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Sheet1!$A$1:$Z$1308</definedName>
  </definedNames>
  <calcPr/>
  <extLst>
    <ext uri="GoogleSheetsCustomDataVersion1">
      <go:sheetsCustomData xmlns:go="http://customooxmlschemas.google.com/" r:id="rId5" roundtripDataSignature="AMtx7mjytY/qeoptaG7RjvXpPPSS47mZ0g=="/>
    </ext>
  </extLst>
</workbook>
</file>

<file path=xl/sharedStrings.xml><?xml version="1.0" encoding="utf-8"?>
<sst xmlns="http://schemas.openxmlformats.org/spreadsheetml/2006/main" count="7854" uniqueCount="1626">
  <si>
    <t>pmid</t>
  </si>
  <si>
    <t>title/abstract</t>
  </si>
  <si>
    <t>sentence_id</t>
  </si>
  <si>
    <t>sentence</t>
  </si>
  <si>
    <t>plant</t>
  </si>
  <si>
    <t>disease</t>
  </si>
  <si>
    <t>relation</t>
  </si>
  <si>
    <t>trigger</t>
  </si>
  <si>
    <t>e1start</t>
  </si>
  <si>
    <t>e1end</t>
  </si>
  <si>
    <t>e2start</t>
  </si>
  <si>
    <t>e2end</t>
  </si>
  <si>
    <t>t</t>
  </si>
  <si>
    <t xml:space="preserve">Studies on magnesium's mechanism of action in digitalis -induced arrhythmias . </t>
  </si>
  <si>
    <t>digitalis</t>
  </si>
  <si>
    <t>arrhythmias</t>
  </si>
  <si>
    <t>Cause_of_disease</t>
  </si>
  <si>
    <t>o</t>
  </si>
  <si>
    <t>a</t>
  </si>
  <si>
    <t xml:space="preserve">The mechanism by which magnesium affects digitalis -induced arrhythmias was studied in dogs with and without beta-receptor blockade. </t>
  </si>
  <si>
    <t xml:space="preserve">Magnesium's direct effect on calcium and potassium fluxes across the myocardial cell membrane may be the mechanism of its antiarrhythmic action in digitalis -toxic arrhythmias . </t>
  </si>
  <si>
    <t xml:space="preserve">Inhibitory effect of green tea on the growth of established skin papillomas in mice. </t>
  </si>
  <si>
    <t>green tea</t>
  </si>
  <si>
    <t>skin papillomas</t>
  </si>
  <si>
    <t>Treatment_of_disease</t>
  </si>
  <si>
    <t xml:space="preserve">In 10 separate experiments, mice with established chemically induced or UV light-induced skin papillomas were treated continuously with green tea in the drinking water or with i.p. injections of a green tea polyphenol fraction or (-)-epigallocatechin gallate three times a week for 4-10 weeks. </t>
  </si>
  <si>
    <t>Negative</t>
  </si>
  <si>
    <t xml:space="preserve">Examination of the data from all ten experiments revealed that complete tumor regression occurred in 14 of 346 papilloma-bearing mice (4%) that were treated with green tea in the drinking water or with i.p. injections of green tea constituents, whereas none of the 220 papilloma-bearing control mice treated with only vehicle exhibited complete tumor regression. </t>
  </si>
  <si>
    <t>tumor</t>
  </si>
  <si>
    <t xml:space="preserve">These observations indicate that oral administration of green tea , i.p. administration of a green tea polyphenol fraction, or i.p. administration of (-)-epigallocatechin gallate inhibited the growth and/or caused the regression of established experimentally induced skin papillomas . </t>
  </si>
  <si>
    <t xml:space="preserve">These observations indicate that oral administration of green tea, i.p. administration of a green tea polyphenol fraction, or i.p. administration of (-)-epigallocatechin gallate inhibited the growth and/or caused the regression of established experimentally induced skin papillomas . </t>
  </si>
  <si>
    <t xml:space="preserve">The consumption of coffee is a self-reinforcing behavior, and caffeine dependence and addiction are common. </t>
  </si>
  <si>
    <t>coffee</t>
  </si>
  <si>
    <t>addiction</t>
  </si>
  <si>
    <t>x</t>
  </si>
  <si>
    <t xml:space="preserve">Initial trials showing coffee 's association with coronary disease and myocardial infarction have been difficult to reproduce and have many confounding variables. </t>
  </si>
  <si>
    <t>coronary disease</t>
  </si>
  <si>
    <t>myocardial infarction</t>
  </si>
  <si>
    <t xml:space="preserve">At present there is no convincing evidence that caffeine or coffee consumption increases the risk for any solid tumor . </t>
  </si>
  <si>
    <t>solid tumor</t>
  </si>
  <si>
    <t xml:space="preserve">Our data suggest that long-term exposure to hemp dust may cause the development of chronic respiratory symptoms and impairment of ventilatory capacity. </t>
  </si>
  <si>
    <t>hemp</t>
  </si>
  <si>
    <t>respiratory symptoms</t>
  </si>
  <si>
    <t xml:space="preserve"> Atrial tachyarrhythmias are a common manifestation of digitalis toxicity. </t>
  </si>
  <si>
    <t>Atrial tachyarrhythmias</t>
  </si>
  <si>
    <t xml:space="preserve">Halothane is known to oppose digitalis -induced ventricular arrhythmias . </t>
  </si>
  <si>
    <t>ventricular arrhythmias</t>
  </si>
  <si>
    <t xml:space="preserve">Its effect on digitalis -caused atrial arrhythmias is unknown. </t>
  </si>
  <si>
    <t>atrial arrhythmias</t>
  </si>
  <si>
    <t xml:space="preserve">First, increasing ouabain concentrations would enhance automaticity of SAP compared to the SA node and that such enhanced automaticity could explain digitalis -caused atrial tachyarrhythmias . </t>
  </si>
  <si>
    <t>atrial tachyarrhythmias</t>
  </si>
  <si>
    <t xml:space="preserve">Second, halothane would oppose such enhanced automaticity of SAP, thereby opposing digitalis -caused atrial tachyarrhythmias . </t>
  </si>
  <si>
    <t xml:space="preserve">Both cases proved to be cotton -material-induced granulomas . </t>
  </si>
  <si>
    <t>cotton</t>
  </si>
  <si>
    <t>granulomas</t>
  </si>
  <si>
    <t xml:space="preserve"> Coffee , caffeine, and cardiovascular disease in men. </t>
  </si>
  <si>
    <t>Coffee</t>
  </si>
  <si>
    <t>cardiovascular disease</t>
  </si>
  <si>
    <t xml:space="preserve">BACKGROUND: For many years, an association between coffee consumption and the risk of coronary heart disease has been suspected. </t>
  </si>
  <si>
    <t>coronary heart disease</t>
  </si>
  <si>
    <t>Association</t>
  </si>
  <si>
    <t xml:space="preserve">Although based on small numbers of end points, a prospective study has suggested a particularly strong association between recent coffee drinking and the incidence of cardiovascular disease . </t>
  </si>
  <si>
    <t xml:space="preserve">METHODS: We examined prospectively the relation of coffee consumption with the risk of myocardial infarction , need for coronary-artery bypass grafting or angioplasty, and risk of stroke in a cohort of 45,589 U.S. men who were 40 to 75 years old in 1986 and who had no history of cardiovascular disease. </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</si>
  <si>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t>
  </si>
  <si>
    <t>stroke</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</si>
  <si>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 </t>
  </si>
  <si>
    <t xml:space="preserve">Total coffee consumption was not associated with an increased risk of coronary heart disease or stroke . </t>
  </si>
  <si>
    <t xml:space="preserve">Total coffee consumption was not associated with an increased risk of coronary heart diseas e or stroke. </t>
  </si>
  <si>
    <t>coronary heart diseas</t>
  </si>
  <si>
    <t xml:space="preserve">The age-adjusted relative risk for all cardiovascular disease among participants who drank four or more cups of coffee per day was 1.04 (95 percent confidence intervals, 0.74 to 1.46). </t>
  </si>
  <si>
    <t xml:space="preserve">Increasing levels of consumption of caffeinated coffee were not associated with higher risks of cardiovascular disease . </t>
  </si>
  <si>
    <t xml:space="preserve">Higher consumption of decaffeinated coffee , however, was associated with a marginally significant increase in the risk of coronary heart disease (relative risk, 1.63; 95 percent confidence interval, 1.02 to 2.60). </t>
  </si>
  <si>
    <t xml:space="preserve">CONCLUSIONS: These findings do not support the hypothesis that coffee or caffeine consumption increases the risk of coronary heart disease or stroke. </t>
  </si>
  <si>
    <t xml:space="preserve">CONCLUSIONS: These findings do not support the hypothesis that coffee or caffeine consumption increases the risk of coronary heart disease or stroke . </t>
  </si>
  <si>
    <t xml:space="preserve">A wide variety of tobacco habits prevalent in the country are primarily responsible for the occurrence of these cancers . </t>
  </si>
  <si>
    <t>tobacco</t>
  </si>
  <si>
    <t>cancers</t>
  </si>
  <si>
    <t xml:space="preserve">Among them, bidi smoking, tobacco chewing, and cigarette smoking, in that order, account for a large majority of these cancers . </t>
  </si>
  <si>
    <t xml:space="preserve">The government of India has accorded a high priority to prevention of tobacco -related cancers by the turn of the century in its National Cancer Control Programme. </t>
  </si>
  <si>
    <t xml:space="preserve">Intragastric bile acid concentrations in healthy subjects and in patients with gastric and duodenal ulcer and the influence of fiber-enriched wheat bran in patients with gastric ulcer . </t>
  </si>
  <si>
    <t>wheat</t>
  </si>
  <si>
    <t>gastric ulcer</t>
  </si>
  <si>
    <t xml:space="preserve">Intragastric bile acid concentrations in healthy subjects and in patients with gastric and duodenal ulcer and the influence of fiber-enriched wheat bran in patients with gastric ulcer. </t>
  </si>
  <si>
    <t>gastric and duodenal ulcer</t>
  </si>
  <si>
    <t>duodenal ulcer</t>
  </si>
  <si>
    <t xml:space="preserve">Fiber-enriched wheat bran reduced bile acid concentrations significantly in patients with gastric ulcer disease . </t>
  </si>
  <si>
    <t>gastric ulcer disease</t>
  </si>
  <si>
    <t xml:space="preserve">Approximately 90% of Indian oral cancers are tobacco related, the possibility of developing the lesion being ten times higher if the habit is formed below the age of 14 years. </t>
  </si>
  <si>
    <t>oral cancers</t>
  </si>
  <si>
    <t xml:space="preserve">Public awareness about tobacco -related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</si>
  <si>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oral cancer</t>
  </si>
  <si>
    <t xml:space="preserve">Public awareness about tobacco -related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</si>
  <si>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</si>
  <si>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</si>
  <si>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The effects of vitamin C on the growth of human lung cultures and of vitamin C or L-cysteine on a human breast cancer culture (SK-Br-3) were assessed with and without exposure to fresh smoke from tobacco or marijuana cigarettes. </t>
  </si>
  <si>
    <t>marijuana</t>
  </si>
  <si>
    <t>breast cancer</t>
  </si>
  <si>
    <t xml:space="preserve">Nonexposed or tobacco -smoke-exposed breast cancer cultures, when grown in the presence of vitamin C, also showed acceleration of growth of epithelial cells, significant reduction in mitotic abnormalities, and occurrence of pseudoglandular structures, indicating differentiation. </t>
  </si>
  <si>
    <t xml:space="preserve">In contrast, vitamin C did not reduce mitotic abnormalities in marijuana -smoke-exposed breast cancer cultures, but stimulated abnormal growth and dedifferentiation. </t>
  </si>
  <si>
    <t xml:space="preserve">In nonexposed, tobacco-, or marijuana -smoke-exposed breast cancer cultures. </t>
  </si>
  <si>
    <t xml:space="preserve">In nonexposed, tobacco -, or marijuana-smoke-exposed breast cancer cultures. </t>
  </si>
  <si>
    <t xml:space="preserve">Efficacy of cancer prevention by high-selenium garlic is primarily dependent on the action of selenium. </t>
  </si>
  <si>
    <t>garlic</t>
  </si>
  <si>
    <t>cancer</t>
  </si>
  <si>
    <t xml:space="preserve">We reported previously that garlic cultivated with selenite fertilization showed powerful chemopreventive activity in the rat dimethylbenz[a]anthracene (DMBA)-induced mammary tumor model (Carcinogenesis 15, 573-576, 1994). </t>
  </si>
  <si>
    <t>mammary tumor</t>
  </si>
  <si>
    <t xml:space="preserve">In order to ascertain that the efficacy of the high-selenium garlic in cancer protection is primarily dependent on the action of selenium we compared the effects of two batches of garlic powder with marked differences in their level of selenium enrichment, 112 or 1355 p.p.m. </t>
  </si>
  <si>
    <t xml:space="preserve">Furthermore, the magnitude tumor suppression, as well as the extent of DMBA-DNA adduct inhibition, were very similar with the two batches of garlic , even though the amounts of garlic in the diet varied considerably between them (1.8% for the 112 p.p.m. </t>
  </si>
  <si>
    <t xml:space="preserve">Furthermore, the magnitude tumor suppression, as well as the extent of DMBA-DNA adduct inhibition, were very similar with the two batches of garlic, even though the amounts of garlic in the diet varied considerably between them (1.8% for the 112 p.p.m. </t>
  </si>
  <si>
    <t xml:space="preserve">Thus, based on the results of several biological responses, it appears that the ability of the high-selenium garlic to protect against tumorigenesis is primarily dependent on increased intake of selenium provided by the vegetable. </t>
  </si>
  <si>
    <t>tumorigenesis</t>
  </si>
  <si>
    <t xml:space="preserve"> Coffee consumption not associated with risk of pancreas cancer in Finland. </t>
  </si>
  <si>
    <t>pancreas cancer</t>
  </si>
  <si>
    <t xml:space="preserve">BACKGROUND: Coffee consumption has been brought to focus as a possible risk factor for pancreas cancer . </t>
  </si>
  <si>
    <t xml:space="preserve">After having reviewed the available evidence, an International Agency for Research on Cancer working group concluded in 1991 that the evidence in humans that coffee drinking is carcinogenic in the pancreas is "inadequate," since the available data were considered suggestive of a weak relationship with high levels of coffee consumption, but the possibility that this was due to bias or confounding was judged tenable. </t>
  </si>
  <si>
    <t>Cancer</t>
  </si>
  <si>
    <t xml:space="preserve">METHODS: The association between coffee consumption and pancreas cancer risk was examined in a case-referent study in Finland. </t>
  </si>
  <si>
    <t xml:space="preserve">Data on coffee consumption 20 years prior to the diagnosis of cancer were obtained from the next of kin of 662 cases of pancreas cancer and 1,770 referent (stomach, colon, and rectum) cancers. </t>
  </si>
  <si>
    <t xml:space="preserve">Data on coffee consumption 20 years prior to the diagnosis of cancer were obtained from the next of kin of 662 cases of pancreas cancer and 1,770 referent (stomach, colon, and rectum) cancers . </t>
  </si>
  <si>
    <t>(stomach, colon, and rectum) cancers</t>
  </si>
  <si>
    <t>colon, and rectum) cancers</t>
  </si>
  <si>
    <t>rectum) cancers</t>
  </si>
  <si>
    <t xml:space="preserve">The results were expressed as crude and age-, gender-, and tobacco smoking-adjusted odds ratios and 95% confidence intervals for three daily coffee dose categories 20 years prior to cancer diagnosis. </t>
  </si>
  <si>
    <t xml:space="preserve">RESULTS: The data failed to demonstrate any association between coffee consumption and risk for pancreas cancer . </t>
  </si>
  <si>
    <t xml:space="preserve">The crude odds ratios varied between 0.7 (95% confidence interval 0.3-1.5) and 1.3 (0.7-2.6), the adjusted ones between 0.5 (0.2-1.2) and 1.1 (0.6-2.1) in the different daily dose categories of coffee and between contrasts with the three referent cancers . </t>
  </si>
  <si>
    <t xml:space="preserve">CONCLUSIONS: The results are unlikely to be negatively biased, and are compatible with the majority of epidemiologic results advanced, suggesting no positive association between coffee consumption and the risk of pancreas cancer . </t>
  </si>
  <si>
    <t xml:space="preserve">Past and current salted meat consumption was associated with increased risks of laryngeal cancer , after controlling for the effects of tobacco and alcohol. </t>
  </si>
  <si>
    <t>laryngeal cancer</t>
  </si>
  <si>
    <t xml:space="preserve">Optimal dose of garlic to inhibit dimethylhydrazine-induced colon cancer . </t>
  </si>
  <si>
    <t>colon cancer</t>
  </si>
  <si>
    <t xml:space="preserve">This study was designed to investigate the optimal dose of garlic during long-term feeding and its preventive and therapeutic effects on colon cancer in rats induced by 1,2-dimethylhydrazine (DMH). </t>
  </si>
  <si>
    <t xml:space="preserve">The incidence of colon tumor was significantly decreased in the groups fed with 2.5%, 5%, and 10% garlic diets (p &lt; 0.001). </t>
  </si>
  <si>
    <t>colon tumor</t>
  </si>
  <si>
    <t xml:space="preserve">Therefore the minimal optimal dose of garlic to inhibit colon cancer was 2.5%. </t>
  </si>
  <si>
    <t xml:space="preserve">In a therapeutic study, the tumor -inducing interval in nude mice subcutaneously injected with colon cancer cells (CC-M2) was prolonged by a 2.5% garlic diet (p &lt; 0.01). </t>
  </si>
  <si>
    <t xml:space="preserve">In a therapeutic study, the tumor-inducing interval in nude mice subcutaneously injected with colon cancer cells (CC-M2) was prolonged by a 2.5% garlic diet (p &lt; 0.01). </t>
  </si>
  <si>
    <t xml:space="preserve">Thus smaller tumor volume and longer survival time were found in the garlic group than in the controls (p &lt; 0.01). </t>
  </si>
  <si>
    <t xml:space="preserve">However, the growth rate of tumors was not markedly inhibited by garlic . </t>
  </si>
  <si>
    <t>tumors</t>
  </si>
  <si>
    <t xml:space="preserve">This study suggested that a 2.5% garlic dose may be used mainly as an inhibitor to prevent colon cancers and improve survival time. </t>
  </si>
  <si>
    <t>colon cancers</t>
  </si>
  <si>
    <t xml:space="preserve">The evidence for soybean products as cancer preventive agents. </t>
  </si>
  <si>
    <t>soybean</t>
  </si>
  <si>
    <t xml:space="preserve">There is much evidence suggesting that compounds present in soybeans can prevent cancer in many different organ systems. </t>
  </si>
  <si>
    <t>soybeans</t>
  </si>
  <si>
    <t xml:space="preserve">The evidence for specific soybean -derived compounds having a suppressive effect on carcinogenesis in animal model systems is limited, however. </t>
  </si>
  <si>
    <t>carcinogenesis</t>
  </si>
  <si>
    <t xml:space="preserve">There is evidence that the following isolated soybean derived products suppress carcinogenesis in vivo: a protease inhibitor, the Bowman-Birk inhibitor, inositol hexaphosphate (phytic acid) and the sterol beta-sitosterol. </t>
  </si>
  <si>
    <t xml:space="preserve">Other compounds that may be able to suppress carcinogenesis in animals are the soybean isoflavones. </t>
  </si>
  <si>
    <t xml:space="preserve">There is much evidence to suggest that diets containing large amounts of soybean products are associated with overall low cancer mortality rates, particularly for cancers of the colon, breast and prostate. </t>
  </si>
  <si>
    <t xml:space="preserve">There is much evidence to suggest that diets containing large amounts of soybean products are associated with overall low cancer mortality rates, particularly for cancers of the colon, breast and prostate . </t>
  </si>
  <si>
    <t>cancers of the colon, breast and prostate</t>
  </si>
  <si>
    <t>cancers of the colon, breast</t>
  </si>
  <si>
    <t xml:space="preserve">There is much evidence to suggest that diets containing large amounts of soybean products are associated with overall low cancer mortality rates, particularly for cancers of the colon , breast and prostate. </t>
  </si>
  <si>
    <t>cancers of the colon</t>
  </si>
  <si>
    <t xml:space="preserve">It is believed that supplementation of human diets with certain soybean products shown to suppress carcinogenesis in animals could markedly reduce human cancer mortality rates. </t>
  </si>
  <si>
    <t xml:space="preserve">Detection and cloning of potent transforming gene(s) from chewing tobacco -related human oral carcinomas . </t>
  </si>
  <si>
    <t>oral carcinomas</t>
  </si>
  <si>
    <t xml:space="preserve">The lack of association of the nude mice tumour DNA with myc/ras/EGF-R showing aberrations in the primary human tumour, implies activation of an alternative potent transforming gene(s) in the chewing tobacco -related oral carcinomas in India. </t>
  </si>
  <si>
    <t>tumour</t>
  </si>
  <si>
    <t xml:space="preserve">The lack of association of the nude mice tumour DNA with myc/ras/EGF-R showing aberrations in the primary human tumour , implies activation of an alternative potent transforming gene(s) in the chewing tobacco -related oral carcinomas in India. </t>
  </si>
  <si>
    <t xml:space="preserve">Policy advocacy strategies have proven themselves effective in cancer prevention efforts involving tobacco use and nutrition. </t>
  </si>
  <si>
    <t xml:space="preserve">After injection of garlic oil in tumor focus a large amount of neutrophils, macrophages and lymphocytes appeared. </t>
  </si>
  <si>
    <t xml:space="preserve">This result showed that garlic oil could induce neutrophils and macrophages against tumor . </t>
  </si>
  <si>
    <t xml:space="preserve">Induced cytotoxicity and cell proliferation in the hepatocarcinogenicity of chloroform in female B6C3F1 mice: comparison of administration by gavage in corn oil vs ad libitum in drinking water. </t>
  </si>
  <si>
    <t>corn</t>
  </si>
  <si>
    <t>cytotoxicity</t>
  </si>
  <si>
    <t xml:space="preserve">Chloroform increases the incidence of liver tumors in B6C3F1 mice when administered in by gavage in corn oil, but not when given in the drinking water at similar daily doses. </t>
  </si>
  <si>
    <t>liver tumors</t>
  </si>
  <si>
    <t xml:space="preserve">Dose-dependent changes included centrilobular necrosis and markedly elevated LI in mice given 238 or 477 mg/kg chloroform in corn oil (the average daily doses that produced tumors in the cancer bioassay). </t>
  </si>
  <si>
    <t>necrosis</t>
  </si>
  <si>
    <t xml:space="preserve">The sustained increase in LI in the livers of mice administered hepatocarcinogenic doses of chloroform in corn oil, but not for chloroform in drinking water, is evidence that chloroform-induced mouse liver cancer is secondary to events associated with induced cytolethality and cell proliferation. </t>
  </si>
  <si>
    <t>liver cancer</t>
  </si>
  <si>
    <t>hepatocarcinogenic</t>
  </si>
  <si>
    <t xml:space="preserve">Preventive action of garlic on aflatoxin B1-induced carcinogenesis in the toad Bufo regularis. </t>
  </si>
  <si>
    <t xml:space="preserve">The action of fresh minced garlic and garlic oil on aflatoxin B1- (AFB1) induced carcinogenesis in the toad Bufo regularis was studied. </t>
  </si>
  <si>
    <t xml:space="preserve">Animals given AFB1 together with fresh garlic or garlic oil showed a significant reduction in tumor incidence. </t>
  </si>
  <si>
    <t xml:space="preserve">The tumor incidences were 3% and 9% in animals given AFB1 plus garlic and AFB1 plus garlic oil, respectively. </t>
  </si>
  <si>
    <t xml:space="preserve">In all three groups, the tumors were located in the liver (hepatocellular carcinomas), in addition to the kidney in animals treated with AFB1 alone and together with garlic . </t>
  </si>
  <si>
    <t xml:space="preserve">In all three groups, the tumors were located in the liver ( hepatocellular carcinomas ), in addition to the kidney in animals treated with AFB1 alone and together with garlic . </t>
  </si>
  <si>
    <t>hepatocellular carcinomas</t>
  </si>
  <si>
    <t xml:space="preserve">It is speculated that one or more constituents of garlic may be responsible for inhibition of AFB1-induced carcinogenesis in B. regularis. </t>
  </si>
  <si>
    <t xml:space="preserve">Ten organosulfur compounds from garlic and onions were studied for their modifying effects on diethylnitrosamine-induced neoplasia of liver in male F344 rats using the medium-term bioassay system of Ito based on the two-step model of hepatocarcinogenesis . </t>
  </si>
  <si>
    <t>hepatocarcinogenesis</t>
  </si>
  <si>
    <t xml:space="preserve">Ten organosulfur compounds from garlic and onions were studied for their modifying effects on diethylnitrosamine-induced neoplasia of liver in male F344 rats using the medium-term bioassay system of Ito based on the two-step model of hepatocarcinogenesis. </t>
  </si>
  <si>
    <t>neoplasia of liver</t>
  </si>
  <si>
    <t>onions</t>
  </si>
  <si>
    <t xml:space="preserve">In evaluating relationships between diet and cancer , it is appropriate to consider not only the possible protective role of garlic and onions but also their enhancing effects. </t>
  </si>
  <si>
    <t xml:space="preserve">We examined the risk of obstructive respiratory disease associated with tobacco smoke in indoor air, independent of active smoking, ambient air pollution, and some of the other sources of residential indoor air pollution. </t>
  </si>
  <si>
    <t>respiratory disease</t>
  </si>
  <si>
    <t xml:space="preserve">The majority of all sixth grade students surveyed were aware of the health risks of smokeless tobacco use in that it is an increased risk for cancer . </t>
  </si>
  <si>
    <t xml:space="preserve">Alcohol and tobacco habits have been identified as strong risk factors for esophageal cancer . </t>
  </si>
  <si>
    <t>esophageal cancer</t>
  </si>
  <si>
    <t xml:space="preserve">This study examined whether they may prevent the occurrence of upper aerodigestive cancer in subjects heavily exposed to tobacco smoking, such as patients already cured of an early-stage lung cancer . </t>
  </si>
  <si>
    <t>lung cancer</t>
  </si>
  <si>
    <t xml:space="preserve">This study examined whether they may prevent the occurrence of upper aerodigestive cancer in subjects heavily exposed to tobacco smoking, such as patients already cured of an early-stage lung cancer. </t>
  </si>
  <si>
    <t>aerodigestive cancer</t>
  </si>
  <si>
    <t xml:space="preserve">CONCLUSION: Daily oral administration of high-dose vitamin A is effective in reducing the number of new primary tumors related to tobacco consumption and may improve the disease-free interval in patients curatively resected for stage I lung cancer. </t>
  </si>
  <si>
    <t xml:space="preserve">CONCLUSION: Daily oral administration of high-dose vitamin A is effective in reducing the number of new primary tumors related to tobacco consumption and may improve the disease-free interval in patients curatively resected for stage I lung cancer . </t>
  </si>
  <si>
    <t xml:space="preserve">Here we report that genistein, a soybean isoflavone, strongly inhibits tumor promoter-induced H2O2 formation both in vivo and in vitro. </t>
  </si>
  <si>
    <t xml:space="preserve"> Garlic and its significance for the prevention of cancer in humans: a critical view. </t>
  </si>
  <si>
    <t>Garlic</t>
  </si>
  <si>
    <t xml:space="preserve">Recently published results of epidemiologic case-control studies in China and Italy on gastric carcinoma in relation to diet suggest that consuming garlic may reduce the risk of gastric cancer. </t>
  </si>
  <si>
    <t>gastric carcinoma</t>
  </si>
  <si>
    <t xml:space="preserve">Recently published results of epidemiologic case-control studies in China and Italy on gastric carcinoma in relation to diet suggest that consuming garlic may reduce the risk of gastric cancer . </t>
  </si>
  <si>
    <t>gastric cancer</t>
  </si>
  <si>
    <t xml:space="preserve">Chemical constituents of garlic have been tested for their inhibiting effect on carcinogenesis , using in vitro and in vivo models. </t>
  </si>
  <si>
    <t xml:space="preserve">In most experiments inhibition of tumour growth was established using fresh garlic extract, garlic compounds or synthetically prepared analogs. </t>
  </si>
  <si>
    <t xml:space="preserve">In this review the strengths and weaknesses of the experiments are discussed and the outcomes are evaluated to assess the possible significance of garlic or garlic compounds for the prevention of cancer in humans. </t>
  </si>
  <si>
    <t xml:space="preserve">However, the available evidence warrants further research into the possible role of garlic in the prevention of cancer in humans. </t>
  </si>
  <si>
    <t xml:space="preserve">Consumption of black tea and cancer risk: a prospective cohort study. </t>
  </si>
  <si>
    <t>black tea</t>
  </si>
  <si>
    <t xml:space="preserve">Despite indications from experimental studies that tea may protect against cancer , epidemiologic evidence has been inconclusive. </t>
  </si>
  <si>
    <t>tea</t>
  </si>
  <si>
    <t xml:space="preserve">PURPOSE: The association between black tea consumption and the subsequent risk of stomach, colorectal, lung, and breast cancers was investigated in The Netherlands Cohort Study on Diet and Cancer among 58,279 men and 62,573 women aged 55-69 years. </t>
  </si>
  <si>
    <t>breast cancers</t>
  </si>
  <si>
    <t>stomach, colorectal, lung, and breast cancers</t>
  </si>
  <si>
    <t>colorectal, lung, and breast cancers</t>
  </si>
  <si>
    <t>lung, and breast cancers</t>
  </si>
  <si>
    <t xml:space="preserve">The questionnaire data of case subjects and those of a random subcohort (n = 3500) were used to calculate rate ratios (RRs) of cancer in categories of consumers of black tea compared with nonconsumers. </t>
  </si>
  <si>
    <t xml:space="preserve">No association was observed between tea consumption and risk of colorectal cancer : The risk among tea drinkers in each consumption category was similar to that among nondrinkers. </t>
  </si>
  <si>
    <t>colorectal cancer</t>
  </si>
  <si>
    <t xml:space="preserve">The RR of breast cancer among consumers of five or more cups of tea per day was 1.3 (95% confidence interval = 0.9-2.0); no dose-response association was observed. </t>
  </si>
  <si>
    <t xml:space="preserve">In age- and sex-adjusted analyses, consumption of tea was inversely associated with stomach (two-sided P for trend = .147) and lung (two-sided P for trend &lt; .001) cancers . </t>
  </si>
  <si>
    <t xml:space="preserve">When smoking and dietary factors were taken into account, tea in itself did not appear to protect against stomach and lung cancers : The RRs in all consumption categories were close to unity. </t>
  </si>
  <si>
    <t>stomach and lung cancers</t>
  </si>
  <si>
    <t>lung cancers</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</si>
  <si>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</si>
  <si>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 </t>
  </si>
  <si>
    <t xml:space="preserve">Analysis of the tea and cancer relationship in a subgroup that included subjects in the lowest two quintiles of consumption of vegetables and fruits also failed to reveal a protective effect of tea consumption on the risk of three cancer types studied ( colorectal, lung, and breast cancers ). </t>
  </si>
  <si>
    <t xml:space="preserve">CONCLUSIONS: This investigation does not support the hypothesis that consumption of black tea protects against four of the major cancers in humans; a cancer-enhancing effect was not evident, either. </t>
  </si>
  <si>
    <t xml:space="preserve">CONCLUSIONS: This investigation does not support the hypothesis that consumption of black tea protects against four of the major cancers in humans; a cancer -enhancing effect was not evident, either. </t>
  </si>
  <si>
    <t xml:space="preserve">[3 different malignancies of the aerodigestive tract after chronic abuse of cannabis products]. </t>
  </si>
  <si>
    <t>cannabis</t>
  </si>
  <si>
    <t>malignancies</t>
  </si>
  <si>
    <t xml:space="preserve">The occurrence of multilocular malignant tumors in the upper aerodigestive tract in young patients with known marijuana abuse has been described by other authors. </t>
  </si>
  <si>
    <t>malignant tumors</t>
  </si>
  <si>
    <t xml:space="preserve">This case is the first reported that shows the occurrence of three separate malignant tumors with different histologies in the aerodigestive tract which could be related to a chronic abuse of cannabis . </t>
  </si>
  <si>
    <t xml:space="preserve">Consumption of corn contaminated at these high levels has been associated with a high incidence of esophageal cancer in these areas. </t>
  </si>
  <si>
    <t xml:space="preserve"> Tobacco -related cancers in Madras, India. </t>
  </si>
  <si>
    <t>Tobacco</t>
  </si>
  <si>
    <t xml:space="preserve"> Tobacco -related cancer (TRC) cases constitute 48.2% in men and 20.1% in women of the total cancers seen in India per year. </t>
  </si>
  <si>
    <t xml:space="preserve">The feeding of the Lactobacillus GG before and during carcinogen treatment resulted in a significant decrease in the incidence of colon tumors and the number of small intestinal and colon tumors per tumor-bearing animal for rats fed a 20% corn oil diet. </t>
  </si>
  <si>
    <t>colon tumors</t>
  </si>
  <si>
    <t xml:space="preserve">The feeding of the Lactobacillus GG before and during carcinogen treatment resulted in a significant decrease in the incidence of colon tumors and the number of small intestinal and colon tumors per tumor -bearing animal for rats fed a 20% corn oil diet. </t>
  </si>
  <si>
    <t xml:space="preserve">Animals fed a 5% corn oil diet had a lower tumor incidence and number of tumors resulting from the decrease in dietary fat; in addition the feeding of Lactobacillus GG before the carcinogen challenge resulted in a lower incidence of colon tumors. </t>
  </si>
  <si>
    <t xml:space="preserve">Animals fed a 5% corn oil diet had a lower tumor incidence and number of tumors resulting from the decrease in dietary fat; in addition the feeding of Lactobacillus GG before the carcinogen challenge resulted in a lower incidence of colon tumors . </t>
  </si>
  <si>
    <t xml:space="preserve">The importance of the pecan tree pollen in allergic manifestations. </t>
  </si>
  <si>
    <t>pecan</t>
  </si>
  <si>
    <t>allergic</t>
  </si>
  <si>
    <t xml:space="preserve">OBJECTIVE: To study the role of pecan tree pollen in the development of allergy . </t>
  </si>
  <si>
    <t>allergy</t>
  </si>
  <si>
    <t xml:space="preserve">Of the pecan atopics 65.2% had clinical symptoms coinciding only with the pecan pollen season and an additional 10.9% had perennial symptoms. </t>
  </si>
  <si>
    <t>atopics</t>
  </si>
  <si>
    <t xml:space="preserve">CONCLUSION: Pecan tree releases highly allergenic pollen grains, which are correlated to the incidence of hay fever in the exposed population. </t>
  </si>
  <si>
    <t>Pecan</t>
  </si>
  <si>
    <t>hay fever</t>
  </si>
  <si>
    <t xml:space="preserve">In children, the pecan tree constitutes a possible etiologic agent for the development of asthma . </t>
  </si>
  <si>
    <t>asthma</t>
  </si>
  <si>
    <t xml:space="preserve">[Effectiveness of Oleum menthae piperitae and paracetamol in therapy of headache of the tension type]. </t>
  </si>
  <si>
    <t>menthae piperitae</t>
  </si>
  <si>
    <t>headache</t>
  </si>
  <si>
    <t xml:space="preserve">The effect of a locally applied peppermint oil preparation on tension-type headache was examined in the design of a randomized, placebo-controlled double-blind crossover study for the first time. </t>
  </si>
  <si>
    <t>peppermint</t>
  </si>
  <si>
    <t>tension-type headache</t>
  </si>
  <si>
    <t xml:space="preserve">Each headache attack was treated by the application of 2 capsules of the oral medication (1,000 mg of acetaminophen or placebo) and the cutaneous application of the oil preparation ( peppermint oil or placebo solution). </t>
  </si>
  <si>
    <t xml:space="preserve">Compared to the application of placebo, a 10% peppermint oil in ethanol solution significantly reduced the clinical headache intensity already after 15 minutes (p &lt; 0.01). </t>
  </si>
  <si>
    <t xml:space="preserve">This controlled study showed for the first time that a 10% peppermint oil in ethanol solution efficiently alleviates tension-type headache . </t>
  </si>
  <si>
    <t xml:space="preserve">Effect on an aqueous extract of selenium-enriched garlic on in vitro markers and in vivo efficacy in cancer prevention. </t>
  </si>
  <si>
    <t xml:space="preserve">Previous work has shown that the efficacy of cancer prevention by selenium-enriched garlic (Se-garlic) is primarily dependent on the action of selenium. </t>
  </si>
  <si>
    <t xml:space="preserve">Previous work has shown that the efficacy of cancer prevention by selenium-enriched garlic (Se- garlic ) is primarily dependent on the action of selenium. </t>
  </si>
  <si>
    <t xml:space="preserve">The chemopreventive efficacy of the two garlic extracts was also investigated in the rat methylnitrosourea mammary tumor model. </t>
  </si>
  <si>
    <t xml:space="preserve">Significant cancer protection was observed with treatment by the Se- garlic extract (at 3 p.p.m.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</si>
  <si>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</si>
  <si>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 </t>
  </si>
  <si>
    <t xml:space="preserve">In blacks and whites of both sexes, odds ratios for lung cancer increased with increasing cumulative tobacco tar intake and decreased with years since quitting smoking. </t>
  </si>
  <si>
    <t xml:space="preserve">Exposure to environmental tobacco smoke generally showed little relation to lung cancer risk.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</si>
  <si>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</si>
  <si>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 </t>
  </si>
  <si>
    <t xml:space="preserve">The overall findings of this study suggest that EPPL is a valuable indicator of lung cancer risk and that exposure to environmental tobacco smoke is associated with higher EPPL levels and therefore with higher lung cancer risk. </t>
  </si>
  <si>
    <t xml:space="preserve">In a tribal village in Kerala, India, local volunteers were trained to work in a programme for the primary prevention of tobacco -related cancers and the secondary prevention of common cancers. </t>
  </si>
  <si>
    <t xml:space="preserve">In a tribal village in Kerala, India, local volunteers were trained to work in a programme for the primary prevention of tobacco -related cancers and the secondary prevention of common cancers . </t>
  </si>
  <si>
    <t xml:space="preserve">They gathered data on the use of tobacco and alcohol in a population of some 19,000 people, and identified one or more warning signals of cancer in 430 persons, who were subsequently examined by physicians. </t>
  </si>
  <si>
    <t xml:space="preserve">[ Sabal serrulata extract in the management of symptoms of prostatic hypertrophy ]. </t>
  </si>
  <si>
    <t>Sabal serrulata</t>
  </si>
  <si>
    <t>prostatic hypertrophy</t>
  </si>
  <si>
    <t xml:space="preserve">The effectiveness of Sabal serrulata (dwarf palm) extract was evaluated in the treatment of 38 patients with symptomatic prostatic hyperplasia . </t>
  </si>
  <si>
    <t>prostatic hyperplasia</t>
  </si>
  <si>
    <t xml:space="preserve">The effectiveness of Sabal serrulata ( dwarf palm ) extract was evaluated in the treatment of 38 patients with symptomatic prostatic hyperplasia . </t>
  </si>
  <si>
    <t>dwarf palm</t>
  </si>
  <si>
    <t xml:space="preserve">On the basis of their favorable experience the authors recommend the administration of Sabal serrulata extract in the treatment of patients with mild or moderate symptoms of prostatic hyperplasia . </t>
  </si>
  <si>
    <t xml:space="preserve">The incidence of stomach cancer is lower in individuals and populations with high Allium vegetable intakes. </t>
  </si>
  <si>
    <t>Allium</t>
  </si>
  <si>
    <t>stomach cancer</t>
  </si>
  <si>
    <t xml:space="preserve">As part of our study of the role of Allium vegetable intake on cancer prevention, we wished to investigate its antimicrobial activity against H. pylori. </t>
  </si>
  <si>
    <t xml:space="preserve">It is plausible that the sensitivity of H. pylori to garlic extract at such low concentration may be related to the reported lower risk of stomach cancer in those with a high Allium vegetable intake. </t>
  </si>
  <si>
    <t xml:space="preserve">Influence of dietary capsaicin and onion on the metabolic abnormalities associated with streptozotocin induced diabetes mellitus. </t>
  </si>
  <si>
    <t>onion</t>
  </si>
  <si>
    <t>metabolic abnormalities</t>
  </si>
  <si>
    <t xml:space="preserve">Influence of dietary capsaicin and onion on the metabolic abnormalities associated with streptozotocin induced diabetes mellitus . </t>
  </si>
  <si>
    <t>diabetes mellitus</t>
  </si>
  <si>
    <t xml:space="preserve">Effect of feeding 15 mg% capsaicin diet or 3% freeze dried onion powder containing diet were examined in albino rats rendered diabetic with streptozotocin injection. </t>
  </si>
  <si>
    <t>diabetic</t>
  </si>
  <si>
    <t xml:space="preserve"> Diabetic rats maintained on onion diet for 8 weeks excreted comparatively less amounts of albumin, urea, creatinine and inorganic phosphorus. </t>
  </si>
  <si>
    <t>Diabetic</t>
  </si>
  <si>
    <t xml:space="preserve">Dietary onion also partially reversed the abnormalities in plasma albumin, urea, creatinine and inorganic phosphorus in diabetic animals. </t>
  </si>
  <si>
    <t xml:space="preserve"> Onion also produced a significant reduction in hyperglycemic status of diabetic animals. </t>
  </si>
  <si>
    <t>Onion</t>
  </si>
  <si>
    <t>hyperglycemic</t>
  </si>
  <si>
    <t xml:space="preserve"> Diabetic rats maintained on onion diet had a lowered relative liver weight at the end of the study compared to diabetic control group. </t>
  </si>
  <si>
    <t xml:space="preserve">Diabetic rats maintained on onion diet had a lowered relative liver weight at the end of the study compared to diabetic control group. </t>
  </si>
  <si>
    <t xml:space="preserve"> Diabetic rats fed onion diet also exhibited lowered lipid peroxides in circulation and in urine when compared to diabetic control group. </t>
  </si>
  <si>
    <t xml:space="preserve">Diabetic rats fed onion diet also exhibited lowered lipid peroxides in circulation and in urine when compared to diabetic control group. </t>
  </si>
  <si>
    <t xml:space="preserve">Blood cholesterol was lowered significantly by dietary onion in diabetic animals. </t>
  </si>
  <si>
    <t xml:space="preserve">Hepatic cholesterol, triglycerides, phospholipids which were elevated under diabetic condition were countered significantly by dietary onion . </t>
  </si>
  <si>
    <t xml:space="preserve">Thus, the study reveals that onion feeding improves the metabolic status in diabetic condition, probably because of its hypoglycemic as well as hypocholesterolemic effect. </t>
  </si>
  <si>
    <t>hypoglycemic</t>
  </si>
  <si>
    <t>hypocholesterolemic</t>
  </si>
  <si>
    <t xml:space="preserve"> Garlic prevents hypertension induced by chronic inhibition of nitric oxide synthesis. </t>
  </si>
  <si>
    <t>hypertension</t>
  </si>
  <si>
    <t xml:space="preserve">It has been reported that garlic activates nitric oxide synthase in vitro and that chronic inhibition of nitric oxide (NO) synthesis by N omega-nitro-L-arginine-methyl-ester (L-NAME) induces arterial hypertension in rats. </t>
  </si>
  <si>
    <t>arterial hypertension</t>
  </si>
  <si>
    <t xml:space="preserve">It was found that L-NAME induced arterial hypertension on weeks 1-4 in control rats but not in garlic -fed rats, whose blood pressure remained essentially as the basal values. </t>
  </si>
  <si>
    <t xml:space="preserve">It was concluded that garlic blocks the L-NAME-induced hypertension by antagonizing in vivo the inhibitory effect of L-NAME on NO production. </t>
  </si>
  <si>
    <t xml:space="preserve">We studied whether common shared environmental or behavioral risk factors, other than tobacco smoking, underlie both atherosclerotic diseases and cancer. </t>
  </si>
  <si>
    <t>atherosclerotic diseases</t>
  </si>
  <si>
    <t xml:space="preserve">We studied whether common shared environmental or behavioral risk factors, other than tobacco smoking, underlie both atherosclerotic diseases and cancer . </t>
  </si>
  <si>
    <t xml:space="preserve">There was no consistent excess over the expected figures for any of the categories of cancer not related to tobacco smoking. </t>
  </si>
  <si>
    <t xml:space="preserve">We found a moderate increase in the risk for tobacco -related cancers, which was strongest for patients with early onset of acute myocardial infarct and for female patients. </t>
  </si>
  <si>
    <t>myocardial infarct</t>
  </si>
  <si>
    <t xml:space="preserve">We found a moderate increase in the risk for tobacco -related cancers , which was strongest for patients with early onset of acute myocardial infarct and for female patients. </t>
  </si>
  <si>
    <t xml:space="preserve">An excess risk of dying of lung cancer and heart diseases probably reflects a high tobacco consumption. </t>
  </si>
  <si>
    <t>heart diseases</t>
  </si>
  <si>
    <t xml:space="preserve">Epidemiologic and clinical studies suggest that tomato consumption may reduce the risk of cancer . </t>
  </si>
  <si>
    <t>tomato</t>
  </si>
  <si>
    <t xml:space="preserve">Lycopene, a hydrocarbon carotenoid, is the major carotenoid in tomatoes and, as a potent singlet oxygen quencher, has been considered by some to be the biologically active agent responsible for the reduction of cancer risk associated with tomato consumption. </t>
  </si>
  <si>
    <t>tomatoes</t>
  </si>
  <si>
    <t xml:space="preserve">OBJECTIVE: To determine the lipid-lowering effect of garlic powder tablets in patients with hypercholesterolemia . </t>
  </si>
  <si>
    <t>hypercholesterolemia</t>
  </si>
  <si>
    <t xml:space="preserve">CONCLUSION: Garlic powder (900 mg/d) treatment for 12 weeks was ineffective in lowering cholesterol levels in patients with hypercholesterolemia . </t>
  </si>
  <si>
    <t xml:space="preserve">The effects of phenethyl isothiocyanate, N-acetylcysteine and green tea on tobacco smoke-induced lung tumors in strain A/J mice. </t>
  </si>
  <si>
    <t>lung tumors</t>
  </si>
  <si>
    <t xml:space="preserve">Exposure to tobacco smoke increased lung tumor multiplicity to 1.1-1.6 tumors /lung, significantly higher than control values (0.5-1.0 tumors/lung). </t>
  </si>
  <si>
    <t xml:space="preserve">Exposure to tobacco smoke increased lung tumor multiplicity to 1.1-1.6 tumors/lung, significantly higher than control values (0.5-1.0 tumors /lung). </t>
  </si>
  <si>
    <t xml:space="preserve">Exposure to tobacco smoke increased lung tumor multiplicity to 1.1-1.6 tumors/lung, significantly higher than control values (0.5-1.0 tumors/lung). </t>
  </si>
  <si>
    <t>lung tumor</t>
  </si>
  <si>
    <t xml:space="preserve">In positive control experiments, PEITC significantly reduced both lung tumor multiplicity and incidence in mice treated with the tobacco smoke-specific carcinogen 4-(methylnitrosamino)-1-(3-pyridyl)-1-butanone (NNK). </t>
  </si>
  <si>
    <t xml:space="preserve"> Green tea extract did not reduce lung tumor multiplicity in animals treated with a single dose of NNK. </t>
  </si>
  <si>
    <t>Green tea</t>
  </si>
  <si>
    <t xml:space="preserve">The efficacy of Ginkgo biloba on cognitive function in Alzheimer disease . </t>
  </si>
  <si>
    <t>Ginkgo biloba</t>
  </si>
  <si>
    <t>Alzheimer disease</t>
  </si>
  <si>
    <t xml:space="preserve">OBJECTIVE: To determine the effect of treatment with Ginkgo biloba extract on objective measures of cognitive function in patients with Alzheimer disease ( AD ) based on formal review of the current literature. </t>
  </si>
  <si>
    <t>AD</t>
  </si>
  <si>
    <t xml:space="preserve">OBJECTIVE: To determine the effect of treatment with Ginkgo biloba extract on objective measures of cognitive function in patients with Alzheimer disease (AD) based on formal review of the current literature. </t>
  </si>
  <si>
    <t xml:space="preserve">METHODS: An attempt was made to identify all English and non-English-language articles in which G. biloba extract was given to subjects with dementia or cognitive impairment. </t>
  </si>
  <si>
    <t>G. biloba</t>
  </si>
  <si>
    <t>dementia</t>
  </si>
  <si>
    <t xml:space="preserve">METHODS: An attempt was made to identify all English and non-English-language articles in which G. biloba extract was given to subjects with dementia or cognitive impairment . </t>
  </si>
  <si>
    <t>cognitive impairment</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</si>
  <si>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</si>
  <si>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ginkgo</t>
  </si>
  <si>
    <t xml:space="preserve">Inclusion criteria for the meta-analysis were (1) sufficiently characterized patients such that it was clearly stated there was a diagnosis of AD by either Diagnostic and Statistical Manual of Mental Disorders ,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</si>
  <si>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Mental Disorders</t>
  </si>
  <si>
    <t>Neurological Disorders</t>
  </si>
  <si>
    <t>Stroke-Alzheimer's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</si>
  <si>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</si>
  <si>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neurologic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</si>
  <si>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</si>
  <si>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depression</t>
  </si>
  <si>
    <t xml:space="preserve">CONCLUSIONS: Based on a quantitative analysis of the literature there is a small but significant effect of 3- to 6-month treatment with 120 to 240 mg of G. biloba extract on objective measures of cognitive function in AD . </t>
  </si>
  <si>
    <t xml:space="preserve">Additional research will be needed to define which ingredients in the ginkgo extract are producing its effect in individuals with AD . </t>
  </si>
  <si>
    <t xml:space="preserve"> Wheat bran decreases aberrant crypt foci, preserves normal proliferation, and increases intraluminal butyrate levels in experimental colon cancer . </t>
  </si>
  <si>
    <t>Wheat</t>
  </si>
  <si>
    <t xml:space="preserve"> Wheat bran decreases aberrant crypt foci , preserves normal proliferation, and increases intraluminal butyrate levels in experimental colon cancer. </t>
  </si>
  <si>
    <t>aberrant crypt foci</t>
  </si>
  <si>
    <t xml:space="preserve">BACKGROUND: Dietary wheat bran protects against colon cancer , but the mechanism(s) of this effect is not known. </t>
  </si>
  <si>
    <t xml:space="preserve">Butyrate, produced by colonic bacterial fermentation of dietary polysaccharides, such as wheat bran, induces apoptosis and decreases proliferation in colon cancer cell lines. </t>
  </si>
  <si>
    <t xml:space="preserve">RESULTS: During tumor initiation, wheat bran produced greater apoptosis (p = .01), a trend toward less proliferation, and preserved the normal zone of proliferation (p = .01). </t>
  </si>
  <si>
    <t xml:space="preserve">At tumor promotion, wheat bran decreased the number of ACF (proximal colon, p = .005; distal colon, p = .047) and maintained the normal proliferative zone. </t>
  </si>
  <si>
    <t>ACF</t>
  </si>
  <si>
    <t xml:space="preserve"> Wheat bran produced significantly higher fecal butyrate (p = .01; .004, .00001) levels than the fiber-free diet throughout the tumor promotion study. </t>
  </si>
  <si>
    <t xml:space="preserve">CONCLUSIONS: Wheat bran increased apoptosis and controlled proliferation during tumor initiation and resulted in decreased ACF. </t>
  </si>
  <si>
    <t xml:space="preserve">CONCLUSIONS: Wheat bran increased apoptosis and controlled proliferation during tumor initiation and resulted in decreased ACF . </t>
  </si>
  <si>
    <t xml:space="preserve">Among specific foods high in carotenoids, broccoli and spinach were most consistently associated with a lower risk of cataract . </t>
  </si>
  <si>
    <t>broccoli</t>
  </si>
  <si>
    <t>cataract</t>
  </si>
  <si>
    <t>spinach</t>
  </si>
  <si>
    <t xml:space="preserve">Effects of soybean diet on the beta cells in the streptozotocin treated rats for induction of diabetes . </t>
  </si>
  <si>
    <t>diabetes</t>
  </si>
  <si>
    <t xml:space="preserve">In the present study, we showed that dietary soybean prevents induction of experimental hyperglycemia by retaining beta cell activity. </t>
  </si>
  <si>
    <t>hyperglycemia</t>
  </si>
  <si>
    <t xml:space="preserve">Moreover, a prolonged hyperglycemia was not observed in rats fed raw soybean even when this was substituted by the normal diet after streptozotocin injection. </t>
  </si>
  <si>
    <t xml:space="preserve">Therefore, we suggest that dietary soybean protected the streptozotocin-induced beta cell damage and restrained the development of hyperglycemia in rats. </t>
  </si>
  <si>
    <t xml:space="preserve">Several epidemiologic studies have suggested a role of tomato products in protecting against cancer and chronic diseases. </t>
  </si>
  <si>
    <t xml:space="preserve">Several epidemiologic studies have suggested a role of tomato products in protecting against cancer and chronic diseases . </t>
  </si>
  <si>
    <t>chronic diseases</t>
  </si>
  <si>
    <t xml:space="preserve">Histopathological studies of the specimens obtained from basilar arteries showed that pathological signs of proliferative vasculopathy , including narrowing of the vessel lumen, corrugation of the lamina elastica and subendothelial thickening, were present in all the animals in the control group, while they could not be demonstrated in the Ginkgo biloba group. </t>
  </si>
  <si>
    <t>proliferative vasculopathy</t>
  </si>
  <si>
    <t xml:space="preserve">Histopathological studies of the specimens obtained from basilar arteries showed that pathological signs of proliferative vasculopathy, including narrowing of the vessel lumen , corrugation of the lamina elastica and subendothelial thickening, were present in all the animals in the control group, while they could not be demonstrated in the Ginkgo biloba group. </t>
  </si>
  <si>
    <t>narrowing of the vessel lumen</t>
  </si>
  <si>
    <t xml:space="preserve">These results suggest that Ginkgo biloba may have a protective effect against subarachnoid hemorrhage -induced vasospasm and vasculopathy as a result of antioxidants. </t>
  </si>
  <si>
    <t>subarachnoid hemorrhage</t>
  </si>
  <si>
    <t xml:space="preserve">These results suggest that Ginkgo biloba may have a protective effect against subarachnoid hemorrhage-induced vasospasm and vasculopathy as a result of antioxidants. </t>
  </si>
  <si>
    <t>vasospasm</t>
  </si>
  <si>
    <t>vasculopathy</t>
  </si>
  <si>
    <t xml:space="preserve"> Hepatitis was induced by the oral administration of 10% solution CCl4 in olive oil at a dosage of 3 ml/kg body weight every day during 7 days. </t>
  </si>
  <si>
    <t>olive</t>
  </si>
  <si>
    <t>Hepatitis</t>
  </si>
  <si>
    <t xml:space="preserve">Prevalence, extent and severity of periodontitis as well as tooth loss and edentulism are influenced by tobacco consumption in a dose-dependent manner. </t>
  </si>
  <si>
    <t>periodontitis</t>
  </si>
  <si>
    <t>tooth loss</t>
  </si>
  <si>
    <t>edentulism</t>
  </si>
  <si>
    <t xml:space="preserve">The effect of unfiltered coffee on potential biomarkers for colonic cancer risk in healthy volunteers: a randomized trial. </t>
  </si>
  <si>
    <t>colonic cancer</t>
  </si>
  <si>
    <t xml:space="preserve">BACKGROUND: Epidemiologic studies suggest that coffee use might protect against colorectal cancer . </t>
  </si>
  <si>
    <t xml:space="preserve">Inconsistencies as to the effect of coffee use and colorectal cancer between epidemiologic studies might be related to the type of coffee brew. </t>
  </si>
  <si>
    <t xml:space="preserve">OBJECTIVE: We studied the effect of unfiltered coffee consumption on putative biomarkers for colonic cancer risk. </t>
  </si>
  <si>
    <t xml:space="preserve"> Garlic consumption and cancer prevention: meta-analyses of colorectal and stomach cancers. </t>
  </si>
  <si>
    <t xml:space="preserve"> Garlic consumption and cancer prevention: meta-analyses of colorectal and stomach cancers . </t>
  </si>
  <si>
    <t>colorectal and stomach cancers</t>
  </si>
  <si>
    <t>stomach cancers</t>
  </si>
  <si>
    <t xml:space="preserve">OBJECTIVE: The objective was to conduct meta-analyses of the epidemiologic literature on the association between garlic consumption and risk of stomach, colon, head and neck, lung, breast, and prostate cancers . </t>
  </si>
  <si>
    <t>stomach, colon, head and neck, lung, breast, and prostate cancers</t>
  </si>
  <si>
    <t>prostate cancers</t>
  </si>
  <si>
    <t>breast, and prostate cancers</t>
  </si>
  <si>
    <t>lung, breast, and prostate cancers</t>
  </si>
  <si>
    <t>head and neck, lung, breast, and prostate cancers</t>
  </si>
  <si>
    <t>colon, head and neck, lung, breast, and prostate cancers</t>
  </si>
  <si>
    <t xml:space="preserve">DESIGN: Meta-analyses were conducted for all cancers mutually and separately for colorectal and stomach cancers in relation to consumption of exclusively raw garlic , cooked garlic, or both (RC garlic). </t>
  </si>
  <si>
    <t xml:space="preserve">DESIGN: Meta-analyses were conducted for all cancers mutually and separately for colorectal and stomach cancers in relation to consumption of exclusively raw garlic, cooked garlic , or both (RC garlic). </t>
  </si>
  <si>
    <t xml:space="preserve">DESIGN: Meta-analyses were conducted for all cancers mutually and separately for colorectal and stomach cancers in relation to consumption of exclusively raw garlic, cooked garlic, or both (RC garlic ). </t>
  </si>
  <si>
    <t xml:space="preserve">Eighteen studies reported a relative risk estimate for RC garlic consumption and cancer risk. </t>
  </si>
  <si>
    <t xml:space="preserve">The random-effects relative risk (RR) estimate of colorectal cancer and RC garlic consumption, excluding garlic supplements, was 0.69 (95% CI: 0.55, 0.89). </t>
  </si>
  <si>
    <t xml:space="preserve">An indication of publication bias for all cancers combined is evident from a funnel plot of RC garlic consumption and cancer risk and from the results of the Begg and Mazumdar test (P: = 0.049). </t>
  </si>
  <si>
    <t xml:space="preserve">CONCLUSIONS: High intake of RC garlic may be associated with a protective effect against stomach and colorectal cancers . </t>
  </si>
  <si>
    <t>colorectal cancers</t>
  </si>
  <si>
    <t>stomach and colorectal cancers</t>
  </si>
  <si>
    <t xml:space="preserve">In animal models, cow's milk proteins are modestly and variably diabetogenic, wheat or soybean proteins in the diet cause higher rates of autoimmune diabetes . </t>
  </si>
  <si>
    <t>autoimmune diabetes</t>
  </si>
  <si>
    <t xml:space="preserve">In animal models, cow's milk proteins are modestly and variably diabetogenic , wheat or soybean proteins in the diet cause higher rates of autoimmune diabetes. </t>
  </si>
  <si>
    <t>diabetogenic</t>
  </si>
  <si>
    <t xml:space="preserve">Association of coffee consumption with gallbladder disease . </t>
  </si>
  <si>
    <t>gallbladder disease</t>
  </si>
  <si>
    <t xml:space="preserve"> Coffee consumption was recently shown to protect against symptomatic gallbladder disease in men. </t>
  </si>
  <si>
    <t xml:space="preserve">The authors examined the relation of ultrasound-documented gallbladder disease with coffee drinking in 13,938 adult participants in the Third National Health and Nutrition Examination Survey, 1988-1994. </t>
  </si>
  <si>
    <t xml:space="preserve">The prevalence of total gallbladder disease was unrelated to coffee consumption in either men or women. </t>
  </si>
  <si>
    <t xml:space="preserve">However, among women a decreased prevalence of previously diagnosed gallbladder disease was found with increasing coffee drinking (p = 0.027). </t>
  </si>
  <si>
    <t xml:space="preserve">These findings do not support a protective effect of coffee consumption on total gallbladder disease , although coffee may decrease the risk of symptomatic gallstones in women. </t>
  </si>
  <si>
    <t xml:space="preserve">These findings do not support a protective effect of coffee consumption on total gallbladder disease, although coffee may decrease the risk of symptomatic gallstones in women. </t>
  </si>
  <si>
    <t>gallstones</t>
  </si>
  <si>
    <t xml:space="preserve">Mutational hotspots within the p53 gene, e.g., codon 157, have been identified for tobacco -related lung cancer , whereas these same mutations are found rarely in other cancers. </t>
  </si>
  <si>
    <t xml:space="preserve">Mutational hotspots within the p53 gene, e.g., codon 157, have been identified for tobacco -related lung cancer, whereas these same mutations are found rarely in other cancers . </t>
  </si>
  <si>
    <t xml:space="preserve">Because limited data exist concerning the p53 mutation frequency and spectra in ex-smokers and nonsmokers, we have analyzed p53 and K-ras mutations in 126 lung cancers from a population-based case-control study of nonsmoking (n = 117) or ex-smoking (n = 9) women from Missouri with quantitative assessments of exposure to environmental tobacco smoke. </t>
  </si>
  <si>
    <t xml:space="preserve">Such comparisons provide additional evidence of genetic damage caused by tobacco smoke during lung carcinogenesis . </t>
  </si>
  <si>
    <t>lung carcinogenesis</t>
  </si>
  <si>
    <t xml:space="preserve">BACKGROUND: The Goals for Health project is designed to change the cancer -related behaviors of tobacco use and dietary fat and fiber consumption. </t>
  </si>
  <si>
    <t xml:space="preserve">A low familial income and tobacco smoking were associated with wheezing, asthma , chronic bronchitis and emphysema. </t>
  </si>
  <si>
    <t xml:space="preserve">A low familial income and tobacco smoking were associated with wheezing, asthma, chronic bronchitis and emphysema . </t>
  </si>
  <si>
    <t>emphysema</t>
  </si>
  <si>
    <t xml:space="preserve">A low familial income and tobacco smoking were associated with wheezing , asthma, chronic bronchitis and emphysema. </t>
  </si>
  <si>
    <t>wheezing</t>
  </si>
  <si>
    <t xml:space="preserve">A low familial income and tobacco smoking were associated with wheezing, asthma, chronic bronchitis and emphysema. </t>
  </si>
  <si>
    <t>bronchitis</t>
  </si>
  <si>
    <t xml:space="preserve">This study emphasizes the role of reducing tobacco smoking in the prevention of chronic respiratory diseases . </t>
  </si>
  <si>
    <t>respiratory diseases</t>
  </si>
  <si>
    <t xml:space="preserve">Suppressive effect of coffee on lipopolysaccharide-induced hepatitis in D-galactosamine-sensitized rats. </t>
  </si>
  <si>
    <t>hepatitis</t>
  </si>
  <si>
    <t xml:space="preserve">A coffee extract significantly suppressed lipopolysaccharide (LPS)-induced hepatitis in D-galactosamine-sensitized rats, as assessed by the plasma alanine and aspartate aminotransferase activities, when it was added to the diet (30 g/kg) and fed to rats for 14 days. </t>
  </si>
  <si>
    <t xml:space="preserve">The coffee extract suppressed LPS-induced hepatitis when singly force-fed (1.2 g/kg) 1.5 h prior to the injection of the drugs, whereas a decaffeinated coffee extract had no significant effect. </t>
  </si>
  <si>
    <t xml:space="preserve">These results indicate that coffee can protect animals from LPS-induced hepatitis , and that the effect of coffee might be mainly due to caffeine. </t>
  </si>
  <si>
    <t xml:space="preserve">For females, in contrast, both the absolute number of lung cancer deaths and the age-standardized rate of 7.9/100,000 were among the highest values ever registered, reflecting the different pattern of spread of the tobacco -related lung cancer epidemic in the two sexes. </t>
  </si>
  <si>
    <t xml:space="preserve">Among neoplasms showing favorable trends, there were other tobacco -related neoplasms in men, plus the continuing fall in stomach and cervix uteri. </t>
  </si>
  <si>
    <t>neoplasms</t>
  </si>
  <si>
    <t xml:space="preserve">CONCLUSIONS: The fall in cancer mortality observed over the last decade in Italy is attributable to a decline in lung and other tobacco -related neoplasms in males, together with a persistent fall in stomach and uterine (cervical) cancer. </t>
  </si>
  <si>
    <t xml:space="preserve">CONCLUSIONS: The fall in cancer mortality observed over the last decade in Italy is attributable to a decline in lung and other tobacco -related neoplasms in males, together with a persistent fall in stomach and uterine (cervical) cancer . </t>
  </si>
  <si>
    <t>stomach and uterine (cervical) cancer</t>
  </si>
  <si>
    <t>uterine (cervical) cancer</t>
  </si>
  <si>
    <t xml:space="preserve">[Mortality trends in cancer attributable to tobacco in Mexico]. </t>
  </si>
  <si>
    <t xml:space="preserve">OBJECTIVE: To describe the mortality trends of cancer attributable to tobacco smoking, particularly lung cancer, for the 1980-1997 period in Mexico. </t>
  </si>
  <si>
    <t xml:space="preserve">OBJECTIVE: To describe the mortality trends of cancer attributable to tobacco smoking, particularly lung cancer , for the 1980-1997 period in Mexico. </t>
  </si>
  <si>
    <t xml:space="preserve">MATERIAL AND METHODS: Mortality trends were analyzed for each type of cancer associated to tobacco smoking, according to the International Classification of Diseases (ICD). </t>
  </si>
  <si>
    <t xml:space="preserve">The gender ratio for laryngeal cancer was striking: 4.21:1.00, probably due to the higher prevalence of male tobacco smokers. </t>
  </si>
  <si>
    <t xml:space="preserve">Previous tobacco smoking was correlated with the mortality rate trends for lung cancer (beta: 0.910, IC 95%: 1.097-1.797, R2 0.827). </t>
  </si>
  <si>
    <t xml:space="preserve">CONCLUSIONS: In Mexico, increased tobacco smoking, improved cancer diagnosis, and the demographic transition, are probably the main factors determining cancer mortality rates. </t>
  </si>
  <si>
    <t xml:space="preserve">Although tobacco -related cancer is a fast-growing public health problem having a poor prognosis, tobacco smoking, the main risk factor, could be eliminated by health education and promotion, together with publicity regulation and healthy taxation policies. </t>
  </si>
  <si>
    <t xml:space="preserve">Although tobacco-related cancer is a fast-growing public health problem having a poor prognosis, tobacco smoking, the main risk factor, could be eliminated by health education and promotion, together with publicity regulation and healthy taxation policies. </t>
  </si>
  <si>
    <t xml:space="preserve">Inhibition of 7,12-dimethylbenz[a]anthracene (DMBA)-induced oral carcinogenesis in hamsters by tea and curcumin. </t>
  </si>
  <si>
    <t>oral carcinogenesis</t>
  </si>
  <si>
    <t xml:space="preserve">In this study, we studied the effects of tea and curcumin on 7,12-dimethylbenz[a]anthracene (DMBA)-induced oral carcinogenesis in hamsters. </t>
  </si>
  <si>
    <t xml:space="preserve">The combination of tea and curcumin significantly decreased the oral visible tumor incidence from 92.3% (24/26) to 69.2% (18/26) and the squamous cell carcinoma (SCC) incidence from 76.9% (20/26) to 42.3% (11/26). </t>
  </si>
  <si>
    <t>squamous cell carcinoma</t>
  </si>
  <si>
    <t xml:space="preserve">The combination of tea and curcumin significantly decreased the oral visible tumor incidence from 92.3% (24/26) to 69.2% (18/26) and the squamous cell carcinoma ( SCC ) incidence from 76.9% (20/26) to 42.3% (11/26). </t>
  </si>
  <si>
    <t>SCC</t>
  </si>
  <si>
    <t xml:space="preserve">The combination of tea and curcumin also decreased the number of visible tumors and the tumor volume by 52.4 and 69.8%, as well as the numbers of SCC, dysplasic lesions and papillomas by 62.0, 37.5 and 48.7%, respectively. </t>
  </si>
  <si>
    <t>papillomas</t>
  </si>
  <si>
    <t xml:space="preserve">The combination of tea and curcumin also decreased the number of visible tumors and the tumor volume by 52.4 and 69.8%, as well as the numbers of SCC , dysplasic lesions and papillomas by 62.0, 37.5 and 48.7%, respectively. </t>
  </si>
  <si>
    <t>dysplasic lesions</t>
  </si>
  <si>
    <t xml:space="preserve"> Green tea or curcumin treatment decreased the number of visible tumors by 35.1 or 39.6%, the tumor volume by 41.6 or 61.3% and the number of SCC by 53.3 or 51.3%, respectively. </t>
  </si>
  <si>
    <t xml:space="preserve"> Green tea also decreased the number of dysplasic lesions . </t>
  </si>
  <si>
    <t xml:space="preserve"> Tea and curcumin, singly or in combination, decreased the proliferation index in hyperplasia, dysplasia and papillomas . </t>
  </si>
  <si>
    <t>Tea</t>
  </si>
  <si>
    <t xml:space="preserve"> Tea and curcumin, singly or in combination, decreased the proliferation index in hyperplasia , dysplasia and papillomas. </t>
  </si>
  <si>
    <t>hyperplasia</t>
  </si>
  <si>
    <t xml:space="preserve"> Tea and curcumin, singly or in combination, decreased the proliferation index in hyperplasia, dysplasia and papillomas. </t>
  </si>
  <si>
    <t>dysplasia</t>
  </si>
  <si>
    <t xml:space="preserve"> Tea alone and in combination with curcumin significantly increased the apoptotic index in dysplasia and SCC. </t>
  </si>
  <si>
    <t xml:space="preserve"> Tea alone and in combination with curcumin significantly increased the apoptotic index in dysplasia and SCC . </t>
  </si>
  <si>
    <t xml:space="preserve">Curcumin, alone and in combination with tea , significantly inhibited the angiogenesis in papilloma and SCC. </t>
  </si>
  <si>
    <t>papilloma</t>
  </si>
  <si>
    <t xml:space="preserve">Curcumin, alone and in combination with tea , significantly inhibited the angiogenesis in papilloma and SCC . </t>
  </si>
  <si>
    <t xml:space="preserve">The results suggested that green tea and curcumin had inhibitory effects against oral carcinogenesis at the post-initiation stage and such inhibition may be related to the suppression of cell proliferation, induction of apoptosis and inhibition of angiogenesis. </t>
  </si>
  <si>
    <t xml:space="preserve">The present study examines the effect of tobacco smoking on the expression of cyclooxygenase (COX)-2 gene, COX enzymatic activity and prostaglandin (PG) synthesis in urothelial mucosal tissues from patients with bladder cancer and from normal individuals. </t>
  </si>
  <si>
    <t>bladder cancer</t>
  </si>
  <si>
    <t xml:space="preserve">Cigarette smoking, use of other tobacco products and stomach cancer mortality in US adults: The Cancer Prevention Study II. </t>
  </si>
  <si>
    <t xml:space="preserve">Cigarette smoking is associated with increased risk of stomach cancer in many studies but there are limited data on this relationship in women and on risk associated with use of tobacco products other than cigarettes. </t>
  </si>
  <si>
    <t xml:space="preserve">We examined stomach cancer death rates in relation to cigarette smoking in women and use of cigarette, cigar, pipe, or smokeless tobacco in men in a nationwide prospective mortality study in the United States (US). </t>
  </si>
  <si>
    <t xml:space="preserve">If causal, the estimated proportion of stomach cancer deaths attributable to tobacco use would be 28% in US men and 14% in women. </t>
  </si>
  <si>
    <t xml:space="preserve">We conclude that prolonged use of tobacco products is associated with increased stomach cancer mortality in men and women. </t>
  </si>
  <si>
    <t xml:space="preserve">The accumulated evidence from this and other studies support reconsidering stomach cancer as a tobacco -related cancer. </t>
  </si>
  <si>
    <t xml:space="preserve">The accumulated evidence from this and other studies support reconsidering stomach cancer as a tobacco -related cancer . </t>
  </si>
  <si>
    <t xml:space="preserve">On the other hand, high intake of nonhydrogenated soybean cooking oil was related to a reduced risk of breast cancer among women who never deep-fried animal foods (odds ratio, 0.48; 95% confidence interval, 0.28-0.82 for the highest versus the lowest quintile; P for trend, 0.02). </t>
  </si>
  <si>
    <t xml:space="preserve">This study also suggests that nonhydrogenated soybean oil, if not used in high-temperature cooking, may be associated with a reduced risk of breast cancer . </t>
  </si>
  <si>
    <t xml:space="preserve"> Tobacco smoke carcinogens, DNA damage and p53 mutations in smoking-associated cancers . </t>
  </si>
  <si>
    <t xml:space="preserve">It is estimated that cigarette smoking kills over 1 000 000 people each year by causing lung cancer as well as many other neoplasmas . p53 mutations are frequent in tobacco -related cancers and the mutation load is often higher in cancers from smokers than from nonsmokers. </t>
  </si>
  <si>
    <t>neoplasmas</t>
  </si>
  <si>
    <t xml:space="preserve">It is estimated that cigarette smoking kills over 1 000 000 people each year by causing lung cancer as well as many other neoplasmas. p53 mutations are frequent in tobacco -related cancers and the mutation load is often higher in cancers from smokers than from nonsmokers. </t>
  </si>
  <si>
    <t xml:space="preserve">At several p53 mutational hotspots common to all cancers, such as codons 248 and 273, a large fraction of the mutations are G to T events in lung cancers but are almost exclusively G to A transitions in non- tobacco -related cancers . </t>
  </si>
  <si>
    <t xml:space="preserve">At several p53 mutational hotspots common to all cancers, such as codons 248 and 273, a large fraction of the mutations are G to T events in lung cancers but are almost exclusively G to A transitions in non- tobacco -related cancers. </t>
  </si>
  <si>
    <t xml:space="preserve">At several p53 mutational hotspots common to all cancers , such as codons 248 and 273, a large fraction of the mutations are G to T events in lung cancers but are almost exclusively G to A transitions in non- tobacco -related cancers. </t>
  </si>
  <si>
    <t xml:space="preserve">Patients with anaphylaxis to pea can have peanut allergy caused by cross-reactive IgE to vicilin (Ara h 1). </t>
  </si>
  <si>
    <t>pea</t>
  </si>
  <si>
    <t>peanut allergy</t>
  </si>
  <si>
    <t xml:space="preserve">In this study 3 patients with a history of anaphylaxis to pea are described who subsequently had symptoms after ingestion of peanut. </t>
  </si>
  <si>
    <t>anaphylaxis</t>
  </si>
  <si>
    <t xml:space="preserve">In this study 3 patients with a history of anaphylaxis to pea are described who subsequently had symptoms after ingestion of peanut . </t>
  </si>
  <si>
    <t>peanut</t>
  </si>
  <si>
    <t xml:space="preserve">RESULTS: Peanut -related symptoms consisted of oral symptoms in all patients, with additional urticaria and dyspnea or angioedema in 2 patients. </t>
  </si>
  <si>
    <t>Peanut</t>
  </si>
  <si>
    <t>urticaria</t>
  </si>
  <si>
    <t>dyspnea</t>
  </si>
  <si>
    <t>angioedema</t>
  </si>
  <si>
    <t xml:space="preserve">RESULTS: seven patients had true juxta-anastomotic aneurysms (&gt;40 mm) in the residual infra-renal abdominal aorta, the occurrence of which was associated with tobacco smoking and hypertension. </t>
  </si>
  <si>
    <t>aneurysms</t>
  </si>
  <si>
    <t xml:space="preserve">RESULTS: seven patients had true juxta-anastomotic aneurysms (&gt;40 mm) in the residual infra-renal abdominal aorta, the occurrence of which was associated with tobacco smoking and hypertension . </t>
  </si>
  <si>
    <t xml:space="preserve"> Tobacco smoking and hypertension are significant factors associated with the development of these aneurysms. </t>
  </si>
  <si>
    <t xml:space="preserve"> Tobacco smoking and hypertension are significant factors associated with the development of these aneurysms . </t>
  </si>
  <si>
    <t xml:space="preserve">Conversely, soy beverage was associated with an increased risk of current asthma (2.05; 1.19, 3.53), doctor-diagnosed asthma (1.69; 1.04, 2.77), and BHR (1.65; 1.00, 2.71). </t>
  </si>
  <si>
    <t>soy</t>
  </si>
  <si>
    <t>BHR</t>
  </si>
  <si>
    <t xml:space="preserve">Apples and pears appeared to protect against current asthma (0.83; 0.71, 0.98), asthma (0.88; 0.78, 1.00), and BHR (0.88; 0.77, 1.00). </t>
  </si>
  <si>
    <t>pears</t>
  </si>
  <si>
    <t xml:space="preserve"> Apples and pears appeared to protect against current asthma (0.83; 0.71, 0.98), asthma (0.88; 0.78, 1.00), and BHR (0.88; 0.77, 1.00). </t>
  </si>
  <si>
    <t>Apples</t>
  </si>
  <si>
    <t xml:space="preserve">CONCLUSIONS: The consumption of dairy products, soy beverages, and apples and pears , but not of nutrients per se, was associated with a range of asthma definitions. </t>
  </si>
  <si>
    <t xml:space="preserve">CONCLUSIONS: The consumption of dairy products, soy beverages, and apples and pears, but not of nutrients per se, was associated with a range of asthma definitions. </t>
  </si>
  <si>
    <t>apples</t>
  </si>
  <si>
    <t xml:space="preserve">The herbal medicine Dipsacus asper wall extract reduces the cognitive deficits and overexpression of beta-amyloid protein induced by aluminum exposure. </t>
  </si>
  <si>
    <t>Dipsacus asper</t>
  </si>
  <si>
    <t>cognitive deficits</t>
  </si>
  <si>
    <t xml:space="preserve">In the present study, we sought to evaluate the protective effects of the herbal medicine Dipsacus asper extract against the cognitive impairment and overexpression of hippocampal beta-amyloid protein (Abeta) induced by chronic Al exposure in rats. </t>
  </si>
  <si>
    <t xml:space="preserve">The present results suggest that Dipsacus asper extract may possess therapeutic effects against Alzheimer's disease . </t>
  </si>
  <si>
    <t>Alzheimer's disease</t>
  </si>
  <si>
    <t xml:space="preserve">Since the increasing epidemic of lung cancer (in men), as well as other tobacco -related cancers, is observed in Portugal, the important component of such a programme should be a nationwide tobacco control programme. </t>
  </si>
  <si>
    <t>epidemic of lung cancer</t>
  </si>
  <si>
    <t xml:space="preserve">Since the increasing epidemic of lung cancer (in men), as well as other tobacco -related cancers , is observed in Portugal, the important component of such a programme should be a nationwide tobacco control programme. </t>
  </si>
  <si>
    <t xml:space="preserve">Since the increasing epidemic of lung cancer (in men), as well as other tobacco-related cancers, is observed in Portugal, the important component of such a programme should be a nationwide tobacco control programme. </t>
  </si>
  <si>
    <t xml:space="preserve">Since the increasing epidemic of lung cancer (in men), as well as other tobacco-related cancers , is observed in Portugal, the important component of such a programme should be a nationwide tobacco control programme. </t>
  </si>
  <si>
    <t xml:space="preserve"> Coffee consumption and risk of rheumatoid arthritis . </t>
  </si>
  <si>
    <t>rheumatoid arthritis</t>
  </si>
  <si>
    <t xml:space="preserve">OBJECTIVE: Recent reports have suggested an association between consumption of coffee or decaffeinated coffee and the risk of rheumatoid arthritis (RA), although data are sparse and somewhat inconsistent. </t>
  </si>
  <si>
    <t xml:space="preserve">OBJECTIVE: Recent reports have suggested an association between consumption of coffee or decaffeinated coffee and the risk of rheumatoid arthritis ( RA ), although data are sparse and somewhat inconsistent. </t>
  </si>
  <si>
    <t>RA</t>
  </si>
  <si>
    <t xml:space="preserve">We studied whether coffee , decaffeinated coffee, total coffee, tea, or overall caffeine consumption was associated with the risk of RA , using the Nurses' Health Study, a longitudinal cohort study of 121,701 women. </t>
  </si>
  <si>
    <t xml:space="preserve">We studied whether coffee, decaffeinated coffee , total coffee, tea, or overall caffeine consumption was associated with the risk of RA , using the Nurses' Health Study, a longitudinal cohort study of 121,701 women. </t>
  </si>
  <si>
    <t xml:space="preserve">We studied whether coffee, decaffeinated coffee, total coffee , tea, or overall caffeine consumption was associated with the risk of RA , using the Nurses' Health Study, a longitudinal cohort study of 121,701 women. </t>
  </si>
  <si>
    <t xml:space="preserve">We studied whether coffee, decaffeinated coffee, total coffee, tea , or overall caffeine consumption was associated with the risk of RA , using the Nurses' Health Study, a longitudinal cohort study of 121,701 women. </t>
  </si>
  <si>
    <t xml:space="preserve">RESULTS: We did not find a significant association between decaffeinated coffee consumption of &gt;/=4 cups/day (compared with no decaffeinated coffee consumption) and subsequent risk of incident RA , in either an adjusted multivariate model (relative risk [RR] 1.1, 95% confidence interval [95% CI] 0.5-2.2) or a multivariate model using only baseline reports of decaffeinated coffee consumption (RR 1.0, 95% CI 0.6-1.7). </t>
  </si>
  <si>
    <t xml:space="preserve">Similarly, there was no relationship between cumulative caffeinated coffee consumption and RA risk (RR 1.1, 95% CI 0.8-1.6 for &gt;/=4 cups per day versus none) or between tea consumption and RA risk (RR 1.1, 95% CI 0.7-1.8 for &gt;3 cups/day versus none). </t>
  </si>
  <si>
    <t xml:space="preserve">Total coffee and total caffeine consumption were also not associated with the risk of RA . </t>
  </si>
  <si>
    <t xml:space="preserve">CONCLUSION: In this large, prospective study, we find little evidence of an association between coffee , decaffeinated coffee, or tea consumption and the risk of RA among women. </t>
  </si>
  <si>
    <t xml:space="preserve">CONCLUSION: In this large, prospective study, we find little evidence of an association between coffee, decaffeinated coffee , or tea consumption and the risk of RA among women. </t>
  </si>
  <si>
    <t xml:space="preserve">CONCLUSION: In this large, prospective study, we find little evidence of an association between coffee, decaffeinated coffee, or tea consumption and the risk of RA among women. </t>
  </si>
  <si>
    <t xml:space="preserve">While alcohol was initially described as a risk enhancer only in smokers, a number of epidemiological studies have now shown that chronic alcohol consumption increases the risk of head and neck cancer independently of exposure to tobacco smoke. </t>
  </si>
  <si>
    <t>head and neck cancer</t>
  </si>
  <si>
    <t xml:space="preserve">The study was part of a community-based, comprehensive cross-sectional study designed to assess a broad array of knowledge, attitudes and behaviors on tobacco use and tobacco-related cancer issues in the target multi-ethnic and multi-lingual Asian-American community. </t>
  </si>
  <si>
    <t xml:space="preserve">The study was part of a community-based, comprehensive cross-sectional study designed to assess a broad array of knowledge, attitudes and behaviors on tobacco use and tobacco -related cancer issues in the target multi-ethnic and multi-lingual Asian-American community. </t>
  </si>
  <si>
    <t xml:space="preserve">Increased consumption of tomato products is associated with a decreased risk of cancer . </t>
  </si>
  <si>
    <t xml:space="preserve">Phase II double-blind randomized study comparing oral aloe vera versus placebo to prevent radiation-related mucositis in patients with head-and-neck neoplasms . </t>
  </si>
  <si>
    <t>aloe vera</t>
  </si>
  <si>
    <t>head-and-neck neoplasms</t>
  </si>
  <si>
    <t xml:space="preserve">Phase II double-blind randomized study comparing oral aloe vera versus placebo to prevent radiation-related mucositis in patients with head-and-neck neoplasms. </t>
  </si>
  <si>
    <t>mucositis</t>
  </si>
  <si>
    <t xml:space="preserve">PURPOSE: In a single-institution, double-blind, prospective, randomized trial, we determined whether oral aloe vera gel can reduce radiation-induced mucositis in head-and-neck cancer patients. </t>
  </si>
  <si>
    <t>head-and-neck cancer</t>
  </si>
  <si>
    <t xml:space="preserve">METHODS AND MATERIALS: We randomized 58 head-and-neck cancer patients between oral aloe vera and placebo. </t>
  </si>
  <si>
    <t xml:space="preserve">Oral aloe vera did not improve tolerance to head-and-neck radiotherapy, decrease mucositis , reduce soreness, or otherwise improve patient well-being. </t>
  </si>
  <si>
    <t xml:space="preserve">Oral aloe vera did not improve tolerance to head-and-neck radiotherapy, decrease mucositis, reduce soreness , or otherwise improve patient well-being. </t>
  </si>
  <si>
    <t>soreness</t>
  </si>
  <si>
    <t xml:space="preserve">With the highest tobacco abuse prevalence among all minorities, American Indians incur high rates of tobacco-related cancers . </t>
  </si>
  <si>
    <t xml:space="preserve">With the highest tobacco abuse prevalence among all minorities, American Indians incur high rates of tobacco -related cancers . </t>
  </si>
  <si>
    <t xml:space="preserve">Effects of Ginkgo biloba on exhaled nasal nitric oxide during normobaric hypoxia in humans. </t>
  </si>
  <si>
    <t>normobaric hypoxia</t>
  </si>
  <si>
    <t xml:space="preserve"> Ginkgo biloba , an extract of the ginkgo tree, may prevent or lessen symptoms of acute mountain sickness in humans. </t>
  </si>
  <si>
    <t>acute mountain sickness</t>
  </si>
  <si>
    <t xml:space="preserve">Ginkgo biloba, an extract of the ginkgo tree, may prevent or lessen symptoms of acute mountain sickness in humans. </t>
  </si>
  <si>
    <t xml:space="preserve">We measured exhaled nasal NO output in humans (n = 9) during normoxia and then during acute normobaric hypoxia (goal oxyhemoglobin saturation 75% to 85%) before and after administration of a standardized extract of Ginkgo biloba (120 mg twice daily for 5 days). </t>
  </si>
  <si>
    <t>hypoxia</t>
  </si>
  <si>
    <t xml:space="preserve">Exhaled nasal NO output was increased during normoxia following ginkgo (p &lt; 0.02) and reduced during normobaric hypoxia both before (p &lt; 0.02) and following (p &lt; 0.003) ginkgo. </t>
  </si>
  <si>
    <t xml:space="preserve">Exhaled nasal NO output was increased during normoxia following ginkgo (p &lt; 0.02) and reduced during normobaric hypoxia both before (p &lt; 0.02) and following (p &lt; 0.003) ginkgo . </t>
  </si>
  <si>
    <t xml:space="preserve">Exhaled nasal NO output during normobaric hypoxia was lowest following ginkgo (p &lt; 0.003). </t>
  </si>
  <si>
    <t xml:space="preserve">We conclude that Ginkgo biloba increases exhaled nasal NO output during normoxia and enhances reduced exhaled nasal NO output during normobaric hypoxia . </t>
  </si>
  <si>
    <t xml:space="preserve">We investigated whether tobacco use causes cutaneous squamous cell carcinoma (CSCC) in a large cohort study with complete and long-term follow-up. </t>
  </si>
  <si>
    <t>cutaneous squamous cell carcinoma</t>
  </si>
  <si>
    <t xml:space="preserve">We investigated whether tobacco use causes cutaneous squamous cell carcinoma ( CSCC ) in a large cohort study with complete and long-term follow-up. </t>
  </si>
  <si>
    <t>CSCC</t>
  </si>
  <si>
    <t xml:space="preserve">A total of 756 incident cases occurred in a cohort of 337,311 men during a 30-year follow-up period, but no association was found between any kind of smoking tobacco use and CSCC risk, nor any risk change with increasing dose, duration or time since smoking cessation. </t>
  </si>
  <si>
    <t xml:space="preserve">Overall, our study provides no evidence that tobacco use increases the risk of CSCC . </t>
  </si>
  <si>
    <t xml:space="preserve">[Experimental study on treatment of minimal change nephropathy with Lespedeza michx ]. </t>
  </si>
  <si>
    <t>Lespedeza michx</t>
  </si>
  <si>
    <t>minimal change nephropathy</t>
  </si>
  <si>
    <t xml:space="preserve">OBJECTIVE: To study the therapeutic effect of Lespedeza Michx in experimental rat model of minimal change nephropathy (MCN). </t>
  </si>
  <si>
    <t>Lespedeza Michx</t>
  </si>
  <si>
    <t xml:space="preserve">OBJECTIVE: To study the therapeutic effect of Lespedeza Michx in experimental rat model of minimal change nephropathy ( MCN ). </t>
  </si>
  <si>
    <t>MCN</t>
  </si>
  <si>
    <t xml:space="preserve">RESULT: Lespedeza Michx could decrease the contents of urine proteinuria , MDA, IL-8, and TNF-alpha in serum, increase SOD level and improved the pathological change of glomeruli. </t>
  </si>
  <si>
    <t>urine proteinuria</t>
  </si>
  <si>
    <t xml:space="preserve">CONCLUSION: Lespedeza Michx was effective on MCN . </t>
  </si>
  <si>
    <t xml:space="preserve"> Coffee and risk of death from hepatocellular carcinoma in a large cohort study in Japan. </t>
  </si>
  <si>
    <t>hepatocellular carcinoma</t>
  </si>
  <si>
    <t xml:space="preserve">We examined the relation between coffee drinking and hepatocellular carcinoma (HCC) mortality in the Japan Collaborative Cohort Study for Evaluation of Cancer Risk (JACC Study). </t>
  </si>
  <si>
    <t xml:space="preserve">We examined the relation between coffee drinking and hepatocellular carcinoma ( HCC ) mortality in the Japan Collaborative Cohort Study for Evaluation of Cancer Risk (JACC Study). </t>
  </si>
  <si>
    <t>HCC</t>
  </si>
  <si>
    <t xml:space="preserve">Cox proportional hazards model by SAS was used to obtain hazard ratio of HCC mortality for each coffee consumption categories. </t>
  </si>
  <si>
    <t xml:space="preserve">The hazard ratio of death due to HCC for drinkers of one and more cups of coffee per day, compared with non-coffee drinkers, was 0.50 (95% confidence interval 0.31-0.79), and the ratio for drinkers of less than one cup per day was 0.83 (95% confidence interval 0.54-1.25). </t>
  </si>
  <si>
    <t xml:space="preserve">The hazard ratio of death due to HCC for drinkers of one and more cups of coffee per day, compared with non- coffee drinkers, was 0.50 (95% confidence interval 0.31-0.79), and the ratio for drinkers of less than one cup per day was 0.83 (95% confidence interval 0.54-1.25). </t>
  </si>
  <si>
    <t xml:space="preserve">Our data confirmed an inverse association between coffee consumption and HCC mortality. </t>
  </si>
  <si>
    <t xml:space="preserve">Plantago major ( Plantaginaceae ) is popularly used to treat tumors , infections and as a blood purifier. </t>
  </si>
  <si>
    <t>Plantaginaceae</t>
  </si>
  <si>
    <t xml:space="preserve"> Plantago major (Plantaginaceae) is popularly used to treat tumors , infections and as a blood purifier. </t>
  </si>
  <si>
    <t>Plantago major</t>
  </si>
  <si>
    <t xml:space="preserve">RESULTS: After adjustment for other food items (vegetables, fruits, different types of meat, processed meat and fish, dairy and starchy products, coffee ,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</si>
  <si>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</si>
  <si>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</si>
  <si>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</si>
  <si>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</si>
  <si>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cabbage</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</si>
  <si>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</si>
  <si>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carrots</t>
  </si>
  <si>
    <t xml:space="preserve">There were no statistically significant associations between stomach cancer risk and consumption of citrus or others fruits. </t>
  </si>
  <si>
    <t>citrus</t>
  </si>
  <si>
    <t xml:space="preserve">In conclusion, higher consumption of raw vegetables such as cabbage , carrots, garlic as well as broccoli may decrease a risk of stomach cancer , whereas intake of citrus fruits has no relation with a reduced risk of the disease. </t>
  </si>
  <si>
    <t xml:space="preserve">In conclusion, higher consumption of raw vegetables such as cabbage, carrots , garlic as well as broccoli may decrease a risk of stomach cancer , whereas intake of citrus fruits has no relation with a reduced risk of the disease. </t>
  </si>
  <si>
    <t xml:space="preserve">In conclusion, higher consumption of raw vegetables such as cabbage, carrots, garlic as well as broccoli may decrease a risk of stomach cancer , whereas intake of citrus fruits has no relation with a reduced risk of the disease. </t>
  </si>
  <si>
    <t xml:space="preserve">Components of olive oil and chemoprevention of colorectal cancer . </t>
  </si>
  <si>
    <t xml:space="preserve">Higher consumption of olive oil is considered the hallmark of the traditional Mediterranean diet, which has been associated with low incidence and prevalence of cancer , including colorectal cancer. </t>
  </si>
  <si>
    <t xml:space="preserve">Higher consumption of olive oil is considered the hallmark of the traditional Mediterranean diet, which has been associated with low incidence and prevalence of cancer, including colorectal cancer . </t>
  </si>
  <si>
    <t xml:space="preserve">Nevertheless, there is a growing interest in studying the role of olive oil phenolics in carcinogenesis . </t>
  </si>
  <si>
    <t xml:space="preserve">This review aims to provide an overview of the relationship between olive oil phenolics and colorectal cancer , in particular summarizing the epidemiologic, in vitro, cellular, and animal studies on antioxidant and anticarcinogenic effects of olive oil phenolics. </t>
  </si>
  <si>
    <t xml:space="preserve">METHODS: IL-10-/- mice were fed chow supplemented with corn oil (CO; control, n=28), olive oil (OO; n=29), or fish oil (FO; n=35) for 12 wk and their colons were studied for colitis score, premalignant changes, and COX-2 expression. </t>
  </si>
  <si>
    <t>colitis</t>
  </si>
  <si>
    <t xml:space="preserve">Conversely, olive oil inhibits COX-2 immunostaining and decreases the risk of neoplasia associated with chronic colitis. </t>
  </si>
  <si>
    <t>neoplasia</t>
  </si>
  <si>
    <t xml:space="preserve">Conversely, olive oil inhibits COX-2 immunostaining and decreases the risk of neoplasia associated with chronic colitis . </t>
  </si>
  <si>
    <t>chronic colitis</t>
  </si>
  <si>
    <t xml:space="preserve">Role of Dau c 1 in three different patterns of carrot -induced asthma . </t>
  </si>
  <si>
    <t>carrot</t>
  </si>
  <si>
    <t xml:space="preserve">OBJECTIVE: To assess the role of Dau c 1 in three patients with carrot induced asthma . </t>
  </si>
  <si>
    <t xml:space="preserve">MATERIAL AND METHODS: Patient 1 had asthma when handling raw carrots . </t>
  </si>
  <si>
    <t xml:space="preserve">She had asthma when handling raw carrots . </t>
  </si>
  <si>
    <t xml:space="preserve">She had asthma due to raw carrot ingestion and inhalation. </t>
  </si>
  <si>
    <t xml:space="preserve">CONCLUSIONS: Airborne carrot allergens are able to sensitize without the implication of a previous pollen allergy . </t>
  </si>
  <si>
    <t>pollen allergy</t>
  </si>
  <si>
    <t xml:space="preserve"> Allergy to carrot in patient 3 seems to be related to her allergy to different pollens; however, it wasn't related to birch pollen. </t>
  </si>
  <si>
    <t>Allergy</t>
  </si>
  <si>
    <t xml:space="preserve">Allergy to carrot in patient 3 seems to be related to her allergy to different pollens; however, it wasn't related to birch pollen. </t>
  </si>
  <si>
    <t>birch</t>
  </si>
  <si>
    <t xml:space="preserve">We examined the relationship of environmental tobacco smoke (ETS) and visible mold exposures on the development of allergic rhinitis , rhinitis and upper respiratory infection (URI) in a birth cohort where at least one parent was skin prick test (SPT) positive. </t>
  </si>
  <si>
    <t>allergic rhinitis</t>
  </si>
  <si>
    <t xml:space="preserve">We examined the relationship of environmental tobacco smoke (ETS) and visible mold exposures on the development of allergic rhinitis, rhinitis and upper respiratory infection (URI) in a birth cohort where at least one parent was skin prick test (SPT) positive. </t>
  </si>
  <si>
    <t>rhinitis</t>
  </si>
  <si>
    <t>upper respiratory infection</t>
  </si>
  <si>
    <t xml:space="preserve">We examined the relationship of environmental tobacco smoke (ETS) and visible mold exposures on the development of allergic rhinitis, rhinitis and upper respiratory infection ( URI ) in a birth cohort where at least one parent was skin prick test (SPT) positive. </t>
  </si>
  <si>
    <t>URI</t>
  </si>
  <si>
    <t xml:space="preserve">The use of tobacco products is associated with an increased incidence of periodontal disease , poor response to periodontal therapy, and a high risk for developing head and neck cancer. </t>
  </si>
  <si>
    <t>periodontal disease</t>
  </si>
  <si>
    <t xml:space="preserve">The use of tobacco products is associated with an increased incidence of periodontal disease, poor response to periodontal therapy, and a high risk for developing head and neck cancer . </t>
  </si>
  <si>
    <t xml:space="preserve">Elucidation of this novel mechanism of nicotine-dependent nuclear transactivation of STAT-3 identifies oral alpha7 nAChR as a promising molecular target to prevent, reverse, or retard tobacco -related periodontal disease and progression of head and neck cancer by receptor inhibitors. </t>
  </si>
  <si>
    <t xml:space="preserve"> Coffee consumption and the risk of gestational diabetes mellitus . </t>
  </si>
  <si>
    <t>gestational diabetes mellitus</t>
  </si>
  <si>
    <t xml:space="preserve">BACKGROUND: Coffee consumption has been associated with a decreased risk of type 2 diabetes mellitus . </t>
  </si>
  <si>
    <t>type 2 diabetes mellitus</t>
  </si>
  <si>
    <t xml:space="preserve">We examined the relationship between coffee consumption and the risk of gestational diabetes mellitus [ GDM ]. </t>
  </si>
  <si>
    <t>GDM</t>
  </si>
  <si>
    <t xml:space="preserve">We examined the relationship between coffee consumption and the risk of gestational diabetes mellitus [GDM]. </t>
  </si>
  <si>
    <t xml:space="preserve">We studied the association of coffee consumption before and during pregnancy, and the subsequent risk of GDM . </t>
  </si>
  <si>
    <t xml:space="preserve">RESULTS: Women who reported moderate pre-pregnancy caffeinated coffee intake had a significantly reduced risk of GDM (adjusted RR 0.50; 95% CI 0.29-0.85) compared with non-consumers. </t>
  </si>
  <si>
    <t xml:space="preserve">CONCLUSIONS: Moderate pre-pregnancy caffeinated coffee consumption may have a protective association with GDM . </t>
  </si>
  <si>
    <t xml:space="preserve">The effect of lifestyle factors, including tobacco chewing, smoking and alcohol drinking, diet and dental care, on the risk of oral cancer was investigated in a case-control study conducted in Rajah Muthiah Dental College and Hospital, Annamalainagar, Annamalai University, Chidambaram, Tamil Nadu, India during the period 1991-2003. </t>
  </si>
  <si>
    <t xml:space="preserve">All participants were interviewed using a structured questionnaire that contained data on demographic factors, family history of cancer , tobacco habits, use of alcohol, frequency, duration, cessation of these habits, dietary practices and oral hygiene. </t>
  </si>
  <si>
    <t xml:space="preserve">Intraperitoneal injection of Ginkgo biloba extract enhances antioxidation ability of retina and protects photoreceptors after light-induced retinal damage in rats. </t>
  </si>
  <si>
    <t>retinal damage</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</si>
  <si>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</si>
  <si>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 </t>
  </si>
  <si>
    <t xml:space="preserve"> Tobacco smoke-induced lung cancer in animals--a challenge to toxicology (?). </t>
  </si>
  <si>
    <t xml:space="preserve"> Tobacco smoke is a known human carcinogen that primarily produces malignant lesions in the respiratory tract, although it also affects multiple other sites. </t>
  </si>
  <si>
    <t>malignant lesions</t>
  </si>
  <si>
    <t xml:space="preserve">A reliable and practical animal model of tobacco smoke-induced lung cancer would be helpful for in studies of product modification and chemoprevention. </t>
  </si>
  <si>
    <t xml:space="preserve">Over the years, many attempts to reproduce lung cancer in experimental animals exposed to tobacco smoke have been made, most often with negative or only marginally positive results. </t>
  </si>
  <si>
    <t xml:space="preserve">Female rats and female B6C3F1 mice, when exposed over lifetime to tobacco smoke, develop tumors in the nasal passages and also in the lung. </t>
  </si>
  <si>
    <t xml:space="preserve">Male and female strain A mice exposed to 5 months to tobacco smoke and then kept for another 4 months in air respond to tobacco smoke with increased lung tumor multiplicities. </t>
  </si>
  <si>
    <t xml:space="preserve">BACKGROUND: VR3848 is a novel cycloheptapeptide, isolated from a Euphorbiaceae plant , which can suppress proliferation of various tumor cells at nanomolar concentration. </t>
  </si>
  <si>
    <t>Euphorbiaceae plant</t>
  </si>
  <si>
    <t xml:space="preserve">FINDINGS: Results indicate that differences in risk indicators along the tobacco disease continuum do not explain fully tobacco-related cancer consequences among some minority racial/ethnic groups, particularly among the aggregate groups, blacks/African Americans and American Indians/Alaska Natives. </t>
  </si>
  <si>
    <t xml:space="preserve">FINDINGS: Results indicate that differences in risk indicators along the tobacco disease continuum do not explain fully tobacco -related cancer consequences among some minority racial/ethnic groups, particularly among the aggregate groups, blacks/African Americans and American Indians/Alaska Natives. </t>
  </si>
  <si>
    <t xml:space="preserve">Our findings provide insights into the mechanisms leading to reversible and persistent effects of tobacco smoke that may explain former smokers increased risk for developing tobacco-induced lung disease and provide novel targets for chemoprophylaxis. </t>
  </si>
  <si>
    <t>lung disease</t>
  </si>
  <si>
    <t xml:space="preserve">Our findings provide insights into the mechanisms leading to reversible and persistent effects of tobacco smoke that may explain former smokers increased risk for developing tobacco -induced lung disease and provide novel targets for chemoprophylaxis. </t>
  </si>
  <si>
    <t xml:space="preserve">The anti-inflammatory activity "in vivo" of the methylene chloride/methanol extract, methanol and methylene chloride fractions of stem barks of Allanblackia monticola , administered orally at doses of 37.5; 75; 150 and 300 mg/kg, was evaluated on carrageenan-induced oedema in rats to determine the most active fraction. </t>
  </si>
  <si>
    <t>Allanblackia monticola</t>
  </si>
  <si>
    <t>oedema</t>
  </si>
  <si>
    <t xml:space="preserve">The results showed that the methylene chloride fraction of Allanblackia monticola was more effective on the oedema caused by the carrageenan. </t>
  </si>
  <si>
    <t xml:space="preserve"> Allanblackia monticola (75-300 mg/kg) did not cause significant modification of the oedema induced by serotonin. </t>
  </si>
  <si>
    <t xml:space="preserve">We recently showed that Nexrutine, a Phellodendron amurense bark extract, suppresses proliferation of prostate cancer cell lines and tumor development in the transgenic adenocarcinoma of mouse prostate (TRAMP) model. </t>
  </si>
  <si>
    <t>Phellodendron amurense</t>
  </si>
  <si>
    <t>prostate cancer</t>
  </si>
  <si>
    <t xml:space="preserve">Here we report Ehrlich's ascites carcinoma (EAC)induced hepatotoxicity and its protection by antitumor dose of black tea in mice. </t>
  </si>
  <si>
    <t>Ehrlich's ascites carcinoma</t>
  </si>
  <si>
    <t xml:space="preserve">Here we report Ehrlich's ascites carcinoma ( EAC )induced hepatotoxicity and its protection by antitumor dose of black tea in mice. </t>
  </si>
  <si>
    <t>EAC</t>
  </si>
  <si>
    <t>hepatotoxicity</t>
  </si>
  <si>
    <t xml:space="preserve">Treatment with antitumor dose of black tea could replenish the host's antioxidant system and regress cancer -induced ROS significantly, thereby protecting the host's liver from lipid peroxidation and subsequent degeneration. </t>
  </si>
  <si>
    <t xml:space="preserve">Thus, unlike many other anticancer agents, black tea not only has antitumor and immunorestoring properties, but it also protects host liver from tumor -induced toxicity. </t>
  </si>
  <si>
    <t xml:space="preserve">Thus, unlike many other anticancer agents, black tea not only has antitumor and immunorestoring properties, but it also protects host liver from tumor-induced toxicity . </t>
  </si>
  <si>
    <t>toxicity</t>
  </si>
  <si>
    <t xml:space="preserve">These results thus raise the possibility of inclusion of black tea in a successful therapeutic regimen against cancer . </t>
  </si>
  <si>
    <t xml:space="preserve">Association of TNF-alpha and TNFR1 promoters and 3' UTR region of TNFR2 gene polymorphisms with genetic susceptibility to tobacco -related oral carcinoma in Asian Indians. </t>
  </si>
  <si>
    <t>oral carcinoma</t>
  </si>
  <si>
    <t xml:space="preserve"> Tobacco -related oral squamous cell carcinoma is a common malignancy in Asian people. </t>
  </si>
  <si>
    <t>malignancy</t>
  </si>
  <si>
    <t>oral squamous cell carcinoma</t>
  </si>
  <si>
    <t xml:space="preserve">Smokeless tobacco has been shown to induce tumor necrosis factor-alpha (TNF-alpha), which, along with its receptors, is over-expressed in people with oral carcinoma . </t>
  </si>
  <si>
    <t xml:space="preserve">Single nucleotide polymorphisms (SNPs) in TNF-alpha and TNF receptor genes may affect their expression and may be a potential determinant of susceptibility to tobacco -related oral carcinomas . </t>
  </si>
  <si>
    <t xml:space="preserve">It seems that TNF-alpha-308 G/A may be related to susceptibility, whereas -609 TT TNFR1 and 1690 C/T TNFR2 SNPs may be protective to tobacco -related oral squamous cell carcinoma . </t>
  </si>
  <si>
    <t xml:space="preserve">Joint effects of coffee consumption and serum gamma-glutamyltransferase on the risk of liver cancer . </t>
  </si>
  <si>
    <t xml:space="preserve">Only three Japanese prospective studies have suggested an inverse association between coffee drinking and liver cancer risk. </t>
  </si>
  <si>
    <t xml:space="preserve">We aimed to determine the single and joint associations of coffee consumption and serum GGT with the risk of primary liver cancer . </t>
  </si>
  <si>
    <t xml:space="preserve">The multivariable-adjusted (age, sex, alcohol consumption, education, smoking, diabetes and chronic liver disease at baseline and during follow-up, and body mass index) hazards ratios of liver cancer in participants who drank 0-1, 2-3, 4-5, 6-7, and &gt; or =8 cups of coffee daily were 1.00, 0.66, 0.44, 0.38, and 0.32 (P for trend = 0.003), respectively. </t>
  </si>
  <si>
    <t>chronic liver disease</t>
  </si>
  <si>
    <t xml:space="preserve">The multivariable-adjusted and coffee -adjusted hazard ratio of liver cancer for the highest versus the lowest quartile of serum GGT was 3.13 (95% confidence interval = 1.22-8.07). </t>
  </si>
  <si>
    <t xml:space="preserve">The multivariable-adjusted inverse association between coffee consumption and liver cancer risk persisted when stratified by baseline factors: age more/less than 50 years, current smoker/never smoked/ever smoked, alcohol drinker/never drinker, obese/nonobese, and the highest/lowest three quartiles of serum GGT. </t>
  </si>
  <si>
    <t xml:space="preserve">The multivariable-adjusted inverse association between coffee consumption and liver cancer risk persisted when stratified by baseline factors: age more/less than 50 years, current smoker/never smoked/ever smoked, alcohol drinker/never drinker, obese /nonobese, and the highest/lowest three quartiles of serum GGT. </t>
  </si>
  <si>
    <t>obese</t>
  </si>
  <si>
    <t xml:space="preserve">CONCLUSION: Coffee drinking has an inverse and graded association with the risk of liver cancer . </t>
  </si>
  <si>
    <t xml:space="preserve">With interest in complementary medicine for hypertension increasing, it is timely to update a systematic review and meta-analysis from 1994 of studies investigating the effect of garlic preparations on blood pressure. </t>
  </si>
  <si>
    <t xml:space="preserve">Meta-analysis of all studies showed a mean decrease of 4.6 +/- 2.8 mm Hg for SBP in the garlic group compared to placebo (n = 10; p = 0.001), while the mean decrease in the hypertensive subgroup was 8.4 +/- 2.8 mm Hg for SBP (n = 4; p &lt; 0.001), and 7.3 +/- 1.5 mm Hg for DBP (n = 3; p &lt; 0.001). </t>
  </si>
  <si>
    <t>hypertensive</t>
  </si>
  <si>
    <t xml:space="preserve">CONCLUSION: Our meta-analysis suggests that garlic preparations are superior to placebo in reducing blood pressure in individuals with hypertension . </t>
  </si>
  <si>
    <t xml:space="preserve">The antioxidant response induced by Lonicera caerulaea berry extracts in animals bearing experimental solid tumors . </t>
  </si>
  <si>
    <t>Lonicera caerulaea berry</t>
  </si>
  <si>
    <t>solid tumors</t>
  </si>
  <si>
    <t xml:space="preserve">The aim of our work was to investigate the in vivo effects of the antioxidant action of Lonicera caerulea berry extracts on the dynamics of experimentally-induced tumors . </t>
  </si>
  <si>
    <t>Lonicera caerulea berry</t>
  </si>
  <si>
    <t xml:space="preserve">Our data showed that aqueous Lonicera caerulaea extracts reduced the tumor volume when administered continuously during the tumor growth and development stages, but augmented the tumor growth when the administration of extracts started three weeks before tumor grafting. </t>
  </si>
  <si>
    <t>Lonicera caerulaea</t>
  </si>
  <si>
    <t xml:space="preserve">Prolonged administration of Lonicera caerulaea berry extracts induced the antioxidant defense mechanism in the tumor tissues, while surprisingly amplifying the peripheral oxidative stress. </t>
  </si>
  <si>
    <t xml:space="preserve">Beneficial effects of Lepidium meyenii ( Maca ) on psychological symptoms and measures of sexual dysfunction in postmenopausal women are not related to estrogen or androgen content. </t>
  </si>
  <si>
    <t>Maca</t>
  </si>
  <si>
    <t>sexual dysfunction</t>
  </si>
  <si>
    <t>psychological symptoms</t>
  </si>
  <si>
    <t xml:space="preserve">Beneficial effects of Lepidium meyeni i (Maca) on psychological symptoms and measures of sexual dysfunction in postmenopausal women are not related to estrogen or androgen content. </t>
  </si>
  <si>
    <t>Lepidium meyeni</t>
  </si>
  <si>
    <t xml:space="preserve">The Greene Climacteric Scale revealed a significant reduction in scores in the areas of psychological symptoms, including the subscales for anxiety and depression and sexual dysfunction after Maca consumption compared with both baseline and placebo (P &lt; 0.05). </t>
  </si>
  <si>
    <t>anxiety</t>
  </si>
  <si>
    <t xml:space="preserve">The Greene Climacteric Scale revealed a significant reduction in scores in the areas of psychological symptoms , including the subscales for anxiety and depression and sexual dysfunction after Maca consumption compared with both baseline and placebo (P &lt; 0.05). </t>
  </si>
  <si>
    <t xml:space="preserve">CONCLUSIONS: Preliminary findings show that Lepidium meyenii ( Maca ) (3.5 g/d) reduces psychological symptoms, including anxiety and depression , and lowers measures of sexual dysfunction in postmenopausal women independent of estrogenic and androgenic activity. </t>
  </si>
  <si>
    <t xml:space="preserve">CONCLUSIONS: Preliminary findings show that Lepidium meyenii ( Maca ) (3.5 g/d) reduces psychological symptoms, including anxiety and depression, and lowers measures of sexual dysfunction in postmenopausal women independent of estrogenic and androgenic activity. </t>
  </si>
  <si>
    <t xml:space="preserve">CONCLUSIONS: Preliminary findings show that Lepidium meyenii ( Maca ) (3.5 g/d) reduces psychological symptoms , including anxiety and depression, and lowers measures of sexual dysfunction in postmenopausal women independent of estrogenic and androgenic activity. </t>
  </si>
  <si>
    <t xml:space="preserve">CONCLUSIONS: Preliminary findings show that Lepidium meyenii (Maca) (3.5 g/d) reduces psychological symptoms, including anxiety and depression , and lowers measures of sexual dysfunction in postmenopausal women independent of estrogenic and androgenic activity. </t>
  </si>
  <si>
    <t>Lepidium meyenii</t>
  </si>
  <si>
    <t xml:space="preserve">CONCLUSIONS: Preliminary findings show that Lepidium meyenii (Maca) (3.5 g/d) reduces psychological symptoms, including anxiety and depression, and lowers measures of sexual dysfunction in postmenopausal women independent of estrogenic and androgenic activity. </t>
  </si>
  <si>
    <t xml:space="preserve">CONCLUSIONS: Preliminary findings show that Lepidium meyenii (Maca) (3.5 g/d) reduces psychological symptoms , including anxiety and depression, and lowers measures of sexual dysfunction in postmenopausal women independent of estrogenic and androgenic activity. </t>
  </si>
  <si>
    <t xml:space="preserve">CCSPS (4870 patients, follow-up 4 years), a secondary prevention trial using xuezhikang, a commercial red yeast rice preparation, produced a 46% reduction in nonfatal myocardial infarction and coronary death . </t>
  </si>
  <si>
    <t>rice</t>
  </si>
  <si>
    <t>coronary death</t>
  </si>
  <si>
    <t xml:space="preserve">CCSPS (4870 patients, follow-up 4 years), a secondary prevention trial using xuezhikang, a commercial red yeast rice preparation, produced a 46% reduction in nonfatal myocardial infarction and coronary death. </t>
  </si>
  <si>
    <t xml:space="preserve">Red yeast rice reduces adverse cardiac events to a similar degree as the statins. </t>
  </si>
  <si>
    <t>cardiac events</t>
  </si>
  <si>
    <t xml:space="preserve">It is unlikely that garlic is useful in preventing cardiovascular disease . </t>
  </si>
  <si>
    <t xml:space="preserve">Evaluation of the use of coconut to treat chronic diarrhea in rhesus macaques (Macaca mulatta). </t>
  </si>
  <si>
    <t>coconut</t>
  </si>
  <si>
    <t>diarrhea</t>
  </si>
  <si>
    <t xml:space="preserve"> Coconut has been used as a dietary supplement for people with inflammatory bowel disease , with anecdotal reports of decreased diarrhea following the dietary addition. </t>
  </si>
  <si>
    <t>Coconut</t>
  </si>
  <si>
    <t>inflammatory bowel disease</t>
  </si>
  <si>
    <t xml:space="preserve"> Coconut has been used as a dietary supplement for people with inflammatory bowel disease, with anecdotal reports of decreased diarrhea following the dietary addition. </t>
  </si>
  <si>
    <t xml:space="preserve">A dietary trial in rhesus macaques was initiated to evaluate the hypothesis that dietary coconut decreases symptoms of chronic diarrhea in rhesus macaques. </t>
  </si>
  <si>
    <t xml:space="preserve">RESULTS AND CONCLUSIONS: Data of chi-squared analysis obtained from eight rhesus macaques with chronic diarrhea showed that the use of coconut macaroons as a dietary supplement did not have a statistically significant effect on their diarrhea . </t>
  </si>
  <si>
    <t xml:space="preserve">RESULTS AND CONCLUSIONS: Data of chi-squared analysis obtained from eight rhesus macaques with chronic diarrhea showed that the use of coconut macaroons as a dietary supplement did not have a statistically significant effect on their diarrhea. </t>
  </si>
  <si>
    <t xml:space="preserve"> Coffee consumption and risk of type 2 diabetes , cardiovascular diseases, and cancer. </t>
  </si>
  <si>
    <t>type 2 diabetes</t>
  </si>
  <si>
    <t xml:space="preserve"> Coffee consumption and risk of type 2 diabetes, cardiovascular diseases, and cancer . </t>
  </si>
  <si>
    <t xml:space="preserve"> Coffee consumption and risk of type 2 diabetes, cardiovascular diseases , and cancer. </t>
  </si>
  <si>
    <t>cardiovascular diseases</t>
  </si>
  <si>
    <t xml:space="preserve">Numerous epidemiological studies have evaluated the association between coffee consumption and risk of type 2 diabetes , coronary heart disease, and various cancers. </t>
  </si>
  <si>
    <t xml:space="preserve">Numerous epidemiological studies have evaluated the association between coffee consumption and risk of type 2 diabetes, coronary heart disease , and various cancers. </t>
  </si>
  <si>
    <t xml:space="preserve">Numerous epidemiological studies have evaluated the association between coffee consumption and risk of type 2 diabetes, coronary heart disease, and various cancers . </t>
  </si>
  <si>
    <t xml:space="preserve">Several early studies suggested that coffee consumption could result in a marked increase in risk of coronary heart disease and several types of cancer. </t>
  </si>
  <si>
    <t xml:space="preserve">Several early studies suggested that coffee consumption could result in a marked increase in risk of coronary heart disease and several types of cancer . </t>
  </si>
  <si>
    <t xml:space="preserve">However, evidence has been accumulating that frequent consumption of coffee may reduce risk of type 2 diabetes and liver cancer. </t>
  </si>
  <si>
    <t xml:space="preserve">However, evidence has been accumulating that frequent consumption of coffee may reduce risk of type 2 diabetes and liver cancer .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</si>
  <si>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</si>
  <si>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 </t>
  </si>
  <si>
    <t xml:space="preserve">Estrogen activities and the cellular effects of natural progesterone from wild yam extract in mcf-7 human breast cancer cells. </t>
  </si>
  <si>
    <t>yam</t>
  </si>
  <si>
    <t xml:space="preserve">We studied the estrogenic activity and cellular effect of wild yam extract in MCF-7 human breast cancer cells. </t>
  </si>
  <si>
    <t xml:space="preserve">These data indicate that wild yam extract acts as a weak phytoestrogen and protects against proliferation in human breast carcinoma MCF-7 cells. </t>
  </si>
  <si>
    <t>breast carcinoma</t>
  </si>
  <si>
    <t xml:space="preserve">Relationship between long-term coffee consumption and components of the metabolic syndrome : the Amsterdam Growth and Health Longitudinal Study. </t>
  </si>
  <si>
    <t>metabolic syndrome</t>
  </si>
  <si>
    <t xml:space="preserve">It is known that the risk of DM II can be decreased by coffee consumption. </t>
  </si>
  <si>
    <t>DM II</t>
  </si>
  <si>
    <t xml:space="preserve">Therefore, we examined the association between coffee consumption and the components of the metabolic syndrome . </t>
  </si>
  <si>
    <t xml:space="preserve">Prospective data from the Amsterdam Growth and Health Longitudinal Study (AGAHLS) is used to analyse the associations between coffee consumption (averaged over a period from 27 till 42 years) and the components of the metabolic syndrome (at the age of 42 years). </t>
  </si>
  <si>
    <t xml:space="preserve">For men, coffee consumption was not associated with any of the components of the metabolic syndrome . </t>
  </si>
  <si>
    <t xml:space="preserve">The species of Passiflora are popularly used as a sedative or tranquillizer, and also against intermittent fever and skin inflammation . </t>
  </si>
  <si>
    <t>Passiflora</t>
  </si>
  <si>
    <t>skin inflammation</t>
  </si>
  <si>
    <t xml:space="preserve">The species of Passiflora are popularly used as a sedative or tranquillizer, and also against intermittent fever and skin inflammation. </t>
  </si>
  <si>
    <t>fever</t>
  </si>
  <si>
    <t xml:space="preserve">In this study we evaluated the anti-inflammatory activity of four sub-fractions and three isolated compounds from the butanolic fraction of P. edulis var. flavicarpa leaves, using the mouse model of pleurisy induced by carrageenan. </t>
  </si>
  <si>
    <t>P. edulis var. flavicarpa</t>
  </si>
  <si>
    <t>pleurisy</t>
  </si>
  <si>
    <t xml:space="preserve">The present study showed that the C-glucosylflavones isolated from P. edulis leaves can be responsible for the anti-inflammatory effect of P. edulis on the mouse model of pleurisy . </t>
  </si>
  <si>
    <t>P. edulis</t>
  </si>
  <si>
    <t xml:space="preserve">Chinese green tea ameliorates lung injury in cigarette smoke-exposed rats. </t>
  </si>
  <si>
    <t>lung injury</t>
  </si>
  <si>
    <t xml:space="preserve">This study was to investigate whether cigarette smoke (CS) exposure would induce lung morphological changes and oxidative stress in the CS-exposed rat model, and whether Chinese green tea (Lung Chen tea with EGCG as its main active ingredient) consumption would alter oxidative stress in sera and lung leading to protection of CS-induced lung damage . </t>
  </si>
  <si>
    <t>lung damage</t>
  </si>
  <si>
    <t xml:space="preserve">RESULTS: Airspace enlargement and goblet cell hyperplasia were observed after 56-day CS exposure alone, which were abolished in the presence of green tea consumption. </t>
  </si>
  <si>
    <t>goblet cell hyperplasia</t>
  </si>
  <si>
    <t xml:space="preserve">Chinese green tea may have the ability to suppress CS-induced oxidative stress that leads to protection of lung injury . </t>
  </si>
  <si>
    <t xml:space="preserve"> Olive oil consumption is protective against risk factors for cardiovascular and cancer diseases . </t>
  </si>
  <si>
    <t>Olive</t>
  </si>
  <si>
    <t>cancer diseases</t>
  </si>
  <si>
    <t>cardiovascular and cancer diseases</t>
  </si>
  <si>
    <t xml:space="preserve"> Garlic is generally used as a therapeutic reagent against various diseases, and numerous studies have indicated that garlic and its derivatives can reduce the risk of various types of human cancer . </t>
  </si>
  <si>
    <t xml:space="preserve">Garlic is generally used as a therapeutic reagent against various diseases, and numerous studies have indicated that garlic and its derivatives can reduce the risk of various types of human cancer . </t>
  </si>
  <si>
    <t xml:space="preserve">Diallyl trisulfide (DATS), a major member of garlic derivatives, could inhibit the cell proliferation by triggering either cell cycle arrest or apoptosis in a variety of cancer cell lines as shown in many studies. </t>
  </si>
  <si>
    <t xml:space="preserve">BACKGROUND: Garlic or Allium sativum (As) shows therapeutic effects such as reduction of blood pressure or hypercholesterolemia but side-effects on reproductive functions remain poorly investigated. </t>
  </si>
  <si>
    <t>Allium sativum</t>
  </si>
  <si>
    <t xml:space="preserve">BACKGROUND: Garlic or Allium sativum ( As ) shows therapeutic effects such as reduction of blood pressure or hypercholesterolemia but side-effects on reproductive functions remain poorly investigated. </t>
  </si>
  <si>
    <t>As</t>
  </si>
  <si>
    <t xml:space="preserve">Induction of apoptosis by tea polyphenols mediated through mitochondrial cell death pathway in mouse skin tumors . </t>
  </si>
  <si>
    <t>skin tumors</t>
  </si>
  <si>
    <t xml:space="preserve">In the present study, cancer chemopreventive properties of both black tea polyphenols (BTP) and green tea polyphenols (GTP) on 7,12-dimethylbenz[a]anthracene (DMBA) induced mouse skin carcinogenesis were studied. </t>
  </si>
  <si>
    <t>skin carcinogenesis</t>
  </si>
  <si>
    <t xml:space="preserve">Thus, we can conclude that the polyphenolic constituents present in black tea and green tea induce mitochondrial pathway of apoptosis and hence can be used as a potential chemopreventive agents against skin cancer . </t>
  </si>
  <si>
    <t>skin cancer</t>
  </si>
  <si>
    <t xml:space="preserve">BACKGROUND: Consumption of Plantago ovata may protect against colorectal cancer . </t>
  </si>
  <si>
    <t>Plantago ovata</t>
  </si>
  <si>
    <t xml:space="preserve">To test this hypothesis, an ecological study was performed to determine mortality rates and distribution of colorectal cancer , and the consumption and distribution of P ovata , in different provinces in Spain. </t>
  </si>
  <si>
    <t>P ovata</t>
  </si>
  <si>
    <t xml:space="preserve">The putative association between P ovata consumption and mortality from colorectal cancer was then evaluated. </t>
  </si>
  <si>
    <t xml:space="preserve">METHODS: We conducted a comparative ecological study of Spanish provinces, with colorectal cancer mortality as the dependent variable and per capita consumption of P ovata by province and year as the independent variable. </t>
  </si>
  <si>
    <t xml:space="preserve">RESULTS: Consumption of P ovata tended to be inversely correlated with mortality from colorectal cancer . </t>
  </si>
  <si>
    <t xml:space="preserve">CONCLUSIONS: Our results show an inverse trend between the consumption of P ovata and colorectal cancer mortality. </t>
  </si>
  <si>
    <t xml:space="preserve">Neuroprotective evaluation of extract of ginger (Zingiber officinale) root in monosodium glutamate-induced toxicity in different brain areas male albino rats. </t>
  </si>
  <si>
    <t>ginger</t>
  </si>
  <si>
    <t xml:space="preserve">Neuroprotective evaluation of extract of ginger ( Zingiber officinale ) root in monosodium glutamate-induced toxicity in different brain areas male albino rats. </t>
  </si>
  <si>
    <t>Zingiber officinale</t>
  </si>
  <si>
    <t xml:space="preserve">In this study, the neuroprotective effect of the extract of ginger (Zingiber officinale) was investigated against MSG-induced neurotoxicity of male albino rat. </t>
  </si>
  <si>
    <t>neurotoxicity</t>
  </si>
  <si>
    <t xml:space="preserve">In this study, the neuroprotective effect of the extract of ginger ( Zingiber officinale ) was investigated against MSG-induced neurotoxicity of male albino rat. </t>
  </si>
  <si>
    <t xml:space="preserve">From these results, we can say that the ginger extract has a neuroprotective role against monosodium glutamate toxicity effect. </t>
  </si>
  <si>
    <t xml:space="preserve"> Green tea and death from pneumonia in Japan: the Ohsaki cohort study. </t>
  </si>
  <si>
    <t>pneumonia</t>
  </si>
  <si>
    <t xml:space="preserve">No data are available on the association between green tea consumption and the risk of pneumonia in humans. </t>
  </si>
  <si>
    <t xml:space="preserve">OBJECTIVE: We examined the association between green tea consumption and death from pneumonia in humans. </t>
  </si>
  <si>
    <t xml:space="preserve">We excluded participants for whom data on green tea consumption frequency were missing or who had reported a history of cancer , myocardial infarction, stroke, and extreme daily energy intake at baseline. </t>
  </si>
  <si>
    <t xml:space="preserve">We excluded participants for whom data on green tea consumption frequency were missing or who had reported a history of cancer, myocardial infarction , stroke, and extreme daily energy intake at baseline. </t>
  </si>
  <si>
    <t xml:space="preserve">We excluded participants for whom data on green tea consumption frequency were missing or who had reported a history of cancer, myocardial infarction, stroke , and extreme daily energy intake at baseline. </t>
  </si>
  <si>
    <t xml:space="preserve">We used Cox proportional hazards regression analysis to calculate hazard ratios (HRs) and their 95% CIs for death from pneumonia according to green tea consumption. </t>
  </si>
  <si>
    <t xml:space="preserve">In women, the multivariate HRs of death from pneumonia that were associated with different frequencies of green tea consumption were 1.00 (reference) for &lt;1 cup/d, 0.59 (95% CI: 0.36, 0.98) for 1-2 cups/d, 0.55 (95% CI: 0.33, 0.91) for 3-4 cups/d, and 0.53 (95% CI: 0.33, 0.83) for &gt; or =5 cups/d, respectively (P for trend: 0.008). </t>
  </si>
  <si>
    <t xml:space="preserve">CONCLUSION: Green tea consumption was associated with a lower risk of death from pneumonia in Japanese women. </t>
  </si>
  <si>
    <t xml:space="preserve">Recent studies have documented a role for stabilized rice bran (SRB) in treating diabetes and arthritis, although little is known of the bioactive compounds that impart these health benefits. </t>
  </si>
  <si>
    <t xml:space="preserve">Recent studies have documented a role for stabilized rice bran (SRB) in treating diabetes and arthritis , although little is known of the bioactive compounds that impart these health benefits. </t>
  </si>
  <si>
    <t>arthritis</t>
  </si>
  <si>
    <t xml:space="preserve">Recent studies have documented a role for stabilized rice bran ( SRB ) in treating diabetes and arthritis, although little is known of the bioactive compounds that impart these health benefits. </t>
  </si>
  <si>
    <t>SRB</t>
  </si>
  <si>
    <t xml:space="preserve">Recent studies have documented a role for stabilized rice bran ( SRB ) in treating diabetes and arthritis , although little is known of the bioactive compounds that impart these health benefits.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</si>
  <si>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and arthritis .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</si>
  <si>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 and arthritis. </t>
  </si>
  <si>
    <t>pain</t>
  </si>
  <si>
    <t xml:space="preserve">These SRB extracts have applications for functional foods and dietary supplements for control of inflammation and joint health. </t>
  </si>
  <si>
    <t>inflammation</t>
  </si>
  <si>
    <t xml:space="preserve">Systematic review of the relation between smokeless tobacco and cancer in Europe and North America. </t>
  </si>
  <si>
    <t xml:space="preserve">BACKGROUND: Interest is rising in smokeless tobacco as a safer alternative to smoking, but published reviews on smokeless tobacco and cancer are limited. </t>
  </si>
  <si>
    <t xml:space="preserve">METHODS: We obtained papers from MEDLINE searches, published reviews and secondary references describing epidemiological cohort and case-control studies relating any form of cancer to smokeless tobacco use. </t>
  </si>
  <si>
    <t xml:space="preserve">For each study, details were abstracted on design, smokeless tobacco exposure, cancers studied, analysis methods and adjustment for smoking and other factors. </t>
  </si>
  <si>
    <t xml:space="preserve">For seven cancers , smoking-attributable deaths in US men in 2005 were compared with deaths attributable to introducing smokeless tobacco into a population of never-smoking men. </t>
  </si>
  <si>
    <t xml:space="preserve">Some meta-analyses suggest a possible effect for oesophagus, pancreas, larynx and kidney cancer, but other cancers show no effect of smokeless tobacco . </t>
  </si>
  <si>
    <t xml:space="preserve">Some meta-analyses suggest a possible effect for oesophagus, pancreas, larynx and kidney cance r, but other cancers show no effect of smokeless tobacco . </t>
  </si>
  <si>
    <t>kidney cance</t>
  </si>
  <si>
    <t>oesophagus, pancreas, larynx and kidney cance</t>
  </si>
  <si>
    <t>pancreas, larynx and kidney cance</t>
  </si>
  <si>
    <t xml:space="preserve">Some meta-analyses suggest a possible effect for oesophagus, pancreas, larynx and kidney cancer , but other cancers show no effect of smokeless tobacco . </t>
  </si>
  <si>
    <t>larynx and kidney cancer</t>
  </si>
  <si>
    <t xml:space="preserve">CONCLUSION: An increased risk of oropharyngeal cancer is evident most clearly for past smokeless tobacco use in the USA, but not for Scandinavian snuff. </t>
  </si>
  <si>
    <t>oropharyngeal cancer</t>
  </si>
  <si>
    <t xml:space="preserve">Effects of smokeless tobacco use on other cancers are not clearly demonstrated. </t>
  </si>
  <si>
    <t xml:space="preserve">Antitumor effects of a water-soluble extract from Maitake (Grifola frondosa) on human gastric cancer cell lines. </t>
  </si>
  <si>
    <t>Maitake</t>
  </si>
  <si>
    <t xml:space="preserve">Antitumor effects of a water-soluble extract from Maitake ( Grifola frondosa ) on human gastric cancer cell lines. </t>
  </si>
  <si>
    <t>Grifola frondosa</t>
  </si>
  <si>
    <t xml:space="preserve">We investigated the effects of a water-soluble extract of Maitake (Grifola frondosa), a Japanese edible mushroom , on the proliferation and cell death of four human gastric cancer cell lines (TMK-1, MKN28, MKN45 and MKN74). </t>
  </si>
  <si>
    <t>mushroom</t>
  </si>
  <si>
    <t xml:space="preserve">We investigated the effects of a water-soluble extract of Maitake (Grifola frondosa), a Japanese edible mushroom, on the proliferation and cell death of four human gastric cancer cell lines (TMK-1, MKN28, MKN45 and MKN74). </t>
  </si>
  <si>
    <t xml:space="preserve">We investigated the effects of a water-soluble extract of Maitake ( Grifola frondosa ), a Japanese edible mushroom, on the proliferation and cell death of four human gastric cancer cell lines (TMK-1, MKN28, MKN45 and MKN74). </t>
  </si>
  <si>
    <t xml:space="preserve">Taken together, these results suggest that ME induces apoptosis of TMK-1 cells by caspase-3-dependent and -independent pathways, resulting in potential antitumor effects on gastric cancer . </t>
  </si>
  <si>
    <t>ME</t>
  </si>
  <si>
    <t xml:space="preserve"> Coffee intake is associated with lower rates of liver disease progression in chronic hepatitis C. </t>
  </si>
  <si>
    <t>liver disease</t>
  </si>
  <si>
    <t xml:space="preserve"> Coffee intake is associated with lower rates of liver disease progression in chronic hepatitis C . </t>
  </si>
  <si>
    <t>chronic hepatitis C</t>
  </si>
  <si>
    <t xml:space="preserve">Higher coffee consumption has been associated inversely with the incidence of chronic liver disease in population studies. </t>
  </si>
  <si>
    <t xml:space="preserve">We examined the relationship of coffee consumption with liver disease progression in individuals with advanced hepatitis C-related liver disease. </t>
  </si>
  <si>
    <t xml:space="preserve">We examined the relationship of coffee consumption with liver disease progression in individuals with advanced hepatitis C-related liver disease . </t>
  </si>
  <si>
    <t xml:space="preserve">We examined the relationship of coffee consumption with liver disease progression in individuals with advanced hepatitis C -related liver disease. </t>
  </si>
  <si>
    <t>hepatitis C</t>
  </si>
  <si>
    <t xml:space="preserve">Baseline coffee and tea intake were assessed in 766 participants of the Hepatitis C Antiviral Long-Term Treatment against Cirrhosis (HALT-C) trial who had hepatitis C-related bridging fibrosis or cirrhosis on liver biopsy and failed to achieve a sustained virological response to peginterferon plus ribavirin treatment. </t>
  </si>
  <si>
    <t>Cirrhosis</t>
  </si>
  <si>
    <t>cirrhosis</t>
  </si>
  <si>
    <t>fibrosis</t>
  </si>
  <si>
    <t xml:space="preserve">At baseline, higher coffee consumption was associated with less severe steatosis on biopsy, lower serum aspartate aminotransferase (AST)/alanine aminotransferase (ALT) ratio, alpha-fetoprotein, insulin, and homeostatic model assessment (HOMA2) score, and higher albumin (P &lt; 0.05 for all). </t>
  </si>
  <si>
    <t>steatosis</t>
  </si>
  <si>
    <t xml:space="preserve">CONCLUSION: In a large prospective study of participants with advanced hepatitis C-related liver disease , regular coffee consumption was associated with lower rates of disease progression. </t>
  </si>
  <si>
    <t xml:space="preserve">CONCLUSION: In a large prospective study of participants with advanced hepatitis C -related liver disease, regular coffee consumption was associated with lower rates of disease progression. </t>
  </si>
  <si>
    <t xml:space="preserve"> Hawthorn extract reduces infarct volume and improves neurological score by reducing oxidative stress in rat brain following middle cerebral artery occlusion . </t>
  </si>
  <si>
    <t>Hawthorn</t>
  </si>
  <si>
    <t>middle cerebral artery occlusion</t>
  </si>
  <si>
    <t xml:space="preserve"> Hawthorn extract reduces infarct volume and improves neurological score by reducing oxidative stress in rat brain following middle cerebral artery occlusion. </t>
  </si>
  <si>
    <t>infarct</t>
  </si>
  <si>
    <t xml:space="preserve">In our present investigation the neuroprotective effect of alcoholic extract of Hawthorn (Crataegus oxycantha) was evaluated against middle cerebral artery occlusion induced ischemia/reperfusion injury in rats. </t>
  </si>
  <si>
    <t>ischemia/reperfusion injury</t>
  </si>
  <si>
    <t xml:space="preserve">In our present investigation the neuroprotective effect of alcoholic extract of Hawthorn ( Crataegus oxycantha ) was evaluated against middle cerebral artery occlusion induced ischemia/reperfusion injury in rats. </t>
  </si>
  <si>
    <t>Crataegus oxycantha</t>
  </si>
  <si>
    <t xml:space="preserve">CONCLUSION: Our results suggest that Hawthorn extract which is a well known prophylactic for cardiac conditions may very well protect the brain against ischemia-reperfusion . </t>
  </si>
  <si>
    <t>ischemia-reperfusion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</si>
  <si>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t>
  </si>
  <si>
    <t>brain damage</t>
  </si>
  <si>
    <t>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</si>
  <si>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 </t>
  </si>
  <si>
    <t xml:space="preserve">The Mediterranean diet, in which olive oil is the primary source of fat, is associated with a low mortality for cardiovascular disease . </t>
  </si>
  <si>
    <t xml:space="preserve">Data concerning olive oil consumption and primary end points for cardiovascular disease are scarce. </t>
  </si>
  <si>
    <t xml:space="preserve">The wide range of benefits associated with olive oil consumption could contribute to explaining the low rate of cardiovascular mortality found in southern European-Mediterranean countries, in comparison with other westernized countries, despite a high prevalence of coronary heart disease risk factors. </t>
  </si>
  <si>
    <t>cardiovascular mortality</t>
  </si>
  <si>
    <t xml:space="preserve">Effective tobacco control efforts have resulted in substantial declines in tobacco use and tobacco-related cancer deaths in the United States. </t>
  </si>
  <si>
    <t xml:space="preserve">Effective tobacco control efforts have resulted in substantial declines in tobacco use and tobacco -related cancer deaths in the United States. </t>
  </si>
  <si>
    <t xml:space="preserve">[Clinical observation on therapeutic effect of combination of acupuncture and ginger -partition moxibustion for treatment of patients with cardiac arrhythmia ]. </t>
  </si>
  <si>
    <t>cardiac arrhythmia</t>
  </si>
  <si>
    <t xml:space="preserve">OBJECTIVE: To compare the therapeutic effect of the combined method of acupuncture and ginger -partition moxibustion with that of routine western medicine on the patients with cardiac arrhythmia . </t>
  </si>
  <si>
    <t xml:space="preserve">CONCLUSION: The therapeutic effect of the combined method of acupuncture and ginger -partition moxibustion on the patients with cardiac arrhythmia is obviously better than that of routine western medicine. </t>
  </si>
  <si>
    <t xml:space="preserve">Confronting a neglected epidemic: tobacco cessation for persons with mental illnesses and substance abuse problems. </t>
  </si>
  <si>
    <t>mental illnesses</t>
  </si>
  <si>
    <t xml:space="preserve">Confronting a neglected epidemic: tobacco cessation for persons with mental illnesses and substance abuse problems . </t>
  </si>
  <si>
    <t>substance abuse problems</t>
  </si>
  <si>
    <t xml:space="preserve"> Tobacco use exerts a huge toll on persons with mental illnesses and substance abuse disorders , accounting for 200,000 of the annual 443,000 annual tobacco-related deaths in the United States. </t>
  </si>
  <si>
    <t>substance abuse disorders</t>
  </si>
  <si>
    <t xml:space="preserve"> Tobacco use exerts a huge toll on persons with mental illnesses and substance abuse disorders, accounting for 200,000 of the annual 443,000 annual tobacco-related deaths in the United States. </t>
  </si>
  <si>
    <t xml:space="preserve">Tobacco use exerts a huge toll on persons with mental illnesses and substance abuse disorders , accounting for 200,000 of the annual 443,000 annual tobacco -related deaths in the United States. </t>
  </si>
  <si>
    <t xml:space="preserve">Tobacco use exerts a huge toll on persons with mental illnesses and substance abuse disorders, accounting for 200,000 of the annual 443,000 annual tobacco -related deaths in the United States. </t>
  </si>
  <si>
    <t xml:space="preserve">Hypolipidemic effect of ginger in 1,2-dimethyl hydrazine-induced experimental colon carcinogenesis . </t>
  </si>
  <si>
    <t>colon carcinogenesis</t>
  </si>
  <si>
    <t xml:space="preserve">In our laboratory, we studied the chemopreventive and hypolipidemic effect of ginger , a dietary spice, in 1,2-dimethylhydrazine (DMH)-induced colon cancer . </t>
  </si>
  <si>
    <t xml:space="preserve"> Ginger (50 mg/kg body weight P.O.) was given at the initiation and also at the postinitiation stages of carcinogenesis . </t>
  </si>
  <si>
    <t>Ginger</t>
  </si>
  <si>
    <t xml:space="preserve">On administering ginger at the initiation and also at the postinitiation stages of colon carcinogenesis , the levels of fecal bile acids, neutral sterols, tissue cholesterol, HMG CoA reductase, free fatty acids, triglycerides, phospholipase A, and phospholipase C were significantly decreased, whereas the levels of phospholipids were increased as compared to unsupplemented DMH treated rats. </t>
  </si>
  <si>
    <t xml:space="preserve">Thus, ginger supplementation was found to reduce the risk of colon cancer markedly by virtue of its hypolipidemic and antioxidative effects. </t>
  </si>
  <si>
    <t xml:space="preserve"> Aloe -emodin induces cell death through S-phase arrest and caspase-dependent pathways in human tongue squamous cancer SCC-4 cells. </t>
  </si>
  <si>
    <t>Aloe</t>
  </si>
  <si>
    <t>tongue squamous cancer</t>
  </si>
  <si>
    <t xml:space="preserve"> Aloe -emodin, one of the anthraquinones, has been shown to have anticancer activity in different kinds of human cancer cell lines. </t>
  </si>
  <si>
    <t xml:space="preserve">Therefore, the purpose of this study was to investigate the anti-cancer effect of aloe -emodin on human tongue squamous carcinoma SCC-4 cells. </t>
  </si>
  <si>
    <t>aloe</t>
  </si>
  <si>
    <t>tongue squamous carcinoma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</si>
  <si>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lymphoma/leukemia-2 (Bcl-2) and activation of caspase-9 and -3. </t>
  </si>
  <si>
    <t>B-cell lymphoma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</si>
  <si>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 -2 (Bcl-2) and activation of caspase-9 and -3. </t>
  </si>
  <si>
    <t>leukemia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</si>
  <si>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/leukemia-2 (Bcl-2) and activation of caspase-9 and -3. </t>
  </si>
  <si>
    <t>lymphoma</t>
  </si>
  <si>
    <t xml:space="preserve"> Aloe -emodin could be a novel chemotherapeutic drug candidate for the treatment of human tongue squamous cance r in the future. </t>
  </si>
  <si>
    <t>tongue squamous cance</t>
  </si>
  <si>
    <t xml:space="preserve">Mutagen sensitivity, tobacco smoking and breast cancer risk: a case-control study. </t>
  </si>
  <si>
    <t xml:space="preserve">The mutagen sensitivity assay (MSA), a phenotypic marker of DNA damage response and repair capacity, has been consistently shown to associate with the risk of tobacco -related cancers . </t>
  </si>
  <si>
    <t xml:space="preserve">Our data also suggest that bleomycin sensitivity may modulate the effect of tobacco smoking on breast cancer risk. </t>
  </si>
  <si>
    <t xml:space="preserve">Among women with hypersensitivity to bleomycin, ever smokers had a 1.6-fold increased risk of breast cancer (95% CI = 0.6-3.9, P for interaction between tobacco smoking and bleomycin sensitivity = 0.32). </t>
  </si>
  <si>
    <t>hypersensitivity</t>
  </si>
  <si>
    <t xml:space="preserve">Our observation that the effect of tobacco smoking on breast cancer risk may differ based on mutagen sensitivity status warrants further investigation. </t>
  </si>
  <si>
    <t xml:space="preserve">Further, associations between almond oil and improved bowel transit have been made, which consequently reduces irritable bowel syndrome symptoms. </t>
  </si>
  <si>
    <t>almond</t>
  </si>
  <si>
    <t>irritable bowel syndrome</t>
  </si>
  <si>
    <t xml:space="preserve">Historically, almond oil had been used in Ancient Chinese, Ayurvedic and Greco-Persian schools of Medicine to treat dry skin conditions such as psoriasis and eczema. </t>
  </si>
  <si>
    <t>psoriasis</t>
  </si>
  <si>
    <t xml:space="preserve">Historically, almond oil had been used in Ancient Chinese, Ayurvedic and Greco-Persian schools of Medicine to treat dry skin conditions such as psoriasis and eczema . </t>
  </si>
  <si>
    <t>eczema</t>
  </si>
  <si>
    <t xml:space="preserve">Further, it is through anecdotal evidence and clinical experiences that almond oil seemingly reduces hypertrophic scarring post-operatively, smoothes and rejuvenates skin. </t>
  </si>
  <si>
    <t>hypertrophic</t>
  </si>
  <si>
    <t xml:space="preserve">A lipid-soluble red ginseng extract inhibits the growth of human lung tumor xenografts in nude mice. </t>
  </si>
  <si>
    <t>ginseng</t>
  </si>
  <si>
    <t xml:space="preserve">BALB/c-nu mice were inoculated with human lung cancer (NCI-H460) cells to establish a human tumor xenograft model in nude mice, and the lipid-soluble ginseng extract was orally administered. </t>
  </si>
  <si>
    <t xml:space="preserve">The tumor inhibitory rates of the lipid-soluble ginseng extract at doses of 0.1, 0.3, and 1.0 g/kg/day were 18.9% (P &lt; .05), 60.0% (P &lt; .001), and 67.5% (P &lt; .001), respectively. </t>
  </si>
  <si>
    <t xml:space="preserve">The oral administration of the lipid-soluble extract of red ginseng showed a potent anticancer effect in nude mice bearing human lung cancer cells in a dose-dependent manner without any apparent toxicity. </t>
  </si>
  <si>
    <t xml:space="preserve">The oral administration of the lipid-soluble extract of red ginseng showed a potent anticancer effect in nude mice bearing human lung cancer cells in a dose-dependent manner without any apparent toxicity . </t>
  </si>
  <si>
    <t xml:space="preserve">This lipid-soluble ginseng extract is a potential nontoxic anticancer supplement for the prevention and intervention of lung tumor growth through an oral administration route. </t>
  </si>
  <si>
    <t xml:space="preserve">Epidemiological data suggest that consumption of coffee and tea is associated with a reduced risk of several chronic and degenerative diseases including cardiovascular disorders, diabetes, obesity and neurodegenerative disorders. </t>
  </si>
  <si>
    <t>degenerative diseases</t>
  </si>
  <si>
    <t xml:space="preserve">Epidemiological data suggest that consumption of coffee and tea is associated with a reduced risk of several chronic and degenerative diseases including cardiovascular disorders , diabetes, obesity and neurodegenerative disorders. </t>
  </si>
  <si>
    <t>cardiovascular disorders</t>
  </si>
  <si>
    <t>obesity</t>
  </si>
  <si>
    <t xml:space="preserve">Epidemiological data suggest that consumption of coffee and tea is associated with a reduced risk of several chronic and degenerative diseases including cardiovascular disorders, diabetes, obesity and neurodegenerative disorders . </t>
  </si>
  <si>
    <t>neurodegenerative disorders</t>
  </si>
  <si>
    <t xml:space="preserve">Epidemiological data suggest that consumption of coffee and tea is associated with a reduced risk of several chronic and degenerative diseases including cardiovascular disorders, diabetes , obesity and neurodegenerative disorders. </t>
  </si>
  <si>
    <t xml:space="preserve"> Cancer chemoprevention by pomegranate : laboratory and clinical evidence. </t>
  </si>
  <si>
    <t>pomegranate</t>
  </si>
  <si>
    <t xml:space="preserve">Recent research has shown that pomegranate extracts selectively inhibit the growth of breast, prostate, colon and lung cancer cells in culture. </t>
  </si>
  <si>
    <t>breast, prostate, colon and lung cancer</t>
  </si>
  <si>
    <t>prostate, colon and lung cancer</t>
  </si>
  <si>
    <t>colon and lung cancer</t>
  </si>
  <si>
    <t xml:space="preserve">In preclinical animal studies, oral consumption of pomegranate extract inhibited growth of lung, skin, colon and prostate tumors . </t>
  </si>
  <si>
    <t>lung, skin, colon and prostate tumors</t>
  </si>
  <si>
    <t>skin, colon and prostate tumors</t>
  </si>
  <si>
    <t>colon and prostate tumors</t>
  </si>
  <si>
    <t>prostate tumors</t>
  </si>
  <si>
    <t xml:space="preserve">An initial phase II clinical trial of pomegranate juice in patients with prostate cancer reported significant prolongation of prostate specific antigen doubling time. </t>
  </si>
  <si>
    <t xml:space="preserve">This review focuses on recent investigations into the effects of pomegranate fruit on cancer . </t>
  </si>
  <si>
    <t>pomegranate fruit</t>
  </si>
  <si>
    <t xml:space="preserve">Caffeine and coffee as therapeutics against Alzheimer's disease . </t>
  </si>
  <si>
    <t xml:space="preserve">Epidemiologic studies have increasingly suggested that caffeine/ coffee could be an effective therapeutic against Alzheimer's disease (AD). </t>
  </si>
  <si>
    <t xml:space="preserve">Epidemiologic studies have increasingly suggested that caffeine/ coffee could be an effective therapeutic against Alzheimer's disease ( AD ). </t>
  </si>
  <si>
    <t xml:space="preserve">We have utilized a transgenic mouse model for AD in well-controlled studies to determine if caffeine and/or coffee have beneficial actions to protect against or reverse AD-like cognitive impairment and AD pathology. </t>
  </si>
  <si>
    <t>AD-like cognitive impairment</t>
  </si>
  <si>
    <t xml:space="preserve">Caffeinated coffee provided to AD mice also quickly decreased plasma Abeta levels, but not "decaffeinated" coffee, suggesting that caffeine is critical to decreasing blood Abeta levels. </t>
  </si>
  <si>
    <t xml:space="preserve">Caffeinated coffee provided to AD mice also quickly decreased plasma Abeta levels, but not "decaffeinated" coffee , suggesting that caffeine is critical to decreasing blood Abeta levels. </t>
  </si>
  <si>
    <t xml:space="preserve">These results indicate a surprising ability of moderate caffeine intake (the human equivalent of 500 mg caffeine or 5 cups of coffee per day) to protect against or treat AD in a mouse model for the disease and a therapeutic potential for caffeine against AD in humans. </t>
  </si>
  <si>
    <t xml:space="preserve">Protective effects of Nigella sativa on intestinal ischemia-reperfusion injury in rats. </t>
  </si>
  <si>
    <t>Nigella sativa</t>
  </si>
  <si>
    <t>intestinal ischemia-reperfusion injury</t>
  </si>
  <si>
    <t xml:space="preserve">BACKGROUND: In previous studies, it has been demonstrated that Nigella Sativa (NS) has protective effects against ischemia reperfusion injury on various organs. </t>
  </si>
  <si>
    <t>Nigella Sativa</t>
  </si>
  <si>
    <t>ischemia reperfusion injury</t>
  </si>
  <si>
    <t xml:space="preserve">BACKGROUND: In previous studies, it has been demonstrated that Nigella Sativa ( NS ) has protective effects against ischemia reperfusion injury on various organs. </t>
  </si>
  <si>
    <t>NS</t>
  </si>
  <si>
    <t xml:space="preserve">We aimed to determine whether NS prevents intestinal ischemia-reperfusion injury in rats. </t>
  </si>
  <si>
    <t xml:space="preserve">Rats in the group 3 received NS (0,2 mL/kg) intraperitoneally, before ischemia and before reperfusion. </t>
  </si>
  <si>
    <t>ischemia</t>
  </si>
  <si>
    <t xml:space="preserve">CONCLUSION: Our results suggest that NS treatment protected the rat's intestinal tissue against intestinal ischemia-reperfusion injury . </t>
  </si>
  <si>
    <t xml:space="preserve">INTRODUCTION: Garlic (Allium sativum), traditionally being used as a spice worldwide, has different applications and is claimed to possess beneficial effects in several health ailments such as tumor and atherosclerosis. </t>
  </si>
  <si>
    <t xml:space="preserve">INTRODUCTION: Garlic (Allium sativum), traditionally being used as a spice worldwide, has different applications and is claimed to possess beneficial effects in several health ailments such as tumor and atherosclerosis . </t>
  </si>
  <si>
    <t>atherosclerosis</t>
  </si>
  <si>
    <t xml:space="preserve">INTRODUCTION: Garlic ( Allium sativum ), traditionally being used as a spice worldwide, has different applications and is claimed to possess beneficial effects in several health ailments such as tumor and atherosclerosis. </t>
  </si>
  <si>
    <t xml:space="preserve">INTRODUCTION: Garlic ( Allium sativum ), traditionally being used as a spice worldwide, has different applications and is claimed to possess beneficial effects in several health ailments such as tumor and atherosclerosis . </t>
  </si>
  <si>
    <t xml:space="preserve">Cytotoxicity of macrophages' supernatant on WEHI-164 fibrosarcoma cells was not affected by garlic protein fractions (P = 0.066 for 14-kDa and P = 0.085 for 47-kDa fractions). </t>
  </si>
  <si>
    <t>fibrosarcoma</t>
  </si>
  <si>
    <t xml:space="preserve"> Cytotoxicity of macrophages' supernatant on WEHI-164 fibrosarcoma cells was not affected by garlic protein fractions (P = 0.066 for 14-kDa and P = 0.085 for 47-kDa fractions). </t>
  </si>
  <si>
    <t>Cytotoxicity</t>
  </si>
  <si>
    <t xml:space="preserve">[Study on antiinflammatory effect of different chemotype of Cinnamomum camphora on rat arthritis model induced by Freund's adjuvant]. </t>
  </si>
  <si>
    <t>Cinnamomum camphora</t>
  </si>
  <si>
    <t xml:space="preserve">OBJECTIVE: To study the antiinflammatory effects of naphtha from different chemotypes of Cinnamomum camphora and natural borneol on the rat arthritis model induced by Freund's adjuvant. </t>
  </si>
  <si>
    <t xml:space="preserve">CONCLUSION: The different chemotypes of C. camphora have anti-inflammatory effect on the rat arthritis model induced by Freund's adjuvant, but pharmacological activity and mechanism of action are different. </t>
  </si>
  <si>
    <t>C. camphora</t>
  </si>
  <si>
    <t xml:space="preserve">A population-based twin study of the genetic and environmental relationship of major depression , regular tobacco use and nicotine dependence. </t>
  </si>
  <si>
    <t>major depression</t>
  </si>
  <si>
    <t xml:space="preserve">A population-based twin study of the genetic and environmental relationship of major depression, regular tobacco use and nicotine dependence . </t>
  </si>
  <si>
    <t>nicotine dependence</t>
  </si>
  <si>
    <t xml:space="preserve">BACKGROUND: Numerous epidemiological studies have reported a positive association between major depression (MD) and regular tobacco use (RU) or nicotine dependence (ND). </t>
  </si>
  <si>
    <t xml:space="preserve">BACKGROUND: Numerous epidemiological studies have reported a positive association between major depression ( MD ) and regular tobacco use (RU) or nicotine dependence (ND). </t>
  </si>
  <si>
    <t>MD</t>
  </si>
  <si>
    <t xml:space="preserve">BACKGROUND: Numerous epidemiological studies have reported a positive association between major depression (MD) and regular tobacco use (RU) or nicotine dependence ( ND ). </t>
  </si>
  <si>
    <t>ND</t>
  </si>
  <si>
    <t xml:space="preserve">BACKGROUND: Numerous epidemiological studies have reported a positive association between major depression (MD) and regular tobacco use ( RU ) or nicotine dependence (ND). </t>
  </si>
  <si>
    <t>RU</t>
  </si>
  <si>
    <t xml:space="preserve">BACKGROUND: Numerous epidemiological studies have reported a positive association between major depression ( MD ) and regular tobacco use ( RU ) or nicotine dependence (ND). </t>
  </si>
  <si>
    <t xml:space="preserve">BACKGROUND: Numerous epidemiological studies have reported a positive association between major depression (MD) and regular tobacco use ( RU ) or nicotine dependence ( ND ). </t>
  </si>
  <si>
    <t xml:space="preserve">METHOD: We assessed MD , RU and ND in same-sex twins from the population-based Swedish Twin Registry. </t>
  </si>
  <si>
    <t xml:space="preserve">METHOD: We assessed MD, RU and ND in same-sex twins from the population-based Swedish Twin Registry. </t>
  </si>
  <si>
    <t xml:space="preserve">We used structural equation modeling to examine the relationship between MD , RU , and ND given RU. </t>
  </si>
  <si>
    <t xml:space="preserve">We used structural equation modeling to examine the relationship between MD, RU , and ND given RU. </t>
  </si>
  <si>
    <t xml:space="preserve">We used structural equation modeling to examine the relationship between MD , RU, and ND given RU . </t>
  </si>
  <si>
    <t xml:space="preserve">We used structural equation modeling to examine the relationship between MD, RU, and ND given RU . </t>
  </si>
  <si>
    <t xml:space="preserve">RESULTS: The results suggest modest correlations between MD and RU , and between MD and ND. </t>
  </si>
  <si>
    <t xml:space="preserve">RESULTS: The results suggest modest correlations between MD and RU , and between MD and ND . </t>
  </si>
  <si>
    <t xml:space="preserve">In males, the liability shared between MD and RU is solely genetic for both cigarettes and snus, while MD and ND share both genetic and unique environmental influences. </t>
  </si>
  <si>
    <t xml:space="preserve">The continuation to ND given RU differed considerably between cigarette and snus users. </t>
  </si>
  <si>
    <t xml:space="preserve">In females, both MD - RU and MD-ND relationships are partially attributable to genetic and unique environmental correlations. </t>
  </si>
  <si>
    <t xml:space="preserve">In females, both MD- RU and MD -ND relationships are partially attributable to genetic and unique environmental correlations. </t>
  </si>
  <si>
    <t xml:space="preserve">In females, both MD- RU and MD- ND relationships are partially attributable to genetic and unique environmental correlations. </t>
  </si>
  <si>
    <t xml:space="preserve">CONCLUSIONS: The relationship among MD , RU and ND is at least partially attributable to shared genetic and environmental risk factors. </t>
  </si>
  <si>
    <t xml:space="preserve">CONCLUSIONS: The relationship among MD, RU and ND is at least partially attributable to shared genetic and environmental risk factors. </t>
  </si>
  <si>
    <t xml:space="preserve">Differences between previous reports and results presented in the current study are suggestive of population differences in how MD and tobacco use inter-relate. </t>
  </si>
  <si>
    <t xml:space="preserve">In this study, we assessed the anti-arthritic effects of red ginseng saponin extract (RGSE), including ginsenosides Rg3, Rk1 and Rg5 as major components, on a murine type II collagen (CII)-induced arthritis (CIA), which is a valid animal model of human arthritis . </t>
  </si>
  <si>
    <t xml:space="preserve">In this study, we assessed the anti-arthritic effects of red ginseng saponin extract (RGSE), including ginsenosides Rg3, Rk1 and Rg5 as major components, on a murine type II collagen (CII)-induced arthritis (CIA), which is a valid animal model of human arthritis. </t>
  </si>
  <si>
    <t xml:space="preserve">In this study, we assessed the anti-arthritic effects of red ginseng saponin extract (RGSE), including ginsenosides Rg3, Rk1 and Rg5 as major components, on a murine type II collagen (CII)-induced arthritis ( CIA ), which is a valid animal model of human arthritis. </t>
  </si>
  <si>
    <t>CIA</t>
  </si>
  <si>
    <t xml:space="preserve">In this study, we assessed the anti-arthritic effects of red ginseng saponin extract ( RGSE ), including ginsenosides Rg3, Rk1 and Rg5 as major components, on a murine type II collagen (CII)-induced arthritis (CIA), which is a valid animal model of human arthritis . </t>
  </si>
  <si>
    <t>RGSE</t>
  </si>
  <si>
    <t xml:space="preserve">In this study, we assessed the anti-arthritic effects of red ginseng saponin extract ( RGSE ), including ginsenosides Rg3, Rk1 and Rg5 as major components, on a murine type II collagen (CII)-induced arthritis (CIA), which is a valid animal model of human arthritis. </t>
  </si>
  <si>
    <t xml:space="preserve">In this study, we assessed the anti-arthritic effects of red ginseng saponin extract ( RGSE ), including ginsenosides Rg3, Rk1 and Rg5 as major components, on a murine type II collagen (CII)-induced arthritis ( CIA ), which is a valid animal model of human arthritis.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</si>
  <si>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</si>
  <si>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 inflammatory cell infiltration, pannus formation, and erosion of cartilage. </t>
  </si>
  <si>
    <t>synovial hyperplasia</t>
  </si>
  <si>
    <t xml:space="preserve">Oral administration of RGSE at 10 mg/kg reduced the clinical arthritis score and paw swelling in the CIA mice, and inhibited joint space narrowing and histological arthritis ,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</si>
  <si>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 pannus formation, and erosion of cartilage. </t>
  </si>
  <si>
    <t>inflammatory cell infiltration</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</si>
  <si>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 </t>
  </si>
  <si>
    <t>erosion of cartilage</t>
  </si>
  <si>
    <t xml:space="preserve"> RGSE inhibited the expression of matrix metalloproteinase-3 and nitrotyrosine formation, and recovered the expression of superoxide dismutase in the joints of the CIA mice. </t>
  </si>
  <si>
    <t xml:space="preserve">Orally administered RGSE also reduced the levels of serum tumor necrosis factor-alpha and interleukin-1beta in the CIA mice. </t>
  </si>
  <si>
    <t xml:space="preserve">CII- or lipopolysaccharide-stimulated cytokine production, in addition to CII-specific proliferation, was reduced in the spleen cells of the RGSE -treated CIA mice, as compared with those from vehicle-treated CIA mice. </t>
  </si>
  <si>
    <t xml:space="preserve">Furthermore, RGSE administration protected against CIA -induced oxidative tissue damage by restoring the increased malondialdehyde levels and the decreased glutathione levels and catalase activities almost to control levels. </t>
  </si>
  <si>
    <t xml:space="preserve">Therefore, RGSE may be a beneficial supplement which can improve human arthritis . </t>
  </si>
  <si>
    <t xml:space="preserve">OBJECTIVES: To assess the evidence for tobacco smoking as a risk factor for the causation of chronic pancreatitis . </t>
  </si>
  <si>
    <t>pancreatitis</t>
  </si>
  <si>
    <t xml:space="preserve">CONCLUSIONS: Tobacco smoking may enhance the risk of developing chronic pancreatitis . </t>
  </si>
  <si>
    <t xml:space="preserve"> Eriobotrya japonica seed extract and deep sea water protect against indomethacin-induced gastric mucosal injur y in rats. </t>
  </si>
  <si>
    <t>Eriobotrya japonica</t>
  </si>
  <si>
    <t>gastric mucosal injur</t>
  </si>
  <si>
    <t xml:space="preserve">We have previously reported that Eriobotrya japonica seed extract (ESE) is effective for the treatment of various gastric mucosal injuries . </t>
  </si>
  <si>
    <t>gastric mucosal injuries</t>
  </si>
  <si>
    <t xml:space="preserve">We have previously reported that Eriobotrya japonica seed extract ( ESE ) is effective for the treatment of various gastric mucosal injuries . </t>
  </si>
  <si>
    <t>ESE</t>
  </si>
  <si>
    <t xml:space="preserve">In this study, we prepared DSW containing ESE (ESE + DSW) and evaluated its usefulness for the prevention of gastric mucosal injuries using non-steroidal anti-inflammatory drug-induced acute gastric mucosal injury models in male Wistar/ST rats. </t>
  </si>
  <si>
    <t>gastric mucosal injury</t>
  </si>
  <si>
    <t xml:space="preserve"> Agarwood induced laxative effects via acetylcholine receptors on loperamide-induced constipation in mice. </t>
  </si>
  <si>
    <t>Agarwood</t>
  </si>
  <si>
    <t>constipation</t>
  </si>
  <si>
    <t xml:space="preserve">EEA-1, EEA-2, the main constituents of EEAs (mangiferin, and genkwanin-5-O-primeveroside), and senna increased the frequency and weight of stools in loperamide-induced constipation model mice. </t>
  </si>
  <si>
    <t>senna</t>
  </si>
  <si>
    <t xml:space="preserve">EEA-1 and EEA-2 did not induce diarrhea as a side effect, but senna induced severe diarrhea. </t>
  </si>
  <si>
    <t xml:space="preserve">EEA-1 and EEA-2 did not induce diarrhea as a side effect, but senna induced severe diarrhea . </t>
  </si>
  <si>
    <t xml:space="preserve"> Cardiac contractile dysfunction and apoptosis in streptozotocin-induced diabetic rats are ameliorated by garlic oil supplementation. </t>
  </si>
  <si>
    <t>Cardiac contractile dysfunction</t>
  </si>
  <si>
    <t xml:space="preserve">Cardiac contractile dysfunction and apoptosis in streptozotocin-induced diabetic rats are ameliorated by garlic oil supplementation. </t>
  </si>
  <si>
    <t xml:space="preserve">However, the mechanism by which garlic oil protects diabetes -induced cardiomyopathy is unclear. </t>
  </si>
  <si>
    <t xml:space="preserve">However, the mechanism by which garlic oil protects diabetes-induced cardiomyopathy is unclear. </t>
  </si>
  <si>
    <t>cardiomyopathy</t>
  </si>
  <si>
    <t xml:space="preserve">In this study, streptozotocin (STZ)-induced diabetic rats received garlic oil (0, 10, 50, or 100 mg/kg of body weight) by gastric gavage every 2 days for 16 days. </t>
  </si>
  <si>
    <t xml:space="preserve">However, these diabetes -related cardiac dysfunctions were almost dose-dependently ameliorated by garlic oil administration. </t>
  </si>
  <si>
    <t xml:space="preserve">However, these diabetes-related cardiac dysfunctions were almost dose-dependently ameliorated by garlic oil administration. </t>
  </si>
  <si>
    <t>cardiac dysfunctions</t>
  </si>
  <si>
    <t xml:space="preserve">In conclusion, garlic oil possesses significant potential for protecting hearts from diabetes -induced cardiomyopathy. </t>
  </si>
  <si>
    <t xml:space="preserve">In conclusion, garlic oil possesses significant potential for protecting hearts from diabetes-induced cardiomyopathy . </t>
  </si>
  <si>
    <t xml:space="preserve"> Argemone mexicana (AM), a validated herbal medicine for uncomplicated malaria , seems to prevent severe malaria without completely clearing parasites in most patients. </t>
  </si>
  <si>
    <t>Argemone mexicana</t>
  </si>
  <si>
    <t>malaria</t>
  </si>
  <si>
    <t xml:space="preserve"> Argemone mexicana (AM), a validated herbal medicine for uncomplicated malaria, seems to prevent severe malaria without completely clearing parasites in most patients. </t>
  </si>
  <si>
    <t xml:space="preserve">Argemone mexicana ( AM ), a validated herbal medicine for uncomplicated malaria , seems to prevent severe malaria without completely clearing parasites in most patients. </t>
  </si>
  <si>
    <t>AM</t>
  </si>
  <si>
    <t xml:space="preserve">Argemone mexicana ( AM ), a validated herbal medicine for uncomplicated malaria, seems to prevent severe malaria without completely clearing parasites in most patients. </t>
  </si>
  <si>
    <t xml:space="preserve">Activity of Melaleuca alternifolia (tea tree) oil on Influenza virus A/PR/8: study on the mechanism of action. </t>
  </si>
  <si>
    <t>Melaleuca alternifolia</t>
  </si>
  <si>
    <t>Influenza</t>
  </si>
  <si>
    <t xml:space="preserve">Activity of Melaleuca alternifolia ( tea tree ) oil on Influenza virus A/PR/8: study on the mechanism of action. </t>
  </si>
  <si>
    <t>tea tree</t>
  </si>
  <si>
    <t xml:space="preserve">Our previous study demonstrated that Melaleuca alternifolia (tea tree) oil (TTO) had an interesting antiviral activity against Influenza A in MDCK cells. </t>
  </si>
  <si>
    <t>Influenza A</t>
  </si>
  <si>
    <t xml:space="preserve">Our previous study demonstrated that Melaleuca alternifolia ( tea tree ) oil (TTO) had an interesting antiviral activity against Influenza A in MDCK cells. </t>
  </si>
  <si>
    <t xml:space="preserve">Our previous study demonstrated that Melaleuca alternifolia (tea tree) oil ( TTO ) had an interesting antiviral activity against Influenza A in MDCK cells. </t>
  </si>
  <si>
    <t>TTO</t>
  </si>
  <si>
    <t xml:space="preserve">In fact, when we tested TTO and some of its components, we found that TTO had an inhibitory effect on influenza virus replication at doses below the cytotoxic dose; terpinen-4-ol, terpinolene, and alfa-terpineol were the main active components. </t>
  </si>
  <si>
    <t>influenza</t>
  </si>
  <si>
    <t xml:space="preserve">The aim of this study was to investigate the mechanism of action of TTO and its active components against Influenza A /PR/8 virus subtype H1N1 in MDCK cells. </t>
  </si>
  <si>
    <t xml:space="preserve">Thus, the effect of TTO and its active components on different steps of the replicative cycle of influenza virus was studied by adding the test compounds at various times after infection . </t>
  </si>
  <si>
    <t>infection</t>
  </si>
  <si>
    <t xml:space="preserve">Thus, the effect of TTO and its active components on different steps of the replicative cycle of influenza virus was studied by adding the test compounds at various times after infection. </t>
  </si>
  <si>
    <t xml:space="preserve">These experiments revealed that viral replication was significantly inhibited if TTO was added within 2h of infection, indicating an interference with an early step of the viral replicative cycle of influenza virus. </t>
  </si>
  <si>
    <t xml:space="preserve">These experiments revealed that viral replication was significantly inhibited if TTO was added within 2h of infection , indicating an interference with an early step of the viral replicative cycle of influenza virus. </t>
  </si>
  <si>
    <t xml:space="preserve"> TTO did not inhibit influenza virus neuraminidase activity, as shown by the experiment measuring the amount of 4-methylumbelliferone, cleaved by the influenza virus neuraminidase from the fluorogenic substrate 2'-O-(4-methylumbelliferyl)-N-acetylneuraminic acid. </t>
  </si>
  <si>
    <t xml:space="preserve">Green and black tea suppress hyperglycemia and insulin resistance by retaining the expression of glucose transporter 4 in muscle of high-fat diet-fed C57BL/6J mice. </t>
  </si>
  <si>
    <t>insulin resistance</t>
  </si>
  <si>
    <t xml:space="preserve">To investigate the preventive effects of tea on hyperglycemia and insulin resistance, male C57BL/6J mice were given a high-fat diet containing 29% lard and also green or black tea ad libitum for 14 weeks. </t>
  </si>
  <si>
    <t>green or black tea</t>
  </si>
  <si>
    <t xml:space="preserve">To investigate the preventive effects of tea on hyperglycemia and insulin resistance , male C57BL/6J mice were given a high-fat diet containing 29% lard and also green or black tea ad libitum for 14 weeks. </t>
  </si>
  <si>
    <t xml:space="preserve">The results strongly suggest that green and black tea suppress high-fat diet-evoked hyperglycemia and insulin resistance by retaining the level of GLUT4 and increasing the level of GLUT4 on the plasma membrane in muscle. </t>
  </si>
  <si>
    <t>green and black tea</t>
  </si>
  <si>
    <t xml:space="preserve"> Zingiber officinale Mitigates Brain Damage and Improves Memory Impairment in Focal Cerebral Ischemic Rat. </t>
  </si>
  <si>
    <t>Brain Damage</t>
  </si>
  <si>
    <t>Memory Impairment</t>
  </si>
  <si>
    <t>Cerebral Ischemic</t>
  </si>
  <si>
    <t xml:space="preserve">In this study, possible protective effect of Zingiber officinale , a medicinal plant reputed for neuroprotective effect against oxidative stress-related brain damage , on brain damage and memory deficit induced by focal cerebral ischemia was elucidated. </t>
  </si>
  <si>
    <t xml:space="preserve">In this study, possible protective effect of Zingiber officinale , a medicinal plant reputed for neuroprotective effect against oxidative stress-related brain damage, on brain damage and memory deficit induced by focal cerebral ischemia was elucidated. </t>
  </si>
  <si>
    <t>memory deficit</t>
  </si>
  <si>
    <t>cerebral ischemia</t>
  </si>
  <si>
    <t xml:space="preserve">Male adult Wistar rats were administrated an alcoholic extract of ginger rhizome orally 14 days before and 21 days after the permanent occlusion of right middle cerebral artery (MCAO). </t>
  </si>
  <si>
    <t>occlusion</t>
  </si>
  <si>
    <t xml:space="preserve">The results showed that cognitive function and neurons density in hippocampus of rats receiving ginger rhizome extract were improved while the brain infarct volume was decreased. </t>
  </si>
  <si>
    <t xml:space="preserve">In conclusion, our study demonstrated the beneficial effect of ginger rhizome to protect against focal cerebral ischemia . </t>
  </si>
  <si>
    <t xml:space="preserve">New cancer treatment strategy using combination of green tea catechins and anticancer drugs. </t>
  </si>
  <si>
    <t xml:space="preserve"> Green tea is now recognized as the most effective cancer preventive beverage. </t>
  </si>
  <si>
    <t xml:space="preserve">In one study, 10 Japanese-size cups of green tea daily supplemented with tablets of green tea extract limited the recurrence of colorectal polyps in humans to 50%. </t>
  </si>
  <si>
    <t>colorectal polyps</t>
  </si>
  <si>
    <t xml:space="preserve">Thus, cancer patients who consume green tea and take anticancer drugs will have double prevention. </t>
  </si>
  <si>
    <t xml:space="preserve"> Hibiscus sabdariffa Linne is a traditional Chinese rose tea and has been effectively used in folk medicines for treatment of hypertension , inflammatory conditions. </t>
  </si>
  <si>
    <t>Hibiscus sabdariffa Linne</t>
  </si>
  <si>
    <t xml:space="preserve"> Hibiscus sabdariffa Linne is a traditional Chinese rose tea and has been effectively used in folk medicines for treatment of hypertension, inflammatory conditions . </t>
  </si>
  <si>
    <t>inflammatory conditions</t>
  </si>
  <si>
    <t xml:space="preserve">Hibiscus sabdariffa Linne is a traditional Chinese rose tea and has been effectively used in folk medicines for treatment of hypertension , inflammatory conditions. </t>
  </si>
  <si>
    <t>Chinese rose tea</t>
  </si>
  <si>
    <t xml:space="preserve">Hibiscus sabdariffa Linne is a traditional Chinese rose tea and has been effectively used in folk medicines for treatment of hypertension, inflammatory conditions . </t>
  </si>
  <si>
    <t xml:space="preserve"> PCA and HAs protected against oxidative damage induced by tert-butyl droperoxide (t-BHP) in rat primary hepatocytes. </t>
  </si>
  <si>
    <t>PCA</t>
  </si>
  <si>
    <t>oxidative damage</t>
  </si>
  <si>
    <t xml:space="preserve">PCA and HAs protected against oxidative damage induced by tert-butyl droperoxide (t-BHP) in rat primary hepatocytes. </t>
  </si>
  <si>
    <t>HAs</t>
  </si>
  <si>
    <t xml:space="preserve">In rabbits fed cholesterol and human experimental studies, these studies imply HSE could be pursued as atherosclerosis chemopreventive agents as they inhibit LDL oxidation, foam cell formation, as well as smooth muscle cell migration and proliferation. </t>
  </si>
  <si>
    <t>HSE</t>
  </si>
  <si>
    <t xml:space="preserve"> HAs and HPE were demonstrated to cause cancer cell apoptosis, especially in leukemia and gastric cancer. </t>
  </si>
  <si>
    <t xml:space="preserve"> HAs and HPE were demonstrated to cause cancer cell apoptosis, especially in leukemia and gastric cancer . </t>
  </si>
  <si>
    <t xml:space="preserve">HAs and HPE were demonstrated to cause cancer cell apoptosis, especially in leukemia and gastric cancer. </t>
  </si>
  <si>
    <t>HPE</t>
  </si>
  <si>
    <t xml:space="preserve">HAs and HPE were demonstrated to cause cancer cell apoptosis, especially in leukemia and gastric cancer . </t>
  </si>
  <si>
    <t xml:space="preserve">More recent studies investigated the protective effect of HSE and HPE in streptozotocin induced diabetic nephropathy . </t>
  </si>
  <si>
    <t>diabetic nephropathy</t>
  </si>
  <si>
    <t xml:space="preserve">From all these studies, it is clear that various H. sabdariffa extracts exhibit activities against atherosclerosis , liver disease, cancer, diabetes and other metabolic syndromes. </t>
  </si>
  <si>
    <t>H. sabdariffa</t>
  </si>
  <si>
    <t xml:space="preserve">From all these studies, it is clear that various H. sabdariffa extracts exhibit activities against atherosclerosis, liver disease , cancer, diabetes and other metabolic syndromes. </t>
  </si>
  <si>
    <t xml:space="preserve">From all these studies, it is clear that various H. sabdariffa extracts exhibit activities against atherosclerosis, liver disease, cancer , diabetes and other metabolic syndromes. </t>
  </si>
  <si>
    <t xml:space="preserve">From all these studies, it is clear that various H. sabdariffa extracts exhibit activities against atherosclerosis, liver disease, cancer, diabetes and other metabolic syndromes. </t>
  </si>
  <si>
    <t xml:space="preserve">From all these studies, it is clear that various H. sabdariffa extracts exhibit activities against atherosclerosis, liver disease, cancer, diabetes and other metabolic syndromes . </t>
  </si>
  <si>
    <t>metabolic syndromes</t>
  </si>
  <si>
    <t xml:space="preserve">Association between areca -stimulated vimentin expression and the progression of head and neck cancers . </t>
  </si>
  <si>
    <t>areca</t>
  </si>
  <si>
    <t>head and neck cancers</t>
  </si>
  <si>
    <t xml:space="preserve">BACKGROUND: Areca nut chewing is a common oral habit of Asians that is closely associated with the high incidence of head and neck carcinoma . </t>
  </si>
  <si>
    <t>Areca nut</t>
  </si>
  <si>
    <t>head and neck carcinoma</t>
  </si>
  <si>
    <t xml:space="preserve">The purpose of this study was to investigate the impacts of areca nut chewing on neoplastic process of head and neck carcinoma . </t>
  </si>
  <si>
    <t>areca nut</t>
  </si>
  <si>
    <t xml:space="preserve">METHODS: Head and neck carcinoma cells were treated with areca nut extract to perceive the phenotypic impacts. </t>
  </si>
  <si>
    <t>Head and neck carcinoma</t>
  </si>
  <si>
    <t xml:space="preserve"> Tumor tissues were analyzed with immunohistochemistry (IHC) to understand the association between areca -associated molecular changes and clinical variables. </t>
  </si>
  <si>
    <t>Tumor</t>
  </si>
  <si>
    <t xml:space="preserve">RESULTS: Upon treatment with areca nut extract, carcinoma cells showed the increase of vimentin. </t>
  </si>
  <si>
    <t>carcinoma</t>
  </si>
  <si>
    <t xml:space="preserve">CONCLUSION: Areca -modulated vimentin expression enhanced the progression of head and neck carcinoma . </t>
  </si>
  <si>
    <t>Areca</t>
  </si>
  <si>
    <t xml:space="preserve"> Tobacco smoking and cutaneous squamous cell carcinoma : a 16-year longitudinal population-based study. </t>
  </si>
  <si>
    <t xml:space="preserve">BACKGROUND: Although tobacco smoking is commonly cited as a risk factor for cutaneous squamous cell carcinoma (SCC), the evidence from previous clinical and case-control studies is conflicting. </t>
  </si>
  <si>
    <t xml:space="preserve">BACKGROUND: Although tobacco smoking is commonly cited as a risk factor for cutaneous squamous cell carcinoma ( SCC ), the evidence from previous clinical and case-control studies is conflicting. </t>
  </si>
  <si>
    <t xml:space="preserve">We therefore aimed to prospectively examine the role of tobacco smoking in the development of SCC of the skin in a population-based study. </t>
  </si>
  <si>
    <t xml:space="preserve">CONCLUSIONS: In this Australian follow-up study, tobacco smoking did not increase the risk of SCC of the skin. </t>
  </si>
  <si>
    <t xml:space="preserve">IMPACT: These prospective adjusted data provide strong evidence which suggests that cutaneous SCC should not be on the list of tobacco -related cancers . </t>
  </si>
  <si>
    <t xml:space="preserve">IMPACT: These prospective adjusted data provide strong evidence which suggests that cutaneous SCC should not be on the list of tobacco -related cancers. </t>
  </si>
  <si>
    <t xml:space="preserve"> Lemon verbena infusion consumption attenuates oxidative stress in dextran sulfate sodium-induced colitis in the rat. </t>
  </si>
  <si>
    <t>Lemon verbena</t>
  </si>
  <si>
    <t xml:space="preserve">AIMS: This study evaluated the preventive effects of lemon verbena infusion consumption against mild-to-moderate dextran sulfate sodium (DSS)-induced colitis in rats. </t>
  </si>
  <si>
    <t>lemon verbena</t>
  </si>
  <si>
    <t xml:space="preserve">CONCLUSION: Our study shows that the preventive consumption of lemon verbena infusion offered some antioxidative protection during experimental colitis by stimulating SOD activity and decreasing lipid peroxidation. </t>
  </si>
  <si>
    <t xml:space="preserve">Dietary wolfberry ameliorates retinal structure abnormalities in db/db mice at the early stage of diabetes . </t>
  </si>
  <si>
    <t>wolfberry</t>
  </si>
  <si>
    <t xml:space="preserve">Dietary wolfberry ameliorates retinal structure abnormalities in db/db mice at the early stage of diabetes. </t>
  </si>
  <si>
    <t>retinal structure abnormalities</t>
  </si>
  <si>
    <t xml:space="preserve"> Wolfberry is a traditional Asian fruit consumed for years to prevent aging eye diseases in Asian countries. </t>
  </si>
  <si>
    <t>Wolfberry</t>
  </si>
  <si>
    <t>eye diseases</t>
  </si>
  <si>
    <t xml:space="preserve">Here we report that dietary wolfberry ameliorated mouse retinal abnormality at the early stage of type 2 diabetes in db/db mice. </t>
  </si>
  <si>
    <t>retinal abnormality</t>
  </si>
  <si>
    <t xml:space="preserve">Taken together, dietary wolfberry on retinal protection in diabetic mice is, at least partially, due to zeaxanthin and/or lutein. </t>
  </si>
  <si>
    <t xml:space="preserve">The ethanol extract from the dried exudate of Bursera fagaroides (Burseraceae) showed significant cytotoxic activity in the HT-29 (human colon adenocarcinoma ) test system. </t>
  </si>
  <si>
    <t>Bursera fagaroides</t>
  </si>
  <si>
    <t>colon adenocarcinoma</t>
  </si>
  <si>
    <t xml:space="preserve">The ethanol extract from the dried exudate of Bursera fagaroides ( Burseraceae ) showed significant cytotoxic activity in the HT-29 (human colon adenocarcinoma ) test system. </t>
  </si>
  <si>
    <t>Burseraceae</t>
  </si>
  <si>
    <t xml:space="preserve">Benefits of whole ginger extract in prostate cancer . </t>
  </si>
  <si>
    <t xml:space="preserve">Here, we show that whole ginger extract (GE) exerts significant growth-inhibitory and death-inductory effects in a spectrum of prostate cancer cells. </t>
  </si>
  <si>
    <t xml:space="preserve">Here, we show that whole ginger extract ( GE ) exerts significant growth-inhibitory and death-inductory effects in a spectrum of prostate cancer cells. </t>
  </si>
  <si>
    <t>GE</t>
  </si>
  <si>
    <t xml:space="preserve">Comprehensive studies have confirmed that GE perturbed cell-cycle progression, impaired reproductive capacity, modulated cell-cycle and apoptosis regulatory molecules and induced a caspase-driven, mitochondrially mediated apoptosis in human prostate cancer cells. </t>
  </si>
  <si>
    <t xml:space="preserve">Remarkably, daily oral feeding of 100 mg/kg body weight of GE inhibited growth and progression of PC-3 xenografts by approximately 56 % in nude mice, as shown by measurements of tumour volume. </t>
  </si>
  <si>
    <t xml:space="preserve"> Tumour tissue from GE -treated mice showed reduced proliferation index and widespread apoptosis compared with controls, as determined by immunoblotting and immunohistochemical methods. </t>
  </si>
  <si>
    <t>Tumour</t>
  </si>
  <si>
    <t xml:space="preserve">Most importantly, GE did not exert any detectable toxicity in normal, rapidly dividing tissues such as gut and bone marrow. </t>
  </si>
  <si>
    <t xml:space="preserve">To the best of our knowledge, this is the first report to demonstrate the in vitro and in vivo anticancer activity of whole GE for the management of prostate cancer . </t>
  </si>
  <si>
    <t xml:space="preserve">Vision preservation during retinal inflammation by anthocyanin-rich bilberry extract: cellular and molecular mechanism. </t>
  </si>
  <si>
    <t>bilberry</t>
  </si>
  <si>
    <t>retinal inflammation</t>
  </si>
  <si>
    <t xml:space="preserve">At the cellular level, we found that the EIU -associated rhodopsin decreased and the shortening of outer segments in photoreceptor cells were suppressed in the bilberry -extract-treated animals. </t>
  </si>
  <si>
    <t>EIU</t>
  </si>
  <si>
    <t xml:space="preserve">In addition to its anti-inflammatory effect, the anthocyanin-rich bilberry extract ameliorated the intracellular elevation of reactive oxygen species and activated NF-kB, a redox-sensitive transcription factor, in the inflamed retina . </t>
  </si>
  <si>
    <t>inflamed retina</t>
  </si>
  <si>
    <t xml:space="preserve">Our findings indicate that anthocyanin-rich bilberry extract has a protective effect on visual function during retinal inflammation . </t>
  </si>
  <si>
    <t xml:space="preserve">In vitro antioxidant and anticancer activity of young Zingiber officinale against human breast carcinoma cell lines. </t>
  </si>
  <si>
    <t xml:space="preserve">The present work is aimed to find out antioxidant and anticancer activities of two Bangladeshi ginger varieties (Fulbaria and Syedpuri) at young age grown under ambient (400 mol/mol) and elevated (800 mol/mol) CO2 concentrations against two human breast cancer cell lines (MCF-7 and MDA-MB-231). </t>
  </si>
  <si>
    <t xml:space="preserve">The results showed that enriched ginger extract (rhizomes) exhibited the highest anticancer activity on MCF-7 cancer cells with IC50 values of 34.8 and 25.7 g/ml for Fulbaria and Syedpuri respectively. </t>
  </si>
  <si>
    <t xml:space="preserve">The use of ginger grown under elevated CO2 concentration may have potential in the treatment and prevention of cancer . </t>
  </si>
  <si>
    <t xml:space="preserve">Projected effects of tobacco smoking on worldwide tuberculosis control: mathematical modelling analysis. </t>
  </si>
  <si>
    <t>tuberculosis</t>
  </si>
  <si>
    <t xml:space="preserve">The model estimated that aggressive tobacco control (achieving a 1% decrease in smoking prevalence per year down to eradication) would avert 27 million smoking attributable deaths from tuberculosis by 2050. </t>
  </si>
  <si>
    <t xml:space="preserve">However, if the prevalence of smoking increased to 50% of adults (as observed in countries with high tobacco use), the model estimated that 34 million additional deaths from tuberculosis would occur by 2050. </t>
  </si>
  <si>
    <t xml:space="preserve">CONCLUSIONS: Tobacco smoking could substantially increase tuberculosis cases and deaths worldwide in coming years, undermining progress towards tuberculosis mortality targets. </t>
  </si>
  <si>
    <t xml:space="preserve">Aggressive tobacco control could avert millions of deaths from tuberculosis . </t>
  </si>
  <si>
    <t xml:space="preserve">Elastase is the only currently identified target protein for indole-3-carbinol (I3C), a naturally occurring hydrolysis product of glucobrassicin in cruciferous vegetables such as broccoli , cabbage,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</si>
  <si>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</si>
  <si>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and Brussels sprouts that induces a cell cycle arrest and apoptosis of human breast cancer cells. </t>
  </si>
  <si>
    <t>Brussels sprouts</t>
  </si>
  <si>
    <t>cruciferous vegetables</t>
  </si>
  <si>
    <t xml:space="preserve">Toward the identification of communities with increased tobacco -associated cancer burden: Application of spatial modeling techniques. </t>
  </si>
  <si>
    <t xml:space="preserve">Identifying areas with higher than average cancer risk and smoking rates, then targeting those areas for intervention, is one approach to more rapidly lower the overall tobacco disease burden in a given state. </t>
  </si>
  <si>
    <t xml:space="preserve">Our research team used spatial modeling techniques to identify areas in Florida with higher than expected tobacco -associated cancer incidence clusters. </t>
  </si>
  <si>
    <t xml:space="preserve">MATERIALS AND METHODS: Geocoded tobacco -associated incident cancer data from 1998 to 2002 from the Florida Cancer Data System were used. </t>
  </si>
  <si>
    <t xml:space="preserve"> Tobacco -associated cancers included lung, esophageal, and H/N cancers. </t>
  </si>
  <si>
    <t xml:space="preserve"> Tobacco -associated cancers included lung, esophageal, and H/N cancers . </t>
  </si>
  <si>
    <t>H/N cancers</t>
  </si>
  <si>
    <t>lung, esophageal, and H/N cancers</t>
  </si>
  <si>
    <t>esophageal, and H/N cancers</t>
  </si>
  <si>
    <t xml:space="preserve">SaTScan was used to identify geographic areas that had statistically significant (P&lt;0.10) excess age-adjusted rates of tobacco -associated cancers . </t>
  </si>
  <si>
    <t xml:space="preserve">However, spatial analyses may be most useful when examining incident clusters where several tobacco -associated cancer clusters overlap. </t>
  </si>
  <si>
    <t xml:space="preserve">Focusing on overlapping cancer clusters may help investigators identify priority areas for further screening, detailed assessments of tobacco use, and/or prevention and cessation interventions to decrease risk. </t>
  </si>
  <si>
    <t xml:space="preserve">Epidemiological evidence shows that regular consumption of Brassicaceae is associated with a reduced risk of cancer and heart disease. </t>
  </si>
  <si>
    <t>Brassicaceae</t>
  </si>
  <si>
    <t xml:space="preserve">Epidemiological evidence shows that regular consumption of Brassicaceae is associated with a reduced risk of cancer and heart disease . </t>
  </si>
  <si>
    <t>heart disease</t>
  </si>
  <si>
    <t xml:space="preserve"> Coriander has been recommended for the relief of pain , anxiety, flatulence, and loss of appetite. </t>
  </si>
  <si>
    <t>Coriander</t>
  </si>
  <si>
    <t xml:space="preserve"> Coriander has been recommended for the relief of pain, anxiety , flatulence, and loss of appetite. </t>
  </si>
  <si>
    <t xml:space="preserve"> Coriander has been recommended for the relief of pain, anxiety, flatulence , and loss of appetite. </t>
  </si>
  <si>
    <t>flatulence</t>
  </si>
  <si>
    <t xml:space="preserve"> Coriander has been recommended for the relief of pain, anxiety, flatulence, and loss of appetite . </t>
  </si>
  <si>
    <t>loss of appetite</t>
  </si>
  <si>
    <t xml:space="preserve">In traditional medicine, it is believed that coriander can induce some degree of amnesia in a child when his/her mother uses coriander during the pregnancy. </t>
  </si>
  <si>
    <t>coriander</t>
  </si>
  <si>
    <t>amnesia</t>
  </si>
  <si>
    <t xml:space="preserve">No modification in the pain threshold was elicited by electric stimuli both in coriander and control groups. </t>
  </si>
  <si>
    <t xml:space="preserve">Perceived health risks, attitude and readiness to quit tobacco among euthymic bipolar disorder patients in regular contact with mental health services: an exploratory study from India. </t>
  </si>
  <si>
    <t>euthymic bipolar disorder</t>
  </si>
  <si>
    <t xml:space="preserve">BACKGROUND: Patients with bipolar disorder (BD) are at higher risk of tobacco -related harm compared with general population. </t>
  </si>
  <si>
    <t>bipolar disorder</t>
  </si>
  <si>
    <t xml:space="preserve">BACKGROUND: Patients with bipolar disorder ( BD ) are at higher risk of tobacco -related harm compared with general population. </t>
  </si>
  <si>
    <t>BD</t>
  </si>
  <si>
    <t xml:space="preserve">AIM: The study aims to explore the perceived health risks, attitude and readiness to quit tobacco among euthymic BD patients. </t>
  </si>
  <si>
    <t xml:space="preserve">The non-readiness to change tobacco use was predicted by difficulty in quitting due to mood disorder (odds ratio (OR) 0.229) and a higher perceived ability to quit (OR 0.328). </t>
  </si>
  <si>
    <t>mood disorder</t>
  </si>
  <si>
    <t xml:space="preserve">CONCLUSION: The knowledge and risk perception for tobacco remains inadequate even among the stable BD type I patients in regular contact with mental health services. </t>
  </si>
  <si>
    <t>BD type I</t>
  </si>
  <si>
    <t xml:space="preserve">The aim of this review is to summarize present knowledge of genetic variation in cytochrome P450 1B1 (CYP1B1) and 2C9 (CYP2C9) genes and risk of tobacco -related cancer , female cancer, chronic obstructive pulmonary disease and ischemic vascular disease. </t>
  </si>
  <si>
    <t xml:space="preserve">The aim of this review is to summarize present knowledge of genetic variation in cytochrome P450 1B1 (CYP1B1) and 2C9 (CYP2C9) genes and risk of tobacco -related cancer, female cancer , chronic obstructive pulmonary disease and ischemic vascular disease. </t>
  </si>
  <si>
    <t xml:space="preserve">The aim of this review is to summarize present knowledge of genetic variation in cytochrome P450 1B1 (CYP1B1) and 2C9 (CYP2C9) genes and risk of tobacco -related cancer, female cancer, chronic obstructive pulmonary disease and ischemic vascular disease. </t>
  </si>
  <si>
    <t>chronic obstructive pulmonary disease</t>
  </si>
  <si>
    <t xml:space="preserve">The aim of this review is to summarize present knowledge of genetic variation in cytochrome P450 1B1 (CYP1B1) and 2C9 (CYP2C9) genes and risk of tobacco -related cancer, female cancer, chronic obstructive pulmonary disease and ischemic vascular disease . </t>
  </si>
  <si>
    <t>ischemic vascular disease</t>
  </si>
  <si>
    <t xml:space="preserve">Recently, large studies on the association between genetic variation in CYP1B1 and CYP2C9 and risk of disease with considerable statistical power rebutted the hypotheses that these genetic variants affect risk of tobacco -related cancer ,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</si>
  <si>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</si>
  <si>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</si>
  <si>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 </t>
  </si>
  <si>
    <t xml:space="preserve"> Fenugreek , a naturally occurring edible spice, kills MCF-7 human breast cancer cells via an apoptotic pathway. </t>
  </si>
  <si>
    <t>Fenugreek</t>
  </si>
  <si>
    <t xml:space="preserve">Trigonella foenum graecum ( Fenugreek ) is traditionally applied to treat disorders such as diabetes , high cholesterol, wounds, inflammation, and gastrointestinal ailments. </t>
  </si>
  <si>
    <t xml:space="preserve">Trigonella foenum graecum ( Fenugreek ) is traditionally applied to treat disorders such as diabetes, high cholesterol, wounds, inflammation, and gastrointestinal ailments . </t>
  </si>
  <si>
    <t>gastrointestinal ailments</t>
  </si>
  <si>
    <t xml:space="preserve">Trigonella foenum graecum ( Fenugreek ) is traditionally applied to treat disorders such as diabetes, high cholesterol, wounds, inflammation , and gastrointestinal ailments. </t>
  </si>
  <si>
    <t xml:space="preserve">Trigonella foenum graecum ( Fenugreek ) is traditionally applied to treat disorders such as diabetes, high cholesterol , wounds, inflammation, and gastrointestinal ailments. </t>
  </si>
  <si>
    <t>high cholesterol</t>
  </si>
  <si>
    <t xml:space="preserve">Trigonella foenum graecum ( Fenugreek ) is traditionally applied to treat disorders such as diabetes, high cholesterol, wounds , inflammation, and gastrointestinal ailments. </t>
  </si>
  <si>
    <t>wounds</t>
  </si>
  <si>
    <t xml:space="preserve"> Trigonella foenum graecum (Fenugreek) is traditionally applied to treat disorders such as diabetes , high cholesterol, wounds, inflammation, and gastrointestinal ailments. </t>
  </si>
  <si>
    <t>Trigonella foenum graecum</t>
  </si>
  <si>
    <t xml:space="preserve"> Trigonella foenum graecum (Fenugreek) is traditionally applied to treat disorders such as diabetes, high cholesterol, wounds, inflammation, and gastrointestinal ailments . </t>
  </si>
  <si>
    <t xml:space="preserve"> Trigonella foenum graecum (Fenugreek) is traditionally applied to treat disorders such as diabetes, high cholesterol, wounds, inflammation , and gastrointestinal ailments. </t>
  </si>
  <si>
    <t xml:space="preserve"> Trigonella foenum graecum (Fenugreek) is traditionally applied to treat disorders such as diabetes, high cholesterol , wounds, inflammation, and gastrointestinal ailments. </t>
  </si>
  <si>
    <t xml:space="preserve"> Trigonella foenum graecum (Fenugreek) is traditionally applied to treat disorders such as diabetes, high cholesterol, wounds , inflammation, and gastrointestinal ailments. </t>
  </si>
  <si>
    <t xml:space="preserve">Oxyresveratrol is a potent antioxidant and free-radical scavenger found in mulberry wood ( Morus alba L .) with demonstrated protective effects against cerebral ischemia . </t>
  </si>
  <si>
    <t>Morus alba L</t>
  </si>
  <si>
    <t xml:space="preserve">Oxyresveratrol is a potent antioxidant and free-radical scavenger found in mulberry wood (Morus alba L.) with demonstrated protective effects against cerebral ischemia . </t>
  </si>
  <si>
    <t>mulberry wood</t>
  </si>
  <si>
    <t xml:space="preserve">BACKGROUND: Olive oil consumption is associated with a decreased risk of several chronic diseases , in particular cardiovascular disease (CVD). </t>
  </si>
  <si>
    <t xml:space="preserve">BACKGROUND: Olive oil consumption is associated with a decreased risk of several chronic diseases, in particular cardiovascular disease (CVD). </t>
  </si>
  <si>
    <t xml:space="preserve">BACKGROUND: Olive oil consumption is associated with a decreased risk of several chronic diseases, in particular cardiovascular disease ( CVD ). </t>
  </si>
  <si>
    <t>CVD</t>
  </si>
  <si>
    <t xml:space="preserve">OBJECTIVE: We evaluated the association between olive oil and overall and cause-specific mortality in the Spanish population in the European Prospective Investigation into Cancer and Nutrition (EPIC-Spain). </t>
  </si>
  <si>
    <t xml:space="preserve">The association between olive oil (analyzed as a categorical and continuous variable) and overall and cause-specific mortality ( CVD , cancer, and other causes) was analyzed by using Cox proportional hazards regression models adjusted for potential confounders. </t>
  </si>
  <si>
    <t xml:space="preserve">The association between olive oil (analyzed as a categorical and continuous variable) and overall and cause-specific mortality (CVD, cancer , and other causes) was analyzed by using Cox proportional hazards regression models adjusted for potential confounders. </t>
  </si>
  <si>
    <t xml:space="preserve">In comparison with nonconsumers, the highest quartile of olive oil consumption was associated with a 26% (95% CI: 13%, 36%) reduction in risk of overall mortality and a 44% (95% CI: 21%, 60%) reduction in CVD mortality. </t>
  </si>
  <si>
    <t xml:space="preserve">For each increase in olive oil of 10 g 2000 kcal d , there was a 7% (95% CI: 3%, 10%) decreased risk of overall mortality and a 13% (95% CI: 6%, 20%) decreased risk of CVD mortality. </t>
  </si>
  <si>
    <t xml:space="preserve">No significant association was observed between olive oil and cancer mortality. </t>
  </si>
  <si>
    <t xml:space="preserve">CONCLUSIONS: Olive oil was associated with a decreased risk of overall mortality and an important reduction in CVD mortality in this large Mediterranean cohort. </t>
  </si>
  <si>
    <t xml:space="preserve"> Areca nut chewing and systemic inflammation : evidence of a common pathway for systemic diseases. </t>
  </si>
  <si>
    <t>systemic inflammation</t>
  </si>
  <si>
    <t xml:space="preserve"> Areca nut chewing and systemic inflammation: evidence of a common pathway for systemic diseases . </t>
  </si>
  <si>
    <t>systemic diseases</t>
  </si>
  <si>
    <t xml:space="preserve"> Diabetes , hypertension, cardiovascular diseases, oropharyngeal and oesophageal cancers have been associated with areca nut chewing and the mechanism by which areca nut chewing increases the risk of systemic diseases remains elusive. </t>
  </si>
  <si>
    <t>Diabetes</t>
  </si>
  <si>
    <t xml:space="preserve">Diabetes, hypertension , cardiovascular diseases, oropharyngeal and oesophageal cancers have been associated with areca nut chewing and the mechanism by which areca nut chewing increases the risk of systemic diseases remains elusive. </t>
  </si>
  <si>
    <t xml:space="preserve">Diabetes, hypertension, cardiovascular diseases , oropharyngeal and oesophageal cancers have been associated with areca nut chewing and the mechanism by which areca nut chewing increases the risk of systemic diseases remains elusive. </t>
  </si>
  <si>
    <t xml:space="preserve">Diabetes, hypertension, cardiovascular diseases, oropharyngeal and oesophageal cancers have been associated with areca nut chewing and the mechanism by which areca nut chewing increases the risk of systemic diseases remains elusive. </t>
  </si>
  <si>
    <t>oropharyngeal and oesophageal cancers</t>
  </si>
  <si>
    <t>oesophageal cancers</t>
  </si>
  <si>
    <t xml:space="preserve">We hypothesize that systemic inflammation may be elevated among areca nut users, which is linked with many systemic diseases. </t>
  </si>
  <si>
    <t xml:space="preserve">We hypothesize that systemic inflammation may be elevated among areca nut users, which is linked with many systemic diseases . </t>
  </si>
  <si>
    <t xml:space="preserve">Therefore, this present study was conducted to examine the systemic inflammation among areca nut chewers and healthy controls. </t>
  </si>
  <si>
    <t xml:space="preserve">Increase in amount of areca nut consumption had a significant dose-response relationship with systemic inflammation (p for trend &lt;0.001). </t>
  </si>
  <si>
    <t xml:space="preserve">CONCLUSIONS: Areca nut chewing has a significant association with systemic inflammation . </t>
  </si>
  <si>
    <t xml:space="preserve">Further work is required to confirm that systemic inflammation is the main pathway by which areca nut use increases the risk of systemic diseases. </t>
  </si>
  <si>
    <t xml:space="preserve">Further work is required to confirm that systemic inflammation is the main pathway by which areca nut use increases the risk of systemic diseases . </t>
  </si>
  <si>
    <t xml:space="preserve"> Rhodiola crenulata root ameliorates derangements of glucose and lipid metabolism in a rat model of the metabolic syndrome and type 2 diabetes. </t>
  </si>
  <si>
    <t>Rhodiola crenulata</t>
  </si>
  <si>
    <t xml:space="preserve"> Rhodiola crenulata root ameliorates derangements of glucose and lipid metabolism in a rat model of the metabolic syndrome and type 2 diabetes . </t>
  </si>
  <si>
    <t xml:space="preserve">ETHNOPHARMACOLOGICAL RELEVANCE: Rhodiola species are traditionally used as tonics and stimulants to treat asthenia , suggesting their possible regulatory effect on energy metabolism. </t>
  </si>
  <si>
    <t>Rhodiola</t>
  </si>
  <si>
    <t>asthenia</t>
  </si>
  <si>
    <t xml:space="preserve">MATERIALS AND METHODS: Zucker diabetic fatty (ZDF) rats were treated with Rhodiola crenulata root (RCR) powder (100 and 500 mg/kg, by gavage, once daily for 4 weeks). </t>
  </si>
  <si>
    <t xml:space="preserve">MATERIALS AND METHODS: Zucker diabetic fatty (ZDF) rats were treated with Rhodiola crenulata root ( RCR ) powder (100 and 500 mg/kg, by gavage, once daily for 4 weeks). </t>
  </si>
  <si>
    <t>RCR</t>
  </si>
  <si>
    <t xml:space="preserve">In addition, the effects of RCR on sucrose-induced acute hyperglycemia in mice and olive oil-induced hypertriglyceridemia in rats were also examined. </t>
  </si>
  <si>
    <t>hypertriglyceridemia</t>
  </si>
  <si>
    <t xml:space="preserve">However, RCR minimally affected sucrose-induced acute hyperglycemia in mice and olive oil-induced acute hypertriglyceridemia in rats. </t>
  </si>
  <si>
    <t xml:space="preserve">CONCLUSIONS: The present results demonstrate that RCR treatment improves metabolic derangements in animal model of the metabolic syndrome and type 2 diabetes. </t>
  </si>
  <si>
    <t xml:space="preserve">CONCLUSIONS: The present results demonstrate that RCR treatment improves metabolic derangements in animal model of the metabolic syndrome and type 2 diabetes . </t>
  </si>
  <si>
    <t xml:space="preserve">Persistent cigarette smoking and other tobacco use after a tobacco-related cancer diagnosis. </t>
  </si>
  <si>
    <t xml:space="preserve">Persistent cigarette smoking and other tobacco use after a tobacco -related cancer diagnosis. </t>
  </si>
  <si>
    <t xml:space="preserve">These risks may be even higher among tobacco -related cancer survivors (TRCS). </t>
  </si>
  <si>
    <t xml:space="preserve">We describe tobacco use behaviors among TRCS, other cancer survivors, and people without a history of cancer. </t>
  </si>
  <si>
    <t xml:space="preserve">We describe tobacco use behaviors among TRCS, other cancer survivors, and people without a history of cancer . </t>
  </si>
  <si>
    <t xml:space="preserve">METHODS: We used 2009 Behavioral Risk Factor Surveillance System data to describe demographic characteristics, smoking history, current smoking prevalence, and smokeless tobacco use among TRCS, other cancer survivors, and people without a history of cancer (cigarette smoking and smokeless tobacco use were calculated after adjusting for age, sex, race, and insurance status). </t>
  </si>
  <si>
    <t xml:space="preserve"> Tobacco -related cancers were defined as lung/bronchial, pharyngeal, laryngeal, esophageal, stomach, pancreatic, kidney/renal, urinary bladder, cervical, and acute myeloid leukemia. </t>
  </si>
  <si>
    <t xml:space="preserve"> Tobacco -related cancers were defined as lung/bronchial, pharyngeal, laryngeal, esophageal, stomach, pancreatic, kidney/renal, urinary bladder, cervical, and acute myeloid leukemia . </t>
  </si>
  <si>
    <t>acute myeloid leukemia</t>
  </si>
  <si>
    <t xml:space="preserve">Smokeless tobacco use was higher among respondents without a history of cancer (4 %) compared with TRCS (3 %) and other cancer survivors (3 %). </t>
  </si>
  <si>
    <t xml:space="preserve">Targeted smoking prevention and cessation interventions are needed for cancer survivors, especially those diagnosed with a tobacco -related cancer. </t>
  </si>
  <si>
    <t xml:space="preserve">Targeted smoking prevention and cessation interventions are needed for cancer survivors, especially those diagnosed with a tobacco -related cancer . </t>
  </si>
  <si>
    <t xml:space="preserve">We provide the first population-based report on demographic characteristics and tobacco use behaviors among self-reported tobacco-related cancer survivors. </t>
  </si>
  <si>
    <t xml:space="preserve">We provide the first population-based report on demographic characteristics and tobacco use behaviors among self-reported tobacco -related cancer survivors. </t>
  </si>
  <si>
    <t xml:space="preserve">Epidemiological studies suggest that cocoa rich products reduce the risk of cardiovascular disease . </t>
  </si>
  <si>
    <t>cocoa</t>
  </si>
  <si>
    <t xml:space="preserve">OBJECTIVES: To determine the effect of flavanol-rich chocolate or cocoa products on blood pressure in people with or without hypertension . </t>
  </si>
  <si>
    <t xml:space="preserve">Adverse effects including gastrointestinal complaints and distaste of the trial product were reported by 5% of patients in the active cocoa intervention group and 1% of patients in the control groups. </t>
  </si>
  <si>
    <t>gastrointestinal complaints</t>
  </si>
  <si>
    <t xml:space="preserve">Furthermore, long-term trials investigating the effect of cocoa on clinical outcomes are also needed to assess whether cocoa has an effect on cardiovascular events and to assess potential adverse effects associated with chronic ingestion of cocoa products. </t>
  </si>
  <si>
    <t>cardiovascular events</t>
  </si>
  <si>
    <t xml:space="preserve"> Aloe -emodin, an anthraquinone, in vitro inhibits proliferation and induces apoptosis in human colon carcinoma cells. </t>
  </si>
  <si>
    <t>colon carcinoma</t>
  </si>
  <si>
    <t xml:space="preserve">The present study aimed to investigate the anticancer effect of aloe -emodin, an anthraquinone compound present in the leaves of Aloe vera, on two human colon carcinoma cell lines, DLD-1 and WiDr. </t>
  </si>
  <si>
    <t xml:space="preserve">The present study aimed to investigate the anticancer effect of aloe-emodin, an anthraquinone compound present in the leaves of Aloe vera , on two human colon carcinoma cell lines, DLD-1 and WiDr. </t>
  </si>
  <si>
    <t>Aloe vera</t>
  </si>
  <si>
    <t xml:space="preserve"> Colon carcinoma cells were treated with various concentrations of aloe -emodin for different durations. </t>
  </si>
  <si>
    <t>Colon carcinoma</t>
  </si>
  <si>
    <t xml:space="preserve">In addition, exposure of colon carcinoma cells to aloe -emodin suppressed the casein kinase II activity in a time-dependent manner and was accompanied by a reduced phosphorylation of Bid, a downstream substrate of casein kinase II and a pro-apoptotic molecule. </t>
  </si>
  <si>
    <t xml:space="preserve">These findings showed that the inhibition of casein kinase II activity, the release of apoptosis-inducing factor and cytochrome c, and the caspase-3 activation are involved in aloe -emodin-mediated apoptosis in colon carcinoma cells. </t>
  </si>
  <si>
    <t xml:space="preserve">In this study, we use a genomic approach to study the signaling processes associated with tobacco smoke exposure and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</si>
  <si>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tobacco-related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</si>
  <si>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 -related lung cancer . </t>
  </si>
  <si>
    <t xml:space="preserve">Effects of Korean red ginseng extracts on neural tube defects and impairment of social interaction induced by prenatal exposure to valproic acid. </t>
  </si>
  <si>
    <t>neural tube defects</t>
  </si>
  <si>
    <t>impairment of social interaction</t>
  </si>
  <si>
    <t xml:space="preserve">Using the prenatal valproic acid (VPA)-injection model of autism spectrum disorder (ASD)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</si>
  <si>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ASD</t>
  </si>
  <si>
    <t>autism spectrum disorder</t>
  </si>
  <si>
    <t xml:space="preserve">Using the prenatal valproic acid (VPA)-injection model of autism spectrum disorder (ASD) in rats, which produces social impairrment and altered seizure susceptibility as in human ASD patients as well as mild neural tube defects like crooked tail phenotype , we examined whether chronic administration of red ginseng extract may rescue the social impairment and crooked tail phenotype in prenatally VPA-exposed rat offspring. </t>
  </si>
  <si>
    <t>crooked tail phenotype</t>
  </si>
  <si>
    <t xml:space="preserve">Using the prenatal valproic acid (VPA)-injection model of autism spectrum disorder ( ASD )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</si>
  <si>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seizure</t>
  </si>
  <si>
    <t xml:space="preserve">VPA-induced impairment in social interactions tested using sociability and social preference paradigms as well as crooked tail phenotypes were significantly improved by administration of Korean red ginseng (KRG) in a dose dependent manner. </t>
  </si>
  <si>
    <t>crooked tail phenotypes</t>
  </si>
  <si>
    <t xml:space="preserve">VPA-induced impairment in social interactions tested using sociability and social preference paradigms as well as crooked tail phenotypes were significantly improved by administration of Korean red ginseng ( KRG ) in a dose dependent manner. </t>
  </si>
  <si>
    <t>KRG</t>
  </si>
  <si>
    <t xml:space="preserve"> KRG treatment reversed abnormal locomotor activity and sensitivity to electric shock to control level. </t>
  </si>
  <si>
    <t>abnormal locomotor activity</t>
  </si>
  <si>
    <t xml:space="preserve">In vivo prophylactic effects of oleanolic acid isolated from chloroform extract of Flaveria trinervia against ethanol induced liver toxicity in rats. </t>
  </si>
  <si>
    <t>Flaveria trinervia</t>
  </si>
  <si>
    <t>liver toxicity</t>
  </si>
  <si>
    <t xml:space="preserve">The prophylactic effects of oleanolic acid (OA) isolated from chloroform extract (CE) of Flaveria trinervia against ethanol induced liver toxicity was investigated using rats. </t>
  </si>
  <si>
    <t xml:space="preserve">INTERPRETATION: Our data confirmed the North West to South East Europe gradient of increasing incidence and mortality rates of tobacco -related cancers , as well as increasing mortality rates of screen-detectable cancers. </t>
  </si>
  <si>
    <t xml:space="preserve">INTERPRETATION: Our data confirmed the North West to South East Europe gradient of increasing incidence and mortality rates of tobacco -related cancers, as well as increasing mortality rates of screen-detectable cancers . </t>
  </si>
  <si>
    <t xml:space="preserve">Inhibitory effects of onion (Allium cepa L.) extract on proliferation of cancer cells and adipocytes via inhibiting fatty acid synthase. </t>
  </si>
  <si>
    <t xml:space="preserve">Inhibitory effects of onion ( Allium cepa L. ) extract on proliferation of cancer cells and adipocytes via inhibiting fatty acid synthase. </t>
  </si>
  <si>
    <t>Allium cepa L.</t>
  </si>
  <si>
    <t xml:space="preserve">Our studies showed that ethyl acetate extract of onion (EEO) had potent inhibitory effects on animal fatty acid synthase (FAS), and could induce apoptosis in FAS over-expressing human breast cancer MDA-MB-231 cells. </t>
  </si>
  <si>
    <t xml:space="preserve">Our studies showed that ethyl acetate extract of onion ( EEO ) had potent inhibitory effects on animal fatty acid synthase (FAS), and could induce apoptosis in FAS over-expressing human breast cancer MDA-MB-231 cells. </t>
  </si>
  <si>
    <t>EEO</t>
  </si>
  <si>
    <t xml:space="preserve">Since obesity is closely related to breast cancer and obese patients are at elevated risk of developing various cancers, these findings suggested that onion might be useful for preventing obesity-related malignancy. </t>
  </si>
  <si>
    <t xml:space="preserve">Since obesity is closely related to breast cancer and obese patients are at elevated risk of developing various cancers , these findings suggested that onion might be useful for preventing obesity-related malignancy. </t>
  </si>
  <si>
    <t xml:space="preserve">Since obesity is closely related to breast cancer and obese patients are at elevated risk of developing various cancers, these findings suggested that onion might be useful for preventing obesity -related malignancy. </t>
  </si>
  <si>
    <t xml:space="preserve">Since obesity is closely related to breast cancer and obese patients are at elevated risk of developing various cancers, these findings suggested that onion might be useful for preventing obesity-related malignancy . </t>
  </si>
  <si>
    <t xml:space="preserve">20-O-棺-d-glucopyranosyl-20(S)-protopanaxadiol, a metabolite of ginseng , inhibits colon cancer growth by targeting TRPC channel-mediated calcium influx. </t>
  </si>
  <si>
    <t xml:space="preserve">Here, we show that 20-O-b-d-glucopyranosyl-20(S)-protopanaxadiol (20-GPPD), a metabolite of ginseng saponin, causes apoptosis of colon cancer cells through the induction of cytoplasmic Ca(2+). </t>
  </si>
  <si>
    <t xml:space="preserve">Inonotus obliquus is a medicinal mushroom used in Russian and Eastern European folk medicine for the treatment of gastrointestinal cancer , cardiovascular disease and diabetes. </t>
  </si>
  <si>
    <t>gastrointestinal cancer</t>
  </si>
  <si>
    <t xml:space="preserve">Inonotus obliquus is a medicinal mushroom used in Russian and Eastern European folk medicine for the treatment of gastrointestinal cancer, cardiovascular disease and diabetes. </t>
  </si>
  <si>
    <t xml:space="preserve">Inonotus obliquus is a medicinal mushroom used in Russian and Eastern European folk medicine for the treatment of gastrointestinal cancer, cardiovascular disease and diabetes . </t>
  </si>
  <si>
    <t xml:space="preserve"> Inonotus obliquus is a medicinal mushroom used in Russian and Eastern European folk medicine for the treatment of gastrointestinal cancer , cardiovascular disease and diabetes. </t>
  </si>
  <si>
    <t>Inonotus obliquus</t>
  </si>
  <si>
    <t xml:space="preserve"> Inonotus obliquus is a medicinal mushroom used in Russian and Eastern European folk medicine for the treatment of gastrointestinal cancer, cardiovascular disease and diabetes. </t>
  </si>
  <si>
    <t xml:space="preserve"> Inonotus obliquus is a medicinal mushroom used in Russian and Eastern European folk medicine for the treatment of gastrointestinal cancer, cardiovascular disease and diabetes . </t>
  </si>
  <si>
    <t xml:space="preserve">Previous studies in our laboratory have demonstrated that the mycelium powders of I. obliquus possess significant antihyperglycemic effects in a mouse model of diabetic disease induced by alloxan. </t>
  </si>
  <si>
    <t>I. obliquus</t>
  </si>
  <si>
    <t>diabetic disease</t>
  </si>
  <si>
    <t xml:space="preserve">This study aims to identify the active ingredients of I. obliquus mycelium powders by a bioassay-guided fractionation approach and explore the mechanism of action of these active ingredients by using a well-established DPP-4 (an important enzyme as a new therapeutic target for diabetes ) inhibitory assay model. </t>
  </si>
  <si>
    <t xml:space="preserve"> Gardenia jasminoides attenuates hepatocellular injury and fibrosis in bile duct-ligated rats and human hepatic stellate cells. </t>
  </si>
  <si>
    <t>Gardenia jasminoides</t>
  </si>
  <si>
    <t>hepatocellular injury</t>
  </si>
  <si>
    <t xml:space="preserve">AIM: To investigate the anti-hepatofibrotic effects of Gardenia jasminoides in liver fibrosis . </t>
  </si>
  <si>
    <t>liver fibrosis</t>
  </si>
  <si>
    <t xml:space="preserve">The effects of Gardenia jasminoides on liver fibrosis and the detailed molecular mechanisms were also assessed in human hepatic stellate cells (LX-2) in vitro. </t>
  </si>
  <si>
    <t xml:space="preserve">CONCLUSION: Gardenia jasminoides exerts antifibrotic effects in the liver fibrosis and may represent a novel antifibrotic agent. </t>
  </si>
  <si>
    <t xml:space="preserve">Secnidazole was 89.5% effective for the treatment of equine balantidiasis compared to 40.0% for Nigella sativa . </t>
  </si>
  <si>
    <t>balantidiasis</t>
  </si>
  <si>
    <t xml:space="preserve"> Tea and coffee consumption and risk of oral cavity cancer : results of a large population-based case-control study, the ICARE study. </t>
  </si>
  <si>
    <t>oral cavity cancer</t>
  </si>
  <si>
    <t xml:space="preserve">Tea and coffee consumption and risk of oral cavity cancer : results of a large population-based case-control study, the ICARE study. </t>
  </si>
  <si>
    <t xml:space="preserve">BACKGROUND: Results on the relationship between coffee and tea drinking and the risk of oral cavity cancer are contrasted. </t>
  </si>
  <si>
    <t xml:space="preserve">The aim of this study was to evaluate the relation between coffee and tea drinking and the risk of oral cavity cancer in France, a high incidence area. </t>
  </si>
  <si>
    <t xml:space="preserve">RESULTS: We observed inverse associations between oral cavity cancer and tea or coffee consumption (odds ratio, 0.39; 95% CI 0.21-0.70, for the highest quartile of tea consumption, and 0.60, 95% CI 0.34-1.05, for the highest quartile of coffee consumption). </t>
  </si>
  <si>
    <t xml:space="preserve">Exclusive tea or coffee consumption was associated with a reduced risk of oral cavity cancer and their joint effect was multiplicative. </t>
  </si>
  <si>
    <t xml:space="preserve">CONCLUSIONS: Tea and coffee drinking may decrease the risk of oral cavity cancer through antioxidant components which play a role in the repair of cellular damages. </t>
  </si>
  <si>
    <t xml:space="preserve">SCOPE: The molecular mechanisms underlying the potential health benefit effects of soybean proteins on obesity -associated metabolic disorders have not been fully clarified. </t>
  </si>
  <si>
    <t xml:space="preserve">SCOPE: The molecular mechanisms underlying the potential health benefit effects of soybean proteins on obesity-associated metabolic disorders have not been fully clarified. </t>
  </si>
  <si>
    <t>metabolic disorders</t>
  </si>
  <si>
    <t xml:space="preserve">These effects of SPH might be important for the health benefit effects of soybean proteins on obesity -associated metabolic disorders. </t>
  </si>
  <si>
    <t xml:space="preserve">These effects of SPH might be important for the health benefit effects of soybean proteins on obesity-associated metabolic disorders . </t>
  </si>
  <si>
    <t xml:space="preserve">Cardioprotective effects of sour cherry seed extract (SCSE) on the hypercholesterolemic rabbit heart. </t>
  </si>
  <si>
    <t>sour cherry</t>
  </si>
  <si>
    <t>hypercholesterolemic</t>
  </si>
  <si>
    <t xml:space="preserve">Cardioprotective effects of sour cherry seed extract ( SCSE ) on the hypercholesterolemic rabbit heart. </t>
  </si>
  <si>
    <t>SCSE</t>
  </si>
  <si>
    <t xml:space="preserve">HYPOTHESIS: The present study evaluates the hypothesis that sour cherry seed extract (SCSE)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</si>
  <si>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 SCSE )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</si>
  <si>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(SCSE) protects against cardiovascular disease and inflammation in hypercholesterolemic rabbits, and that this protection correlates with SCSE -induced activity of heme oxygenase- 1 (HO-1), a cytoprotective enzyme contributing to oxidative stress responses. </t>
  </si>
  <si>
    <t xml:space="preserve">RESULTS: Relative to cholesterol-treated animals not receiving SCSE , SCSE-treated animals exhibited significantly improved cardiac function and improved peak early diastolic velocity to peak atrial velocity ratio (E'/A'), along with decreased atherosclerotic plaque formation and infarct size. </t>
  </si>
  <si>
    <t>atherosclerotic plaque</t>
  </si>
  <si>
    <t xml:space="preserve">RESULTS: Relative to cholesterol-treated animals not receiving SCSE, SCSE -treated animals exhibited significantly improved cardiac function and improved peak early diastolic velocity to peak atrial velocity ratio (E'/A'), along with decreased atherosclerotic plaque formation and infarct size. </t>
  </si>
  <si>
    <t xml:space="preserve">CONCLUSIONS: This study demonstrates SCSE cardioprotective effects on hypercholesterolemic hearts . </t>
  </si>
  <si>
    <t>hypercholesterolemic hearts</t>
  </si>
  <si>
    <t xml:space="preserve"> Coffee consumption delays the hepatitis and suppresses the inflammation related gene expression in the Long-Evans Cinnamon rat. </t>
  </si>
  <si>
    <t xml:space="preserve">BACKGROUND AND AIMS: Large-scale epidemiological studies have shown that drinking more than two cups of coffee per day reduces the risks of hepatitis and liver cancer. </t>
  </si>
  <si>
    <t xml:space="preserve">BACKGROUND AND AIMS: Large-scale epidemiological studies have shown that drinking more than two cups of coffee per day reduces the risks of hepatitis and liver cancer . </t>
  </si>
  <si>
    <t xml:space="preserve">However, the heterogeneity of the human genome requires studies of experimental animal models with defined genetic backgrounds to evaluate the coffee effects on liver diseases . </t>
  </si>
  <si>
    <t>liver diseases</t>
  </si>
  <si>
    <t xml:space="preserve">RESULTS: Coffee administration for 25 weeks delayed the occurrence of hepatitis by two weeks, significantly improved survival, reduced the expression of inflammatory cytokines, and reduced the incidence of small pre-neoplastic liver foci in LEC rats. </t>
  </si>
  <si>
    <t xml:space="preserve">These findings indicate that drinking coffee potentially prevents hepatitis and liver carcinogenesis through its anti-inflammatory effects. </t>
  </si>
  <si>
    <t>liver carcinogenesis</t>
  </si>
  <si>
    <t xml:space="preserve">CONCLUSION: This study showed the efficacy of coffee in the prevention of hepatitis and liver carcinogenesis in the LEC model. </t>
  </si>
  <si>
    <t xml:space="preserve"> Tobacco -related cancer mortality: projections for different geographical regions in Switzerland. </t>
  </si>
  <si>
    <t xml:space="preserve">This study aimed to project gender-specific tobacco -related cancer mortality in Switzerland at different geographical levels for the periods 2009-2013 and 2014-2018. </t>
  </si>
  <si>
    <t xml:space="preserve">METHODS: In this analysis, data on Swiss tobacco -related cancer mortality from 1984 until 2008 were used. </t>
  </si>
  <si>
    <t xml:space="preserve">Bayesian age-period-cohort models were formulated to assess past trends of gender-specific tobacco -related cancer mortality and to project them up to 2018 at cantonal and language region levels. </t>
  </si>
  <si>
    <t xml:space="preserve">RESULTS: Model-based estimates at cantonal level identified regions with low and high tobacco -related cancer mortality rates for the observed and projected periods. </t>
  </si>
  <si>
    <t xml:space="preserve">The gap in tobacco -related cancer mortality rates between younger and older males seems to be shrinking. </t>
  </si>
  <si>
    <t xml:space="preserve">CONCLUSION: Our findings indicate region-, sex- and age-related differences in tobacco -related cancer mortality in Switzerland and this could be useful for healthcare planning and for evaluating the impact of canton-specific tobacco-related policies and interventions. </t>
  </si>
  <si>
    <t xml:space="preserve">CONCLUSION: Our findings indicate region-, sex- and age-related differences in tobacco-related cancer mortality in Switzerland and this could be useful for healthcare planning and for evaluating the impact of canton-specific tobacco -related policies and interventions. </t>
  </si>
  <si>
    <t xml:space="preserve">Gliadin from wheat is a common food allergen that can induce baker's asthma, wheat-dependent exercise-induced anaphylaxis , atopic dermatitis, and celiac disease. </t>
  </si>
  <si>
    <t xml:space="preserve">Gliadin from wheat is a common food allergen that can induce baker's asthma, wheat-dependent exercise-induced anaphylaxis, atopic dermatitis , and celiac disease. </t>
  </si>
  <si>
    <t>atopic dermatitis</t>
  </si>
  <si>
    <t xml:space="preserve">Gliadin from wheat is a common food allergen that can induce baker's asthma, wheat-dependent exercise-induced anaphylaxis, atopic dermatitis, and celiac disease . </t>
  </si>
  <si>
    <t>celiac disease</t>
  </si>
  <si>
    <t xml:space="preserve">Gliadin from wheat is a common food allergen that can induce baker's asthma , wheat-dependent exercise-induced anaphylaxis, atopic dermatitis, and celiac disease. </t>
  </si>
  <si>
    <t xml:space="preserve">Gliadin from wheat is a common food allergen that can induce baker's asthma, wheat -dependent exercise-induced anaphylaxis , atopic dermatitis, and celiac disease. </t>
  </si>
  <si>
    <t xml:space="preserve">Gliadin from wheat is a common food allergen that can induce baker's asthma, wheat -dependent exercise-induced anaphylaxis, atopic dermatitis , and celiac disease. </t>
  </si>
  <si>
    <t xml:space="preserve">Gliadin from wheat is a common food allergen that can induce baker's asthma, wheat -dependent exercise-induced anaphylaxis, atopic dermatitis, and celiac disease . </t>
  </si>
  <si>
    <t xml:space="preserve">Gliadin from wheat is a common food allergen that can induce baker's asthma , wheat -dependent exercise-induced anaphylaxis, atopic dermatitis, and celiac disease. </t>
  </si>
  <si>
    <t xml:space="preserve">The increased risk is mainly expected to be observed in tobacco -related tumours among women and in colorectal and liver cancers among men. </t>
  </si>
  <si>
    <t>tumours</t>
  </si>
  <si>
    <t>colorectal and liver cancers</t>
  </si>
  <si>
    <t>liver cancers</t>
  </si>
  <si>
    <t xml:space="preserve">CONCLUSION: The expected increase of cancer incidence, mainly due to tobacco -related tumours in women and colorectal in men, reinforces the need to strengthen smoking prevention and the expansion of early detection of colorectal cancer in Catalonia. </t>
  </si>
  <si>
    <t xml:space="preserve">Many epidemiological studies have indicated that coffee consumption may reduce the risks of developing obesity and diabetes, but the underlying mechanisms of these effects are poorly understood. </t>
  </si>
  <si>
    <t xml:space="preserve">Many epidemiological studies have indicated that coffee consumption may reduce the risks of developing obesity and diabetes , but the underlying mechanisms of these effects are poorly understood. </t>
  </si>
  <si>
    <t xml:space="preserve">This mechanism may play an important part in the suppressive effects of coffee consumption on obesity , inflammation, and hepatosteatosis. </t>
  </si>
  <si>
    <t xml:space="preserve">This mechanism may play an important part in the suppressive effects of coffee consumption on obesity, inflammation , and hepatosteatosis. </t>
  </si>
  <si>
    <t xml:space="preserve">This mechanism may play an important part in the suppressive effects of coffee consumption on obesity, inflammation, and hepatosteatosis . </t>
  </si>
  <si>
    <t>hepatosteatosis</t>
  </si>
  <si>
    <t xml:space="preserve">This study newly revealed global metabolic alterations induced by coffee intake, providing significant insights into the association between coffee intake and the prevention of type 2 diabetes , utilizing the benefits of multi-omics analyses. </t>
  </si>
  <si>
    <t xml:space="preserve">Effects of " vitex agnus castus " extract and magnesium supplementation, alone and in combination, on osteogenic and angiogenic factors and fracture healing in women with long bone fracture . </t>
  </si>
  <si>
    <t>vitex agnus castus</t>
  </si>
  <si>
    <t>bone fracture</t>
  </si>
  <si>
    <t xml:space="preserve">Effects of " vitex agnus castus " extract and magnesium supplementation, alone and in combination, on osteogenic and angiogenic factors and fracture healing in women with long bone fracture. </t>
  </si>
  <si>
    <t>fracture</t>
  </si>
  <si>
    <t xml:space="preserve">BACKGROUND: The purpose of this study was to investigate the effects of the combination of vitex agnus castus extract, as a source of phytoestrogens, plus magnesium supplementation on osteogenic and angiogenic factors and callus formation in women with long bone fracture . </t>
  </si>
  <si>
    <t xml:space="preserve">MATERIAL AND METHODS: In a double-blind randomized placebo controlled trial, 64 women with long bone fracture , 20-45 years old, were randomly allocated to receive 1) one Agnugol tablet (4 mg dried fruit extract of vitex agnus castus ) plus 250 mg magnesium oxide (VAC + Mg group (n = 10)), 2) one Agnugol tablet plus placebo (VAC group (n = 15)), 3) placebo plus 250 mg magnesium oxide (Mg group (n = 12)), or 4) placebo plus placebo (placebo group (n = 14)) per day for 8 weeks. </t>
  </si>
  <si>
    <t xml:space="preserve">CONCLUSION: Our results suggest that administration of vitex agnus castus plus magnesium may promote fracture healing. </t>
  </si>
  <si>
    <t xml:space="preserve">However, more studies need to further explore the roles of vitex agnus castus in fracture repair processes. </t>
  </si>
  <si>
    <t xml:space="preserve">Additional information on xerostomia , oral health behaviors, coffee /tea intake and nasal congestion was collected via a questionnaire. </t>
  </si>
  <si>
    <t>xerostomia</t>
  </si>
  <si>
    <t xml:space="preserve">Additional information on xerostomia , oral health behaviors, coffee/ tea intake and nasal congestion was collected via a questionnaire. </t>
  </si>
  <si>
    <t xml:space="preserve"> Xerostomia was associated with coffee /tea intake (p &lt; 0.01) and nasal congestion (p &lt; 0.001). </t>
  </si>
  <si>
    <t>Xerostomia</t>
  </si>
  <si>
    <t xml:space="preserve"> Xerostomia was associated with coffee/ tea intake (p &lt; 0.01) and nasal congestion (p &lt; 0.001). </t>
  </si>
  <si>
    <t xml:space="preserve">Nasal congestion and coffee /tea intake also affected xerostomia . </t>
  </si>
  <si>
    <t xml:space="preserve">Nasal congestion and coffee/ tea intake also affected xerostomia . </t>
  </si>
  <si>
    <t xml:space="preserve"> Serenoa Repens Induces Growth Arrest, Apoptosis and Inactivation of STAT3 Signaling in Human Glioma Cells. </t>
  </si>
  <si>
    <t>Serenoa Repens</t>
  </si>
  <si>
    <t>Glioma</t>
  </si>
  <si>
    <t xml:space="preserve"> Serenoa repens , the extract of berry in Southeastern United States, is one of several phytotherapeutic agents available for the treatment of Benign prostatic hyperplasia ( BPH ). </t>
  </si>
  <si>
    <t>Serenoa repens</t>
  </si>
  <si>
    <t>BPH</t>
  </si>
  <si>
    <t xml:space="preserve"> Serenoa repens , the extract of berry in Southeastern United States, is one of several phytotherapeutic agents available for the treatment of Benign prostatic hyperplasi a (BPH). </t>
  </si>
  <si>
    <t>Benign prostatic hyperplasi</t>
  </si>
  <si>
    <t xml:space="preserve">In this study, we found for the first time that Serenoa repens effectively inhibited the growth of human U87 and U251 glioma cells. </t>
  </si>
  <si>
    <t>glioma</t>
  </si>
  <si>
    <t xml:space="preserve">Flow cytometry assay showed that Serenoa repens induced apoptosis of U87 and U251 glioma cells in a dose-dependent manner. </t>
  </si>
  <si>
    <t xml:space="preserve">In addition, we found that Serenoa repens down-regulated basal level of phosphorylated form of signal transducer and activator of transcription 3 (STAT 3) in both U87 and U251 glioma cells. </t>
  </si>
  <si>
    <t xml:space="preserve">Furthermore, it was discovered that a Janus family of tyrosine kinase (JAK) inhibitor AG490 inhibit the growth of human U87 and U251 glioma cells and AG490 enhanced the ability of Serenoa repens to inhibit the growth of U87 and U251 glioma cells as measured by the 3-(4,5-dimethylthiazol-2-yl)-2,5-diphenyltetrazolium bromide (MTT) assay. </t>
  </si>
  <si>
    <t xml:space="preserve">These results indicate that Serenoa repens reduces the growth, causes apoptosis of Glioma cells and inhibits STAT 3 signaling. </t>
  </si>
  <si>
    <t xml:space="preserve">A randomized controlled clinical trial of Ocimum sanctum and chlorhexidine mouthwash on dental plaque and gingival inflammation . </t>
  </si>
  <si>
    <t>Ocimum sanctum</t>
  </si>
  <si>
    <t>gingival inflammation</t>
  </si>
  <si>
    <t xml:space="preserve">A randomized controlled clinical trial of Ocimum sanctum and chlorhexidine mouthwash on dental plaque and gingival inflammation. </t>
  </si>
  <si>
    <t>dental plaque</t>
  </si>
  <si>
    <t xml:space="preserve">OBJECTIVE: In the present study we assessed the effectiveness of Ocimum sanctum on dental plaque , gingival inflammation and comparison with gold standard chlorhexidine and normal saline (placebo). </t>
  </si>
  <si>
    <t xml:space="preserve">OBJECTIVE: In the present study we assessed the effectiveness of Ocimum sanctum on dental plaque, gingival inflammation and comparison with gold standard chlorhexidine and normal saline (placebo). </t>
  </si>
  <si>
    <t xml:space="preserve">RESULTS: Our result showed that Ocimum sanctum mouthrinse is equally effective in reducing plaque and gingivitis as Chlorhexidine. </t>
  </si>
  <si>
    <t>plaque</t>
  </si>
  <si>
    <t>gingivitis</t>
  </si>
  <si>
    <t xml:space="preserve">CONCLUSION: The results of the present study indicate that Ocimum sanctum mouthrinse may prove to be an effective mouthwash owing to its ability in decreasing periodontal indices by reducing plaque accumulation, gingival inflammation and bleeding. </t>
  </si>
  <si>
    <t xml:space="preserve">CONCLUSION: The results of the present study indicate that Ocimum sanctum mouthrinse may prove to be an effective mouthwash owing to its ability in decreasing periodontal indices by reducing plaque accumulation, gingival inflammation and bleeding . </t>
  </si>
  <si>
    <t>bleeding</t>
  </si>
  <si>
    <t xml:space="preserve">Genetic predisposition to schizophrenia associated with increased use of cannabis . </t>
  </si>
  <si>
    <t>schizophrenia</t>
  </si>
  <si>
    <t xml:space="preserve">One established association is that between cannabis use and schizophrenia , a debilitating psychiatric disorder affecting ~1% of the population over their lifetime. </t>
  </si>
  <si>
    <t xml:space="preserve">One established association is that between cannabis use and schizophrenia, a debilitating psychiatric disorder affecting ~1% of the population over their lifetime. </t>
  </si>
  <si>
    <t>psychiatric disorder</t>
  </si>
  <si>
    <t xml:space="preserve">Although considerable evidence implicates cannabis use as a component cause of schizophrenia , it remains unclear whether this is entirely due to cannabis directly raising risk of psychosis, or whether the same genes that increases psychosis risk may also increase risk of cannabis use. </t>
  </si>
  <si>
    <t xml:space="preserve">Although considerable evidence implicates cannabis use as a component cause of schizophrenia, it remains unclear whether this is entirely due to cannabis directly raising risk of psychosis , or whether the same genes that increases psychosis risk may also increase risk of cannabis use. </t>
  </si>
  <si>
    <t>psychosis</t>
  </si>
  <si>
    <t xml:space="preserve">Although considerable evidence implicates cannabis use as a component cause of schizophrenia, it remains unclear whether this is entirely due to cannabis directly raising risk of psychosis, or whether the same genes that increases psychosis risk may also increase risk of cannabis use. </t>
  </si>
  <si>
    <t xml:space="preserve">In a sample of 2082 healthy individuals, we show an association between an individual's burden of schizophrenia risk alleles and use of cannabis . </t>
  </si>
  <si>
    <t xml:space="preserve">Although directly predicting only a small amount of the variance in cannabis use, these findings suggest that part of the association between schizophrenia and cannabis is due to a shared genetic aetiology.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</si>
</sst>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shrinkToFit="0" vertical="center" wrapText="1"/>
    </xf>
    <xf borderId="0" fillId="0" fontId="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4.14"/>
    <col customWidth="1" min="3" max="3" width="12.86"/>
    <col customWidth="1" min="4" max="4" width="66.43"/>
    <col customWidth="1" min="5" max="5" width="12.0"/>
    <col customWidth="1" min="6" max="6" width="26.14"/>
    <col customWidth="1" min="7" max="7" width="20.43"/>
    <col customWidth="1" min="8" max="8" width="10.43"/>
    <col customWidth="1" min="9" max="26" width="8.86"/>
  </cols>
  <sheetData>
    <row r="1">
      <c r="A1" s="1" t="s">
        <v>0</v>
      </c>
      <c r="B1" s="1" t="s">
        <v>1</v>
      </c>
      <c r="C1" s="1" t="s">
        <v>2</v>
      </c>
      <c r="D1" s="2" t="s">
        <v>3</v>
      </c>
      <c r="E1" s="1" t="s">
        <v>4</v>
      </c>
      <c r="F1" s="1" t="s">
        <v>5</v>
      </c>
      <c r="G1" s="1" t="s">
        <v>6</v>
      </c>
      <c r="H1" s="1" t="s">
        <v>7</v>
      </c>
      <c r="I1" s="1" t="s">
        <v>8</v>
      </c>
      <c r="J1" s="1" t="s">
        <v>9</v>
      </c>
      <c r="K1" s="1" t="s">
        <v>10</v>
      </c>
      <c r="L1" s="1" t="s">
        <v>11</v>
      </c>
    </row>
    <row r="2">
      <c r="A2" s="1">
        <v>1182944.0</v>
      </c>
      <c r="B2" s="1" t="s">
        <v>12</v>
      </c>
      <c r="C2" s="1">
        <v>0.0</v>
      </c>
      <c r="D2" s="3" t="s">
        <v>13</v>
      </c>
      <c r="E2" s="1" t="s">
        <v>14</v>
      </c>
      <c r="F2" s="1" t="s">
        <v>15</v>
      </c>
      <c r="G2" s="1" t="s">
        <v>16</v>
      </c>
      <c r="H2" s="1" t="s">
        <v>17</v>
      </c>
      <c r="I2" s="1">
        <f t="shared" ref="I2:I1308" si="1">FIND(E2,D2)-1</f>
        <v>46</v>
      </c>
      <c r="J2" s="1">
        <f t="shared" ref="J2:J1308" si="2">(FIND(E2,D2))+(LEN(E2)-1)</f>
        <v>55</v>
      </c>
      <c r="K2" s="1">
        <f t="shared" ref="K2:K1308" si="3">FIND(F2,D2)-1</f>
        <v>65</v>
      </c>
      <c r="L2" s="1">
        <f t="shared" ref="L2:L1308" si="4">(FIND(F2,D2))+(LEN(F2)-1)</f>
        <v>76</v>
      </c>
    </row>
    <row r="3">
      <c r="A3" s="1">
        <v>1182944.0</v>
      </c>
      <c r="B3" s="1" t="s">
        <v>18</v>
      </c>
      <c r="C3" s="1">
        <v>0.0</v>
      </c>
      <c r="D3" s="3" t="s">
        <v>19</v>
      </c>
      <c r="E3" s="1" t="s">
        <v>14</v>
      </c>
      <c r="F3" s="1" t="s">
        <v>15</v>
      </c>
      <c r="G3" s="1" t="s">
        <v>16</v>
      </c>
      <c r="H3" s="1" t="s">
        <v>17</v>
      </c>
      <c r="I3" s="1">
        <f t="shared" si="1"/>
        <v>41</v>
      </c>
      <c r="J3" s="1">
        <f t="shared" si="2"/>
        <v>50</v>
      </c>
      <c r="K3" s="1">
        <f t="shared" si="3"/>
        <v>60</v>
      </c>
      <c r="L3" s="1">
        <f t="shared" si="4"/>
        <v>71</v>
      </c>
    </row>
    <row r="4">
      <c r="A4" s="1">
        <v>1182944.0</v>
      </c>
      <c r="B4" s="1" t="s">
        <v>18</v>
      </c>
      <c r="C4" s="1">
        <v>5.0</v>
      </c>
      <c r="D4" s="3" t="s">
        <v>20</v>
      </c>
      <c r="E4" s="1" t="s">
        <v>14</v>
      </c>
      <c r="F4" s="1" t="s">
        <v>15</v>
      </c>
      <c r="G4" s="1" t="s">
        <v>16</v>
      </c>
      <c r="H4" s="1" t="s">
        <v>17</v>
      </c>
      <c r="I4" s="1">
        <f t="shared" si="1"/>
        <v>147</v>
      </c>
      <c r="J4" s="1">
        <f t="shared" si="2"/>
        <v>156</v>
      </c>
      <c r="K4" s="1">
        <f t="shared" si="3"/>
        <v>164</v>
      </c>
      <c r="L4" s="1">
        <f t="shared" si="4"/>
        <v>175</v>
      </c>
    </row>
    <row r="5">
      <c r="A5" s="1">
        <v>1423310.0</v>
      </c>
      <c r="B5" s="1" t="s">
        <v>12</v>
      </c>
      <c r="C5" s="1">
        <v>0.0</v>
      </c>
      <c r="D5" s="3" t="s">
        <v>21</v>
      </c>
      <c r="E5" s="1" t="s">
        <v>22</v>
      </c>
      <c r="F5" s="1" t="s">
        <v>23</v>
      </c>
      <c r="G5" s="1" t="s">
        <v>24</v>
      </c>
      <c r="H5" s="1" t="s">
        <v>17</v>
      </c>
      <c r="I5" s="1">
        <f t="shared" si="1"/>
        <v>21</v>
      </c>
      <c r="J5" s="1">
        <f t="shared" si="2"/>
        <v>30</v>
      </c>
      <c r="K5" s="1">
        <f t="shared" si="3"/>
        <v>60</v>
      </c>
      <c r="L5" s="1">
        <f t="shared" si="4"/>
        <v>75</v>
      </c>
    </row>
    <row r="6">
      <c r="A6" s="1">
        <v>1423310.0</v>
      </c>
      <c r="B6" s="1" t="s">
        <v>18</v>
      </c>
      <c r="C6" s="1">
        <v>0.0</v>
      </c>
      <c r="D6" s="3" t="s">
        <v>25</v>
      </c>
      <c r="E6" s="1" t="s">
        <v>22</v>
      </c>
      <c r="F6" s="1" t="s">
        <v>23</v>
      </c>
      <c r="G6" s="1" t="s">
        <v>26</v>
      </c>
      <c r="H6" s="1" t="s">
        <v>17</v>
      </c>
      <c r="I6" s="1">
        <f t="shared" si="1"/>
        <v>136</v>
      </c>
      <c r="J6" s="1">
        <f t="shared" si="2"/>
        <v>145</v>
      </c>
      <c r="K6" s="1">
        <f t="shared" si="3"/>
        <v>89</v>
      </c>
      <c r="L6" s="1">
        <f t="shared" si="4"/>
        <v>104</v>
      </c>
    </row>
    <row r="7">
      <c r="A7" s="1">
        <v>1423310.0</v>
      </c>
      <c r="B7" s="1" t="s">
        <v>18</v>
      </c>
      <c r="C7" s="1">
        <v>0.0</v>
      </c>
      <c r="D7" s="3" t="s">
        <v>25</v>
      </c>
      <c r="E7" s="1" t="s">
        <v>22</v>
      </c>
      <c r="F7" s="1" t="s">
        <v>23</v>
      </c>
      <c r="G7" s="1" t="s">
        <v>26</v>
      </c>
      <c r="H7" s="1" t="s">
        <v>17</v>
      </c>
      <c r="I7" s="1">
        <f t="shared" si="1"/>
        <v>136</v>
      </c>
      <c r="J7" s="1">
        <f t="shared" si="2"/>
        <v>145</v>
      </c>
      <c r="K7" s="1">
        <f t="shared" si="3"/>
        <v>89</v>
      </c>
      <c r="L7" s="1">
        <f t="shared" si="4"/>
        <v>104</v>
      </c>
    </row>
    <row r="8">
      <c r="A8" s="1">
        <v>1423310.0</v>
      </c>
      <c r="B8" s="1" t="s">
        <v>18</v>
      </c>
      <c r="C8" s="1">
        <v>3.0</v>
      </c>
      <c r="D8" s="3" t="s">
        <v>27</v>
      </c>
      <c r="E8" s="1" t="s">
        <v>22</v>
      </c>
      <c r="F8" s="1" t="s">
        <v>28</v>
      </c>
      <c r="G8" s="1" t="s">
        <v>24</v>
      </c>
      <c r="H8" s="1" t="s">
        <v>17</v>
      </c>
      <c r="I8" s="1">
        <f t="shared" si="1"/>
        <v>162</v>
      </c>
      <c r="J8" s="1">
        <f t="shared" si="2"/>
        <v>171</v>
      </c>
      <c r="K8" s="1">
        <f t="shared" si="3"/>
        <v>72</v>
      </c>
      <c r="L8" s="1">
        <f t="shared" si="4"/>
        <v>77</v>
      </c>
    </row>
    <row r="9">
      <c r="A9" s="1">
        <v>1423310.0</v>
      </c>
      <c r="B9" s="1" t="s">
        <v>18</v>
      </c>
      <c r="C9" s="1">
        <v>3.0</v>
      </c>
      <c r="D9" s="3" t="s">
        <v>27</v>
      </c>
      <c r="E9" s="1" t="s">
        <v>22</v>
      </c>
      <c r="F9" s="1" t="s">
        <v>28</v>
      </c>
      <c r="G9" s="1" t="s">
        <v>26</v>
      </c>
      <c r="H9" s="1" t="s">
        <v>17</v>
      </c>
      <c r="I9" s="1">
        <f t="shared" si="1"/>
        <v>162</v>
      </c>
      <c r="J9" s="1">
        <f t="shared" si="2"/>
        <v>171</v>
      </c>
      <c r="K9" s="1">
        <f t="shared" si="3"/>
        <v>72</v>
      </c>
      <c r="L9" s="1">
        <f t="shared" si="4"/>
        <v>77</v>
      </c>
    </row>
    <row r="10">
      <c r="A10" s="1">
        <v>1423310.0</v>
      </c>
      <c r="B10" s="1" t="s">
        <v>18</v>
      </c>
      <c r="C10" s="1">
        <v>3.0</v>
      </c>
      <c r="D10" s="3" t="s">
        <v>27</v>
      </c>
      <c r="E10" s="1" t="s">
        <v>22</v>
      </c>
      <c r="F10" s="1" t="s">
        <v>28</v>
      </c>
      <c r="G10" s="1" t="s">
        <v>24</v>
      </c>
      <c r="H10" s="1" t="s">
        <v>17</v>
      </c>
      <c r="I10" s="1">
        <f t="shared" si="1"/>
        <v>162</v>
      </c>
      <c r="J10" s="1">
        <f t="shared" si="2"/>
        <v>171</v>
      </c>
      <c r="K10" s="1">
        <f t="shared" si="3"/>
        <v>72</v>
      </c>
      <c r="L10" s="1">
        <f t="shared" si="4"/>
        <v>77</v>
      </c>
    </row>
    <row r="11">
      <c r="A11" s="1">
        <v>1423310.0</v>
      </c>
      <c r="B11" s="1" t="s">
        <v>18</v>
      </c>
      <c r="C11" s="1">
        <v>3.0</v>
      </c>
      <c r="D11" s="3" t="s">
        <v>27</v>
      </c>
      <c r="E11" s="1" t="s">
        <v>22</v>
      </c>
      <c r="F11" s="1" t="s">
        <v>28</v>
      </c>
      <c r="G11" s="1" t="s">
        <v>26</v>
      </c>
      <c r="H11" s="1" t="s">
        <v>17</v>
      </c>
      <c r="I11" s="1">
        <f t="shared" si="1"/>
        <v>162</v>
      </c>
      <c r="J11" s="1">
        <f t="shared" si="2"/>
        <v>171</v>
      </c>
      <c r="K11" s="1">
        <f t="shared" si="3"/>
        <v>72</v>
      </c>
      <c r="L11" s="1">
        <f t="shared" si="4"/>
        <v>77</v>
      </c>
    </row>
    <row r="12">
      <c r="A12" s="1">
        <v>1423310.0</v>
      </c>
      <c r="B12" s="1" t="s">
        <v>18</v>
      </c>
      <c r="C12" s="1">
        <v>4.0</v>
      </c>
      <c r="D12" s="3" t="s">
        <v>29</v>
      </c>
      <c r="E12" s="1" t="s">
        <v>22</v>
      </c>
      <c r="F12" s="1" t="s">
        <v>23</v>
      </c>
      <c r="G12" s="1" t="s">
        <v>24</v>
      </c>
      <c r="H12" s="1" t="s">
        <v>17</v>
      </c>
      <c r="I12" s="1">
        <f t="shared" si="1"/>
        <v>56</v>
      </c>
      <c r="J12" s="1">
        <f t="shared" si="2"/>
        <v>65</v>
      </c>
      <c r="K12" s="1">
        <f t="shared" si="3"/>
        <v>267</v>
      </c>
      <c r="L12" s="1">
        <f t="shared" si="4"/>
        <v>282</v>
      </c>
    </row>
    <row r="13">
      <c r="A13" s="1">
        <v>1423310.0</v>
      </c>
      <c r="B13" s="1" t="s">
        <v>18</v>
      </c>
      <c r="C13" s="1">
        <v>4.0</v>
      </c>
      <c r="D13" s="3" t="s">
        <v>30</v>
      </c>
      <c r="E13" s="1" t="s">
        <v>22</v>
      </c>
      <c r="F13" s="1" t="s">
        <v>23</v>
      </c>
      <c r="G13" s="1" t="s">
        <v>24</v>
      </c>
      <c r="H13" s="1" t="s">
        <v>17</v>
      </c>
      <c r="I13" s="1">
        <f t="shared" si="1"/>
        <v>56</v>
      </c>
      <c r="J13" s="1">
        <f t="shared" si="2"/>
        <v>65</v>
      </c>
      <c r="K13" s="1">
        <f t="shared" si="3"/>
        <v>266</v>
      </c>
      <c r="L13" s="1">
        <f t="shared" si="4"/>
        <v>281</v>
      </c>
    </row>
    <row r="14">
      <c r="A14" s="1">
        <v>1441496.0</v>
      </c>
      <c r="B14" s="1" t="s">
        <v>18</v>
      </c>
      <c r="C14" s="1">
        <v>5.0</v>
      </c>
      <c r="D14" s="3" t="s">
        <v>31</v>
      </c>
      <c r="E14" s="1" t="s">
        <v>32</v>
      </c>
      <c r="F14" s="1" t="s">
        <v>33</v>
      </c>
      <c r="G14" s="1" t="s">
        <v>16</v>
      </c>
      <c r="H14" s="1" t="s">
        <v>34</v>
      </c>
      <c r="I14" s="1">
        <f t="shared" si="1"/>
        <v>19</v>
      </c>
      <c r="J14" s="1">
        <f t="shared" si="2"/>
        <v>25</v>
      </c>
      <c r="K14" s="1">
        <f t="shared" si="3"/>
        <v>86</v>
      </c>
      <c r="L14" s="1">
        <f t="shared" si="4"/>
        <v>95</v>
      </c>
    </row>
    <row r="15">
      <c r="A15" s="1">
        <v>1441496.0</v>
      </c>
      <c r="B15" s="1" t="s">
        <v>18</v>
      </c>
      <c r="C15" s="1">
        <v>7.0</v>
      </c>
      <c r="D15" s="3" t="s">
        <v>35</v>
      </c>
      <c r="E15" s="1" t="s">
        <v>32</v>
      </c>
      <c r="F15" s="1" t="s">
        <v>36</v>
      </c>
      <c r="G15" s="1" t="s">
        <v>26</v>
      </c>
      <c r="H15" s="1" t="s">
        <v>17</v>
      </c>
      <c r="I15" s="1">
        <f t="shared" si="1"/>
        <v>23</v>
      </c>
      <c r="J15" s="1">
        <f t="shared" si="2"/>
        <v>29</v>
      </c>
      <c r="K15" s="1">
        <f t="shared" si="3"/>
        <v>50</v>
      </c>
      <c r="L15" s="1">
        <f t="shared" si="4"/>
        <v>66</v>
      </c>
    </row>
    <row r="16">
      <c r="A16" s="1">
        <v>1441496.0</v>
      </c>
      <c r="B16" s="1" t="s">
        <v>18</v>
      </c>
      <c r="C16" s="1">
        <v>7.0</v>
      </c>
      <c r="D16" s="3" t="s">
        <v>35</v>
      </c>
      <c r="E16" s="1" t="s">
        <v>32</v>
      </c>
      <c r="F16" s="1" t="s">
        <v>37</v>
      </c>
      <c r="G16" s="1" t="s">
        <v>26</v>
      </c>
      <c r="H16" s="1" t="s">
        <v>17</v>
      </c>
      <c r="I16" s="1">
        <f t="shared" si="1"/>
        <v>23</v>
      </c>
      <c r="J16" s="1">
        <f t="shared" si="2"/>
        <v>29</v>
      </c>
      <c r="K16" s="1">
        <f t="shared" si="3"/>
        <v>71</v>
      </c>
      <c r="L16" s="1">
        <f t="shared" si="4"/>
        <v>92</v>
      </c>
    </row>
    <row r="17">
      <c r="A17" s="1">
        <v>1441496.0</v>
      </c>
      <c r="B17" s="1" t="s">
        <v>18</v>
      </c>
      <c r="C17" s="1">
        <v>10.0</v>
      </c>
      <c r="D17" s="3" t="s">
        <v>38</v>
      </c>
      <c r="E17" s="1" t="s">
        <v>32</v>
      </c>
      <c r="F17" s="1" t="s">
        <v>39</v>
      </c>
      <c r="G17" s="1" t="s">
        <v>26</v>
      </c>
      <c r="H17" s="1" t="s">
        <v>17</v>
      </c>
      <c r="I17" s="1">
        <f t="shared" si="1"/>
        <v>60</v>
      </c>
      <c r="J17" s="1">
        <f t="shared" si="2"/>
        <v>66</v>
      </c>
      <c r="K17" s="1">
        <f t="shared" si="3"/>
        <v>106</v>
      </c>
      <c r="L17" s="1">
        <f t="shared" si="4"/>
        <v>117</v>
      </c>
    </row>
    <row r="18">
      <c r="A18" s="1">
        <v>1466630.0</v>
      </c>
      <c r="B18" s="1" t="s">
        <v>18</v>
      </c>
      <c r="C18" s="1">
        <v>6.0</v>
      </c>
      <c r="D18" s="3" t="s">
        <v>40</v>
      </c>
      <c r="E18" s="1" t="s">
        <v>41</v>
      </c>
      <c r="F18" s="1" t="s">
        <v>42</v>
      </c>
      <c r="G18" s="1" t="s">
        <v>16</v>
      </c>
      <c r="H18" s="1" t="s">
        <v>17</v>
      </c>
      <c r="I18" s="1">
        <f t="shared" si="1"/>
        <v>44</v>
      </c>
      <c r="J18" s="1">
        <f t="shared" si="2"/>
        <v>48</v>
      </c>
      <c r="K18" s="1">
        <f t="shared" si="3"/>
        <v>91</v>
      </c>
      <c r="L18" s="1">
        <f t="shared" si="4"/>
        <v>111</v>
      </c>
    </row>
    <row r="19">
      <c r="A19" s="1">
        <v>1859018.0</v>
      </c>
      <c r="B19" s="1" t="s">
        <v>18</v>
      </c>
      <c r="C19" s="1">
        <v>0.0</v>
      </c>
      <c r="D19" s="3" t="s">
        <v>43</v>
      </c>
      <c r="E19" s="1" t="s">
        <v>14</v>
      </c>
      <c r="F19" s="1" t="s">
        <v>44</v>
      </c>
      <c r="G19" s="1" t="s">
        <v>16</v>
      </c>
      <c r="H19" s="1" t="s">
        <v>17</v>
      </c>
      <c r="I19" s="1">
        <f t="shared" si="1"/>
        <v>55</v>
      </c>
      <c r="J19" s="1">
        <f t="shared" si="2"/>
        <v>64</v>
      </c>
      <c r="K19" s="1">
        <f t="shared" si="3"/>
        <v>1</v>
      </c>
      <c r="L19" s="1">
        <f t="shared" si="4"/>
        <v>24</v>
      </c>
    </row>
    <row r="20">
      <c r="A20" s="1">
        <v>1859018.0</v>
      </c>
      <c r="B20" s="1" t="s">
        <v>18</v>
      </c>
      <c r="C20" s="1">
        <v>2.0</v>
      </c>
      <c r="D20" s="3" t="s">
        <v>45</v>
      </c>
      <c r="E20" s="1" t="s">
        <v>14</v>
      </c>
      <c r="F20" s="1" t="s">
        <v>46</v>
      </c>
      <c r="G20" s="1" t="s">
        <v>16</v>
      </c>
      <c r="H20" s="1" t="s">
        <v>17</v>
      </c>
      <c r="I20" s="1">
        <f t="shared" si="1"/>
        <v>29</v>
      </c>
      <c r="J20" s="1">
        <f t="shared" si="2"/>
        <v>38</v>
      </c>
      <c r="K20" s="1">
        <f t="shared" si="3"/>
        <v>48</v>
      </c>
      <c r="L20" s="1">
        <f t="shared" si="4"/>
        <v>71</v>
      </c>
    </row>
    <row r="21" ht="15.75" customHeight="1">
      <c r="A21" s="1">
        <v>1859018.0</v>
      </c>
      <c r="B21" s="1" t="s">
        <v>18</v>
      </c>
      <c r="C21" s="1">
        <v>3.0</v>
      </c>
      <c r="D21" s="3" t="s">
        <v>47</v>
      </c>
      <c r="E21" s="1" t="s">
        <v>14</v>
      </c>
      <c r="F21" s="1" t="s">
        <v>48</v>
      </c>
      <c r="G21" s="1" t="s">
        <v>16</v>
      </c>
      <c r="H21" s="1" t="s">
        <v>17</v>
      </c>
      <c r="I21" s="1">
        <f t="shared" si="1"/>
        <v>14</v>
      </c>
      <c r="J21" s="1">
        <f t="shared" si="2"/>
        <v>23</v>
      </c>
      <c r="K21" s="1">
        <f t="shared" si="3"/>
        <v>32</v>
      </c>
      <c r="L21" s="1">
        <f t="shared" si="4"/>
        <v>50</v>
      </c>
    </row>
    <row r="22" ht="15.75" customHeight="1">
      <c r="A22" s="1">
        <v>1859018.0</v>
      </c>
      <c r="B22" s="1" t="s">
        <v>18</v>
      </c>
      <c r="C22" s="1">
        <v>5.0</v>
      </c>
      <c r="D22" s="3" t="s">
        <v>49</v>
      </c>
      <c r="E22" s="1" t="s">
        <v>14</v>
      </c>
      <c r="F22" s="1" t="s">
        <v>50</v>
      </c>
      <c r="G22" s="1" t="s">
        <v>16</v>
      </c>
      <c r="H22" s="1" t="s">
        <v>17</v>
      </c>
      <c r="I22" s="1">
        <f t="shared" si="1"/>
        <v>149</v>
      </c>
      <c r="J22" s="1">
        <f t="shared" si="2"/>
        <v>158</v>
      </c>
      <c r="K22" s="1">
        <f t="shared" si="3"/>
        <v>167</v>
      </c>
      <c r="L22" s="1">
        <f t="shared" si="4"/>
        <v>190</v>
      </c>
    </row>
    <row r="23" ht="15.75" customHeight="1">
      <c r="A23" s="1">
        <v>1859018.0</v>
      </c>
      <c r="B23" s="1" t="s">
        <v>18</v>
      </c>
      <c r="C23" s="1">
        <v>6.0</v>
      </c>
      <c r="D23" s="3" t="s">
        <v>51</v>
      </c>
      <c r="E23" s="1" t="s">
        <v>14</v>
      </c>
      <c r="F23" s="1" t="s">
        <v>50</v>
      </c>
      <c r="G23" s="1" t="s">
        <v>16</v>
      </c>
      <c r="H23" s="1" t="s">
        <v>17</v>
      </c>
      <c r="I23" s="1">
        <f t="shared" si="1"/>
        <v>83</v>
      </c>
      <c r="J23" s="1">
        <f t="shared" si="2"/>
        <v>92</v>
      </c>
      <c r="K23" s="1">
        <f t="shared" si="3"/>
        <v>101</v>
      </c>
      <c r="L23" s="1">
        <f t="shared" si="4"/>
        <v>124</v>
      </c>
    </row>
    <row r="24" ht="15.75" customHeight="1">
      <c r="A24" s="1">
        <v>1890578.0</v>
      </c>
      <c r="B24" s="1" t="s">
        <v>18</v>
      </c>
      <c r="C24" s="1">
        <v>1.0</v>
      </c>
      <c r="D24" s="3" t="s">
        <v>52</v>
      </c>
      <c r="E24" s="1" t="s">
        <v>53</v>
      </c>
      <c r="F24" s="1" t="s">
        <v>54</v>
      </c>
      <c r="G24" s="1" t="s">
        <v>16</v>
      </c>
      <c r="H24" s="1" t="s">
        <v>17</v>
      </c>
      <c r="I24" s="1">
        <f t="shared" si="1"/>
        <v>24</v>
      </c>
      <c r="J24" s="1">
        <f t="shared" si="2"/>
        <v>30</v>
      </c>
      <c r="K24" s="1">
        <f t="shared" si="3"/>
        <v>49</v>
      </c>
      <c r="L24" s="1">
        <f t="shared" si="4"/>
        <v>59</v>
      </c>
    </row>
    <row r="25" ht="15.75" customHeight="1">
      <c r="A25" s="1">
        <v>2215561.0</v>
      </c>
      <c r="B25" s="1" t="s">
        <v>12</v>
      </c>
      <c r="C25" s="1">
        <v>0.0</v>
      </c>
      <c r="D25" s="3" t="s">
        <v>55</v>
      </c>
      <c r="E25" s="1" t="s">
        <v>56</v>
      </c>
      <c r="F25" s="1" t="s">
        <v>57</v>
      </c>
      <c r="G25" s="1" t="s">
        <v>26</v>
      </c>
      <c r="H25" s="1" t="s">
        <v>17</v>
      </c>
      <c r="I25" s="1">
        <f t="shared" si="1"/>
        <v>1</v>
      </c>
      <c r="J25" s="1">
        <f t="shared" si="2"/>
        <v>7</v>
      </c>
      <c r="K25" s="1">
        <f t="shared" si="3"/>
        <v>24</v>
      </c>
      <c r="L25" s="1">
        <f t="shared" si="4"/>
        <v>46</v>
      </c>
    </row>
    <row r="26" ht="15.75" customHeight="1">
      <c r="A26" s="1">
        <v>2215561.0</v>
      </c>
      <c r="B26" s="1" t="s">
        <v>18</v>
      </c>
      <c r="C26" s="1">
        <v>0.0</v>
      </c>
      <c r="D26" s="3" t="s">
        <v>58</v>
      </c>
      <c r="E26" s="1" t="s">
        <v>32</v>
      </c>
      <c r="F26" s="1" t="s">
        <v>59</v>
      </c>
      <c r="G26" s="1" t="s">
        <v>60</v>
      </c>
      <c r="H26" s="1" t="s">
        <v>17</v>
      </c>
      <c r="I26" s="1">
        <f t="shared" si="1"/>
        <v>51</v>
      </c>
      <c r="J26" s="1">
        <f t="shared" si="2"/>
        <v>57</v>
      </c>
      <c r="K26" s="1">
        <f t="shared" si="3"/>
        <v>86</v>
      </c>
      <c r="L26" s="1">
        <f t="shared" si="4"/>
        <v>108</v>
      </c>
    </row>
    <row r="27" ht="15.75" customHeight="1">
      <c r="A27" s="1">
        <v>2215561.0</v>
      </c>
      <c r="B27" s="1" t="s">
        <v>18</v>
      </c>
      <c r="C27" s="1">
        <v>1.0</v>
      </c>
      <c r="D27" s="3" t="s">
        <v>61</v>
      </c>
      <c r="E27" s="1" t="s">
        <v>32</v>
      </c>
      <c r="F27" s="1" t="s">
        <v>57</v>
      </c>
      <c r="G27" s="1" t="s">
        <v>60</v>
      </c>
      <c r="H27" s="1" t="s">
        <v>17</v>
      </c>
      <c r="I27" s="1">
        <f t="shared" si="1"/>
        <v>130</v>
      </c>
      <c r="J27" s="1">
        <f t="shared" si="2"/>
        <v>136</v>
      </c>
      <c r="K27" s="1">
        <f t="shared" si="3"/>
        <v>167</v>
      </c>
      <c r="L27" s="1">
        <f t="shared" si="4"/>
        <v>189</v>
      </c>
    </row>
    <row r="28" ht="15.75" customHeight="1">
      <c r="A28" s="1">
        <v>2215561.0</v>
      </c>
      <c r="B28" s="1" t="s">
        <v>18</v>
      </c>
      <c r="C28" s="1">
        <v>2.0</v>
      </c>
      <c r="D28" s="3" t="s">
        <v>62</v>
      </c>
      <c r="E28" s="1" t="s">
        <v>32</v>
      </c>
      <c r="F28" s="1" t="s">
        <v>37</v>
      </c>
      <c r="G28" s="1" t="s">
        <v>26</v>
      </c>
      <c r="H28" s="1" t="s">
        <v>17</v>
      </c>
      <c r="I28" s="1">
        <f t="shared" si="1"/>
        <v>51</v>
      </c>
      <c r="J28" s="1">
        <f t="shared" si="2"/>
        <v>57</v>
      </c>
      <c r="K28" s="1">
        <f t="shared" si="3"/>
        <v>87</v>
      </c>
      <c r="L28" s="1">
        <f t="shared" si="4"/>
        <v>108</v>
      </c>
    </row>
    <row r="29" ht="15.75" customHeight="1">
      <c r="A29" s="1">
        <v>2215561.0</v>
      </c>
      <c r="B29" s="1" t="s">
        <v>18</v>
      </c>
      <c r="C29" s="1">
        <v>2.0</v>
      </c>
      <c r="D29" s="3" t="s">
        <v>63</v>
      </c>
      <c r="E29" s="1" t="s">
        <v>32</v>
      </c>
      <c r="F29" s="1" t="s">
        <v>64</v>
      </c>
      <c r="G29" s="1" t="s">
        <v>26</v>
      </c>
      <c r="H29" s="1" t="s">
        <v>17</v>
      </c>
      <c r="I29" s="1">
        <f t="shared" si="1"/>
        <v>51</v>
      </c>
      <c r="J29" s="1">
        <f t="shared" si="2"/>
        <v>57</v>
      </c>
      <c r="K29" s="1">
        <f t="shared" si="3"/>
        <v>179</v>
      </c>
      <c r="L29" s="1">
        <f t="shared" si="4"/>
        <v>185</v>
      </c>
    </row>
    <row r="30" ht="15.75" customHeight="1">
      <c r="A30" s="1">
        <v>2215561.0</v>
      </c>
      <c r="B30" s="1" t="s">
        <v>18</v>
      </c>
      <c r="C30" s="1">
        <v>2.0</v>
      </c>
      <c r="D30" s="3" t="s">
        <v>65</v>
      </c>
      <c r="E30" s="1" t="s">
        <v>32</v>
      </c>
      <c r="F30" s="1" t="s">
        <v>57</v>
      </c>
      <c r="G30" s="1" t="s">
        <v>26</v>
      </c>
      <c r="H30" s="1" t="s">
        <v>17</v>
      </c>
      <c r="I30" s="1">
        <f t="shared" si="1"/>
        <v>51</v>
      </c>
      <c r="J30" s="1">
        <f t="shared" si="2"/>
        <v>57</v>
      </c>
      <c r="K30" s="1">
        <f t="shared" si="3"/>
        <v>279</v>
      </c>
      <c r="L30" s="1">
        <f t="shared" si="4"/>
        <v>301</v>
      </c>
    </row>
    <row r="31" ht="15.75" customHeight="1">
      <c r="A31" s="1">
        <v>2215561.0</v>
      </c>
      <c r="B31" s="1" t="s">
        <v>18</v>
      </c>
      <c r="C31" s="1">
        <v>4.0</v>
      </c>
      <c r="D31" s="3" t="s">
        <v>66</v>
      </c>
      <c r="E31" s="1" t="s">
        <v>32</v>
      </c>
      <c r="F31" s="1" t="s">
        <v>64</v>
      </c>
      <c r="G31" s="1" t="s">
        <v>26</v>
      </c>
      <c r="H31" s="1" t="s">
        <v>17</v>
      </c>
      <c r="I31" s="1">
        <f t="shared" si="1"/>
        <v>6</v>
      </c>
      <c r="J31" s="1">
        <f t="shared" si="2"/>
        <v>12</v>
      </c>
      <c r="K31" s="1">
        <f t="shared" si="3"/>
        <v>96</v>
      </c>
      <c r="L31" s="1">
        <f t="shared" si="4"/>
        <v>102</v>
      </c>
    </row>
    <row r="32" ht="15.75" customHeight="1">
      <c r="A32" s="1">
        <v>2215561.0</v>
      </c>
      <c r="B32" s="1" t="s">
        <v>18</v>
      </c>
      <c r="C32" s="1">
        <v>4.0</v>
      </c>
      <c r="D32" s="3" t="s">
        <v>67</v>
      </c>
      <c r="E32" s="1" t="s">
        <v>32</v>
      </c>
      <c r="F32" s="1" t="s">
        <v>68</v>
      </c>
      <c r="G32" s="1" t="s">
        <v>26</v>
      </c>
      <c r="H32" s="1" t="s">
        <v>17</v>
      </c>
      <c r="I32" s="1">
        <f t="shared" si="1"/>
        <v>6</v>
      </c>
      <c r="J32" s="1">
        <f t="shared" si="2"/>
        <v>12</v>
      </c>
      <c r="K32" s="1">
        <f t="shared" si="3"/>
        <v>70</v>
      </c>
      <c r="L32" s="1">
        <f t="shared" si="4"/>
        <v>91</v>
      </c>
    </row>
    <row r="33" ht="15.75" customHeight="1">
      <c r="A33" s="1">
        <v>2215561.0</v>
      </c>
      <c r="B33" s="1" t="s">
        <v>18</v>
      </c>
      <c r="C33" s="1">
        <v>5.0</v>
      </c>
      <c r="D33" s="3" t="s">
        <v>69</v>
      </c>
      <c r="E33" s="1" t="s">
        <v>32</v>
      </c>
      <c r="F33" s="1" t="s">
        <v>57</v>
      </c>
      <c r="G33" s="1" t="s">
        <v>26</v>
      </c>
      <c r="H33" s="1" t="s">
        <v>17</v>
      </c>
      <c r="I33" s="1">
        <f t="shared" si="1"/>
        <v>112</v>
      </c>
      <c r="J33" s="1">
        <f t="shared" si="2"/>
        <v>118</v>
      </c>
      <c r="K33" s="1">
        <f t="shared" si="3"/>
        <v>39</v>
      </c>
      <c r="L33" s="1">
        <f t="shared" si="4"/>
        <v>61</v>
      </c>
    </row>
    <row r="34" ht="15.75" customHeight="1">
      <c r="A34" s="1">
        <v>2215561.0</v>
      </c>
      <c r="B34" s="1" t="s">
        <v>18</v>
      </c>
      <c r="C34" s="1">
        <v>6.0</v>
      </c>
      <c r="D34" s="3" t="s">
        <v>70</v>
      </c>
      <c r="E34" s="1" t="s">
        <v>32</v>
      </c>
      <c r="F34" s="1" t="s">
        <v>57</v>
      </c>
      <c r="G34" s="1" t="s">
        <v>26</v>
      </c>
      <c r="H34" s="1" t="s">
        <v>17</v>
      </c>
      <c r="I34" s="1">
        <f t="shared" si="1"/>
        <v>48</v>
      </c>
      <c r="J34" s="1">
        <f t="shared" si="2"/>
        <v>54</v>
      </c>
      <c r="K34" s="1">
        <f t="shared" si="3"/>
        <v>96</v>
      </c>
      <c r="L34" s="1">
        <f t="shared" si="4"/>
        <v>118</v>
      </c>
    </row>
    <row r="35" ht="15.75" customHeight="1">
      <c r="A35" s="1">
        <v>2215561.0</v>
      </c>
      <c r="B35" s="1" t="s">
        <v>18</v>
      </c>
      <c r="C35" s="1">
        <v>7.0</v>
      </c>
      <c r="D35" s="3" t="s">
        <v>71</v>
      </c>
      <c r="E35" s="1" t="s">
        <v>32</v>
      </c>
      <c r="F35" s="1" t="s">
        <v>59</v>
      </c>
      <c r="G35" s="1" t="s">
        <v>16</v>
      </c>
      <c r="H35" s="1" t="s">
        <v>17</v>
      </c>
      <c r="I35" s="1">
        <f t="shared" si="1"/>
        <v>36</v>
      </c>
      <c r="J35" s="1">
        <f t="shared" si="2"/>
        <v>42</v>
      </c>
      <c r="K35" s="1">
        <f t="shared" si="3"/>
        <v>123</v>
      </c>
      <c r="L35" s="1">
        <f t="shared" si="4"/>
        <v>145</v>
      </c>
    </row>
    <row r="36" ht="15.75" customHeight="1">
      <c r="A36" s="1">
        <v>2215561.0</v>
      </c>
      <c r="B36" s="1" t="s">
        <v>18</v>
      </c>
      <c r="C36" s="1">
        <v>10.0</v>
      </c>
      <c r="D36" s="3" t="s">
        <v>72</v>
      </c>
      <c r="E36" s="1" t="s">
        <v>32</v>
      </c>
      <c r="F36" s="1" t="s">
        <v>59</v>
      </c>
      <c r="G36" s="1" t="s">
        <v>26</v>
      </c>
      <c r="H36" s="1" t="s">
        <v>17</v>
      </c>
      <c r="I36" s="1">
        <f t="shared" si="1"/>
        <v>63</v>
      </c>
      <c r="J36" s="1">
        <f t="shared" si="2"/>
        <v>69</v>
      </c>
      <c r="K36" s="1">
        <f t="shared" si="3"/>
        <v>116</v>
      </c>
      <c r="L36" s="1">
        <f t="shared" si="4"/>
        <v>138</v>
      </c>
    </row>
    <row r="37" ht="15.75" customHeight="1">
      <c r="A37" s="1">
        <v>2215561.0</v>
      </c>
      <c r="B37" s="1" t="s">
        <v>18</v>
      </c>
      <c r="C37" s="1">
        <v>10.0</v>
      </c>
      <c r="D37" s="3" t="s">
        <v>73</v>
      </c>
      <c r="E37" s="1" t="s">
        <v>32</v>
      </c>
      <c r="F37" s="1" t="s">
        <v>64</v>
      </c>
      <c r="G37" s="1" t="s">
        <v>26</v>
      </c>
      <c r="H37" s="1" t="s">
        <v>17</v>
      </c>
      <c r="I37" s="1">
        <f t="shared" si="1"/>
        <v>63</v>
      </c>
      <c r="J37" s="1">
        <f t="shared" si="2"/>
        <v>69</v>
      </c>
      <c r="K37" s="1">
        <f t="shared" si="3"/>
        <v>142</v>
      </c>
      <c r="L37" s="1">
        <f t="shared" si="4"/>
        <v>148</v>
      </c>
    </row>
    <row r="38" ht="15.75" customHeight="1">
      <c r="A38" s="1">
        <v>2814139.0</v>
      </c>
      <c r="B38" s="1" t="s">
        <v>18</v>
      </c>
      <c r="C38" s="1">
        <v>4.0</v>
      </c>
      <c r="D38" s="3" t="s">
        <v>74</v>
      </c>
      <c r="E38" s="1" t="s">
        <v>75</v>
      </c>
      <c r="F38" s="1" t="s">
        <v>76</v>
      </c>
      <c r="G38" s="1" t="s">
        <v>16</v>
      </c>
      <c r="H38" s="1" t="s">
        <v>34</v>
      </c>
      <c r="I38" s="1">
        <f t="shared" si="1"/>
        <v>18</v>
      </c>
      <c r="J38" s="1">
        <f t="shared" si="2"/>
        <v>25</v>
      </c>
      <c r="K38" s="1">
        <f t="shared" si="3"/>
        <v>112</v>
      </c>
      <c r="L38" s="1">
        <f t="shared" si="4"/>
        <v>119</v>
      </c>
    </row>
    <row r="39" ht="15.75" customHeight="1">
      <c r="A39" s="1">
        <v>2814139.0</v>
      </c>
      <c r="B39" s="1" t="s">
        <v>18</v>
      </c>
      <c r="C39" s="1">
        <v>5.0</v>
      </c>
      <c r="D39" s="3" t="s">
        <v>77</v>
      </c>
      <c r="E39" s="1" t="s">
        <v>75</v>
      </c>
      <c r="F39" s="1" t="s">
        <v>76</v>
      </c>
      <c r="G39" s="1" t="s">
        <v>16</v>
      </c>
      <c r="H39" s="1" t="s">
        <v>34</v>
      </c>
      <c r="I39" s="1">
        <f t="shared" si="1"/>
        <v>26</v>
      </c>
      <c r="J39" s="1">
        <f t="shared" si="2"/>
        <v>33</v>
      </c>
      <c r="K39" s="1">
        <f t="shared" si="3"/>
        <v>119</v>
      </c>
      <c r="L39" s="1">
        <f t="shared" si="4"/>
        <v>126</v>
      </c>
    </row>
    <row r="40" ht="15.75" customHeight="1">
      <c r="A40" s="1">
        <v>2814139.0</v>
      </c>
      <c r="B40" s="1" t="s">
        <v>18</v>
      </c>
      <c r="C40" s="1">
        <v>7.0</v>
      </c>
      <c r="D40" s="3" t="s">
        <v>78</v>
      </c>
      <c r="E40" s="1" t="s">
        <v>75</v>
      </c>
      <c r="F40" s="1" t="s">
        <v>76</v>
      </c>
      <c r="G40" s="1" t="s">
        <v>16</v>
      </c>
      <c r="H40" s="1" t="s">
        <v>17</v>
      </c>
      <c r="I40" s="1">
        <f t="shared" si="1"/>
        <v>70</v>
      </c>
      <c r="J40" s="1">
        <f t="shared" si="2"/>
        <v>77</v>
      </c>
      <c r="K40" s="1">
        <f t="shared" si="3"/>
        <v>87</v>
      </c>
      <c r="L40" s="1">
        <f t="shared" si="4"/>
        <v>94</v>
      </c>
    </row>
    <row r="41" ht="15.75" customHeight="1">
      <c r="A41" s="1">
        <v>2996118.0</v>
      </c>
      <c r="B41" s="1" t="s">
        <v>12</v>
      </c>
      <c r="C41" s="1">
        <v>0.0</v>
      </c>
      <c r="D41" s="3" t="s">
        <v>79</v>
      </c>
      <c r="E41" s="1" t="s">
        <v>80</v>
      </c>
      <c r="F41" s="1" t="s">
        <v>81</v>
      </c>
      <c r="G41" s="1" t="s">
        <v>60</v>
      </c>
      <c r="H41" s="1" t="s">
        <v>17</v>
      </c>
      <c r="I41" s="1">
        <f t="shared" si="1"/>
        <v>142</v>
      </c>
      <c r="J41" s="1">
        <f t="shared" si="2"/>
        <v>147</v>
      </c>
      <c r="K41" s="1">
        <f t="shared" si="3"/>
        <v>170</v>
      </c>
      <c r="L41" s="1">
        <f t="shared" si="4"/>
        <v>183</v>
      </c>
    </row>
    <row r="42" ht="15.75" customHeight="1">
      <c r="A42" s="1">
        <v>2996118.0</v>
      </c>
      <c r="B42" s="1" t="s">
        <v>12</v>
      </c>
      <c r="C42" s="1">
        <v>0.0</v>
      </c>
      <c r="D42" s="3" t="s">
        <v>82</v>
      </c>
      <c r="E42" s="1" t="s">
        <v>80</v>
      </c>
      <c r="F42" s="1" t="s">
        <v>83</v>
      </c>
      <c r="G42" s="1" t="s">
        <v>26</v>
      </c>
      <c r="H42" s="1" t="s">
        <v>17</v>
      </c>
      <c r="I42" s="1">
        <f t="shared" si="1"/>
        <v>142</v>
      </c>
      <c r="J42" s="1">
        <f t="shared" si="2"/>
        <v>147</v>
      </c>
      <c r="K42" s="1">
        <f t="shared" si="3"/>
        <v>79</v>
      </c>
      <c r="L42" s="1">
        <f t="shared" si="4"/>
        <v>105</v>
      </c>
    </row>
    <row r="43" ht="15.75" customHeight="1">
      <c r="A43" s="1">
        <v>2996118.0</v>
      </c>
      <c r="B43" s="1" t="s">
        <v>12</v>
      </c>
      <c r="C43" s="1">
        <v>0.0</v>
      </c>
      <c r="D43" s="3" t="s">
        <v>82</v>
      </c>
      <c r="E43" s="1" t="s">
        <v>80</v>
      </c>
      <c r="F43" s="1" t="s">
        <v>84</v>
      </c>
      <c r="G43" s="1" t="s">
        <v>26</v>
      </c>
      <c r="H43" s="1" t="s">
        <v>17</v>
      </c>
      <c r="I43" s="1">
        <f t="shared" si="1"/>
        <v>142</v>
      </c>
      <c r="J43" s="1">
        <f t="shared" si="2"/>
        <v>147</v>
      </c>
      <c r="K43" s="1">
        <f t="shared" si="3"/>
        <v>91</v>
      </c>
      <c r="L43" s="1">
        <f t="shared" si="4"/>
        <v>105</v>
      </c>
    </row>
    <row r="44" ht="15.75" customHeight="1">
      <c r="A44" s="1">
        <v>2996118.0</v>
      </c>
      <c r="B44" s="1" t="s">
        <v>18</v>
      </c>
      <c r="C44" s="1">
        <v>4.0</v>
      </c>
      <c r="D44" s="3" t="s">
        <v>85</v>
      </c>
      <c r="E44" s="1" t="s">
        <v>80</v>
      </c>
      <c r="F44" s="1" t="s">
        <v>86</v>
      </c>
      <c r="G44" s="1" t="s">
        <v>24</v>
      </c>
      <c r="H44" s="1" t="s">
        <v>17</v>
      </c>
      <c r="I44" s="1">
        <f t="shared" si="1"/>
        <v>15</v>
      </c>
      <c r="J44" s="1">
        <f t="shared" si="2"/>
        <v>20</v>
      </c>
      <c r="K44" s="1">
        <f t="shared" si="3"/>
        <v>90</v>
      </c>
      <c r="L44" s="1">
        <f t="shared" si="4"/>
        <v>111</v>
      </c>
    </row>
    <row r="45" ht="15.75" customHeight="1">
      <c r="A45" s="1">
        <v>3390851.0</v>
      </c>
      <c r="B45" s="1" t="s">
        <v>18</v>
      </c>
      <c r="C45" s="1">
        <v>2.0</v>
      </c>
      <c r="D45" s="3" t="s">
        <v>87</v>
      </c>
      <c r="E45" s="1" t="s">
        <v>75</v>
      </c>
      <c r="F45" s="1" t="s">
        <v>88</v>
      </c>
      <c r="G45" s="1" t="s">
        <v>16</v>
      </c>
      <c r="H45" s="1" t="s">
        <v>17</v>
      </c>
      <c r="I45" s="1">
        <f t="shared" si="1"/>
        <v>45</v>
      </c>
      <c r="J45" s="1">
        <f t="shared" si="2"/>
        <v>52</v>
      </c>
      <c r="K45" s="1">
        <f t="shared" si="3"/>
        <v>28</v>
      </c>
      <c r="L45" s="1">
        <f t="shared" si="4"/>
        <v>40</v>
      </c>
    </row>
    <row r="46" ht="15.75" customHeight="1">
      <c r="A46" s="1">
        <v>3390851.0</v>
      </c>
      <c r="B46" s="1" t="s">
        <v>18</v>
      </c>
      <c r="C46" s="1">
        <v>3.0</v>
      </c>
      <c r="D46" s="3" t="s">
        <v>89</v>
      </c>
      <c r="E46" s="1" t="s">
        <v>75</v>
      </c>
      <c r="F46" s="1" t="s">
        <v>90</v>
      </c>
      <c r="G46" s="1" t="s">
        <v>16</v>
      </c>
      <c r="H46" s="1" t="s">
        <v>17</v>
      </c>
      <c r="I46" s="1">
        <f t="shared" si="1"/>
        <v>23</v>
      </c>
      <c r="J46" s="1">
        <f t="shared" si="2"/>
        <v>30</v>
      </c>
      <c r="K46" s="1">
        <f t="shared" si="3"/>
        <v>40</v>
      </c>
      <c r="L46" s="1">
        <f t="shared" si="4"/>
        <v>51</v>
      </c>
    </row>
    <row r="47" ht="15.75" customHeight="1">
      <c r="A47" s="1">
        <v>3390851.0</v>
      </c>
      <c r="B47" s="1" t="s">
        <v>18</v>
      </c>
      <c r="C47" s="1">
        <v>3.0</v>
      </c>
      <c r="D47" s="3" t="s">
        <v>91</v>
      </c>
      <c r="E47" s="1" t="s">
        <v>75</v>
      </c>
      <c r="F47" s="1" t="s">
        <v>90</v>
      </c>
      <c r="G47" s="1" t="s">
        <v>26</v>
      </c>
      <c r="H47" s="1" t="s">
        <v>17</v>
      </c>
      <c r="I47" s="1">
        <f t="shared" si="1"/>
        <v>23</v>
      </c>
      <c r="J47" s="1">
        <f t="shared" si="2"/>
        <v>30</v>
      </c>
      <c r="K47" s="1">
        <f t="shared" si="3"/>
        <v>40</v>
      </c>
      <c r="L47" s="1">
        <f t="shared" si="4"/>
        <v>51</v>
      </c>
    </row>
    <row r="48" ht="15.75" customHeight="1">
      <c r="A48" s="1">
        <v>3390851.0</v>
      </c>
      <c r="B48" s="1" t="s">
        <v>18</v>
      </c>
      <c r="C48" s="1">
        <v>3.0</v>
      </c>
      <c r="D48" s="3" t="s">
        <v>92</v>
      </c>
      <c r="E48" s="1" t="s">
        <v>75</v>
      </c>
      <c r="F48" s="1" t="s">
        <v>90</v>
      </c>
      <c r="G48" s="1" t="s">
        <v>26</v>
      </c>
      <c r="H48" s="1" t="s">
        <v>17</v>
      </c>
      <c r="I48" s="1">
        <f t="shared" si="1"/>
        <v>23</v>
      </c>
      <c r="J48" s="1">
        <f t="shared" si="2"/>
        <v>30</v>
      </c>
      <c r="K48" s="1">
        <f t="shared" si="3"/>
        <v>39</v>
      </c>
      <c r="L48" s="1">
        <f t="shared" si="4"/>
        <v>50</v>
      </c>
    </row>
    <row r="49" ht="15.75" customHeight="1">
      <c r="A49" s="1">
        <v>3390851.0</v>
      </c>
      <c r="B49" s="1" t="s">
        <v>18</v>
      </c>
      <c r="C49" s="1">
        <v>3.0</v>
      </c>
      <c r="D49" s="3" t="s">
        <v>93</v>
      </c>
      <c r="E49" s="1" t="s">
        <v>75</v>
      </c>
      <c r="F49" s="1" t="s">
        <v>90</v>
      </c>
      <c r="G49" s="1" t="s">
        <v>26</v>
      </c>
      <c r="H49" s="1" t="s">
        <v>17</v>
      </c>
      <c r="I49" s="1">
        <f t="shared" si="1"/>
        <v>23</v>
      </c>
      <c r="J49" s="1">
        <f t="shared" si="2"/>
        <v>30</v>
      </c>
      <c r="K49" s="1">
        <f t="shared" si="3"/>
        <v>39</v>
      </c>
      <c r="L49" s="1">
        <f t="shared" si="4"/>
        <v>50</v>
      </c>
    </row>
    <row r="50" ht="15.75" customHeight="1">
      <c r="A50" s="1">
        <v>3390851.0</v>
      </c>
      <c r="B50" s="1" t="s">
        <v>18</v>
      </c>
      <c r="C50" s="1">
        <v>3.0</v>
      </c>
      <c r="D50" s="3" t="s">
        <v>92</v>
      </c>
      <c r="E50" s="1" t="s">
        <v>75</v>
      </c>
      <c r="F50" s="1" t="s">
        <v>90</v>
      </c>
      <c r="G50" s="1" t="s">
        <v>26</v>
      </c>
      <c r="H50" s="1" t="s">
        <v>17</v>
      </c>
      <c r="I50" s="1">
        <f t="shared" si="1"/>
        <v>23</v>
      </c>
      <c r="J50" s="1">
        <f t="shared" si="2"/>
        <v>30</v>
      </c>
      <c r="K50" s="1">
        <f t="shared" si="3"/>
        <v>39</v>
      </c>
      <c r="L50" s="1">
        <f t="shared" si="4"/>
        <v>50</v>
      </c>
    </row>
    <row r="51" ht="15.75" customHeight="1">
      <c r="A51" s="1">
        <v>3390851.0</v>
      </c>
      <c r="B51" s="1" t="s">
        <v>18</v>
      </c>
      <c r="C51" s="1">
        <v>3.0</v>
      </c>
      <c r="D51" s="3" t="s">
        <v>93</v>
      </c>
      <c r="E51" s="1" t="s">
        <v>75</v>
      </c>
      <c r="F51" s="1" t="s">
        <v>90</v>
      </c>
      <c r="G51" s="1" t="s">
        <v>26</v>
      </c>
      <c r="H51" s="1" t="s">
        <v>17</v>
      </c>
      <c r="I51" s="1">
        <f t="shared" si="1"/>
        <v>23</v>
      </c>
      <c r="J51" s="1">
        <f t="shared" si="2"/>
        <v>30</v>
      </c>
      <c r="K51" s="1">
        <f t="shared" si="3"/>
        <v>39</v>
      </c>
      <c r="L51" s="1">
        <f t="shared" si="4"/>
        <v>50</v>
      </c>
    </row>
    <row r="52" ht="15.75" customHeight="1">
      <c r="A52" s="1">
        <v>6468177.0</v>
      </c>
      <c r="B52" s="1" t="s">
        <v>18</v>
      </c>
      <c r="C52" s="1">
        <v>0.0</v>
      </c>
      <c r="D52" s="3" t="s">
        <v>94</v>
      </c>
      <c r="E52" s="1" t="s">
        <v>95</v>
      </c>
      <c r="F52" s="1" t="s">
        <v>96</v>
      </c>
      <c r="G52" s="1" t="s">
        <v>26</v>
      </c>
      <c r="H52" s="1" t="s">
        <v>17</v>
      </c>
      <c r="I52" s="1">
        <f t="shared" si="1"/>
        <v>207</v>
      </c>
      <c r="J52" s="1">
        <f t="shared" si="2"/>
        <v>216</v>
      </c>
      <c r="K52" s="1">
        <f t="shared" si="3"/>
        <v>104</v>
      </c>
      <c r="L52" s="1">
        <f t="shared" si="4"/>
        <v>117</v>
      </c>
    </row>
    <row r="53" ht="15.75" customHeight="1">
      <c r="A53" s="1">
        <v>6468177.0</v>
      </c>
      <c r="B53" s="1" t="s">
        <v>18</v>
      </c>
      <c r="C53" s="1">
        <v>0.0</v>
      </c>
      <c r="D53" s="3" t="s">
        <v>94</v>
      </c>
      <c r="E53" s="1" t="s">
        <v>75</v>
      </c>
      <c r="F53" s="1" t="s">
        <v>96</v>
      </c>
      <c r="G53" s="1" t="s">
        <v>26</v>
      </c>
      <c r="H53" s="1" t="s">
        <v>17</v>
      </c>
      <c r="I53" s="1">
        <f t="shared" si="1"/>
        <v>196</v>
      </c>
      <c r="J53" s="1">
        <f t="shared" si="2"/>
        <v>203</v>
      </c>
      <c r="K53" s="1">
        <f t="shared" si="3"/>
        <v>104</v>
      </c>
      <c r="L53" s="1">
        <f t="shared" si="4"/>
        <v>117</v>
      </c>
    </row>
    <row r="54" ht="15.75" customHeight="1">
      <c r="A54" s="1">
        <v>6468177.0</v>
      </c>
      <c r="B54" s="1" t="s">
        <v>18</v>
      </c>
      <c r="C54" s="1">
        <v>3.0</v>
      </c>
      <c r="D54" s="3" t="s">
        <v>97</v>
      </c>
      <c r="E54" s="1" t="s">
        <v>75</v>
      </c>
      <c r="F54" s="1" t="s">
        <v>96</v>
      </c>
      <c r="G54" s="1" t="s">
        <v>26</v>
      </c>
      <c r="H54" s="1" t="s">
        <v>17</v>
      </c>
      <c r="I54" s="1">
        <f t="shared" si="1"/>
        <v>14</v>
      </c>
      <c r="J54" s="1">
        <f t="shared" si="2"/>
        <v>21</v>
      </c>
      <c r="K54" s="1">
        <f t="shared" si="3"/>
        <v>37</v>
      </c>
      <c r="L54" s="1">
        <f t="shared" si="4"/>
        <v>50</v>
      </c>
    </row>
    <row r="55" ht="15.75" customHeight="1">
      <c r="A55" s="1">
        <v>6468177.0</v>
      </c>
      <c r="B55" s="1" t="s">
        <v>18</v>
      </c>
      <c r="C55" s="1">
        <v>5.0</v>
      </c>
      <c r="D55" s="3" t="s">
        <v>98</v>
      </c>
      <c r="E55" s="1" t="s">
        <v>95</v>
      </c>
      <c r="F55" s="1" t="s">
        <v>96</v>
      </c>
      <c r="G55" s="1" t="s">
        <v>26</v>
      </c>
      <c r="H55" s="1" t="s">
        <v>17</v>
      </c>
      <c r="I55" s="1">
        <f t="shared" si="1"/>
        <v>63</v>
      </c>
      <c r="J55" s="1">
        <f t="shared" si="2"/>
        <v>72</v>
      </c>
      <c r="K55" s="1">
        <f t="shared" si="3"/>
        <v>88</v>
      </c>
      <c r="L55" s="1">
        <f t="shared" si="4"/>
        <v>101</v>
      </c>
    </row>
    <row r="56" ht="15.75" customHeight="1">
      <c r="A56" s="1">
        <v>6468177.0</v>
      </c>
      <c r="B56" s="1" t="s">
        <v>18</v>
      </c>
      <c r="C56" s="1">
        <v>6.0</v>
      </c>
      <c r="D56" s="3" t="s">
        <v>99</v>
      </c>
      <c r="E56" s="1" t="s">
        <v>95</v>
      </c>
      <c r="F56" s="1" t="s">
        <v>96</v>
      </c>
      <c r="G56" s="1" t="s">
        <v>26</v>
      </c>
      <c r="H56" s="1" t="s">
        <v>17</v>
      </c>
      <c r="I56" s="1">
        <f t="shared" si="1"/>
        <v>28</v>
      </c>
      <c r="J56" s="1">
        <f t="shared" si="2"/>
        <v>37</v>
      </c>
      <c r="K56" s="1">
        <f t="shared" si="3"/>
        <v>53</v>
      </c>
      <c r="L56" s="1">
        <f t="shared" si="4"/>
        <v>66</v>
      </c>
    </row>
    <row r="57" ht="15.75" customHeight="1">
      <c r="A57" s="1">
        <v>6468177.0</v>
      </c>
      <c r="B57" s="1" t="s">
        <v>18</v>
      </c>
      <c r="C57" s="1">
        <v>6.0</v>
      </c>
      <c r="D57" s="3" t="s">
        <v>100</v>
      </c>
      <c r="E57" s="1" t="s">
        <v>75</v>
      </c>
      <c r="F57" s="1" t="s">
        <v>96</v>
      </c>
      <c r="G57" s="1" t="s">
        <v>26</v>
      </c>
      <c r="H57" s="1" t="s">
        <v>17</v>
      </c>
      <c r="I57" s="1">
        <f t="shared" si="1"/>
        <v>15</v>
      </c>
      <c r="J57" s="1">
        <f t="shared" si="2"/>
        <v>22</v>
      </c>
      <c r="K57" s="1">
        <f t="shared" si="3"/>
        <v>53</v>
      </c>
      <c r="L57" s="1">
        <f t="shared" si="4"/>
        <v>66</v>
      </c>
    </row>
    <row r="58" ht="15.75" customHeight="1">
      <c r="A58" s="1">
        <v>7586181.0</v>
      </c>
      <c r="B58" s="1" t="s">
        <v>12</v>
      </c>
      <c r="C58" s="1">
        <v>0.0</v>
      </c>
      <c r="D58" s="3" t="s">
        <v>101</v>
      </c>
      <c r="E58" s="1" t="s">
        <v>102</v>
      </c>
      <c r="F58" s="1" t="s">
        <v>103</v>
      </c>
      <c r="G58" s="1" t="s">
        <v>24</v>
      </c>
      <c r="H58" s="1" t="s">
        <v>17</v>
      </c>
      <c r="I58" s="1">
        <f t="shared" si="1"/>
        <v>47</v>
      </c>
      <c r="J58" s="1">
        <f t="shared" si="2"/>
        <v>53</v>
      </c>
      <c r="K58" s="1">
        <f t="shared" si="3"/>
        <v>12</v>
      </c>
      <c r="L58" s="1">
        <f t="shared" si="4"/>
        <v>18</v>
      </c>
    </row>
    <row r="59" ht="15.75" customHeight="1">
      <c r="A59" s="1">
        <v>7586181.0</v>
      </c>
      <c r="B59" s="1" t="s">
        <v>18</v>
      </c>
      <c r="C59" s="1">
        <v>0.0</v>
      </c>
      <c r="D59" s="3" t="s">
        <v>104</v>
      </c>
      <c r="E59" s="1" t="s">
        <v>102</v>
      </c>
      <c r="F59" s="1" t="s">
        <v>105</v>
      </c>
      <c r="G59" s="1" t="s">
        <v>24</v>
      </c>
      <c r="H59" s="1" t="s">
        <v>17</v>
      </c>
      <c r="I59" s="1">
        <f t="shared" si="1"/>
        <v>28</v>
      </c>
      <c r="J59" s="1">
        <f t="shared" si="2"/>
        <v>34</v>
      </c>
      <c r="K59" s="1">
        <f t="shared" si="3"/>
        <v>167</v>
      </c>
      <c r="L59" s="1">
        <f t="shared" si="4"/>
        <v>180</v>
      </c>
    </row>
    <row r="60" ht="15.75" customHeight="1">
      <c r="A60" s="1">
        <v>7586181.0</v>
      </c>
      <c r="B60" s="1" t="s">
        <v>18</v>
      </c>
      <c r="C60" s="1">
        <v>1.0</v>
      </c>
      <c r="D60" s="3" t="s">
        <v>106</v>
      </c>
      <c r="E60" s="1" t="s">
        <v>102</v>
      </c>
      <c r="F60" s="1" t="s">
        <v>103</v>
      </c>
      <c r="G60" s="1" t="s">
        <v>24</v>
      </c>
      <c r="H60" s="1" t="s">
        <v>17</v>
      </c>
      <c r="I60" s="1">
        <f t="shared" si="1"/>
        <v>61</v>
      </c>
      <c r="J60" s="1">
        <f t="shared" si="2"/>
        <v>67</v>
      </c>
      <c r="K60" s="1">
        <f t="shared" si="3"/>
        <v>71</v>
      </c>
      <c r="L60" s="1">
        <f t="shared" si="4"/>
        <v>77</v>
      </c>
    </row>
    <row r="61" ht="15.75" customHeight="1">
      <c r="A61" s="1">
        <v>7586181.0</v>
      </c>
      <c r="B61" s="1" t="s">
        <v>18</v>
      </c>
      <c r="C61" s="1">
        <v>1.0</v>
      </c>
      <c r="D61" s="3" t="s">
        <v>106</v>
      </c>
      <c r="E61" s="1" t="s">
        <v>102</v>
      </c>
      <c r="F61" s="1" t="s">
        <v>103</v>
      </c>
      <c r="G61" s="1" t="s">
        <v>26</v>
      </c>
      <c r="H61" s="1" t="s">
        <v>17</v>
      </c>
      <c r="I61" s="1">
        <f t="shared" si="1"/>
        <v>61</v>
      </c>
      <c r="J61" s="1">
        <f t="shared" si="2"/>
        <v>67</v>
      </c>
      <c r="K61" s="1">
        <f t="shared" si="3"/>
        <v>71</v>
      </c>
      <c r="L61" s="1">
        <f t="shared" si="4"/>
        <v>77</v>
      </c>
    </row>
    <row r="62" ht="15.75" customHeight="1">
      <c r="A62" s="1">
        <v>7586181.0</v>
      </c>
      <c r="B62" s="1" t="s">
        <v>18</v>
      </c>
      <c r="C62" s="1">
        <v>7.0</v>
      </c>
      <c r="D62" s="3" t="s">
        <v>107</v>
      </c>
      <c r="E62" s="1" t="s">
        <v>102</v>
      </c>
      <c r="F62" s="1" t="s">
        <v>28</v>
      </c>
      <c r="G62" s="1" t="s">
        <v>24</v>
      </c>
      <c r="H62" s="1" t="s">
        <v>17</v>
      </c>
      <c r="I62" s="1">
        <f t="shared" si="1"/>
        <v>141</v>
      </c>
      <c r="J62" s="1">
        <f t="shared" si="2"/>
        <v>147</v>
      </c>
      <c r="K62" s="1">
        <f t="shared" si="3"/>
        <v>27</v>
      </c>
      <c r="L62" s="1">
        <f t="shared" si="4"/>
        <v>32</v>
      </c>
    </row>
    <row r="63" ht="15.75" customHeight="1">
      <c r="A63" s="1">
        <v>7586181.0</v>
      </c>
      <c r="B63" s="1" t="s">
        <v>18</v>
      </c>
      <c r="C63" s="1">
        <v>7.0</v>
      </c>
      <c r="D63" s="3" t="s">
        <v>108</v>
      </c>
      <c r="E63" s="1" t="s">
        <v>102</v>
      </c>
      <c r="F63" s="1" t="s">
        <v>28</v>
      </c>
      <c r="G63" s="1" t="s">
        <v>24</v>
      </c>
      <c r="H63" s="1" t="s">
        <v>17</v>
      </c>
      <c r="I63" s="1">
        <f t="shared" si="1"/>
        <v>141</v>
      </c>
      <c r="J63" s="1">
        <f t="shared" si="2"/>
        <v>147</v>
      </c>
      <c r="K63" s="1">
        <f t="shared" si="3"/>
        <v>27</v>
      </c>
      <c r="L63" s="1">
        <f t="shared" si="4"/>
        <v>32</v>
      </c>
    </row>
    <row r="64" ht="15.75" customHeight="1">
      <c r="A64" s="1">
        <v>7586181.0</v>
      </c>
      <c r="B64" s="1" t="s">
        <v>18</v>
      </c>
      <c r="C64" s="1">
        <v>14.0</v>
      </c>
      <c r="D64" s="3" t="s">
        <v>109</v>
      </c>
      <c r="E64" s="1" t="s">
        <v>102</v>
      </c>
      <c r="F64" s="1" t="s">
        <v>110</v>
      </c>
      <c r="G64" s="1" t="s">
        <v>24</v>
      </c>
      <c r="H64" s="1" t="s">
        <v>17</v>
      </c>
      <c r="I64" s="1">
        <f t="shared" si="1"/>
        <v>109</v>
      </c>
      <c r="J64" s="1">
        <f t="shared" si="2"/>
        <v>115</v>
      </c>
      <c r="K64" s="1">
        <f t="shared" si="3"/>
        <v>135</v>
      </c>
      <c r="L64" s="1">
        <f t="shared" si="4"/>
        <v>148</v>
      </c>
    </row>
    <row r="65" ht="15.75" customHeight="1">
      <c r="A65" s="1">
        <v>7597024.0</v>
      </c>
      <c r="B65" s="1" t="s">
        <v>12</v>
      </c>
      <c r="C65" s="1">
        <v>0.0</v>
      </c>
      <c r="D65" s="3" t="s">
        <v>111</v>
      </c>
      <c r="E65" s="1" t="s">
        <v>56</v>
      </c>
      <c r="F65" s="1" t="s">
        <v>112</v>
      </c>
      <c r="G65" s="1" t="s">
        <v>26</v>
      </c>
      <c r="H65" s="1" t="s">
        <v>17</v>
      </c>
      <c r="I65" s="1">
        <f t="shared" si="1"/>
        <v>1</v>
      </c>
      <c r="J65" s="1">
        <f t="shared" si="2"/>
        <v>7</v>
      </c>
      <c r="K65" s="1">
        <f t="shared" si="3"/>
        <v>48</v>
      </c>
      <c r="L65" s="1">
        <f t="shared" si="4"/>
        <v>63</v>
      </c>
    </row>
    <row r="66" ht="15.75" customHeight="1">
      <c r="A66" s="1">
        <v>7597024.0</v>
      </c>
      <c r="B66" s="1" t="s">
        <v>18</v>
      </c>
      <c r="C66" s="1">
        <v>0.0</v>
      </c>
      <c r="D66" s="3" t="s">
        <v>113</v>
      </c>
      <c r="E66" s="1" t="s">
        <v>56</v>
      </c>
      <c r="F66" s="1" t="s">
        <v>112</v>
      </c>
      <c r="G66" s="1" t="s">
        <v>16</v>
      </c>
      <c r="H66" s="1" t="s">
        <v>17</v>
      </c>
      <c r="I66" s="1">
        <f t="shared" si="1"/>
        <v>12</v>
      </c>
      <c r="J66" s="1">
        <f t="shared" si="2"/>
        <v>18</v>
      </c>
      <c r="K66" s="1">
        <f t="shared" si="3"/>
        <v>87</v>
      </c>
      <c r="L66" s="1">
        <f t="shared" si="4"/>
        <v>102</v>
      </c>
    </row>
    <row r="67" ht="15.75" customHeight="1">
      <c r="A67" s="1">
        <v>7597024.0</v>
      </c>
      <c r="B67" s="1" t="s">
        <v>18</v>
      </c>
      <c r="C67" s="1">
        <v>1.0</v>
      </c>
      <c r="D67" s="3" t="s">
        <v>114</v>
      </c>
      <c r="E67" s="1" t="s">
        <v>32</v>
      </c>
      <c r="F67" s="1" t="s">
        <v>115</v>
      </c>
      <c r="G67" s="1" t="s">
        <v>26</v>
      </c>
      <c r="H67" s="1" t="s">
        <v>17</v>
      </c>
      <c r="I67" s="1">
        <f t="shared" si="1"/>
        <v>158</v>
      </c>
      <c r="J67" s="1">
        <f t="shared" si="2"/>
        <v>164</v>
      </c>
      <c r="K67" s="1">
        <f t="shared" si="3"/>
        <v>86</v>
      </c>
      <c r="L67" s="1">
        <f t="shared" si="4"/>
        <v>92</v>
      </c>
    </row>
    <row r="68" ht="15.75" customHeight="1">
      <c r="A68" s="1">
        <v>7597024.0</v>
      </c>
      <c r="B68" s="1" t="s">
        <v>18</v>
      </c>
      <c r="C68" s="1">
        <v>1.0</v>
      </c>
      <c r="D68" s="3" t="s">
        <v>114</v>
      </c>
      <c r="E68" s="1" t="s">
        <v>32</v>
      </c>
      <c r="F68" s="1" t="s">
        <v>115</v>
      </c>
      <c r="G68" s="1" t="s">
        <v>26</v>
      </c>
      <c r="H68" s="1" t="s">
        <v>17</v>
      </c>
      <c r="I68" s="1">
        <f t="shared" si="1"/>
        <v>158</v>
      </c>
      <c r="J68" s="1">
        <f t="shared" si="2"/>
        <v>164</v>
      </c>
      <c r="K68" s="1">
        <f t="shared" si="3"/>
        <v>86</v>
      </c>
      <c r="L68" s="1">
        <f t="shared" si="4"/>
        <v>92</v>
      </c>
    </row>
    <row r="69" ht="15.75" customHeight="1">
      <c r="A69" s="1">
        <v>7597024.0</v>
      </c>
      <c r="B69" s="1" t="s">
        <v>18</v>
      </c>
      <c r="C69" s="1">
        <v>2.0</v>
      </c>
      <c r="D69" s="3" t="s">
        <v>116</v>
      </c>
      <c r="E69" s="1" t="s">
        <v>32</v>
      </c>
      <c r="F69" s="1" t="s">
        <v>112</v>
      </c>
      <c r="G69" s="1" t="s">
        <v>26</v>
      </c>
      <c r="H69" s="1" t="s">
        <v>17</v>
      </c>
      <c r="I69" s="1">
        <f t="shared" si="1"/>
        <v>33</v>
      </c>
      <c r="J69" s="1">
        <f t="shared" si="2"/>
        <v>39</v>
      </c>
      <c r="K69" s="1">
        <f t="shared" si="3"/>
        <v>56</v>
      </c>
      <c r="L69" s="1">
        <f t="shared" si="4"/>
        <v>71</v>
      </c>
    </row>
    <row r="70" ht="15.75" customHeight="1">
      <c r="A70" s="1">
        <v>7597024.0</v>
      </c>
      <c r="B70" s="1" t="s">
        <v>18</v>
      </c>
      <c r="C70" s="1">
        <v>3.0</v>
      </c>
      <c r="D70" s="3" t="s">
        <v>117</v>
      </c>
      <c r="E70" s="1" t="s">
        <v>32</v>
      </c>
      <c r="F70" s="1" t="s">
        <v>103</v>
      </c>
      <c r="G70" s="1" t="s">
        <v>26</v>
      </c>
      <c r="H70" s="1" t="s">
        <v>17</v>
      </c>
      <c r="I70" s="1">
        <f t="shared" si="1"/>
        <v>8</v>
      </c>
      <c r="J70" s="1">
        <f t="shared" si="2"/>
        <v>14</v>
      </c>
      <c r="K70" s="1">
        <f t="shared" si="3"/>
        <v>62</v>
      </c>
      <c r="L70" s="1">
        <f t="shared" si="4"/>
        <v>68</v>
      </c>
    </row>
    <row r="71" ht="15.75" customHeight="1">
      <c r="A71" s="1">
        <v>7597024.0</v>
      </c>
      <c r="B71" s="1" t="s">
        <v>18</v>
      </c>
      <c r="C71" s="1">
        <v>3.0</v>
      </c>
      <c r="D71" s="3" t="s">
        <v>117</v>
      </c>
      <c r="E71" s="1" t="s">
        <v>32</v>
      </c>
      <c r="F71" s="1" t="s">
        <v>112</v>
      </c>
      <c r="G71" s="1" t="s">
        <v>26</v>
      </c>
      <c r="H71" s="1" t="s">
        <v>17</v>
      </c>
      <c r="I71" s="1">
        <f t="shared" si="1"/>
        <v>8</v>
      </c>
      <c r="J71" s="1">
        <f t="shared" si="2"/>
        <v>14</v>
      </c>
      <c r="K71" s="1">
        <f t="shared" si="3"/>
        <v>120</v>
      </c>
      <c r="L71" s="1">
        <f t="shared" si="4"/>
        <v>135</v>
      </c>
    </row>
    <row r="72" ht="15.75" customHeight="1">
      <c r="A72" s="1">
        <v>7597024.0</v>
      </c>
      <c r="B72" s="1" t="s">
        <v>18</v>
      </c>
      <c r="C72" s="1">
        <v>3.0</v>
      </c>
      <c r="D72" s="3" t="s">
        <v>118</v>
      </c>
      <c r="E72" s="1" t="s">
        <v>32</v>
      </c>
      <c r="F72" s="1" t="s">
        <v>119</v>
      </c>
      <c r="G72" s="1" t="s">
        <v>26</v>
      </c>
      <c r="H72" s="1" t="s">
        <v>17</v>
      </c>
      <c r="I72" s="1">
        <f t="shared" si="1"/>
        <v>8</v>
      </c>
      <c r="J72" s="1">
        <f t="shared" si="2"/>
        <v>14</v>
      </c>
      <c r="K72" s="1">
        <f t="shared" si="3"/>
        <v>155</v>
      </c>
      <c r="L72" s="1">
        <f t="shared" si="4"/>
        <v>191</v>
      </c>
    </row>
    <row r="73" ht="15.75" customHeight="1">
      <c r="A73" s="1">
        <v>7597024.0</v>
      </c>
      <c r="B73" s="1" t="s">
        <v>18</v>
      </c>
      <c r="C73" s="1">
        <v>3.0</v>
      </c>
      <c r="D73" s="3" t="s">
        <v>118</v>
      </c>
      <c r="E73" s="1" t="s">
        <v>32</v>
      </c>
      <c r="F73" s="1" t="s">
        <v>120</v>
      </c>
      <c r="G73" s="1" t="s">
        <v>26</v>
      </c>
      <c r="H73" s="1" t="s">
        <v>17</v>
      </c>
      <c r="I73" s="1">
        <f t="shared" si="1"/>
        <v>8</v>
      </c>
      <c r="J73" s="1">
        <f t="shared" si="2"/>
        <v>14</v>
      </c>
      <c r="K73" s="1">
        <f t="shared" si="3"/>
        <v>165</v>
      </c>
      <c r="L73" s="1">
        <f t="shared" si="4"/>
        <v>191</v>
      </c>
    </row>
    <row r="74" ht="15.75" customHeight="1">
      <c r="A74" s="1">
        <v>7597024.0</v>
      </c>
      <c r="B74" s="1" t="s">
        <v>18</v>
      </c>
      <c r="C74" s="1">
        <v>3.0</v>
      </c>
      <c r="D74" s="3" t="s">
        <v>118</v>
      </c>
      <c r="E74" s="1" t="s">
        <v>32</v>
      </c>
      <c r="F74" s="1" t="s">
        <v>121</v>
      </c>
      <c r="G74" s="1" t="s">
        <v>26</v>
      </c>
      <c r="H74" s="1" t="s">
        <v>17</v>
      </c>
      <c r="I74" s="1">
        <f t="shared" si="1"/>
        <v>8</v>
      </c>
      <c r="J74" s="1">
        <f t="shared" si="2"/>
        <v>14</v>
      </c>
      <c r="K74" s="1">
        <f t="shared" si="3"/>
        <v>176</v>
      </c>
      <c r="L74" s="1">
        <f t="shared" si="4"/>
        <v>191</v>
      </c>
    </row>
    <row r="75" ht="15.75" customHeight="1">
      <c r="A75" s="1">
        <v>7597024.0</v>
      </c>
      <c r="B75" s="1" t="s">
        <v>18</v>
      </c>
      <c r="C75" s="1">
        <v>4.0</v>
      </c>
      <c r="D75" s="3" t="s">
        <v>122</v>
      </c>
      <c r="E75" s="1" t="s">
        <v>75</v>
      </c>
      <c r="F75" s="1" t="s">
        <v>103</v>
      </c>
      <c r="G75" s="1" t="s">
        <v>26</v>
      </c>
      <c r="H75" s="1" t="s">
        <v>17</v>
      </c>
      <c r="I75" s="1">
        <f t="shared" si="1"/>
        <v>59</v>
      </c>
      <c r="J75" s="1">
        <f t="shared" si="2"/>
        <v>66</v>
      </c>
      <c r="K75" s="1">
        <f t="shared" si="3"/>
        <v>182</v>
      </c>
      <c r="L75" s="1">
        <f t="shared" si="4"/>
        <v>188</v>
      </c>
    </row>
    <row r="76" ht="15.75" customHeight="1">
      <c r="A76" s="1">
        <v>7597024.0</v>
      </c>
      <c r="B76" s="1" t="s">
        <v>18</v>
      </c>
      <c r="C76" s="1">
        <v>4.0</v>
      </c>
      <c r="D76" s="3" t="s">
        <v>122</v>
      </c>
      <c r="E76" s="1" t="s">
        <v>32</v>
      </c>
      <c r="F76" s="1" t="s">
        <v>103</v>
      </c>
      <c r="G76" s="1" t="s">
        <v>26</v>
      </c>
      <c r="H76" s="1" t="s">
        <v>17</v>
      </c>
      <c r="I76" s="1">
        <f t="shared" si="1"/>
        <v>141</v>
      </c>
      <c r="J76" s="1">
        <f t="shared" si="2"/>
        <v>147</v>
      </c>
      <c r="K76" s="1">
        <f t="shared" si="3"/>
        <v>182</v>
      </c>
      <c r="L76" s="1">
        <f t="shared" si="4"/>
        <v>188</v>
      </c>
    </row>
    <row r="77" ht="15.75" customHeight="1">
      <c r="A77" s="1">
        <v>7597024.0</v>
      </c>
      <c r="B77" s="1" t="s">
        <v>18</v>
      </c>
      <c r="C77" s="1">
        <v>5.0</v>
      </c>
      <c r="D77" s="3" t="s">
        <v>123</v>
      </c>
      <c r="E77" s="1" t="s">
        <v>32</v>
      </c>
      <c r="F77" s="1" t="s">
        <v>112</v>
      </c>
      <c r="G77" s="1" t="s">
        <v>26</v>
      </c>
      <c r="H77" s="1" t="s">
        <v>17</v>
      </c>
      <c r="I77" s="1">
        <f t="shared" si="1"/>
        <v>64</v>
      </c>
      <c r="J77" s="1">
        <f t="shared" si="2"/>
        <v>70</v>
      </c>
      <c r="K77" s="1">
        <f t="shared" si="3"/>
        <v>96</v>
      </c>
      <c r="L77" s="1">
        <f t="shared" si="4"/>
        <v>111</v>
      </c>
    </row>
    <row r="78" ht="15.75" customHeight="1">
      <c r="A78" s="1">
        <v>7597024.0</v>
      </c>
      <c r="B78" s="1" t="s">
        <v>18</v>
      </c>
      <c r="C78" s="1">
        <v>6.0</v>
      </c>
      <c r="D78" s="3" t="s">
        <v>124</v>
      </c>
      <c r="E78" s="1" t="s">
        <v>32</v>
      </c>
      <c r="F78" s="1" t="s">
        <v>76</v>
      </c>
      <c r="G78" s="1" t="s">
        <v>26</v>
      </c>
      <c r="H78" s="1" t="s">
        <v>17</v>
      </c>
      <c r="I78" s="1">
        <f t="shared" si="1"/>
        <v>194</v>
      </c>
      <c r="J78" s="1">
        <f t="shared" si="2"/>
        <v>200</v>
      </c>
      <c r="K78" s="1">
        <f t="shared" si="3"/>
        <v>247</v>
      </c>
      <c r="L78" s="1">
        <f t="shared" si="4"/>
        <v>254</v>
      </c>
    </row>
    <row r="79" ht="15.75" customHeight="1">
      <c r="A79" s="1">
        <v>7597024.0</v>
      </c>
      <c r="B79" s="1" t="s">
        <v>18</v>
      </c>
      <c r="C79" s="1">
        <v>10.0</v>
      </c>
      <c r="D79" s="3" t="s">
        <v>125</v>
      </c>
      <c r="E79" s="1" t="s">
        <v>32</v>
      </c>
      <c r="F79" s="1" t="s">
        <v>112</v>
      </c>
      <c r="G79" s="1" t="s">
        <v>26</v>
      </c>
      <c r="H79" s="1" t="s">
        <v>17</v>
      </c>
      <c r="I79" s="1">
        <f t="shared" si="1"/>
        <v>178</v>
      </c>
      <c r="J79" s="1">
        <f t="shared" si="2"/>
        <v>184</v>
      </c>
      <c r="K79" s="1">
        <f t="shared" si="3"/>
        <v>213</v>
      </c>
      <c r="L79" s="1">
        <f t="shared" si="4"/>
        <v>228</v>
      </c>
    </row>
    <row r="80" ht="15.75" customHeight="1">
      <c r="A80" s="1">
        <v>7672072.0</v>
      </c>
      <c r="B80" s="1" t="s">
        <v>18</v>
      </c>
      <c r="C80" s="1">
        <v>3.0</v>
      </c>
      <c r="D80" s="3" t="s">
        <v>126</v>
      </c>
      <c r="E80" s="1" t="s">
        <v>75</v>
      </c>
      <c r="F80" s="1" t="s">
        <v>127</v>
      </c>
      <c r="G80" s="1" t="s">
        <v>26</v>
      </c>
      <c r="H80" s="1" t="s">
        <v>17</v>
      </c>
      <c r="I80" s="1">
        <f t="shared" si="1"/>
        <v>136</v>
      </c>
      <c r="J80" s="1">
        <f t="shared" si="2"/>
        <v>143</v>
      </c>
      <c r="K80" s="1">
        <f t="shared" si="3"/>
        <v>80</v>
      </c>
      <c r="L80" s="1">
        <f t="shared" si="4"/>
        <v>96</v>
      </c>
    </row>
    <row r="81" ht="15.75" customHeight="1">
      <c r="A81" s="1">
        <v>7676710.0</v>
      </c>
      <c r="B81" s="1" t="s">
        <v>12</v>
      </c>
      <c r="C81" s="1">
        <v>0.0</v>
      </c>
      <c r="D81" s="3" t="s">
        <v>128</v>
      </c>
      <c r="E81" s="1" t="s">
        <v>102</v>
      </c>
      <c r="F81" s="1" t="s">
        <v>129</v>
      </c>
      <c r="G81" s="1" t="s">
        <v>24</v>
      </c>
      <c r="H81" s="1" t="s">
        <v>17</v>
      </c>
      <c r="I81" s="1">
        <f t="shared" si="1"/>
        <v>16</v>
      </c>
      <c r="J81" s="1">
        <f t="shared" si="2"/>
        <v>22</v>
      </c>
      <c r="K81" s="1">
        <f t="shared" si="3"/>
        <v>60</v>
      </c>
      <c r="L81" s="1">
        <f t="shared" si="4"/>
        <v>72</v>
      </c>
    </row>
    <row r="82" ht="15.75" customHeight="1">
      <c r="A82" s="1">
        <v>7676710.0</v>
      </c>
      <c r="B82" s="1" t="s">
        <v>18</v>
      </c>
      <c r="C82" s="1">
        <v>0.0</v>
      </c>
      <c r="D82" s="3" t="s">
        <v>130</v>
      </c>
      <c r="E82" s="1" t="s">
        <v>102</v>
      </c>
      <c r="F82" s="1" t="s">
        <v>129</v>
      </c>
      <c r="G82" s="1" t="s">
        <v>26</v>
      </c>
      <c r="H82" s="1" t="s">
        <v>17</v>
      </c>
      <c r="I82" s="1">
        <f t="shared" si="1"/>
        <v>59</v>
      </c>
      <c r="J82" s="1">
        <f t="shared" si="2"/>
        <v>65</v>
      </c>
      <c r="K82" s="1">
        <f t="shared" si="3"/>
        <v>137</v>
      </c>
      <c r="L82" s="1">
        <f t="shared" si="4"/>
        <v>149</v>
      </c>
    </row>
    <row r="83" ht="15.75" customHeight="1">
      <c r="A83" s="1">
        <v>7676710.0</v>
      </c>
      <c r="B83" s="1" t="s">
        <v>18</v>
      </c>
      <c r="C83" s="1">
        <v>2.0</v>
      </c>
      <c r="D83" s="3" t="s">
        <v>131</v>
      </c>
      <c r="E83" s="1" t="s">
        <v>102</v>
      </c>
      <c r="F83" s="1" t="s">
        <v>132</v>
      </c>
      <c r="G83" s="1" t="s">
        <v>24</v>
      </c>
      <c r="H83" s="1" t="s">
        <v>17</v>
      </c>
      <c r="I83" s="1">
        <f t="shared" si="1"/>
        <v>98</v>
      </c>
      <c r="J83" s="1">
        <f t="shared" si="2"/>
        <v>104</v>
      </c>
      <c r="K83" s="1">
        <f t="shared" si="3"/>
        <v>17</v>
      </c>
      <c r="L83" s="1">
        <f t="shared" si="4"/>
        <v>28</v>
      </c>
    </row>
    <row r="84" ht="15.75" customHeight="1">
      <c r="A84" s="1">
        <v>7676710.0</v>
      </c>
      <c r="B84" s="1" t="s">
        <v>18</v>
      </c>
      <c r="C84" s="1">
        <v>4.0</v>
      </c>
      <c r="D84" s="3" t="s">
        <v>133</v>
      </c>
      <c r="E84" s="1" t="s">
        <v>102</v>
      </c>
      <c r="F84" s="1" t="s">
        <v>129</v>
      </c>
      <c r="G84" s="1" t="s">
        <v>24</v>
      </c>
      <c r="H84" s="1" t="s">
        <v>17</v>
      </c>
      <c r="I84" s="1">
        <f t="shared" si="1"/>
        <v>38</v>
      </c>
      <c r="J84" s="1">
        <f t="shared" si="2"/>
        <v>44</v>
      </c>
      <c r="K84" s="1">
        <f t="shared" si="3"/>
        <v>56</v>
      </c>
      <c r="L84" s="1">
        <f t="shared" si="4"/>
        <v>68</v>
      </c>
    </row>
    <row r="85" ht="15.75" customHeight="1">
      <c r="A85" s="1">
        <v>7676710.0</v>
      </c>
      <c r="B85" s="1" t="s">
        <v>18</v>
      </c>
      <c r="C85" s="1">
        <v>6.0</v>
      </c>
      <c r="D85" s="3" t="s">
        <v>134</v>
      </c>
      <c r="E85" s="1" t="s">
        <v>102</v>
      </c>
      <c r="F85" s="1" t="s">
        <v>28</v>
      </c>
      <c r="G85" s="1" t="s">
        <v>24</v>
      </c>
      <c r="H85" s="1" t="s">
        <v>17</v>
      </c>
      <c r="I85" s="1">
        <f t="shared" si="1"/>
        <v>146</v>
      </c>
      <c r="J85" s="1">
        <f t="shared" si="2"/>
        <v>152</v>
      </c>
      <c r="K85" s="1">
        <f t="shared" si="3"/>
        <v>28</v>
      </c>
      <c r="L85" s="1">
        <f t="shared" si="4"/>
        <v>33</v>
      </c>
    </row>
    <row r="86" ht="15.75" customHeight="1">
      <c r="A86" s="1">
        <v>7676710.0</v>
      </c>
      <c r="B86" s="1" t="s">
        <v>18</v>
      </c>
      <c r="C86" s="1">
        <v>6.0</v>
      </c>
      <c r="D86" s="3" t="s">
        <v>135</v>
      </c>
      <c r="E86" s="1" t="s">
        <v>102</v>
      </c>
      <c r="F86" s="1" t="s">
        <v>129</v>
      </c>
      <c r="G86" s="1" t="s">
        <v>24</v>
      </c>
      <c r="H86" s="1" t="s">
        <v>17</v>
      </c>
      <c r="I86" s="1">
        <f t="shared" si="1"/>
        <v>145</v>
      </c>
      <c r="J86" s="1">
        <f t="shared" si="2"/>
        <v>151</v>
      </c>
      <c r="K86" s="1">
        <f t="shared" si="3"/>
        <v>94</v>
      </c>
      <c r="L86" s="1">
        <f t="shared" si="4"/>
        <v>106</v>
      </c>
    </row>
    <row r="87" ht="15.75" customHeight="1">
      <c r="A87" s="1">
        <v>7676710.0</v>
      </c>
      <c r="B87" s="1" t="s">
        <v>18</v>
      </c>
      <c r="C87" s="1">
        <v>7.0</v>
      </c>
      <c r="D87" s="3" t="s">
        <v>136</v>
      </c>
      <c r="E87" s="1" t="s">
        <v>102</v>
      </c>
      <c r="F87" s="1" t="s">
        <v>28</v>
      </c>
      <c r="G87" s="1" t="s">
        <v>24</v>
      </c>
      <c r="H87" s="1" t="s">
        <v>17</v>
      </c>
      <c r="I87" s="1">
        <f t="shared" si="1"/>
        <v>69</v>
      </c>
      <c r="J87" s="1">
        <f t="shared" si="2"/>
        <v>75</v>
      </c>
      <c r="K87" s="1">
        <f t="shared" si="3"/>
        <v>13</v>
      </c>
      <c r="L87" s="1">
        <f t="shared" si="4"/>
        <v>18</v>
      </c>
    </row>
    <row r="88" ht="15.75" customHeight="1">
      <c r="A88" s="1">
        <v>7676710.0</v>
      </c>
      <c r="B88" s="1" t="s">
        <v>18</v>
      </c>
      <c r="C88" s="1">
        <v>8.0</v>
      </c>
      <c r="D88" s="3" t="s">
        <v>137</v>
      </c>
      <c r="E88" s="1" t="s">
        <v>102</v>
      </c>
      <c r="F88" s="1" t="s">
        <v>138</v>
      </c>
      <c r="G88" s="1" t="s">
        <v>26</v>
      </c>
      <c r="H88" s="1" t="s">
        <v>17</v>
      </c>
      <c r="I88" s="1">
        <f t="shared" si="1"/>
        <v>65</v>
      </c>
      <c r="J88" s="1">
        <f t="shared" si="2"/>
        <v>71</v>
      </c>
      <c r="K88" s="1">
        <f t="shared" si="3"/>
        <v>28</v>
      </c>
      <c r="L88" s="1">
        <f t="shared" si="4"/>
        <v>34</v>
      </c>
    </row>
    <row r="89" ht="15.75" customHeight="1">
      <c r="A89" s="1">
        <v>7676710.0</v>
      </c>
      <c r="B89" s="1" t="s">
        <v>18</v>
      </c>
      <c r="C89" s="1">
        <v>10.0</v>
      </c>
      <c r="D89" s="3" t="s">
        <v>139</v>
      </c>
      <c r="E89" s="1" t="s">
        <v>102</v>
      </c>
      <c r="F89" s="1" t="s">
        <v>140</v>
      </c>
      <c r="G89" s="1" t="s">
        <v>24</v>
      </c>
      <c r="H89" s="1" t="s">
        <v>17</v>
      </c>
      <c r="I89" s="1">
        <f t="shared" si="1"/>
        <v>33</v>
      </c>
      <c r="J89" s="1">
        <f t="shared" si="2"/>
        <v>39</v>
      </c>
      <c r="K89" s="1">
        <f t="shared" si="3"/>
        <v>91</v>
      </c>
      <c r="L89" s="1">
        <f t="shared" si="4"/>
        <v>104</v>
      </c>
    </row>
    <row r="90" ht="15.75" customHeight="1">
      <c r="A90" s="1">
        <v>7884559.0</v>
      </c>
      <c r="B90" s="1" t="s">
        <v>12</v>
      </c>
      <c r="C90" s="1">
        <v>0.0</v>
      </c>
      <c r="D90" s="3" t="s">
        <v>141</v>
      </c>
      <c r="E90" s="1" t="s">
        <v>142</v>
      </c>
      <c r="F90" s="1" t="s">
        <v>103</v>
      </c>
      <c r="G90" s="1" t="s">
        <v>24</v>
      </c>
      <c r="H90" s="1" t="s">
        <v>17</v>
      </c>
      <c r="I90" s="1">
        <f t="shared" si="1"/>
        <v>17</v>
      </c>
      <c r="J90" s="1">
        <f t="shared" si="2"/>
        <v>24</v>
      </c>
      <c r="K90" s="1">
        <f t="shared" si="3"/>
        <v>37</v>
      </c>
      <c r="L90" s="1">
        <f t="shared" si="4"/>
        <v>43</v>
      </c>
    </row>
    <row r="91" ht="15.75" customHeight="1">
      <c r="A91" s="1">
        <v>7884559.0</v>
      </c>
      <c r="B91" s="1" t="s">
        <v>18</v>
      </c>
      <c r="C91" s="1">
        <v>0.0</v>
      </c>
      <c r="D91" s="3" t="s">
        <v>143</v>
      </c>
      <c r="E91" s="1" t="s">
        <v>144</v>
      </c>
      <c r="F91" s="1" t="s">
        <v>103</v>
      </c>
      <c r="G91" s="1" t="s">
        <v>24</v>
      </c>
      <c r="H91" s="1" t="s">
        <v>17</v>
      </c>
      <c r="I91" s="1">
        <f t="shared" si="1"/>
        <v>60</v>
      </c>
      <c r="J91" s="1">
        <f t="shared" si="2"/>
        <v>68</v>
      </c>
      <c r="K91" s="1">
        <f t="shared" si="3"/>
        <v>81</v>
      </c>
      <c r="L91" s="1">
        <f t="shared" si="4"/>
        <v>87</v>
      </c>
    </row>
    <row r="92" ht="15.75" customHeight="1">
      <c r="A92" s="1">
        <v>7884559.0</v>
      </c>
      <c r="B92" s="1" t="s">
        <v>18</v>
      </c>
      <c r="C92" s="1">
        <v>1.0</v>
      </c>
      <c r="D92" s="3" t="s">
        <v>145</v>
      </c>
      <c r="E92" s="1" t="s">
        <v>142</v>
      </c>
      <c r="F92" s="1" t="s">
        <v>146</v>
      </c>
      <c r="G92" s="1" t="s">
        <v>26</v>
      </c>
      <c r="H92" s="1" t="s">
        <v>17</v>
      </c>
      <c r="I92" s="1">
        <f t="shared" si="1"/>
        <v>26</v>
      </c>
      <c r="J92" s="1">
        <f t="shared" si="2"/>
        <v>33</v>
      </c>
      <c r="K92" s="1">
        <f t="shared" si="3"/>
        <v>84</v>
      </c>
      <c r="L92" s="1">
        <f t="shared" si="4"/>
        <v>98</v>
      </c>
    </row>
    <row r="93" ht="15.75" customHeight="1">
      <c r="A93" s="1">
        <v>7884559.0</v>
      </c>
      <c r="B93" s="1" t="s">
        <v>18</v>
      </c>
      <c r="C93" s="1">
        <v>2.0</v>
      </c>
      <c r="D93" s="3" t="s">
        <v>147</v>
      </c>
      <c r="E93" s="1" t="s">
        <v>142</v>
      </c>
      <c r="F93" s="1" t="s">
        <v>146</v>
      </c>
      <c r="G93" s="1" t="s">
        <v>24</v>
      </c>
      <c r="H93" s="1" t="s">
        <v>17</v>
      </c>
      <c r="I93" s="1">
        <f t="shared" si="1"/>
        <v>46</v>
      </c>
      <c r="J93" s="1">
        <f t="shared" si="2"/>
        <v>53</v>
      </c>
      <c r="K93" s="1">
        <f t="shared" si="3"/>
        <v>80</v>
      </c>
      <c r="L93" s="1">
        <f t="shared" si="4"/>
        <v>94</v>
      </c>
    </row>
    <row r="94" ht="15.75" customHeight="1">
      <c r="A94" s="1">
        <v>7884559.0</v>
      </c>
      <c r="B94" s="1" t="s">
        <v>18</v>
      </c>
      <c r="C94" s="1">
        <v>3.0</v>
      </c>
      <c r="D94" s="3" t="s">
        <v>148</v>
      </c>
      <c r="E94" s="1" t="s">
        <v>142</v>
      </c>
      <c r="F94" s="1" t="s">
        <v>146</v>
      </c>
      <c r="G94" s="1" t="s">
        <v>24</v>
      </c>
      <c r="H94" s="1" t="s">
        <v>17</v>
      </c>
      <c r="I94" s="1">
        <f t="shared" si="1"/>
        <v>79</v>
      </c>
      <c r="J94" s="1">
        <f t="shared" si="2"/>
        <v>86</v>
      </c>
      <c r="K94" s="1">
        <f t="shared" si="3"/>
        <v>45</v>
      </c>
      <c r="L94" s="1">
        <f t="shared" si="4"/>
        <v>59</v>
      </c>
    </row>
    <row r="95" ht="15.75" customHeight="1">
      <c r="A95" s="1">
        <v>7884559.0</v>
      </c>
      <c r="B95" s="1" t="s">
        <v>18</v>
      </c>
      <c r="C95" s="1">
        <v>5.0</v>
      </c>
      <c r="D95" s="3" t="s">
        <v>149</v>
      </c>
      <c r="E95" s="1" t="s">
        <v>142</v>
      </c>
      <c r="F95" s="1" t="s">
        <v>103</v>
      </c>
      <c r="G95" s="1" t="s">
        <v>24</v>
      </c>
      <c r="H95" s="1" t="s">
        <v>17</v>
      </c>
      <c r="I95" s="1">
        <f t="shared" si="1"/>
        <v>73</v>
      </c>
      <c r="J95" s="1">
        <f t="shared" si="2"/>
        <v>80</v>
      </c>
      <c r="K95" s="1">
        <f t="shared" si="3"/>
        <v>122</v>
      </c>
      <c r="L95" s="1">
        <f t="shared" si="4"/>
        <v>128</v>
      </c>
    </row>
    <row r="96" ht="15.75" customHeight="1">
      <c r="A96" s="1">
        <v>7884559.0</v>
      </c>
      <c r="B96" s="1" t="s">
        <v>18</v>
      </c>
      <c r="C96" s="1">
        <v>5.0</v>
      </c>
      <c r="D96" s="3" t="s">
        <v>150</v>
      </c>
      <c r="E96" s="1" t="s">
        <v>142</v>
      </c>
      <c r="F96" s="1" t="s">
        <v>151</v>
      </c>
      <c r="G96" s="1" t="s">
        <v>24</v>
      </c>
      <c r="H96" s="1" t="s">
        <v>17</v>
      </c>
      <c r="I96" s="1">
        <f t="shared" si="1"/>
        <v>73</v>
      </c>
      <c r="J96" s="1">
        <f t="shared" si="2"/>
        <v>80</v>
      </c>
      <c r="K96" s="1">
        <f t="shared" si="3"/>
        <v>163</v>
      </c>
      <c r="L96" s="1">
        <f t="shared" si="4"/>
        <v>204</v>
      </c>
    </row>
    <row r="97" ht="15.75" customHeight="1">
      <c r="A97" s="1">
        <v>7884559.0</v>
      </c>
      <c r="B97" s="1" t="s">
        <v>18</v>
      </c>
      <c r="C97" s="1">
        <v>5.0</v>
      </c>
      <c r="D97" s="3" t="s">
        <v>149</v>
      </c>
      <c r="E97" s="1" t="s">
        <v>142</v>
      </c>
      <c r="F97" s="1" t="s">
        <v>152</v>
      </c>
      <c r="G97" s="1" t="s">
        <v>24</v>
      </c>
      <c r="H97" s="1" t="s">
        <v>17</v>
      </c>
      <c r="I97" s="1">
        <f t="shared" si="1"/>
        <v>73</v>
      </c>
      <c r="J97" s="1">
        <f t="shared" si="2"/>
        <v>80</v>
      </c>
      <c r="K97" s="1">
        <f t="shared" si="3"/>
        <v>163</v>
      </c>
      <c r="L97" s="1">
        <f t="shared" si="4"/>
        <v>191</v>
      </c>
    </row>
    <row r="98" ht="15.75" customHeight="1">
      <c r="A98" s="1">
        <v>7884559.0</v>
      </c>
      <c r="B98" s="1" t="s">
        <v>18</v>
      </c>
      <c r="C98" s="1">
        <v>5.0</v>
      </c>
      <c r="D98" s="3" t="s">
        <v>153</v>
      </c>
      <c r="E98" s="1" t="s">
        <v>142</v>
      </c>
      <c r="F98" s="1" t="s">
        <v>154</v>
      </c>
      <c r="G98" s="1" t="s">
        <v>24</v>
      </c>
      <c r="H98" s="1" t="s">
        <v>17</v>
      </c>
      <c r="I98" s="1">
        <f t="shared" si="1"/>
        <v>73</v>
      </c>
      <c r="J98" s="1">
        <f t="shared" si="2"/>
        <v>80</v>
      </c>
      <c r="K98" s="1">
        <f t="shared" si="3"/>
        <v>163</v>
      </c>
      <c r="L98" s="1">
        <f t="shared" si="4"/>
        <v>183</v>
      </c>
    </row>
    <row r="99" ht="15.75" customHeight="1">
      <c r="A99" s="1">
        <v>7884559.0</v>
      </c>
      <c r="B99" s="1" t="s">
        <v>18</v>
      </c>
      <c r="C99" s="1">
        <v>6.0</v>
      </c>
      <c r="D99" s="3" t="s">
        <v>155</v>
      </c>
      <c r="E99" s="1" t="s">
        <v>142</v>
      </c>
      <c r="F99" s="1" t="s">
        <v>103</v>
      </c>
      <c r="G99" s="1" t="s">
        <v>24</v>
      </c>
      <c r="H99" s="1" t="s">
        <v>17</v>
      </c>
      <c r="I99" s="1">
        <f t="shared" si="1"/>
        <v>64</v>
      </c>
      <c r="J99" s="1">
        <f t="shared" si="2"/>
        <v>71</v>
      </c>
      <c r="K99" s="1">
        <f t="shared" si="3"/>
        <v>153</v>
      </c>
      <c r="L99" s="1">
        <f t="shared" si="4"/>
        <v>159</v>
      </c>
    </row>
    <row r="100" ht="15.75" customHeight="1">
      <c r="A100" s="1">
        <v>7884559.0</v>
      </c>
      <c r="B100" s="1" t="s">
        <v>18</v>
      </c>
      <c r="C100" s="1">
        <v>6.0</v>
      </c>
      <c r="D100" s="3" t="s">
        <v>155</v>
      </c>
      <c r="E100" s="1" t="s">
        <v>142</v>
      </c>
      <c r="F100" s="1" t="s">
        <v>146</v>
      </c>
      <c r="G100" s="1" t="s">
        <v>24</v>
      </c>
      <c r="H100" s="1" t="s">
        <v>17</v>
      </c>
      <c r="I100" s="1">
        <f t="shared" si="1"/>
        <v>64</v>
      </c>
      <c r="J100" s="1">
        <f t="shared" si="2"/>
        <v>71</v>
      </c>
      <c r="K100" s="1">
        <f t="shared" si="3"/>
        <v>99</v>
      </c>
      <c r="L100" s="1">
        <f t="shared" si="4"/>
        <v>113</v>
      </c>
    </row>
    <row r="101" ht="15.75" customHeight="1">
      <c r="A101" s="1">
        <v>7950842.0</v>
      </c>
      <c r="B101" s="1" t="s">
        <v>12</v>
      </c>
      <c r="C101" s="1">
        <v>0.0</v>
      </c>
      <c r="D101" s="3" t="s">
        <v>156</v>
      </c>
      <c r="E101" s="1" t="s">
        <v>75</v>
      </c>
      <c r="F101" s="1" t="s">
        <v>157</v>
      </c>
      <c r="G101" s="1" t="s">
        <v>16</v>
      </c>
      <c r="H101" s="1" t="s">
        <v>17</v>
      </c>
      <c r="I101" s="1">
        <f t="shared" si="1"/>
        <v>66</v>
      </c>
      <c r="J101" s="1">
        <f t="shared" si="2"/>
        <v>73</v>
      </c>
      <c r="K101" s="1">
        <f t="shared" si="3"/>
        <v>89</v>
      </c>
      <c r="L101" s="1">
        <f t="shared" si="4"/>
        <v>104</v>
      </c>
    </row>
    <row r="102" ht="15.75" customHeight="1">
      <c r="A102" s="1">
        <v>7950842.0</v>
      </c>
      <c r="B102" s="1" t="s">
        <v>18</v>
      </c>
      <c r="C102" s="1">
        <v>10.0</v>
      </c>
      <c r="D102" s="3" t="s">
        <v>158</v>
      </c>
      <c r="E102" s="1" t="s">
        <v>75</v>
      </c>
      <c r="F102" s="1" t="s">
        <v>159</v>
      </c>
      <c r="G102" s="1" t="s">
        <v>26</v>
      </c>
      <c r="H102" s="1" t="s">
        <v>17</v>
      </c>
      <c r="I102" s="1">
        <f t="shared" si="1"/>
        <v>200</v>
      </c>
      <c r="J102" s="1">
        <f t="shared" si="2"/>
        <v>207</v>
      </c>
      <c r="K102" s="1">
        <f t="shared" si="3"/>
        <v>41</v>
      </c>
      <c r="L102" s="1">
        <f t="shared" si="4"/>
        <v>47</v>
      </c>
    </row>
    <row r="103" ht="15.75" customHeight="1">
      <c r="A103" s="1">
        <v>7950842.0</v>
      </c>
      <c r="B103" s="1" t="s">
        <v>18</v>
      </c>
      <c r="C103" s="1">
        <v>10.0</v>
      </c>
      <c r="D103" s="3" t="s">
        <v>160</v>
      </c>
      <c r="E103" s="1" t="s">
        <v>75</v>
      </c>
      <c r="F103" s="1" t="s">
        <v>159</v>
      </c>
      <c r="G103" s="1" t="s">
        <v>26</v>
      </c>
      <c r="H103" s="1" t="s">
        <v>17</v>
      </c>
      <c r="I103" s="1">
        <f t="shared" si="1"/>
        <v>201</v>
      </c>
      <c r="J103" s="1">
        <f t="shared" si="2"/>
        <v>208</v>
      </c>
      <c r="K103" s="1">
        <f t="shared" si="3"/>
        <v>41</v>
      </c>
      <c r="L103" s="1">
        <f t="shared" si="4"/>
        <v>47</v>
      </c>
    </row>
    <row r="104" ht="15.75" customHeight="1">
      <c r="A104" s="1">
        <v>7950842.0</v>
      </c>
      <c r="B104" s="1" t="s">
        <v>18</v>
      </c>
      <c r="C104" s="1">
        <v>10.0</v>
      </c>
      <c r="D104" s="3" t="s">
        <v>158</v>
      </c>
      <c r="E104" s="1" t="s">
        <v>75</v>
      </c>
      <c r="F104" s="1" t="s">
        <v>157</v>
      </c>
      <c r="G104" s="1" t="s">
        <v>16</v>
      </c>
      <c r="H104" s="1" t="s">
        <v>17</v>
      </c>
      <c r="I104" s="1">
        <f t="shared" si="1"/>
        <v>200</v>
      </c>
      <c r="J104" s="1">
        <f t="shared" si="2"/>
        <v>207</v>
      </c>
      <c r="K104" s="1">
        <f t="shared" si="3"/>
        <v>217</v>
      </c>
      <c r="L104" s="1">
        <f t="shared" si="4"/>
        <v>232</v>
      </c>
    </row>
    <row r="105" ht="15.75" customHeight="1">
      <c r="A105" s="1">
        <v>8087773.0</v>
      </c>
      <c r="B105" s="1" t="s">
        <v>18</v>
      </c>
      <c r="C105" s="1">
        <v>1.0</v>
      </c>
      <c r="D105" s="3" t="s">
        <v>161</v>
      </c>
      <c r="E105" s="1" t="s">
        <v>75</v>
      </c>
      <c r="F105" s="1" t="s">
        <v>103</v>
      </c>
      <c r="G105" s="1" t="s">
        <v>26</v>
      </c>
      <c r="H105" s="1" t="s">
        <v>17</v>
      </c>
      <c r="I105" s="1">
        <f t="shared" si="1"/>
        <v>99</v>
      </c>
      <c r="J105" s="1">
        <f t="shared" si="2"/>
        <v>106</v>
      </c>
      <c r="K105" s="1">
        <f t="shared" si="3"/>
        <v>63</v>
      </c>
      <c r="L105" s="1">
        <f t="shared" si="4"/>
        <v>69</v>
      </c>
    </row>
    <row r="106" ht="15.75" customHeight="1">
      <c r="A106" s="1">
        <v>8111215.0</v>
      </c>
      <c r="B106" s="1" t="s">
        <v>18</v>
      </c>
      <c r="C106" s="1">
        <v>0.0</v>
      </c>
      <c r="D106" s="3" t="s">
        <v>162</v>
      </c>
      <c r="E106" s="1" t="s">
        <v>102</v>
      </c>
      <c r="F106" s="1" t="s">
        <v>28</v>
      </c>
      <c r="G106" s="1" t="s">
        <v>24</v>
      </c>
      <c r="H106" s="1" t="s">
        <v>34</v>
      </c>
      <c r="I106" s="1">
        <f t="shared" si="1"/>
        <v>19</v>
      </c>
      <c r="J106" s="1">
        <f t="shared" si="2"/>
        <v>25</v>
      </c>
      <c r="K106" s="1">
        <f t="shared" si="3"/>
        <v>33</v>
      </c>
      <c r="L106" s="1">
        <f t="shared" si="4"/>
        <v>38</v>
      </c>
    </row>
    <row r="107" ht="15.75" customHeight="1">
      <c r="A107" s="1">
        <v>8111215.0</v>
      </c>
      <c r="B107" s="1" t="s">
        <v>18</v>
      </c>
      <c r="C107" s="1">
        <v>2.0</v>
      </c>
      <c r="D107" s="3" t="s">
        <v>163</v>
      </c>
      <c r="E107" s="1" t="s">
        <v>102</v>
      </c>
      <c r="F107" s="1" t="s">
        <v>28</v>
      </c>
      <c r="G107" s="1" t="s">
        <v>24</v>
      </c>
      <c r="H107" s="1" t="s">
        <v>34</v>
      </c>
      <c r="I107" s="1">
        <f t="shared" si="1"/>
        <v>24</v>
      </c>
      <c r="J107" s="1">
        <f t="shared" si="2"/>
        <v>30</v>
      </c>
      <c r="K107" s="1">
        <f t="shared" si="3"/>
        <v>84</v>
      </c>
      <c r="L107" s="1">
        <f t="shared" si="4"/>
        <v>89</v>
      </c>
    </row>
    <row r="108" ht="15.75" customHeight="1">
      <c r="A108" s="1">
        <v>8125218.0</v>
      </c>
      <c r="B108" s="1" t="s">
        <v>12</v>
      </c>
      <c r="C108" s="1">
        <v>0.0</v>
      </c>
      <c r="D108" s="3" t="s">
        <v>164</v>
      </c>
      <c r="E108" s="1" t="s">
        <v>165</v>
      </c>
      <c r="F108" s="1" t="s">
        <v>166</v>
      </c>
      <c r="G108" s="1" t="s">
        <v>26</v>
      </c>
      <c r="H108" s="1" t="s">
        <v>17</v>
      </c>
      <c r="I108" s="1">
        <f t="shared" si="1"/>
        <v>152</v>
      </c>
      <c r="J108" s="1">
        <f t="shared" si="2"/>
        <v>156</v>
      </c>
      <c r="K108" s="1">
        <f t="shared" si="3"/>
        <v>8</v>
      </c>
      <c r="L108" s="1">
        <f t="shared" si="4"/>
        <v>20</v>
      </c>
    </row>
    <row r="109" ht="15.75" customHeight="1">
      <c r="A109" s="1">
        <v>8125218.0</v>
      </c>
      <c r="B109" s="1" t="s">
        <v>18</v>
      </c>
      <c r="C109" s="1">
        <v>0.0</v>
      </c>
      <c r="D109" s="3" t="s">
        <v>167</v>
      </c>
      <c r="E109" s="1" t="s">
        <v>165</v>
      </c>
      <c r="F109" s="1" t="s">
        <v>168</v>
      </c>
      <c r="G109" s="1" t="s">
        <v>26</v>
      </c>
      <c r="H109" s="1" t="s">
        <v>17</v>
      </c>
      <c r="I109" s="1">
        <f t="shared" si="1"/>
        <v>100</v>
      </c>
      <c r="J109" s="1">
        <f t="shared" si="2"/>
        <v>104</v>
      </c>
      <c r="K109" s="1">
        <f t="shared" si="3"/>
        <v>38</v>
      </c>
      <c r="L109" s="1">
        <f t="shared" si="4"/>
        <v>50</v>
      </c>
    </row>
    <row r="110" ht="15.75" customHeight="1">
      <c r="A110" s="1">
        <v>8125218.0</v>
      </c>
      <c r="B110" s="1" t="s">
        <v>18</v>
      </c>
      <c r="C110" s="1">
        <v>5.0</v>
      </c>
      <c r="D110" s="3" t="s">
        <v>169</v>
      </c>
      <c r="E110" s="1" t="s">
        <v>165</v>
      </c>
      <c r="F110" s="1" t="s">
        <v>170</v>
      </c>
      <c r="G110" s="1" t="s">
        <v>26</v>
      </c>
      <c r="H110" s="1" t="s">
        <v>17</v>
      </c>
      <c r="I110" s="1">
        <f t="shared" si="1"/>
        <v>125</v>
      </c>
      <c r="J110" s="1">
        <f t="shared" si="2"/>
        <v>129</v>
      </c>
      <c r="K110" s="1">
        <f t="shared" si="3"/>
        <v>46</v>
      </c>
      <c r="L110" s="1">
        <f t="shared" si="4"/>
        <v>54</v>
      </c>
    </row>
    <row r="111" ht="15.75" customHeight="1">
      <c r="A111" s="1">
        <v>8125218.0</v>
      </c>
      <c r="B111" s="1" t="s">
        <v>18</v>
      </c>
      <c r="C111" s="1">
        <v>5.0</v>
      </c>
      <c r="D111" s="3" t="s">
        <v>169</v>
      </c>
      <c r="E111" s="1" t="s">
        <v>165</v>
      </c>
      <c r="F111" s="1" t="s">
        <v>138</v>
      </c>
      <c r="G111" s="1" t="s">
        <v>26</v>
      </c>
      <c r="H111" s="1" t="s">
        <v>17</v>
      </c>
      <c r="I111" s="1">
        <f t="shared" si="1"/>
        <v>125</v>
      </c>
      <c r="J111" s="1">
        <f t="shared" si="2"/>
        <v>129</v>
      </c>
      <c r="K111" s="1">
        <f t="shared" si="3"/>
        <v>173</v>
      </c>
      <c r="L111" s="1">
        <f t="shared" si="4"/>
        <v>179</v>
      </c>
    </row>
    <row r="112" ht="15.75" customHeight="1">
      <c r="A112" s="1">
        <v>8125218.0</v>
      </c>
      <c r="B112" s="1" t="s">
        <v>18</v>
      </c>
      <c r="C112" s="1">
        <v>5.0</v>
      </c>
      <c r="D112" s="3" t="s">
        <v>169</v>
      </c>
      <c r="E112" s="1" t="s">
        <v>165</v>
      </c>
      <c r="F112" s="1" t="s">
        <v>103</v>
      </c>
      <c r="G112" s="1" t="s">
        <v>26</v>
      </c>
      <c r="H112" s="1" t="s">
        <v>17</v>
      </c>
      <c r="I112" s="1">
        <f t="shared" si="1"/>
        <v>125</v>
      </c>
      <c r="J112" s="1">
        <f t="shared" si="2"/>
        <v>129</v>
      </c>
      <c r="K112" s="1">
        <f t="shared" si="3"/>
        <v>187</v>
      </c>
      <c r="L112" s="1">
        <f t="shared" si="4"/>
        <v>193</v>
      </c>
    </row>
    <row r="113" ht="15.75" customHeight="1">
      <c r="A113" s="1">
        <v>8125218.0</v>
      </c>
      <c r="B113" s="1" t="s">
        <v>18</v>
      </c>
      <c r="C113" s="1">
        <v>8.0</v>
      </c>
      <c r="D113" s="3" t="s">
        <v>171</v>
      </c>
      <c r="E113" s="1" t="s">
        <v>165</v>
      </c>
      <c r="F113" s="1" t="s">
        <v>172</v>
      </c>
      <c r="G113" s="1" t="s">
        <v>26</v>
      </c>
      <c r="H113" s="1" t="s">
        <v>17</v>
      </c>
      <c r="I113" s="1">
        <f t="shared" si="1"/>
        <v>106</v>
      </c>
      <c r="J113" s="1">
        <f t="shared" si="2"/>
        <v>110</v>
      </c>
      <c r="K113" s="1">
        <f t="shared" si="3"/>
        <v>200</v>
      </c>
      <c r="L113" s="1">
        <f t="shared" si="4"/>
        <v>212</v>
      </c>
    </row>
    <row r="114" ht="15.75" customHeight="1">
      <c r="A114" s="1">
        <v>8125218.0</v>
      </c>
      <c r="B114" s="1" t="s">
        <v>18</v>
      </c>
      <c r="C114" s="1">
        <v>8.0</v>
      </c>
      <c r="D114" s="3" t="s">
        <v>171</v>
      </c>
      <c r="E114" s="1" t="s">
        <v>165</v>
      </c>
      <c r="F114" s="1" t="s">
        <v>173</v>
      </c>
      <c r="G114" s="1" t="s">
        <v>26</v>
      </c>
      <c r="H114" s="1" t="s">
        <v>17</v>
      </c>
      <c r="I114" s="1">
        <f t="shared" si="1"/>
        <v>106</v>
      </c>
      <c r="J114" s="1">
        <f t="shared" si="2"/>
        <v>110</v>
      </c>
      <c r="K114" s="1">
        <f t="shared" si="3"/>
        <v>64</v>
      </c>
      <c r="L114" s="1">
        <f t="shared" si="4"/>
        <v>82</v>
      </c>
    </row>
    <row r="115" ht="15.75" customHeight="1">
      <c r="A115" s="1">
        <v>8183725.0</v>
      </c>
      <c r="B115" s="1" t="s">
        <v>12</v>
      </c>
      <c r="C115" s="1">
        <v>0.0</v>
      </c>
      <c r="D115" s="3" t="s">
        <v>174</v>
      </c>
      <c r="E115" s="1" t="s">
        <v>102</v>
      </c>
      <c r="F115" s="1" t="s">
        <v>146</v>
      </c>
      <c r="G115" s="1" t="s">
        <v>24</v>
      </c>
      <c r="H115" s="1" t="s">
        <v>17</v>
      </c>
      <c r="I115" s="1">
        <f t="shared" si="1"/>
        <v>21</v>
      </c>
      <c r="J115" s="1">
        <f t="shared" si="2"/>
        <v>27</v>
      </c>
      <c r="K115" s="1">
        <f t="shared" si="3"/>
        <v>52</v>
      </c>
      <c r="L115" s="1">
        <f t="shared" si="4"/>
        <v>66</v>
      </c>
    </row>
    <row r="116" ht="15.75" customHeight="1">
      <c r="A116" s="1">
        <v>8183725.0</v>
      </c>
      <c r="B116" s="1" t="s">
        <v>18</v>
      </c>
      <c r="C116" s="1">
        <v>0.0</v>
      </c>
      <c r="D116" s="3" t="s">
        <v>175</v>
      </c>
      <c r="E116" s="1" t="s">
        <v>102</v>
      </c>
      <c r="F116" s="1" t="s">
        <v>146</v>
      </c>
      <c r="G116" s="1" t="s">
        <v>26</v>
      </c>
      <c r="H116" s="1" t="s">
        <v>17</v>
      </c>
      <c r="I116" s="1">
        <f t="shared" si="1"/>
        <v>27</v>
      </c>
      <c r="J116" s="1">
        <f t="shared" si="2"/>
        <v>33</v>
      </c>
      <c r="K116" s="1">
        <f t="shared" si="3"/>
        <v>81</v>
      </c>
      <c r="L116" s="1">
        <f t="shared" si="4"/>
        <v>95</v>
      </c>
    </row>
    <row r="117" ht="15.75" customHeight="1">
      <c r="A117" s="1">
        <v>8183725.0</v>
      </c>
      <c r="B117" s="1" t="s">
        <v>18</v>
      </c>
      <c r="C117" s="1">
        <v>0.0</v>
      </c>
      <c r="D117" s="3" t="s">
        <v>175</v>
      </c>
      <c r="E117" s="1" t="s">
        <v>102</v>
      </c>
      <c r="F117" s="1" t="s">
        <v>146</v>
      </c>
      <c r="G117" s="1" t="s">
        <v>26</v>
      </c>
      <c r="H117" s="1" t="s">
        <v>17</v>
      </c>
      <c r="I117" s="1">
        <f t="shared" si="1"/>
        <v>27</v>
      </c>
      <c r="J117" s="1">
        <f t="shared" si="2"/>
        <v>33</v>
      </c>
      <c r="K117" s="1">
        <f t="shared" si="3"/>
        <v>81</v>
      </c>
      <c r="L117" s="1">
        <f t="shared" si="4"/>
        <v>95</v>
      </c>
    </row>
    <row r="118" ht="15.75" customHeight="1">
      <c r="A118" s="1">
        <v>8183725.0</v>
      </c>
      <c r="B118" s="1" t="s">
        <v>18</v>
      </c>
      <c r="C118" s="1">
        <v>2.0</v>
      </c>
      <c r="D118" s="3" t="s">
        <v>176</v>
      </c>
      <c r="E118" s="1" t="s">
        <v>102</v>
      </c>
      <c r="F118" s="1" t="s">
        <v>28</v>
      </c>
      <c r="G118" s="1" t="s">
        <v>24</v>
      </c>
      <c r="H118" s="1" t="s">
        <v>17</v>
      </c>
      <c r="I118" s="1">
        <f t="shared" si="1"/>
        <v>39</v>
      </c>
      <c r="J118" s="1">
        <f t="shared" si="2"/>
        <v>45</v>
      </c>
      <c r="K118" s="1">
        <f t="shared" si="3"/>
        <v>94</v>
      </c>
      <c r="L118" s="1">
        <f t="shared" si="4"/>
        <v>99</v>
      </c>
    </row>
    <row r="119" ht="15.75" customHeight="1">
      <c r="A119" s="1">
        <v>8183725.0</v>
      </c>
      <c r="B119" s="1" t="s">
        <v>18</v>
      </c>
      <c r="C119" s="1">
        <v>2.0</v>
      </c>
      <c r="D119" s="3" t="s">
        <v>176</v>
      </c>
      <c r="E119" s="1" t="s">
        <v>102</v>
      </c>
      <c r="F119" s="1" t="s">
        <v>28</v>
      </c>
      <c r="G119" s="1" t="s">
        <v>24</v>
      </c>
      <c r="H119" s="1" t="s">
        <v>17</v>
      </c>
      <c r="I119" s="1">
        <f t="shared" si="1"/>
        <v>39</v>
      </c>
      <c r="J119" s="1">
        <f t="shared" si="2"/>
        <v>45</v>
      </c>
      <c r="K119" s="1">
        <f t="shared" si="3"/>
        <v>94</v>
      </c>
      <c r="L119" s="1">
        <f t="shared" si="4"/>
        <v>99</v>
      </c>
    </row>
    <row r="120" ht="15.75" customHeight="1">
      <c r="A120" s="1">
        <v>8183725.0</v>
      </c>
      <c r="B120" s="1" t="s">
        <v>18</v>
      </c>
      <c r="C120" s="1">
        <v>3.0</v>
      </c>
      <c r="D120" s="3" t="s">
        <v>177</v>
      </c>
      <c r="E120" s="1" t="s">
        <v>102</v>
      </c>
      <c r="F120" s="1" t="s">
        <v>28</v>
      </c>
      <c r="G120" s="1" t="s">
        <v>26</v>
      </c>
      <c r="H120" s="1" t="s">
        <v>17</v>
      </c>
      <c r="I120" s="1">
        <f t="shared" si="1"/>
        <v>63</v>
      </c>
      <c r="J120" s="1">
        <f t="shared" si="2"/>
        <v>69</v>
      </c>
      <c r="K120" s="1">
        <f t="shared" si="3"/>
        <v>4</v>
      </c>
      <c r="L120" s="1">
        <f t="shared" si="4"/>
        <v>9</v>
      </c>
    </row>
    <row r="121" ht="15.75" customHeight="1">
      <c r="A121" s="1">
        <v>8183725.0</v>
      </c>
      <c r="B121" s="1" t="s">
        <v>18</v>
      </c>
      <c r="C121" s="1">
        <v>3.0</v>
      </c>
      <c r="D121" s="3" t="s">
        <v>177</v>
      </c>
      <c r="E121" s="1" t="s">
        <v>102</v>
      </c>
      <c r="F121" s="1" t="s">
        <v>28</v>
      </c>
      <c r="G121" s="1" t="s">
        <v>26</v>
      </c>
      <c r="H121" s="1" t="s">
        <v>17</v>
      </c>
      <c r="I121" s="1">
        <f t="shared" si="1"/>
        <v>63</v>
      </c>
      <c r="J121" s="1">
        <f t="shared" si="2"/>
        <v>69</v>
      </c>
      <c r="K121" s="1">
        <f t="shared" si="3"/>
        <v>4</v>
      </c>
      <c r="L121" s="1">
        <f t="shared" si="4"/>
        <v>9</v>
      </c>
    </row>
    <row r="122" ht="15.75" customHeight="1">
      <c r="A122" s="1">
        <v>8183725.0</v>
      </c>
      <c r="B122" s="1" t="s">
        <v>18</v>
      </c>
      <c r="C122" s="1">
        <v>4.0</v>
      </c>
      <c r="D122" s="3" t="s">
        <v>178</v>
      </c>
      <c r="E122" s="1" t="s">
        <v>102</v>
      </c>
      <c r="F122" s="1" t="s">
        <v>138</v>
      </c>
      <c r="G122" s="1" t="s">
        <v>26</v>
      </c>
      <c r="H122" s="1" t="s">
        <v>17</v>
      </c>
      <c r="I122" s="1">
        <f t="shared" si="1"/>
        <v>166</v>
      </c>
      <c r="J122" s="1">
        <f t="shared" si="2"/>
        <v>172</v>
      </c>
      <c r="K122" s="1">
        <f t="shared" si="3"/>
        <v>25</v>
      </c>
      <c r="L122" s="1">
        <f t="shared" si="4"/>
        <v>31</v>
      </c>
    </row>
    <row r="123" ht="15.75" customHeight="1">
      <c r="A123" s="1">
        <v>8183725.0</v>
      </c>
      <c r="B123" s="1" t="s">
        <v>18</v>
      </c>
      <c r="C123" s="1">
        <v>4.0</v>
      </c>
      <c r="D123" s="3" t="s">
        <v>179</v>
      </c>
      <c r="E123" s="1" t="s">
        <v>102</v>
      </c>
      <c r="F123" s="1" t="s">
        <v>180</v>
      </c>
      <c r="G123" s="1" t="s">
        <v>26</v>
      </c>
      <c r="H123" s="1" t="s">
        <v>17</v>
      </c>
      <c r="I123" s="1">
        <f t="shared" si="1"/>
        <v>168</v>
      </c>
      <c r="J123" s="1">
        <f t="shared" si="2"/>
        <v>174</v>
      </c>
      <c r="K123" s="1">
        <f t="shared" si="3"/>
        <v>60</v>
      </c>
      <c r="L123" s="1">
        <f t="shared" si="4"/>
        <v>85</v>
      </c>
    </row>
    <row r="124" ht="15.75" customHeight="1">
      <c r="A124" s="1">
        <v>8183725.0</v>
      </c>
      <c r="B124" s="1" t="s">
        <v>18</v>
      </c>
      <c r="C124" s="1">
        <v>6.0</v>
      </c>
      <c r="D124" s="3" t="s">
        <v>181</v>
      </c>
      <c r="E124" s="1" t="s">
        <v>102</v>
      </c>
      <c r="F124" s="1" t="s">
        <v>146</v>
      </c>
      <c r="G124" s="1" t="s">
        <v>24</v>
      </c>
      <c r="H124" s="1" t="s">
        <v>17</v>
      </c>
      <c r="I124" s="1">
        <f t="shared" si="1"/>
        <v>50</v>
      </c>
      <c r="J124" s="1">
        <f t="shared" si="2"/>
        <v>56</v>
      </c>
      <c r="K124" s="1">
        <f t="shared" si="3"/>
        <v>107</v>
      </c>
      <c r="L124" s="1">
        <f t="shared" si="4"/>
        <v>121</v>
      </c>
    </row>
    <row r="125" ht="15.75" customHeight="1">
      <c r="A125" s="1">
        <v>8187074.0</v>
      </c>
      <c r="B125" s="1" t="s">
        <v>18</v>
      </c>
      <c r="C125" s="1">
        <v>0.0</v>
      </c>
      <c r="D125" s="3" t="s">
        <v>182</v>
      </c>
      <c r="E125" s="1" t="s">
        <v>102</v>
      </c>
      <c r="F125" s="1" t="s">
        <v>183</v>
      </c>
      <c r="G125" s="1" t="s">
        <v>26</v>
      </c>
      <c r="H125" s="1" t="s">
        <v>17</v>
      </c>
      <c r="I125" s="1">
        <f t="shared" si="1"/>
        <v>32</v>
      </c>
      <c r="J125" s="1">
        <f t="shared" si="2"/>
        <v>38</v>
      </c>
      <c r="K125" s="1">
        <f t="shared" si="3"/>
        <v>234</v>
      </c>
      <c r="L125" s="1">
        <f t="shared" si="4"/>
        <v>254</v>
      </c>
    </row>
    <row r="126" ht="15.75" customHeight="1">
      <c r="A126" s="1">
        <v>8187074.0</v>
      </c>
      <c r="B126" s="1" t="s">
        <v>18</v>
      </c>
      <c r="C126" s="1">
        <v>0.0</v>
      </c>
      <c r="D126" s="3" t="s">
        <v>184</v>
      </c>
      <c r="E126" s="1" t="s">
        <v>102</v>
      </c>
      <c r="F126" s="1" t="s">
        <v>185</v>
      </c>
      <c r="G126" s="1" t="s">
        <v>26</v>
      </c>
      <c r="H126" s="1" t="s">
        <v>17</v>
      </c>
      <c r="I126" s="1">
        <f t="shared" si="1"/>
        <v>32</v>
      </c>
      <c r="J126" s="1">
        <f t="shared" si="2"/>
        <v>38</v>
      </c>
      <c r="K126" s="1">
        <f t="shared" si="3"/>
        <v>121</v>
      </c>
      <c r="L126" s="1">
        <f t="shared" si="4"/>
        <v>139</v>
      </c>
    </row>
    <row r="127" ht="15.75" customHeight="1">
      <c r="A127" s="1">
        <v>8187074.0</v>
      </c>
      <c r="B127" s="1" t="s">
        <v>18</v>
      </c>
      <c r="C127" s="1">
        <v>0.0</v>
      </c>
      <c r="D127" s="3" t="s">
        <v>182</v>
      </c>
      <c r="E127" s="1" t="s">
        <v>186</v>
      </c>
      <c r="F127" s="1" t="s">
        <v>183</v>
      </c>
      <c r="G127" s="1" t="s">
        <v>26</v>
      </c>
      <c r="H127" s="1" t="s">
        <v>17</v>
      </c>
      <c r="I127" s="1">
        <f t="shared" si="1"/>
        <v>43</v>
      </c>
      <c r="J127" s="1">
        <f t="shared" si="2"/>
        <v>49</v>
      </c>
      <c r="K127" s="1">
        <f t="shared" si="3"/>
        <v>234</v>
      </c>
      <c r="L127" s="1">
        <f t="shared" si="4"/>
        <v>254</v>
      </c>
    </row>
    <row r="128" ht="15.75" customHeight="1">
      <c r="A128" s="1">
        <v>8187074.0</v>
      </c>
      <c r="B128" s="1" t="s">
        <v>18</v>
      </c>
      <c r="C128" s="1">
        <v>0.0</v>
      </c>
      <c r="D128" s="3" t="s">
        <v>184</v>
      </c>
      <c r="E128" s="1" t="s">
        <v>186</v>
      </c>
      <c r="F128" s="1" t="s">
        <v>185</v>
      </c>
      <c r="G128" s="1" t="s">
        <v>26</v>
      </c>
      <c r="H128" s="1" t="s">
        <v>17</v>
      </c>
      <c r="I128" s="1">
        <f t="shared" si="1"/>
        <v>43</v>
      </c>
      <c r="J128" s="1">
        <f t="shared" si="2"/>
        <v>49</v>
      </c>
      <c r="K128" s="1">
        <f t="shared" si="3"/>
        <v>121</v>
      </c>
      <c r="L128" s="1">
        <f t="shared" si="4"/>
        <v>139</v>
      </c>
    </row>
    <row r="129" ht="15.75" customHeight="1">
      <c r="A129" s="1">
        <v>8187074.0</v>
      </c>
      <c r="B129" s="1" t="s">
        <v>18</v>
      </c>
      <c r="C129" s="1">
        <v>9.0</v>
      </c>
      <c r="D129" s="3" t="s">
        <v>187</v>
      </c>
      <c r="E129" s="1" t="s">
        <v>102</v>
      </c>
      <c r="F129" s="1" t="s">
        <v>103</v>
      </c>
      <c r="G129" s="1" t="s">
        <v>24</v>
      </c>
      <c r="H129" s="1" t="s">
        <v>17</v>
      </c>
      <c r="I129" s="1">
        <f t="shared" si="1"/>
        <v>125</v>
      </c>
      <c r="J129" s="1">
        <f t="shared" si="2"/>
        <v>131</v>
      </c>
      <c r="K129" s="1">
        <f t="shared" si="3"/>
        <v>45</v>
      </c>
      <c r="L129" s="1">
        <f t="shared" si="4"/>
        <v>51</v>
      </c>
    </row>
    <row r="130" ht="15.75" customHeight="1">
      <c r="A130" s="1">
        <v>8187074.0</v>
      </c>
      <c r="B130" s="1" t="s">
        <v>18</v>
      </c>
      <c r="C130" s="1">
        <v>9.0</v>
      </c>
      <c r="D130" s="3" t="s">
        <v>187</v>
      </c>
      <c r="E130" s="1" t="s">
        <v>186</v>
      </c>
      <c r="F130" s="1" t="s">
        <v>103</v>
      </c>
      <c r="G130" s="1" t="s">
        <v>24</v>
      </c>
      <c r="H130" s="1" t="s">
        <v>17</v>
      </c>
      <c r="I130" s="1">
        <f t="shared" si="1"/>
        <v>136</v>
      </c>
      <c r="J130" s="1">
        <f t="shared" si="2"/>
        <v>142</v>
      </c>
      <c r="K130" s="1">
        <f t="shared" si="3"/>
        <v>45</v>
      </c>
      <c r="L130" s="1">
        <f t="shared" si="4"/>
        <v>51</v>
      </c>
    </row>
    <row r="131" ht="15.75" customHeight="1">
      <c r="A131" s="1">
        <v>8187734.0</v>
      </c>
      <c r="B131" s="1" t="s">
        <v>18</v>
      </c>
      <c r="C131" s="1">
        <v>0.0</v>
      </c>
      <c r="D131" s="3" t="s">
        <v>188</v>
      </c>
      <c r="E131" s="1" t="s">
        <v>75</v>
      </c>
      <c r="F131" s="1" t="s">
        <v>189</v>
      </c>
      <c r="G131" s="1" t="s">
        <v>26</v>
      </c>
      <c r="H131" s="1" t="s">
        <v>17</v>
      </c>
      <c r="I131" s="1">
        <f t="shared" si="1"/>
        <v>72</v>
      </c>
      <c r="J131" s="1">
        <f t="shared" si="2"/>
        <v>79</v>
      </c>
      <c r="K131" s="1">
        <f t="shared" si="3"/>
        <v>36</v>
      </c>
      <c r="L131" s="1">
        <f t="shared" si="4"/>
        <v>55</v>
      </c>
    </row>
    <row r="132" ht="15.75" customHeight="1">
      <c r="A132" s="1">
        <v>8210262.0</v>
      </c>
      <c r="B132" s="1" t="s">
        <v>18</v>
      </c>
      <c r="C132" s="1">
        <v>6.0</v>
      </c>
      <c r="D132" s="3" t="s">
        <v>190</v>
      </c>
      <c r="E132" s="1" t="s">
        <v>75</v>
      </c>
      <c r="F132" s="1" t="s">
        <v>103</v>
      </c>
      <c r="G132" s="1" t="s">
        <v>16</v>
      </c>
      <c r="H132" s="1" t="s">
        <v>17</v>
      </c>
      <c r="I132" s="1">
        <f t="shared" si="1"/>
        <v>94</v>
      </c>
      <c r="J132" s="1">
        <f t="shared" si="2"/>
        <v>101</v>
      </c>
      <c r="K132" s="1">
        <f t="shared" si="3"/>
        <v>142</v>
      </c>
      <c r="L132" s="1">
        <f t="shared" si="4"/>
        <v>148</v>
      </c>
    </row>
    <row r="133" ht="15.75" customHeight="1">
      <c r="A133" s="1">
        <v>8357273.0</v>
      </c>
      <c r="B133" s="1" t="s">
        <v>18</v>
      </c>
      <c r="C133" s="1">
        <v>0.0</v>
      </c>
      <c r="D133" s="3" t="s">
        <v>191</v>
      </c>
      <c r="E133" s="1" t="s">
        <v>75</v>
      </c>
      <c r="F133" s="1" t="s">
        <v>192</v>
      </c>
      <c r="G133" s="1" t="s">
        <v>16</v>
      </c>
      <c r="H133" s="1" t="s">
        <v>17</v>
      </c>
      <c r="I133" s="1">
        <f t="shared" si="1"/>
        <v>12</v>
      </c>
      <c r="J133" s="1">
        <f t="shared" si="2"/>
        <v>19</v>
      </c>
      <c r="K133" s="1">
        <f t="shared" si="3"/>
        <v>75</v>
      </c>
      <c r="L133" s="1">
        <f t="shared" si="4"/>
        <v>92</v>
      </c>
    </row>
    <row r="134" ht="15.75" customHeight="1">
      <c r="A134" s="1">
        <v>8391063.0</v>
      </c>
      <c r="B134" s="1" t="s">
        <v>18</v>
      </c>
      <c r="C134" s="1">
        <v>1.0</v>
      </c>
      <c r="D134" s="3" t="s">
        <v>193</v>
      </c>
      <c r="E134" s="1" t="s">
        <v>75</v>
      </c>
      <c r="F134" s="1" t="s">
        <v>194</v>
      </c>
      <c r="G134" s="1" t="s">
        <v>26</v>
      </c>
      <c r="H134" s="1" t="s">
        <v>17</v>
      </c>
      <c r="I134" s="1">
        <f t="shared" si="1"/>
        <v>121</v>
      </c>
      <c r="J134" s="1">
        <f t="shared" si="2"/>
        <v>128</v>
      </c>
      <c r="K134" s="1">
        <f t="shared" si="3"/>
        <v>187</v>
      </c>
      <c r="L134" s="1">
        <f t="shared" si="4"/>
        <v>198</v>
      </c>
    </row>
    <row r="135" ht="15.75" customHeight="1">
      <c r="A135" s="1">
        <v>8391063.0</v>
      </c>
      <c r="B135" s="1" t="s">
        <v>18</v>
      </c>
      <c r="C135" s="1">
        <v>1.0</v>
      </c>
      <c r="D135" s="3" t="s">
        <v>195</v>
      </c>
      <c r="E135" s="1" t="s">
        <v>75</v>
      </c>
      <c r="F135" s="1" t="s">
        <v>196</v>
      </c>
      <c r="G135" s="1" t="s">
        <v>26</v>
      </c>
      <c r="H135" s="1" t="s">
        <v>17</v>
      </c>
      <c r="I135" s="1">
        <f t="shared" si="1"/>
        <v>121</v>
      </c>
      <c r="J135" s="1">
        <f t="shared" si="2"/>
        <v>128</v>
      </c>
      <c r="K135" s="1">
        <f t="shared" si="3"/>
        <v>69</v>
      </c>
      <c r="L135" s="1">
        <f t="shared" si="4"/>
        <v>89</v>
      </c>
    </row>
    <row r="136" ht="15.75" customHeight="1">
      <c r="A136" s="1">
        <v>8391063.0</v>
      </c>
      <c r="B136" s="1" t="s">
        <v>18</v>
      </c>
      <c r="C136" s="1">
        <v>8.0</v>
      </c>
      <c r="D136" s="3" t="s">
        <v>197</v>
      </c>
      <c r="E136" s="1" t="s">
        <v>75</v>
      </c>
      <c r="F136" s="1" t="s">
        <v>138</v>
      </c>
      <c r="G136" s="1" t="s">
        <v>16</v>
      </c>
      <c r="H136" s="1" t="s">
        <v>17</v>
      </c>
      <c r="I136" s="1">
        <f t="shared" si="1"/>
        <v>130</v>
      </c>
      <c r="J136" s="1">
        <f t="shared" si="2"/>
        <v>137</v>
      </c>
      <c r="K136" s="1">
        <f t="shared" si="3"/>
        <v>112</v>
      </c>
      <c r="L136" s="1">
        <f t="shared" si="4"/>
        <v>118</v>
      </c>
    </row>
    <row r="137" ht="15.75" customHeight="1">
      <c r="A137" s="1">
        <v>8391063.0</v>
      </c>
      <c r="B137" s="1" t="s">
        <v>18</v>
      </c>
      <c r="C137" s="1">
        <v>8.0</v>
      </c>
      <c r="D137" s="3" t="s">
        <v>198</v>
      </c>
      <c r="E137" s="1" t="s">
        <v>75</v>
      </c>
      <c r="F137" s="1" t="s">
        <v>194</v>
      </c>
      <c r="G137" s="1" t="s">
        <v>26</v>
      </c>
      <c r="H137" s="1" t="s">
        <v>17</v>
      </c>
      <c r="I137" s="1">
        <f t="shared" si="1"/>
        <v>130</v>
      </c>
      <c r="J137" s="1">
        <f t="shared" si="2"/>
        <v>137</v>
      </c>
      <c r="K137" s="1">
        <f t="shared" si="3"/>
        <v>236</v>
      </c>
      <c r="L137" s="1">
        <f t="shared" si="4"/>
        <v>247</v>
      </c>
    </row>
    <row r="138" ht="15.75" customHeight="1">
      <c r="A138" s="1">
        <v>8415125.0</v>
      </c>
      <c r="B138" s="1" t="s">
        <v>18</v>
      </c>
      <c r="C138" s="1">
        <v>0.0</v>
      </c>
      <c r="D138" s="3" t="s">
        <v>199</v>
      </c>
      <c r="E138" s="1" t="s">
        <v>142</v>
      </c>
      <c r="F138" s="1" t="s">
        <v>28</v>
      </c>
      <c r="G138" s="1" t="s">
        <v>24</v>
      </c>
      <c r="H138" s="1" t="s">
        <v>17</v>
      </c>
      <c r="I138" s="1">
        <f t="shared" si="1"/>
        <v>33</v>
      </c>
      <c r="J138" s="1">
        <f t="shared" si="2"/>
        <v>40</v>
      </c>
      <c r="K138" s="1">
        <f t="shared" si="3"/>
        <v>71</v>
      </c>
      <c r="L138" s="1">
        <f t="shared" si="4"/>
        <v>76</v>
      </c>
    </row>
    <row r="139" ht="15.75" customHeight="1">
      <c r="A139" s="1">
        <v>8439494.0</v>
      </c>
      <c r="B139" s="1" t="s">
        <v>12</v>
      </c>
      <c r="C139" s="1">
        <v>0.0</v>
      </c>
      <c r="D139" s="3" t="s">
        <v>200</v>
      </c>
      <c r="E139" s="1" t="s">
        <v>201</v>
      </c>
      <c r="F139" s="1" t="s">
        <v>103</v>
      </c>
      <c r="G139" s="1" t="s">
        <v>24</v>
      </c>
      <c r="H139" s="1" t="s">
        <v>17</v>
      </c>
      <c r="I139" s="1">
        <f t="shared" si="1"/>
        <v>1</v>
      </c>
      <c r="J139" s="1">
        <f t="shared" si="2"/>
        <v>7</v>
      </c>
      <c r="K139" s="1">
        <f t="shared" si="3"/>
        <v>51</v>
      </c>
      <c r="L139" s="1">
        <f t="shared" si="4"/>
        <v>57</v>
      </c>
    </row>
    <row r="140" ht="15.75" customHeight="1">
      <c r="A140" s="1">
        <v>8439494.0</v>
      </c>
      <c r="B140" s="1" t="s">
        <v>18</v>
      </c>
      <c r="C140" s="1">
        <v>0.0</v>
      </c>
      <c r="D140" s="3" t="s">
        <v>202</v>
      </c>
      <c r="E140" s="1" t="s">
        <v>102</v>
      </c>
      <c r="F140" s="1" t="s">
        <v>203</v>
      </c>
      <c r="G140" s="1" t="s">
        <v>24</v>
      </c>
      <c r="H140" s="1" t="s">
        <v>34</v>
      </c>
      <c r="I140" s="1">
        <f t="shared" si="1"/>
        <v>148</v>
      </c>
      <c r="J140" s="1">
        <f t="shared" si="2"/>
        <v>154</v>
      </c>
      <c r="K140" s="1">
        <f t="shared" si="3"/>
        <v>87</v>
      </c>
      <c r="L140" s="1">
        <f t="shared" si="4"/>
        <v>104</v>
      </c>
    </row>
    <row r="141" ht="15.75" customHeight="1">
      <c r="A141" s="1">
        <v>8439494.0</v>
      </c>
      <c r="B141" s="1" t="s">
        <v>18</v>
      </c>
      <c r="C141" s="1">
        <v>0.0</v>
      </c>
      <c r="D141" s="3" t="s">
        <v>204</v>
      </c>
      <c r="E141" s="1" t="s">
        <v>102</v>
      </c>
      <c r="F141" s="1" t="s">
        <v>205</v>
      </c>
      <c r="G141" s="1" t="s">
        <v>24</v>
      </c>
      <c r="H141" s="1" t="s">
        <v>17</v>
      </c>
      <c r="I141" s="1">
        <f t="shared" si="1"/>
        <v>148</v>
      </c>
      <c r="J141" s="1">
        <f t="shared" si="2"/>
        <v>154</v>
      </c>
      <c r="K141" s="1">
        <f t="shared" si="3"/>
        <v>178</v>
      </c>
      <c r="L141" s="1">
        <f t="shared" si="4"/>
        <v>192</v>
      </c>
    </row>
    <row r="142" ht="15.75" customHeight="1">
      <c r="A142" s="1">
        <v>8439494.0</v>
      </c>
      <c r="B142" s="1" t="s">
        <v>18</v>
      </c>
      <c r="C142" s="1">
        <v>1.0</v>
      </c>
      <c r="D142" s="3" t="s">
        <v>206</v>
      </c>
      <c r="E142" s="1" t="s">
        <v>102</v>
      </c>
      <c r="F142" s="1" t="s">
        <v>146</v>
      </c>
      <c r="G142" s="1" t="s">
        <v>26</v>
      </c>
      <c r="H142" s="1" t="s">
        <v>17</v>
      </c>
      <c r="I142" s="1">
        <f t="shared" si="1"/>
        <v>25</v>
      </c>
      <c r="J142" s="1">
        <f t="shared" si="2"/>
        <v>31</v>
      </c>
      <c r="K142" s="1">
        <f t="shared" si="3"/>
        <v>80</v>
      </c>
      <c r="L142" s="1">
        <f t="shared" si="4"/>
        <v>94</v>
      </c>
    </row>
    <row r="143" ht="15.75" customHeight="1">
      <c r="A143" s="1">
        <v>8439494.0</v>
      </c>
      <c r="B143" s="1" t="s">
        <v>18</v>
      </c>
      <c r="C143" s="1">
        <v>2.0</v>
      </c>
      <c r="D143" s="3" t="s">
        <v>207</v>
      </c>
      <c r="E143" s="1" t="s">
        <v>102</v>
      </c>
      <c r="F143" s="1" t="s">
        <v>159</v>
      </c>
      <c r="G143" s="1" t="s">
        <v>24</v>
      </c>
      <c r="H143" s="1" t="s">
        <v>17</v>
      </c>
      <c r="I143" s="1">
        <f t="shared" si="1"/>
        <v>76</v>
      </c>
      <c r="J143" s="1">
        <f t="shared" si="2"/>
        <v>82</v>
      </c>
      <c r="K143" s="1">
        <f t="shared" si="3"/>
        <v>34</v>
      </c>
      <c r="L143" s="1">
        <f t="shared" si="4"/>
        <v>40</v>
      </c>
    </row>
    <row r="144" ht="15.75" customHeight="1">
      <c r="A144" s="1">
        <v>8439494.0</v>
      </c>
      <c r="B144" s="1" t="s">
        <v>18</v>
      </c>
      <c r="C144" s="1">
        <v>2.0</v>
      </c>
      <c r="D144" s="3" t="s">
        <v>207</v>
      </c>
      <c r="E144" s="1" t="s">
        <v>102</v>
      </c>
      <c r="F144" s="1" t="s">
        <v>159</v>
      </c>
      <c r="G144" s="1" t="s">
        <v>24</v>
      </c>
      <c r="H144" s="1" t="s">
        <v>17</v>
      </c>
      <c r="I144" s="1">
        <f t="shared" si="1"/>
        <v>76</v>
      </c>
      <c r="J144" s="1">
        <f t="shared" si="2"/>
        <v>82</v>
      </c>
      <c r="K144" s="1">
        <f t="shared" si="3"/>
        <v>34</v>
      </c>
      <c r="L144" s="1">
        <f t="shared" si="4"/>
        <v>40</v>
      </c>
    </row>
    <row r="145" ht="15.75" customHeight="1">
      <c r="A145" s="1">
        <v>8439494.0</v>
      </c>
      <c r="B145" s="1" t="s">
        <v>18</v>
      </c>
      <c r="C145" s="1">
        <v>3.0</v>
      </c>
      <c r="D145" s="3" t="s">
        <v>208</v>
      </c>
      <c r="E145" s="1" t="s">
        <v>102</v>
      </c>
      <c r="F145" s="1" t="s">
        <v>103</v>
      </c>
      <c r="G145" s="1" t="s">
        <v>26</v>
      </c>
      <c r="H145" s="1" t="s">
        <v>17</v>
      </c>
      <c r="I145" s="1">
        <f t="shared" si="1"/>
        <v>147</v>
      </c>
      <c r="J145" s="1">
        <f t="shared" si="2"/>
        <v>153</v>
      </c>
      <c r="K145" s="1">
        <f t="shared" si="3"/>
        <v>196</v>
      </c>
      <c r="L145" s="1">
        <f t="shared" si="4"/>
        <v>202</v>
      </c>
    </row>
    <row r="146" ht="15.75" customHeight="1">
      <c r="A146" s="1">
        <v>8439494.0</v>
      </c>
      <c r="B146" s="1" t="s">
        <v>18</v>
      </c>
      <c r="C146" s="1">
        <v>3.0</v>
      </c>
      <c r="D146" s="3" t="s">
        <v>208</v>
      </c>
      <c r="E146" s="1" t="s">
        <v>102</v>
      </c>
      <c r="F146" s="1" t="s">
        <v>103</v>
      </c>
      <c r="G146" s="1" t="s">
        <v>26</v>
      </c>
      <c r="H146" s="1" t="s">
        <v>17</v>
      </c>
      <c r="I146" s="1">
        <f t="shared" si="1"/>
        <v>147</v>
      </c>
      <c r="J146" s="1">
        <f t="shared" si="2"/>
        <v>153</v>
      </c>
      <c r="K146" s="1">
        <f t="shared" si="3"/>
        <v>196</v>
      </c>
      <c r="L146" s="1">
        <f t="shared" si="4"/>
        <v>202</v>
      </c>
    </row>
    <row r="147" ht="15.75" customHeight="1">
      <c r="A147" s="1">
        <v>8439494.0</v>
      </c>
      <c r="B147" s="1" t="s">
        <v>18</v>
      </c>
      <c r="C147" s="1">
        <v>5.0</v>
      </c>
      <c r="D147" s="3" t="s">
        <v>209</v>
      </c>
      <c r="E147" s="1" t="s">
        <v>102</v>
      </c>
      <c r="F147" s="1" t="s">
        <v>103</v>
      </c>
      <c r="G147" s="1" t="s">
        <v>24</v>
      </c>
      <c r="H147" s="1" t="s">
        <v>17</v>
      </c>
      <c r="I147" s="1">
        <f t="shared" si="1"/>
        <v>84</v>
      </c>
      <c r="J147" s="1">
        <f t="shared" si="2"/>
        <v>90</v>
      </c>
      <c r="K147" s="1">
        <f t="shared" si="3"/>
        <v>112</v>
      </c>
      <c r="L147" s="1">
        <f t="shared" si="4"/>
        <v>118</v>
      </c>
    </row>
    <row r="148" ht="15.75" customHeight="1">
      <c r="A148" s="1">
        <v>8537983.0</v>
      </c>
      <c r="B148" s="1" t="s">
        <v>12</v>
      </c>
      <c r="C148" s="1">
        <v>0.0</v>
      </c>
      <c r="D148" s="3" t="s">
        <v>210</v>
      </c>
      <c r="E148" s="1" t="s">
        <v>211</v>
      </c>
      <c r="F148" s="1" t="s">
        <v>103</v>
      </c>
      <c r="G148" s="1" t="s">
        <v>26</v>
      </c>
      <c r="H148" s="1" t="s">
        <v>17</v>
      </c>
      <c r="I148" s="1">
        <f t="shared" si="1"/>
        <v>15</v>
      </c>
      <c r="J148" s="1">
        <f t="shared" si="2"/>
        <v>24</v>
      </c>
      <c r="K148" s="1">
        <f t="shared" si="3"/>
        <v>29</v>
      </c>
      <c r="L148" s="1">
        <f t="shared" si="4"/>
        <v>35</v>
      </c>
    </row>
    <row r="149" ht="15.75" customHeight="1">
      <c r="A149" s="1">
        <v>8537983.0</v>
      </c>
      <c r="B149" s="1" t="s">
        <v>18</v>
      </c>
      <c r="C149" s="1">
        <v>3.0</v>
      </c>
      <c r="D149" s="3" t="s">
        <v>212</v>
      </c>
      <c r="E149" s="1" t="s">
        <v>213</v>
      </c>
      <c r="F149" s="1" t="s">
        <v>103</v>
      </c>
      <c r="G149" s="1" t="s">
        <v>24</v>
      </c>
      <c r="H149" s="1" t="s">
        <v>17</v>
      </c>
      <c r="I149" s="1">
        <f t="shared" si="1"/>
        <v>51</v>
      </c>
      <c r="J149" s="1">
        <f t="shared" si="2"/>
        <v>54</v>
      </c>
      <c r="K149" s="1">
        <f t="shared" si="3"/>
        <v>75</v>
      </c>
      <c r="L149" s="1">
        <f t="shared" si="4"/>
        <v>81</v>
      </c>
    </row>
    <row r="150" ht="15.75" customHeight="1">
      <c r="A150" s="1">
        <v>8537983.0</v>
      </c>
      <c r="B150" s="1" t="s">
        <v>18</v>
      </c>
      <c r="C150" s="1">
        <v>4.0</v>
      </c>
      <c r="D150" s="3" t="s">
        <v>214</v>
      </c>
      <c r="E150" s="1" t="s">
        <v>211</v>
      </c>
      <c r="F150" s="1" t="s">
        <v>215</v>
      </c>
      <c r="G150" s="1" t="s">
        <v>26</v>
      </c>
      <c r="H150" s="1" t="s">
        <v>17</v>
      </c>
      <c r="I150" s="1">
        <f t="shared" si="1"/>
        <v>33</v>
      </c>
      <c r="J150" s="1">
        <f t="shared" si="2"/>
        <v>42</v>
      </c>
      <c r="K150" s="1">
        <f t="shared" si="3"/>
        <v>113</v>
      </c>
      <c r="L150" s="1">
        <f t="shared" si="4"/>
        <v>127</v>
      </c>
    </row>
    <row r="151" ht="15.75" customHeight="1">
      <c r="A151" s="1">
        <v>8537983.0</v>
      </c>
      <c r="B151" s="1" t="s">
        <v>18</v>
      </c>
      <c r="C151" s="1">
        <v>4.0</v>
      </c>
      <c r="D151" s="3" t="s">
        <v>214</v>
      </c>
      <c r="E151" s="1" t="s">
        <v>211</v>
      </c>
      <c r="F151" s="1" t="s">
        <v>216</v>
      </c>
      <c r="G151" s="1" t="s">
        <v>26</v>
      </c>
      <c r="H151" s="1" t="s">
        <v>17</v>
      </c>
      <c r="I151" s="1">
        <f t="shared" si="1"/>
        <v>33</v>
      </c>
      <c r="J151" s="1">
        <f t="shared" si="2"/>
        <v>42</v>
      </c>
      <c r="K151" s="1">
        <f t="shared" si="3"/>
        <v>82</v>
      </c>
      <c r="L151" s="1">
        <f t="shared" si="4"/>
        <v>127</v>
      </c>
    </row>
    <row r="152" ht="15.75" customHeight="1">
      <c r="A152" s="1">
        <v>8537983.0</v>
      </c>
      <c r="B152" s="1" t="s">
        <v>18</v>
      </c>
      <c r="C152" s="1">
        <v>4.0</v>
      </c>
      <c r="D152" s="3" t="s">
        <v>214</v>
      </c>
      <c r="E152" s="1" t="s">
        <v>211</v>
      </c>
      <c r="F152" s="1" t="s">
        <v>217</v>
      </c>
      <c r="G152" s="1" t="s">
        <v>26</v>
      </c>
      <c r="H152" s="1" t="s">
        <v>17</v>
      </c>
      <c r="I152" s="1">
        <f t="shared" si="1"/>
        <v>33</v>
      </c>
      <c r="J152" s="1">
        <f t="shared" si="2"/>
        <v>42</v>
      </c>
      <c r="K152" s="1">
        <f t="shared" si="3"/>
        <v>91</v>
      </c>
      <c r="L152" s="1">
        <f t="shared" si="4"/>
        <v>127</v>
      </c>
    </row>
    <row r="153" ht="15.75" customHeight="1">
      <c r="A153" s="1">
        <v>8537983.0</v>
      </c>
      <c r="B153" s="1" t="s">
        <v>18</v>
      </c>
      <c r="C153" s="1">
        <v>4.0</v>
      </c>
      <c r="D153" s="3" t="s">
        <v>214</v>
      </c>
      <c r="E153" s="1" t="s">
        <v>211</v>
      </c>
      <c r="F153" s="1" t="s">
        <v>218</v>
      </c>
      <c r="G153" s="1" t="s">
        <v>26</v>
      </c>
      <c r="H153" s="1" t="s">
        <v>17</v>
      </c>
      <c r="I153" s="1">
        <f t="shared" si="1"/>
        <v>33</v>
      </c>
      <c r="J153" s="1">
        <f t="shared" si="2"/>
        <v>42</v>
      </c>
      <c r="K153" s="1">
        <f t="shared" si="3"/>
        <v>103</v>
      </c>
      <c r="L153" s="1">
        <f t="shared" si="4"/>
        <v>127</v>
      </c>
    </row>
    <row r="154" ht="15.75" customHeight="1">
      <c r="A154" s="1">
        <v>8537983.0</v>
      </c>
      <c r="B154" s="1" t="s">
        <v>18</v>
      </c>
      <c r="C154" s="1">
        <v>8.0</v>
      </c>
      <c r="D154" s="3" t="s">
        <v>219</v>
      </c>
      <c r="E154" s="1" t="s">
        <v>211</v>
      </c>
      <c r="F154" s="1" t="s">
        <v>103</v>
      </c>
      <c r="G154" s="1" t="s">
        <v>26</v>
      </c>
      <c r="H154" s="1" t="s">
        <v>17</v>
      </c>
      <c r="I154" s="1">
        <f t="shared" si="1"/>
        <v>164</v>
      </c>
      <c r="J154" s="1">
        <f t="shared" si="2"/>
        <v>173</v>
      </c>
      <c r="K154" s="1">
        <f t="shared" si="3"/>
        <v>127</v>
      </c>
      <c r="L154" s="1">
        <f t="shared" si="4"/>
        <v>133</v>
      </c>
    </row>
    <row r="155" ht="15.75" customHeight="1">
      <c r="A155" s="1">
        <v>8537983.0</v>
      </c>
      <c r="B155" s="1" t="s">
        <v>18</v>
      </c>
      <c r="C155" s="1">
        <v>10.0</v>
      </c>
      <c r="D155" s="3" t="s">
        <v>220</v>
      </c>
      <c r="E155" s="1" t="s">
        <v>213</v>
      </c>
      <c r="F155" s="1" t="s">
        <v>221</v>
      </c>
      <c r="G155" s="1" t="s">
        <v>26</v>
      </c>
      <c r="H155" s="1" t="s">
        <v>17</v>
      </c>
      <c r="I155" s="1">
        <f t="shared" si="1"/>
        <v>36</v>
      </c>
      <c r="J155" s="1">
        <f t="shared" si="2"/>
        <v>39</v>
      </c>
      <c r="K155" s="1">
        <f t="shared" si="3"/>
        <v>64</v>
      </c>
      <c r="L155" s="1">
        <f t="shared" si="4"/>
        <v>81</v>
      </c>
    </row>
    <row r="156" ht="15.75" customHeight="1">
      <c r="A156" s="1">
        <v>8537983.0</v>
      </c>
      <c r="B156" s="1" t="s">
        <v>18</v>
      </c>
      <c r="C156" s="1">
        <v>10.0</v>
      </c>
      <c r="D156" s="3" t="s">
        <v>220</v>
      </c>
      <c r="E156" s="1" t="s">
        <v>213</v>
      </c>
      <c r="F156" s="1" t="s">
        <v>221</v>
      </c>
      <c r="G156" s="1" t="s">
        <v>26</v>
      </c>
      <c r="H156" s="1" t="s">
        <v>17</v>
      </c>
      <c r="I156" s="1">
        <f t="shared" si="1"/>
        <v>36</v>
      </c>
      <c r="J156" s="1">
        <f t="shared" si="2"/>
        <v>39</v>
      </c>
      <c r="K156" s="1">
        <f t="shared" si="3"/>
        <v>64</v>
      </c>
      <c r="L156" s="1">
        <f t="shared" si="4"/>
        <v>81</v>
      </c>
    </row>
    <row r="157" ht="15.75" customHeight="1">
      <c r="A157" s="1">
        <v>8537983.0</v>
      </c>
      <c r="B157" s="1" t="s">
        <v>18</v>
      </c>
      <c r="C157" s="1">
        <v>11.0</v>
      </c>
      <c r="D157" s="3" t="s">
        <v>222</v>
      </c>
      <c r="E157" s="1" t="s">
        <v>213</v>
      </c>
      <c r="F157" s="1" t="s">
        <v>96</v>
      </c>
      <c r="G157" s="1" t="s">
        <v>26</v>
      </c>
      <c r="H157" s="1" t="s">
        <v>17</v>
      </c>
      <c r="I157" s="1">
        <f t="shared" si="1"/>
        <v>64</v>
      </c>
      <c r="J157" s="1">
        <f t="shared" si="2"/>
        <v>67</v>
      </c>
      <c r="K157" s="1">
        <f t="shared" si="3"/>
        <v>10</v>
      </c>
      <c r="L157" s="1">
        <f t="shared" si="4"/>
        <v>23</v>
      </c>
    </row>
    <row r="158" ht="15.75" customHeight="1">
      <c r="A158" s="1">
        <v>8537983.0</v>
      </c>
      <c r="B158" s="1" t="s">
        <v>18</v>
      </c>
      <c r="C158" s="1">
        <v>12.0</v>
      </c>
      <c r="D158" s="3" t="s">
        <v>223</v>
      </c>
      <c r="E158" s="1" t="s">
        <v>213</v>
      </c>
      <c r="F158" s="1" t="s">
        <v>76</v>
      </c>
      <c r="G158" s="1" t="s">
        <v>26</v>
      </c>
      <c r="H158" s="1" t="s">
        <v>17</v>
      </c>
      <c r="I158" s="1">
        <f t="shared" si="1"/>
        <v>50</v>
      </c>
      <c r="J158" s="1">
        <f t="shared" si="2"/>
        <v>53</v>
      </c>
      <c r="K158" s="1">
        <f t="shared" si="3"/>
        <v>163</v>
      </c>
      <c r="L158" s="1">
        <f t="shared" si="4"/>
        <v>170</v>
      </c>
    </row>
    <row r="159" ht="15.75" customHeight="1">
      <c r="A159" s="1">
        <v>8537983.0</v>
      </c>
      <c r="B159" s="1" t="s">
        <v>18</v>
      </c>
      <c r="C159" s="1">
        <v>14.0</v>
      </c>
      <c r="D159" s="3" t="s">
        <v>224</v>
      </c>
      <c r="E159" s="1" t="s">
        <v>213</v>
      </c>
      <c r="F159" s="1" t="s">
        <v>225</v>
      </c>
      <c r="G159" s="1" t="s">
        <v>26</v>
      </c>
      <c r="H159" s="1" t="s">
        <v>17</v>
      </c>
      <c r="I159" s="1">
        <f t="shared" si="1"/>
        <v>58</v>
      </c>
      <c r="J159" s="1">
        <f t="shared" si="2"/>
        <v>61</v>
      </c>
      <c r="K159" s="1">
        <f t="shared" si="3"/>
        <v>106</v>
      </c>
      <c r="L159" s="1">
        <f t="shared" si="4"/>
        <v>130</v>
      </c>
    </row>
    <row r="160" ht="15.75" customHeight="1">
      <c r="A160" s="1">
        <v>8537983.0</v>
      </c>
      <c r="B160" s="1" t="s">
        <v>18</v>
      </c>
      <c r="C160" s="1">
        <v>14.0</v>
      </c>
      <c r="D160" s="3" t="s">
        <v>224</v>
      </c>
      <c r="E160" s="1" t="s">
        <v>213</v>
      </c>
      <c r="F160" s="1" t="s">
        <v>226</v>
      </c>
      <c r="G160" s="1" t="s">
        <v>26</v>
      </c>
      <c r="H160" s="1" t="s">
        <v>17</v>
      </c>
      <c r="I160" s="1">
        <f t="shared" si="1"/>
        <v>58</v>
      </c>
      <c r="J160" s="1">
        <f t="shared" si="2"/>
        <v>61</v>
      </c>
      <c r="K160" s="1">
        <f t="shared" si="3"/>
        <v>118</v>
      </c>
      <c r="L160" s="1">
        <f t="shared" si="4"/>
        <v>130</v>
      </c>
    </row>
    <row r="161" ht="15.75" customHeight="1">
      <c r="A161" s="1">
        <v>8537983.0</v>
      </c>
      <c r="B161" s="1" t="s">
        <v>18</v>
      </c>
      <c r="C161" s="1">
        <v>15.0</v>
      </c>
      <c r="D161" s="3" t="s">
        <v>227</v>
      </c>
      <c r="E161" s="1" t="s">
        <v>213</v>
      </c>
      <c r="F161" s="1" t="s">
        <v>103</v>
      </c>
      <c r="G161" s="1" t="s">
        <v>26</v>
      </c>
      <c r="H161" s="1" t="s">
        <v>17</v>
      </c>
      <c r="I161" s="1">
        <f t="shared" si="1"/>
        <v>16</v>
      </c>
      <c r="J161" s="1">
        <f t="shared" si="2"/>
        <v>19</v>
      </c>
      <c r="K161" s="1">
        <f t="shared" si="3"/>
        <v>24</v>
      </c>
      <c r="L161" s="1">
        <f t="shared" si="4"/>
        <v>30</v>
      </c>
    </row>
    <row r="162" ht="15.75" customHeight="1">
      <c r="A162" s="1">
        <v>8537983.0</v>
      </c>
      <c r="B162" s="1" t="s">
        <v>18</v>
      </c>
      <c r="C162" s="1">
        <v>15.0</v>
      </c>
      <c r="D162" s="3" t="s">
        <v>228</v>
      </c>
      <c r="E162" s="1" t="s">
        <v>213</v>
      </c>
      <c r="F162" s="1" t="s">
        <v>215</v>
      </c>
      <c r="G162" s="1" t="s">
        <v>26</v>
      </c>
      <c r="H162" s="1" t="s">
        <v>17</v>
      </c>
      <c r="I162" s="1">
        <f t="shared" si="1"/>
        <v>16</v>
      </c>
      <c r="J162" s="1">
        <f t="shared" si="2"/>
        <v>19</v>
      </c>
      <c r="K162" s="1">
        <f t="shared" si="3"/>
        <v>275</v>
      </c>
      <c r="L162" s="1">
        <f t="shared" si="4"/>
        <v>289</v>
      </c>
    </row>
    <row r="163" ht="15.75" customHeight="1">
      <c r="A163" s="1">
        <v>8537983.0</v>
      </c>
      <c r="B163" s="1" t="s">
        <v>18</v>
      </c>
      <c r="C163" s="1">
        <v>15.0</v>
      </c>
      <c r="D163" s="3" t="s">
        <v>227</v>
      </c>
      <c r="E163" s="1" t="s">
        <v>213</v>
      </c>
      <c r="F163" s="1" t="s">
        <v>103</v>
      </c>
      <c r="G163" s="1" t="s">
        <v>26</v>
      </c>
      <c r="H163" s="1" t="s">
        <v>17</v>
      </c>
      <c r="I163" s="1">
        <f t="shared" si="1"/>
        <v>16</v>
      </c>
      <c r="J163" s="1">
        <f t="shared" si="2"/>
        <v>19</v>
      </c>
      <c r="K163" s="1">
        <f t="shared" si="3"/>
        <v>24</v>
      </c>
      <c r="L163" s="1">
        <f t="shared" si="4"/>
        <v>30</v>
      </c>
    </row>
    <row r="164" ht="15.75" customHeight="1">
      <c r="A164" s="1">
        <v>8537983.0</v>
      </c>
      <c r="B164" s="1" t="s">
        <v>18</v>
      </c>
      <c r="C164" s="1">
        <v>15.0</v>
      </c>
      <c r="D164" s="3" t="s">
        <v>229</v>
      </c>
      <c r="E164" s="1" t="s">
        <v>213</v>
      </c>
      <c r="F164" s="1" t="s">
        <v>217</v>
      </c>
      <c r="G164" s="1" t="s">
        <v>26</v>
      </c>
      <c r="H164" s="1" t="s">
        <v>17</v>
      </c>
      <c r="I164" s="1">
        <f t="shared" si="1"/>
        <v>16</v>
      </c>
      <c r="J164" s="1">
        <f t="shared" si="2"/>
        <v>19</v>
      </c>
      <c r="K164" s="1">
        <f t="shared" si="3"/>
        <v>254</v>
      </c>
      <c r="L164" s="1">
        <f t="shared" si="4"/>
        <v>290</v>
      </c>
    </row>
    <row r="165" ht="15.75" customHeight="1">
      <c r="A165" s="1">
        <v>8537983.0</v>
      </c>
      <c r="B165" s="1" t="s">
        <v>18</v>
      </c>
      <c r="C165" s="1">
        <v>15.0</v>
      </c>
      <c r="D165" s="3" t="s">
        <v>228</v>
      </c>
      <c r="E165" s="1" t="s">
        <v>213</v>
      </c>
      <c r="F165" s="1" t="s">
        <v>218</v>
      </c>
      <c r="G165" s="1" t="s">
        <v>26</v>
      </c>
      <c r="H165" s="1" t="s">
        <v>17</v>
      </c>
      <c r="I165" s="1">
        <f t="shared" si="1"/>
        <v>16</v>
      </c>
      <c r="J165" s="1">
        <f t="shared" si="2"/>
        <v>19</v>
      </c>
      <c r="K165" s="1">
        <f t="shared" si="3"/>
        <v>265</v>
      </c>
      <c r="L165" s="1">
        <f t="shared" si="4"/>
        <v>289</v>
      </c>
    </row>
    <row r="166" ht="15.75" customHeight="1">
      <c r="A166" s="1">
        <v>8537983.0</v>
      </c>
      <c r="B166" s="1" t="s">
        <v>18</v>
      </c>
      <c r="C166" s="1">
        <v>15.0</v>
      </c>
      <c r="D166" s="3" t="s">
        <v>227</v>
      </c>
      <c r="E166" s="1" t="s">
        <v>213</v>
      </c>
      <c r="F166" s="1" t="s">
        <v>103</v>
      </c>
      <c r="G166" s="1" t="s">
        <v>26</v>
      </c>
      <c r="H166" s="1" t="s">
        <v>17</v>
      </c>
      <c r="I166" s="1">
        <f t="shared" si="1"/>
        <v>16</v>
      </c>
      <c r="J166" s="1">
        <f t="shared" si="2"/>
        <v>19</v>
      </c>
      <c r="K166" s="1">
        <f t="shared" si="3"/>
        <v>24</v>
      </c>
      <c r="L166" s="1">
        <f t="shared" si="4"/>
        <v>30</v>
      </c>
    </row>
    <row r="167" ht="15.75" customHeight="1">
      <c r="A167" s="1">
        <v>8537983.0</v>
      </c>
      <c r="B167" s="1" t="s">
        <v>18</v>
      </c>
      <c r="C167" s="1">
        <v>15.0</v>
      </c>
      <c r="D167" s="3" t="s">
        <v>228</v>
      </c>
      <c r="E167" s="1" t="s">
        <v>213</v>
      </c>
      <c r="F167" s="1" t="s">
        <v>215</v>
      </c>
      <c r="G167" s="1" t="s">
        <v>26</v>
      </c>
      <c r="H167" s="1" t="s">
        <v>17</v>
      </c>
      <c r="I167" s="1">
        <f t="shared" si="1"/>
        <v>16</v>
      </c>
      <c r="J167" s="1">
        <f t="shared" si="2"/>
        <v>19</v>
      </c>
      <c r="K167" s="1">
        <f t="shared" si="3"/>
        <v>275</v>
      </c>
      <c r="L167" s="1">
        <f t="shared" si="4"/>
        <v>289</v>
      </c>
    </row>
    <row r="168" ht="15.75" customHeight="1">
      <c r="A168" s="1">
        <v>8537983.0</v>
      </c>
      <c r="B168" s="1" t="s">
        <v>18</v>
      </c>
      <c r="C168" s="1">
        <v>15.0</v>
      </c>
      <c r="D168" s="3" t="s">
        <v>227</v>
      </c>
      <c r="E168" s="1" t="s">
        <v>213</v>
      </c>
      <c r="F168" s="1" t="s">
        <v>103</v>
      </c>
      <c r="G168" s="1" t="s">
        <v>26</v>
      </c>
      <c r="H168" s="1" t="s">
        <v>17</v>
      </c>
      <c r="I168" s="1">
        <f t="shared" si="1"/>
        <v>16</v>
      </c>
      <c r="J168" s="1">
        <f t="shared" si="2"/>
        <v>19</v>
      </c>
      <c r="K168" s="1">
        <f t="shared" si="3"/>
        <v>24</v>
      </c>
      <c r="L168" s="1">
        <f t="shared" si="4"/>
        <v>30</v>
      </c>
    </row>
    <row r="169" ht="15.75" customHeight="1">
      <c r="A169" s="1">
        <v>8537983.0</v>
      </c>
      <c r="B169" s="1" t="s">
        <v>18</v>
      </c>
      <c r="C169" s="1">
        <v>15.0</v>
      </c>
      <c r="D169" s="3" t="s">
        <v>229</v>
      </c>
      <c r="E169" s="1" t="s">
        <v>213</v>
      </c>
      <c r="F169" s="1" t="s">
        <v>217</v>
      </c>
      <c r="G169" s="1" t="s">
        <v>26</v>
      </c>
      <c r="H169" s="1" t="s">
        <v>17</v>
      </c>
      <c r="I169" s="1">
        <f t="shared" si="1"/>
        <v>16</v>
      </c>
      <c r="J169" s="1">
        <f t="shared" si="2"/>
        <v>19</v>
      </c>
      <c r="K169" s="1">
        <f t="shared" si="3"/>
        <v>254</v>
      </c>
      <c r="L169" s="1">
        <f t="shared" si="4"/>
        <v>290</v>
      </c>
    </row>
    <row r="170" ht="15.75" customHeight="1">
      <c r="A170" s="1">
        <v>8537983.0</v>
      </c>
      <c r="B170" s="1" t="s">
        <v>18</v>
      </c>
      <c r="C170" s="1">
        <v>15.0</v>
      </c>
      <c r="D170" s="3" t="s">
        <v>228</v>
      </c>
      <c r="E170" s="1" t="s">
        <v>213</v>
      </c>
      <c r="F170" s="1" t="s">
        <v>218</v>
      </c>
      <c r="G170" s="1" t="s">
        <v>26</v>
      </c>
      <c r="H170" s="1" t="s">
        <v>17</v>
      </c>
      <c r="I170" s="1">
        <f t="shared" si="1"/>
        <v>16</v>
      </c>
      <c r="J170" s="1">
        <f t="shared" si="2"/>
        <v>19</v>
      </c>
      <c r="K170" s="1">
        <f t="shared" si="3"/>
        <v>265</v>
      </c>
      <c r="L170" s="1">
        <f t="shared" si="4"/>
        <v>289</v>
      </c>
    </row>
    <row r="171" ht="15.75" customHeight="1">
      <c r="A171" s="1">
        <v>8537983.0</v>
      </c>
      <c r="B171" s="1" t="s">
        <v>18</v>
      </c>
      <c r="C171" s="1">
        <v>16.0</v>
      </c>
      <c r="D171" s="3" t="s">
        <v>230</v>
      </c>
      <c r="E171" s="1" t="s">
        <v>211</v>
      </c>
      <c r="F171" s="1" t="s">
        <v>76</v>
      </c>
      <c r="G171" s="1" t="s">
        <v>26</v>
      </c>
      <c r="H171" s="1" t="s">
        <v>17</v>
      </c>
      <c r="I171" s="1">
        <f t="shared" si="1"/>
        <v>84</v>
      </c>
      <c r="J171" s="1">
        <f t="shared" si="2"/>
        <v>93</v>
      </c>
      <c r="K171" s="1">
        <f t="shared" si="3"/>
        <v>129</v>
      </c>
      <c r="L171" s="1">
        <f t="shared" si="4"/>
        <v>136</v>
      </c>
    </row>
    <row r="172" ht="15.75" customHeight="1">
      <c r="A172" s="1">
        <v>8537983.0</v>
      </c>
      <c r="B172" s="1" t="s">
        <v>18</v>
      </c>
      <c r="C172" s="1">
        <v>16.0</v>
      </c>
      <c r="D172" s="3" t="s">
        <v>231</v>
      </c>
      <c r="E172" s="1" t="s">
        <v>211</v>
      </c>
      <c r="F172" s="1" t="s">
        <v>103</v>
      </c>
      <c r="G172" s="1" t="s">
        <v>26</v>
      </c>
      <c r="H172" s="1" t="s">
        <v>17</v>
      </c>
      <c r="I172" s="1">
        <f t="shared" si="1"/>
        <v>84</v>
      </c>
      <c r="J172" s="1">
        <f t="shared" si="2"/>
        <v>93</v>
      </c>
      <c r="K172" s="1">
        <f t="shared" si="3"/>
        <v>129</v>
      </c>
      <c r="L172" s="1">
        <f t="shared" si="4"/>
        <v>135</v>
      </c>
    </row>
    <row r="173" ht="15.75" customHeight="1">
      <c r="A173" s="1">
        <v>8582833.0</v>
      </c>
      <c r="B173" s="1" t="s">
        <v>12</v>
      </c>
      <c r="C173" s="1">
        <v>0.0</v>
      </c>
      <c r="D173" s="3" t="s">
        <v>232</v>
      </c>
      <c r="E173" s="1" t="s">
        <v>233</v>
      </c>
      <c r="F173" s="1" t="s">
        <v>234</v>
      </c>
      <c r="G173" s="1" t="s">
        <v>26</v>
      </c>
      <c r="H173" s="1" t="s">
        <v>17</v>
      </c>
      <c r="I173" s="1">
        <f t="shared" si="1"/>
        <v>76</v>
      </c>
      <c r="J173" s="1">
        <f t="shared" si="2"/>
        <v>84</v>
      </c>
      <c r="K173" s="1">
        <f t="shared" si="3"/>
        <v>13</v>
      </c>
      <c r="L173" s="1">
        <f t="shared" si="4"/>
        <v>25</v>
      </c>
    </row>
    <row r="174" ht="15.75" customHeight="1">
      <c r="A174" s="1">
        <v>8582833.0</v>
      </c>
      <c r="B174" s="1" t="s">
        <v>18</v>
      </c>
      <c r="C174" s="1">
        <v>0.0</v>
      </c>
      <c r="D174" s="3" t="s">
        <v>235</v>
      </c>
      <c r="E174" s="1" t="s">
        <v>95</v>
      </c>
      <c r="F174" s="1" t="s">
        <v>236</v>
      </c>
      <c r="G174" s="1" t="s">
        <v>16</v>
      </c>
      <c r="H174" s="1" t="s">
        <v>34</v>
      </c>
      <c r="I174" s="1">
        <f t="shared" si="1"/>
        <v>110</v>
      </c>
      <c r="J174" s="1">
        <f t="shared" si="2"/>
        <v>119</v>
      </c>
      <c r="K174" s="1">
        <f t="shared" si="3"/>
        <v>31</v>
      </c>
      <c r="L174" s="1">
        <f t="shared" si="4"/>
        <v>47</v>
      </c>
    </row>
    <row r="175" ht="15.75" customHeight="1">
      <c r="A175" s="1">
        <v>8582833.0</v>
      </c>
      <c r="B175" s="1" t="s">
        <v>18</v>
      </c>
      <c r="C175" s="1">
        <v>3.0</v>
      </c>
      <c r="D175" s="3" t="s">
        <v>237</v>
      </c>
      <c r="E175" s="1" t="s">
        <v>233</v>
      </c>
      <c r="F175" s="1" t="s">
        <v>236</v>
      </c>
      <c r="G175" s="1" t="s">
        <v>16</v>
      </c>
      <c r="H175" s="1" t="s">
        <v>17</v>
      </c>
      <c r="I175" s="1">
        <f t="shared" si="1"/>
        <v>192</v>
      </c>
      <c r="J175" s="1">
        <f t="shared" si="2"/>
        <v>200</v>
      </c>
      <c r="K175" s="1">
        <f t="shared" si="3"/>
        <v>76</v>
      </c>
      <c r="L175" s="1">
        <f t="shared" si="4"/>
        <v>92</v>
      </c>
    </row>
    <row r="176" ht="15.75" customHeight="1">
      <c r="A176" s="1">
        <v>8634537.0</v>
      </c>
      <c r="B176" s="1" t="s">
        <v>18</v>
      </c>
      <c r="C176" s="1">
        <v>8.0</v>
      </c>
      <c r="D176" s="3" t="s">
        <v>238</v>
      </c>
      <c r="E176" s="1" t="s">
        <v>165</v>
      </c>
      <c r="F176" s="1" t="s">
        <v>192</v>
      </c>
      <c r="G176" s="1" t="s">
        <v>16</v>
      </c>
      <c r="H176" s="1" t="s">
        <v>17</v>
      </c>
      <c r="I176" s="1">
        <f t="shared" si="1"/>
        <v>15</v>
      </c>
      <c r="J176" s="1">
        <f t="shared" si="2"/>
        <v>19</v>
      </c>
      <c r="K176" s="1">
        <f t="shared" si="3"/>
        <v>99</v>
      </c>
      <c r="L176" s="1">
        <f t="shared" si="4"/>
        <v>116</v>
      </c>
    </row>
    <row r="177" ht="15.75" customHeight="1">
      <c r="A177" s="1">
        <v>8664812.0</v>
      </c>
      <c r="B177" s="1" t="s">
        <v>12</v>
      </c>
      <c r="C177" s="1">
        <v>0.0</v>
      </c>
      <c r="D177" s="3" t="s">
        <v>239</v>
      </c>
      <c r="E177" s="1" t="s">
        <v>240</v>
      </c>
      <c r="F177" s="1" t="s">
        <v>76</v>
      </c>
      <c r="G177" s="1" t="s">
        <v>16</v>
      </c>
      <c r="H177" s="1" t="s">
        <v>17</v>
      </c>
      <c r="I177" s="1">
        <f t="shared" si="1"/>
        <v>1</v>
      </c>
      <c r="J177" s="1">
        <f t="shared" si="2"/>
        <v>8</v>
      </c>
      <c r="K177" s="1">
        <f t="shared" si="3"/>
        <v>18</v>
      </c>
      <c r="L177" s="1">
        <f t="shared" si="4"/>
        <v>25</v>
      </c>
    </row>
    <row r="178" ht="15.75" customHeight="1">
      <c r="A178" s="1">
        <v>8664812.0</v>
      </c>
      <c r="B178" s="1" t="s">
        <v>18</v>
      </c>
      <c r="C178" s="1">
        <v>1.0</v>
      </c>
      <c r="D178" s="3" t="s">
        <v>241</v>
      </c>
      <c r="E178" s="1" t="s">
        <v>240</v>
      </c>
      <c r="F178" s="1" t="s">
        <v>103</v>
      </c>
      <c r="G178" s="1" t="s">
        <v>16</v>
      </c>
      <c r="H178" s="1" t="s">
        <v>17</v>
      </c>
      <c r="I178" s="1">
        <f t="shared" si="1"/>
        <v>1</v>
      </c>
      <c r="J178" s="1">
        <f t="shared" si="2"/>
        <v>8</v>
      </c>
      <c r="K178" s="1">
        <f t="shared" si="3"/>
        <v>18</v>
      </c>
      <c r="L178" s="1">
        <f t="shared" si="4"/>
        <v>24</v>
      </c>
    </row>
    <row r="179" ht="15.75" customHeight="1">
      <c r="A179" s="1">
        <v>8664812.0</v>
      </c>
      <c r="B179" s="1" t="s">
        <v>18</v>
      </c>
      <c r="C179" s="1">
        <v>1.0</v>
      </c>
      <c r="D179" s="3" t="s">
        <v>241</v>
      </c>
      <c r="E179" s="1" t="s">
        <v>240</v>
      </c>
      <c r="F179" s="1" t="s">
        <v>76</v>
      </c>
      <c r="G179" s="1" t="s">
        <v>26</v>
      </c>
      <c r="H179" s="1" t="s">
        <v>17</v>
      </c>
      <c r="I179" s="1">
        <f t="shared" si="1"/>
        <v>1</v>
      </c>
      <c r="J179" s="1">
        <f t="shared" si="2"/>
        <v>8</v>
      </c>
      <c r="K179" s="1">
        <f t="shared" si="3"/>
        <v>93</v>
      </c>
      <c r="L179" s="1">
        <f t="shared" si="4"/>
        <v>100</v>
      </c>
    </row>
    <row r="180" ht="15.75" customHeight="1">
      <c r="A180" s="1">
        <v>8710689.0</v>
      </c>
      <c r="B180" s="1" t="s">
        <v>18</v>
      </c>
      <c r="C180" s="1">
        <v>2.0</v>
      </c>
      <c r="D180" s="3" t="s">
        <v>242</v>
      </c>
      <c r="E180" s="1" t="s">
        <v>165</v>
      </c>
      <c r="F180" s="1" t="s">
        <v>243</v>
      </c>
      <c r="G180" s="1" t="s">
        <v>26</v>
      </c>
      <c r="H180" s="1" t="s">
        <v>17</v>
      </c>
      <c r="I180" s="1">
        <f t="shared" si="1"/>
        <v>239</v>
      </c>
      <c r="J180" s="1">
        <f t="shared" si="2"/>
        <v>243</v>
      </c>
      <c r="K180" s="1">
        <f t="shared" si="3"/>
        <v>130</v>
      </c>
      <c r="L180" s="1">
        <f t="shared" si="4"/>
        <v>142</v>
      </c>
    </row>
    <row r="181" ht="15.75" customHeight="1">
      <c r="A181" s="1">
        <v>8710689.0</v>
      </c>
      <c r="B181" s="1" t="s">
        <v>18</v>
      </c>
      <c r="C181" s="1">
        <v>2.0</v>
      </c>
      <c r="D181" s="3" t="s">
        <v>244</v>
      </c>
      <c r="E181" s="1" t="s">
        <v>165</v>
      </c>
      <c r="F181" s="1" t="s">
        <v>28</v>
      </c>
      <c r="G181" s="1" t="s">
        <v>26</v>
      </c>
      <c r="H181" s="1" t="s">
        <v>17</v>
      </c>
      <c r="I181" s="1">
        <f t="shared" si="1"/>
        <v>240</v>
      </c>
      <c r="J181" s="1">
        <f t="shared" si="2"/>
        <v>244</v>
      </c>
      <c r="K181" s="1">
        <f t="shared" si="3"/>
        <v>136</v>
      </c>
      <c r="L181" s="1">
        <f t="shared" si="4"/>
        <v>141</v>
      </c>
    </row>
    <row r="182" ht="15.75" customHeight="1">
      <c r="A182" s="1">
        <v>8710689.0</v>
      </c>
      <c r="B182" s="1" t="s">
        <v>18</v>
      </c>
      <c r="C182" s="1">
        <v>2.0</v>
      </c>
      <c r="D182" s="3" t="s">
        <v>242</v>
      </c>
      <c r="E182" s="1" t="s">
        <v>165</v>
      </c>
      <c r="F182" s="1" t="s">
        <v>243</v>
      </c>
      <c r="G182" s="1" t="s">
        <v>26</v>
      </c>
      <c r="H182" s="1" t="s">
        <v>17</v>
      </c>
      <c r="I182" s="1">
        <f t="shared" si="1"/>
        <v>239</v>
      </c>
      <c r="J182" s="1">
        <f t="shared" si="2"/>
        <v>243</v>
      </c>
      <c r="K182" s="1">
        <f t="shared" si="3"/>
        <v>130</v>
      </c>
      <c r="L182" s="1">
        <f t="shared" si="4"/>
        <v>142</v>
      </c>
    </row>
    <row r="183" ht="15.75" customHeight="1">
      <c r="A183" s="1">
        <v>8710689.0</v>
      </c>
      <c r="B183" s="1" t="s">
        <v>18</v>
      </c>
      <c r="C183" s="1">
        <v>4.0</v>
      </c>
      <c r="D183" s="3" t="s">
        <v>245</v>
      </c>
      <c r="E183" s="1" t="s">
        <v>165</v>
      </c>
      <c r="F183" s="1" t="s">
        <v>28</v>
      </c>
      <c r="G183" s="1" t="s">
        <v>24</v>
      </c>
      <c r="H183" s="1" t="s">
        <v>17</v>
      </c>
      <c r="I183" s="1">
        <f t="shared" si="1"/>
        <v>17</v>
      </c>
      <c r="J183" s="1">
        <f t="shared" si="2"/>
        <v>21</v>
      </c>
      <c r="K183" s="1">
        <f t="shared" si="3"/>
        <v>43</v>
      </c>
      <c r="L183" s="1">
        <f t="shared" si="4"/>
        <v>48</v>
      </c>
    </row>
    <row r="184" ht="15.75" customHeight="1">
      <c r="A184" s="1">
        <v>8710689.0</v>
      </c>
      <c r="B184" s="1" t="s">
        <v>18</v>
      </c>
      <c r="C184" s="1">
        <v>4.0</v>
      </c>
      <c r="D184" s="3" t="s">
        <v>246</v>
      </c>
      <c r="E184" s="1" t="s">
        <v>165</v>
      </c>
      <c r="F184" s="1" t="s">
        <v>243</v>
      </c>
      <c r="G184" s="1" t="s">
        <v>26</v>
      </c>
      <c r="H184" s="1" t="s">
        <v>17</v>
      </c>
      <c r="I184" s="1">
        <f t="shared" si="1"/>
        <v>17</v>
      </c>
      <c r="J184" s="1">
        <f t="shared" si="2"/>
        <v>21</v>
      </c>
      <c r="K184" s="1">
        <f t="shared" si="3"/>
        <v>233</v>
      </c>
      <c r="L184" s="1">
        <f t="shared" si="4"/>
        <v>245</v>
      </c>
    </row>
    <row r="185" ht="15.75" customHeight="1">
      <c r="A185" s="1">
        <v>8710689.0</v>
      </c>
      <c r="B185" s="1" t="s">
        <v>18</v>
      </c>
      <c r="C185" s="1">
        <v>4.0</v>
      </c>
      <c r="D185" s="3" t="s">
        <v>245</v>
      </c>
      <c r="E185" s="1" t="s">
        <v>165</v>
      </c>
      <c r="F185" s="1" t="s">
        <v>138</v>
      </c>
      <c r="G185" s="1" t="s">
        <v>24</v>
      </c>
      <c r="H185" s="1" t="s">
        <v>17</v>
      </c>
      <c r="I185" s="1">
        <f t="shared" si="1"/>
        <v>17</v>
      </c>
      <c r="J185" s="1">
        <f t="shared" si="2"/>
        <v>21</v>
      </c>
      <c r="K185" s="1">
        <f t="shared" si="3"/>
        <v>73</v>
      </c>
      <c r="L185" s="1">
        <f t="shared" si="4"/>
        <v>79</v>
      </c>
    </row>
    <row r="186" ht="15.75" customHeight="1">
      <c r="A186" s="1">
        <v>8729670.0</v>
      </c>
      <c r="B186" s="1" t="s">
        <v>12</v>
      </c>
      <c r="C186" s="1">
        <v>0.0</v>
      </c>
      <c r="D186" s="3" t="s">
        <v>247</v>
      </c>
      <c r="E186" s="1" t="s">
        <v>248</v>
      </c>
      <c r="F186" s="1" t="s">
        <v>249</v>
      </c>
      <c r="G186" s="1" t="s">
        <v>16</v>
      </c>
      <c r="H186" s="1" t="s">
        <v>34</v>
      </c>
      <c r="I186" s="1">
        <f t="shared" si="1"/>
        <v>22</v>
      </c>
      <c r="J186" s="1">
        <f t="shared" si="2"/>
        <v>27</v>
      </c>
      <c r="K186" s="1">
        <f t="shared" si="3"/>
        <v>43</v>
      </c>
      <c r="L186" s="1">
        <f t="shared" si="4"/>
        <v>51</v>
      </c>
    </row>
    <row r="187" ht="15.75" customHeight="1">
      <c r="A187" s="1">
        <v>8729670.0</v>
      </c>
      <c r="B187" s="1" t="s">
        <v>18</v>
      </c>
      <c r="C187" s="1">
        <v>2.0</v>
      </c>
      <c r="D187" s="3" t="s">
        <v>250</v>
      </c>
      <c r="E187" s="1" t="s">
        <v>248</v>
      </c>
      <c r="F187" s="1" t="s">
        <v>251</v>
      </c>
      <c r="G187" s="1" t="s">
        <v>26</v>
      </c>
      <c r="H187" s="1" t="s">
        <v>17</v>
      </c>
      <c r="I187" s="1">
        <f t="shared" si="1"/>
        <v>32</v>
      </c>
      <c r="J187" s="1">
        <f t="shared" si="2"/>
        <v>37</v>
      </c>
      <c r="K187" s="1">
        <f t="shared" si="3"/>
        <v>72</v>
      </c>
      <c r="L187" s="1">
        <f t="shared" si="4"/>
        <v>79</v>
      </c>
    </row>
    <row r="188" ht="15.75" customHeight="1">
      <c r="A188" s="1">
        <v>8729670.0</v>
      </c>
      <c r="B188" s="1" t="s">
        <v>18</v>
      </c>
      <c r="C188" s="1">
        <v>10.0</v>
      </c>
      <c r="D188" s="3" t="s">
        <v>252</v>
      </c>
      <c r="E188" s="1" t="s">
        <v>248</v>
      </c>
      <c r="F188" s="1" t="s">
        <v>253</v>
      </c>
      <c r="G188" s="1" t="s">
        <v>16</v>
      </c>
      <c r="H188" s="1" t="s">
        <v>34</v>
      </c>
      <c r="I188" s="1">
        <f t="shared" si="1"/>
        <v>7</v>
      </c>
      <c r="J188" s="1">
        <f t="shared" si="2"/>
        <v>12</v>
      </c>
      <c r="K188" s="1">
        <f t="shared" si="3"/>
        <v>13</v>
      </c>
      <c r="L188" s="1">
        <f t="shared" si="4"/>
        <v>20</v>
      </c>
    </row>
    <row r="189" ht="15.75" customHeight="1">
      <c r="A189" s="1">
        <v>8729670.0</v>
      </c>
      <c r="B189" s="1" t="s">
        <v>18</v>
      </c>
      <c r="C189" s="1">
        <v>11.0</v>
      </c>
      <c r="D189" s="3" t="s">
        <v>254</v>
      </c>
      <c r="E189" s="1" t="s">
        <v>255</v>
      </c>
      <c r="F189" s="1" t="s">
        <v>256</v>
      </c>
      <c r="G189" s="1" t="s">
        <v>16</v>
      </c>
      <c r="H189" s="1" t="s">
        <v>17</v>
      </c>
      <c r="I189" s="1">
        <f t="shared" si="1"/>
        <v>12</v>
      </c>
      <c r="J189" s="1">
        <f t="shared" si="2"/>
        <v>17</v>
      </c>
      <c r="K189" s="1">
        <f t="shared" si="3"/>
        <v>106</v>
      </c>
      <c r="L189" s="1">
        <f t="shared" si="4"/>
        <v>115</v>
      </c>
    </row>
    <row r="190" ht="15.75" customHeight="1">
      <c r="A190" s="1">
        <v>8729670.0</v>
      </c>
      <c r="B190" s="1" t="s">
        <v>18</v>
      </c>
      <c r="C190" s="1">
        <v>13.0</v>
      </c>
      <c r="D190" s="3" t="s">
        <v>257</v>
      </c>
      <c r="E190" s="1" t="s">
        <v>248</v>
      </c>
      <c r="F190" s="1" t="s">
        <v>258</v>
      </c>
      <c r="G190" s="1" t="s">
        <v>16</v>
      </c>
      <c r="H190" s="1" t="s">
        <v>17</v>
      </c>
      <c r="I190" s="1">
        <f t="shared" si="1"/>
        <v>17</v>
      </c>
      <c r="J190" s="1">
        <f t="shared" si="2"/>
        <v>22</v>
      </c>
      <c r="K190" s="1">
        <f t="shared" si="3"/>
        <v>90</v>
      </c>
      <c r="L190" s="1">
        <f t="shared" si="4"/>
        <v>96</v>
      </c>
    </row>
    <row r="191" ht="15.75" customHeight="1">
      <c r="A191" s="1">
        <v>8805113.0</v>
      </c>
      <c r="B191" s="1" t="s">
        <v>12</v>
      </c>
      <c r="C191" s="1">
        <v>0.0</v>
      </c>
      <c r="D191" s="3" t="s">
        <v>259</v>
      </c>
      <c r="E191" s="1" t="s">
        <v>260</v>
      </c>
      <c r="F191" s="1" t="s">
        <v>261</v>
      </c>
      <c r="G191" s="1" t="s">
        <v>24</v>
      </c>
      <c r="H191" s="1" t="s">
        <v>17</v>
      </c>
      <c r="I191" s="1">
        <f t="shared" si="1"/>
        <v>24</v>
      </c>
      <c r="J191" s="1">
        <f t="shared" si="2"/>
        <v>41</v>
      </c>
      <c r="K191" s="1">
        <f t="shared" si="3"/>
        <v>72</v>
      </c>
      <c r="L191" s="1">
        <f t="shared" si="4"/>
        <v>80</v>
      </c>
    </row>
    <row r="192" ht="15.75" customHeight="1">
      <c r="A192" s="1">
        <v>8805113.0</v>
      </c>
      <c r="B192" s="1" t="s">
        <v>18</v>
      </c>
      <c r="C192" s="1">
        <v>0.0</v>
      </c>
      <c r="D192" s="3" t="s">
        <v>262</v>
      </c>
      <c r="E192" s="1" t="s">
        <v>263</v>
      </c>
      <c r="F192" s="1" t="s">
        <v>264</v>
      </c>
      <c r="G192" s="1" t="s">
        <v>26</v>
      </c>
      <c r="H192" s="1" t="s">
        <v>17</v>
      </c>
      <c r="I192" s="1">
        <f t="shared" si="1"/>
        <v>32</v>
      </c>
      <c r="J192" s="1">
        <f t="shared" si="2"/>
        <v>42</v>
      </c>
      <c r="K192" s="1">
        <f t="shared" si="3"/>
        <v>62</v>
      </c>
      <c r="L192" s="1">
        <f t="shared" si="4"/>
        <v>83</v>
      </c>
    </row>
    <row r="193" ht="15.75" customHeight="1">
      <c r="A193" s="1">
        <v>8805113.0</v>
      </c>
      <c r="B193" s="1" t="s">
        <v>18</v>
      </c>
      <c r="C193" s="1">
        <v>6.0</v>
      </c>
      <c r="D193" s="3" t="s">
        <v>265</v>
      </c>
      <c r="E193" s="1" t="s">
        <v>263</v>
      </c>
      <c r="F193" s="1" t="s">
        <v>261</v>
      </c>
      <c r="G193" s="1" t="s">
        <v>26</v>
      </c>
      <c r="H193" s="1" t="s">
        <v>17</v>
      </c>
      <c r="I193" s="1">
        <f t="shared" si="1"/>
        <v>183</v>
      </c>
      <c r="J193" s="1">
        <f t="shared" si="2"/>
        <v>193</v>
      </c>
      <c r="K193" s="1">
        <f t="shared" si="3"/>
        <v>5</v>
      </c>
      <c r="L193" s="1">
        <f t="shared" si="4"/>
        <v>13</v>
      </c>
    </row>
    <row r="194" ht="15.75" customHeight="1">
      <c r="A194" s="1">
        <v>8805113.0</v>
      </c>
      <c r="B194" s="1" t="s">
        <v>18</v>
      </c>
      <c r="C194" s="1">
        <v>9.0</v>
      </c>
      <c r="D194" s="3" t="s">
        <v>266</v>
      </c>
      <c r="E194" s="1" t="s">
        <v>263</v>
      </c>
      <c r="F194" s="1" t="s">
        <v>261</v>
      </c>
      <c r="G194" s="1" t="s">
        <v>24</v>
      </c>
      <c r="H194" s="1" t="s">
        <v>17</v>
      </c>
      <c r="I194" s="1">
        <f t="shared" si="1"/>
        <v>46</v>
      </c>
      <c r="J194" s="1">
        <f t="shared" si="2"/>
        <v>56</v>
      </c>
      <c r="K194" s="1">
        <f t="shared" si="3"/>
        <v>116</v>
      </c>
      <c r="L194" s="1">
        <f t="shared" si="4"/>
        <v>124</v>
      </c>
    </row>
    <row r="195" ht="15.75" customHeight="1">
      <c r="A195" s="1">
        <v>8805113.0</v>
      </c>
      <c r="B195" s="1" t="s">
        <v>18</v>
      </c>
      <c r="C195" s="1">
        <v>15.0</v>
      </c>
      <c r="D195" s="3" t="s">
        <v>267</v>
      </c>
      <c r="E195" s="1" t="s">
        <v>263</v>
      </c>
      <c r="F195" s="1" t="s">
        <v>264</v>
      </c>
      <c r="G195" s="1" t="s">
        <v>24</v>
      </c>
      <c r="H195" s="1" t="s">
        <v>17</v>
      </c>
      <c r="I195" s="1">
        <f t="shared" si="1"/>
        <v>59</v>
      </c>
      <c r="J195" s="1">
        <f t="shared" si="2"/>
        <v>69</v>
      </c>
      <c r="K195" s="1">
        <f t="shared" si="3"/>
        <v>117</v>
      </c>
      <c r="L195" s="1">
        <f t="shared" si="4"/>
        <v>138</v>
      </c>
    </row>
    <row r="196" ht="15.75" customHeight="1">
      <c r="A196" s="1">
        <v>8824512.0</v>
      </c>
      <c r="B196" s="1" t="s">
        <v>12</v>
      </c>
      <c r="C196" s="1">
        <v>0.0</v>
      </c>
      <c r="D196" s="3" t="s">
        <v>268</v>
      </c>
      <c r="E196" s="1" t="s">
        <v>102</v>
      </c>
      <c r="F196" s="1" t="s">
        <v>103</v>
      </c>
      <c r="G196" s="1" t="s">
        <v>24</v>
      </c>
      <c r="H196" s="1" t="s">
        <v>17</v>
      </c>
      <c r="I196" s="1">
        <f t="shared" si="1"/>
        <v>50</v>
      </c>
      <c r="J196" s="1">
        <f t="shared" si="2"/>
        <v>56</v>
      </c>
      <c r="K196" s="1">
        <f t="shared" si="3"/>
        <v>101</v>
      </c>
      <c r="L196" s="1">
        <f t="shared" si="4"/>
        <v>107</v>
      </c>
    </row>
    <row r="197" ht="15.75" customHeight="1">
      <c r="A197" s="1">
        <v>8824512.0</v>
      </c>
      <c r="B197" s="1" t="s">
        <v>18</v>
      </c>
      <c r="C197" s="1">
        <v>0.0</v>
      </c>
      <c r="D197" s="3" t="s">
        <v>269</v>
      </c>
      <c r="E197" s="1" t="s">
        <v>102</v>
      </c>
      <c r="F197" s="1" t="s">
        <v>103</v>
      </c>
      <c r="G197" s="1" t="s">
        <v>24</v>
      </c>
      <c r="H197" s="1" t="s">
        <v>17</v>
      </c>
      <c r="I197" s="1">
        <f t="shared" si="1"/>
        <v>84</v>
      </c>
      <c r="J197" s="1">
        <f t="shared" si="2"/>
        <v>90</v>
      </c>
      <c r="K197" s="1">
        <f t="shared" si="3"/>
        <v>45</v>
      </c>
      <c r="L197" s="1">
        <f t="shared" si="4"/>
        <v>51</v>
      </c>
    </row>
    <row r="198" ht="15.75" customHeight="1">
      <c r="A198" s="1">
        <v>8824512.0</v>
      </c>
      <c r="B198" s="1" t="s">
        <v>18</v>
      </c>
      <c r="C198" s="1">
        <v>0.0</v>
      </c>
      <c r="D198" s="3" t="s">
        <v>270</v>
      </c>
      <c r="E198" s="1" t="s">
        <v>102</v>
      </c>
      <c r="F198" s="1" t="s">
        <v>103</v>
      </c>
      <c r="G198" s="1" t="s">
        <v>24</v>
      </c>
      <c r="H198" s="1" t="s">
        <v>17</v>
      </c>
      <c r="I198" s="1">
        <f t="shared" si="1"/>
        <v>84</v>
      </c>
      <c r="J198" s="1">
        <f t="shared" si="2"/>
        <v>90</v>
      </c>
      <c r="K198" s="1">
        <f t="shared" si="3"/>
        <v>45</v>
      </c>
      <c r="L198" s="1">
        <f t="shared" si="4"/>
        <v>51</v>
      </c>
    </row>
    <row r="199" ht="15.75" customHeight="1">
      <c r="A199" s="1">
        <v>8824512.0</v>
      </c>
      <c r="B199" s="1" t="s">
        <v>18</v>
      </c>
      <c r="C199" s="1">
        <v>7.0</v>
      </c>
      <c r="D199" s="3" t="s">
        <v>271</v>
      </c>
      <c r="E199" s="1" t="s">
        <v>102</v>
      </c>
      <c r="F199" s="1" t="s">
        <v>28</v>
      </c>
      <c r="G199" s="1" t="s">
        <v>24</v>
      </c>
      <c r="H199" s="1" t="s">
        <v>17</v>
      </c>
      <c r="I199" s="1">
        <f t="shared" si="1"/>
        <v>40</v>
      </c>
      <c r="J199" s="1">
        <f t="shared" si="2"/>
        <v>46</v>
      </c>
      <c r="K199" s="1">
        <f t="shared" si="3"/>
        <v>115</v>
      </c>
      <c r="L199" s="1">
        <f t="shared" si="4"/>
        <v>120</v>
      </c>
    </row>
    <row r="200" ht="15.75" customHeight="1">
      <c r="A200" s="1">
        <v>8824512.0</v>
      </c>
      <c r="B200" s="1" t="s">
        <v>18</v>
      </c>
      <c r="C200" s="1">
        <v>9.0</v>
      </c>
      <c r="D200" s="3" t="s">
        <v>272</v>
      </c>
      <c r="E200" s="1" t="s">
        <v>102</v>
      </c>
      <c r="F200" s="1" t="s">
        <v>103</v>
      </c>
      <c r="G200" s="1" t="s">
        <v>24</v>
      </c>
      <c r="H200" s="1" t="s">
        <v>17</v>
      </c>
      <c r="I200" s="1">
        <f t="shared" si="1"/>
        <v>69</v>
      </c>
      <c r="J200" s="1">
        <f t="shared" si="2"/>
        <v>75</v>
      </c>
      <c r="K200" s="1">
        <f t="shared" si="3"/>
        <v>12</v>
      </c>
      <c r="L200" s="1">
        <f t="shared" si="4"/>
        <v>18</v>
      </c>
    </row>
    <row r="201" ht="15.75" customHeight="1">
      <c r="A201" s="1">
        <v>8865119.0</v>
      </c>
      <c r="B201" s="1" t="s">
        <v>18</v>
      </c>
      <c r="C201" s="1">
        <v>1.0</v>
      </c>
      <c r="D201" s="3" t="s">
        <v>273</v>
      </c>
      <c r="E201" s="1" t="s">
        <v>75</v>
      </c>
      <c r="F201" s="1" t="s">
        <v>103</v>
      </c>
      <c r="G201" s="1" t="s">
        <v>26</v>
      </c>
      <c r="H201" s="1" t="s">
        <v>17</v>
      </c>
      <c r="I201" s="1">
        <f t="shared" si="1"/>
        <v>282</v>
      </c>
      <c r="J201" s="1">
        <f t="shared" si="2"/>
        <v>289</v>
      </c>
      <c r="K201" s="1">
        <f t="shared" si="3"/>
        <v>314</v>
      </c>
      <c r="L201" s="1">
        <f t="shared" si="4"/>
        <v>320</v>
      </c>
    </row>
    <row r="202" ht="15.75" customHeight="1">
      <c r="A202" s="1">
        <v>8865119.0</v>
      </c>
      <c r="B202" s="1" t="s">
        <v>18</v>
      </c>
      <c r="C202" s="1">
        <v>1.0</v>
      </c>
      <c r="D202" s="3" t="s">
        <v>274</v>
      </c>
      <c r="E202" s="1" t="s">
        <v>75</v>
      </c>
      <c r="F202" s="1" t="s">
        <v>194</v>
      </c>
      <c r="G202" s="1" t="s">
        <v>26</v>
      </c>
      <c r="H202" s="1" t="s">
        <v>17</v>
      </c>
      <c r="I202" s="1">
        <f t="shared" si="1"/>
        <v>282</v>
      </c>
      <c r="J202" s="1">
        <f t="shared" si="2"/>
        <v>289</v>
      </c>
      <c r="K202" s="1">
        <f t="shared" si="3"/>
        <v>401</v>
      </c>
      <c r="L202" s="1">
        <f t="shared" si="4"/>
        <v>412</v>
      </c>
    </row>
    <row r="203" ht="15.75" customHeight="1">
      <c r="A203" s="1">
        <v>8865119.0</v>
      </c>
      <c r="B203" s="1" t="s">
        <v>18</v>
      </c>
      <c r="C203" s="1">
        <v>3.0</v>
      </c>
      <c r="D203" s="3" t="s">
        <v>275</v>
      </c>
      <c r="E203" s="1" t="s">
        <v>75</v>
      </c>
      <c r="F203" s="1" t="s">
        <v>194</v>
      </c>
      <c r="G203" s="1" t="s">
        <v>16</v>
      </c>
      <c r="H203" s="1" t="s">
        <v>17</v>
      </c>
      <c r="I203" s="1">
        <f t="shared" si="1"/>
        <v>101</v>
      </c>
      <c r="J203" s="1">
        <f t="shared" si="2"/>
        <v>108</v>
      </c>
      <c r="K203" s="1">
        <f t="shared" si="3"/>
        <v>52</v>
      </c>
      <c r="L203" s="1">
        <f t="shared" si="4"/>
        <v>63</v>
      </c>
    </row>
    <row r="204" ht="15.75" customHeight="1">
      <c r="A204" s="1">
        <v>8865119.0</v>
      </c>
      <c r="B204" s="1" t="s">
        <v>18</v>
      </c>
      <c r="C204" s="1">
        <v>5.0</v>
      </c>
      <c r="D204" s="3" t="s">
        <v>276</v>
      </c>
      <c r="E204" s="1" t="s">
        <v>75</v>
      </c>
      <c r="F204" s="1" t="s">
        <v>194</v>
      </c>
      <c r="G204" s="1" t="s">
        <v>26</v>
      </c>
      <c r="H204" s="1" t="s">
        <v>17</v>
      </c>
      <c r="I204" s="1">
        <f t="shared" si="1"/>
        <v>26</v>
      </c>
      <c r="J204" s="1">
        <f t="shared" si="2"/>
        <v>33</v>
      </c>
      <c r="K204" s="1">
        <f t="shared" si="3"/>
        <v>76</v>
      </c>
      <c r="L204" s="1">
        <f t="shared" si="4"/>
        <v>87</v>
      </c>
    </row>
    <row r="205" ht="15.75" customHeight="1">
      <c r="A205" s="1">
        <v>8865119.0</v>
      </c>
      <c r="B205" s="1" t="s">
        <v>18</v>
      </c>
      <c r="C205" s="1">
        <v>10.0</v>
      </c>
      <c r="D205" s="3" t="s">
        <v>277</v>
      </c>
      <c r="E205" s="1" t="s">
        <v>75</v>
      </c>
      <c r="F205" s="1" t="s">
        <v>194</v>
      </c>
      <c r="G205" s="1" t="s">
        <v>26</v>
      </c>
      <c r="H205" s="1" t="s">
        <v>17</v>
      </c>
      <c r="I205" s="1">
        <f t="shared" si="1"/>
        <v>122</v>
      </c>
      <c r="J205" s="1">
        <f t="shared" si="2"/>
        <v>129</v>
      </c>
      <c r="K205" s="1">
        <f t="shared" si="3"/>
        <v>28</v>
      </c>
      <c r="L205" s="1">
        <f t="shared" si="4"/>
        <v>39</v>
      </c>
    </row>
    <row r="206" ht="15.75" customHeight="1">
      <c r="A206" s="1">
        <v>8865119.0</v>
      </c>
      <c r="B206" s="1" t="s">
        <v>18</v>
      </c>
      <c r="C206" s="1">
        <v>10.0</v>
      </c>
      <c r="D206" s="3" t="s">
        <v>278</v>
      </c>
      <c r="E206" s="1" t="s">
        <v>75</v>
      </c>
      <c r="F206" s="1" t="s">
        <v>194</v>
      </c>
      <c r="G206" s="1" t="s">
        <v>26</v>
      </c>
      <c r="H206" s="1" t="s">
        <v>17</v>
      </c>
      <c r="I206" s="1">
        <f t="shared" si="1"/>
        <v>122</v>
      </c>
      <c r="J206" s="1">
        <f t="shared" si="2"/>
        <v>129</v>
      </c>
      <c r="K206" s="1">
        <f t="shared" si="3"/>
        <v>28</v>
      </c>
      <c r="L206" s="1">
        <f t="shared" si="4"/>
        <v>39</v>
      </c>
    </row>
    <row r="207" ht="15.75" customHeight="1">
      <c r="A207" s="1">
        <v>8865119.0</v>
      </c>
      <c r="B207" s="1" t="s">
        <v>18</v>
      </c>
      <c r="C207" s="1">
        <v>10.0</v>
      </c>
      <c r="D207" s="3" t="s">
        <v>277</v>
      </c>
      <c r="E207" s="1" t="s">
        <v>75</v>
      </c>
      <c r="F207" s="1" t="s">
        <v>194</v>
      </c>
      <c r="G207" s="1" t="s">
        <v>26</v>
      </c>
      <c r="H207" s="1" t="s">
        <v>17</v>
      </c>
      <c r="I207" s="1">
        <f t="shared" si="1"/>
        <v>122</v>
      </c>
      <c r="J207" s="1">
        <f t="shared" si="2"/>
        <v>129</v>
      </c>
      <c r="K207" s="1">
        <f t="shared" si="3"/>
        <v>28</v>
      </c>
      <c r="L207" s="1">
        <f t="shared" si="4"/>
        <v>39</v>
      </c>
    </row>
    <row r="208" ht="15.75" customHeight="1">
      <c r="A208" s="1">
        <v>8865119.0</v>
      </c>
      <c r="B208" s="1" t="s">
        <v>18</v>
      </c>
      <c r="C208" s="1">
        <v>10.0</v>
      </c>
      <c r="D208" s="3" t="s">
        <v>278</v>
      </c>
      <c r="E208" s="1" t="s">
        <v>75</v>
      </c>
      <c r="F208" s="1" t="s">
        <v>194</v>
      </c>
      <c r="G208" s="1" t="s">
        <v>26</v>
      </c>
      <c r="H208" s="1" t="s">
        <v>17</v>
      </c>
      <c r="I208" s="1">
        <f t="shared" si="1"/>
        <v>122</v>
      </c>
      <c r="J208" s="1">
        <f t="shared" si="2"/>
        <v>129</v>
      </c>
      <c r="K208" s="1">
        <f t="shared" si="3"/>
        <v>28</v>
      </c>
      <c r="L208" s="1">
        <f t="shared" si="4"/>
        <v>39</v>
      </c>
    </row>
    <row r="209" ht="15.75" customHeight="1">
      <c r="A209" s="1">
        <v>8983097.0</v>
      </c>
      <c r="B209" s="1" t="s">
        <v>18</v>
      </c>
      <c r="C209" s="1">
        <v>9.0</v>
      </c>
      <c r="D209" s="3" t="s">
        <v>279</v>
      </c>
      <c r="E209" s="1" t="s">
        <v>75</v>
      </c>
      <c r="F209" s="1" t="s">
        <v>194</v>
      </c>
      <c r="G209" s="1" t="s">
        <v>16</v>
      </c>
      <c r="H209" s="1" t="s">
        <v>34</v>
      </c>
      <c r="I209" s="1">
        <f t="shared" si="1"/>
        <v>132</v>
      </c>
      <c r="J209" s="1">
        <f t="shared" si="2"/>
        <v>139</v>
      </c>
      <c r="K209" s="1">
        <f t="shared" si="3"/>
        <v>80</v>
      </c>
      <c r="L209" s="1">
        <f t="shared" si="4"/>
        <v>91</v>
      </c>
    </row>
    <row r="210" ht="15.75" customHeight="1">
      <c r="A210" s="1">
        <v>8983097.0</v>
      </c>
      <c r="B210" s="1" t="s">
        <v>18</v>
      </c>
      <c r="C210" s="1">
        <v>9.0</v>
      </c>
      <c r="D210" s="3" t="s">
        <v>279</v>
      </c>
      <c r="E210" s="1" t="s">
        <v>75</v>
      </c>
      <c r="F210" s="1" t="s">
        <v>194</v>
      </c>
      <c r="G210" s="1" t="s">
        <v>26</v>
      </c>
      <c r="H210" s="1" t="s">
        <v>17</v>
      </c>
      <c r="I210" s="1">
        <f t="shared" si="1"/>
        <v>132</v>
      </c>
      <c r="J210" s="1">
        <f t="shared" si="2"/>
        <v>139</v>
      </c>
      <c r="K210" s="1">
        <f t="shared" si="3"/>
        <v>80</v>
      </c>
      <c r="L210" s="1">
        <f t="shared" si="4"/>
        <v>91</v>
      </c>
    </row>
    <row r="211" ht="15.75" customHeight="1">
      <c r="A211" s="1">
        <v>9060235.0</v>
      </c>
      <c r="B211" s="1" t="s">
        <v>18</v>
      </c>
      <c r="C211" s="1">
        <v>0.0</v>
      </c>
      <c r="D211" s="3" t="s">
        <v>280</v>
      </c>
      <c r="E211" s="1" t="s">
        <v>75</v>
      </c>
      <c r="F211" s="1" t="s">
        <v>76</v>
      </c>
      <c r="G211" s="1" t="s">
        <v>16</v>
      </c>
      <c r="H211" s="1" t="s">
        <v>17</v>
      </c>
      <c r="I211" s="1">
        <f t="shared" si="1"/>
        <v>121</v>
      </c>
      <c r="J211" s="1">
        <f t="shared" si="2"/>
        <v>128</v>
      </c>
      <c r="K211" s="1">
        <f t="shared" si="3"/>
        <v>138</v>
      </c>
      <c r="L211" s="1">
        <f t="shared" si="4"/>
        <v>145</v>
      </c>
    </row>
    <row r="212" ht="15.75" customHeight="1">
      <c r="A212" s="1">
        <v>9060235.0</v>
      </c>
      <c r="B212" s="1" t="s">
        <v>18</v>
      </c>
      <c r="C212" s="1">
        <v>0.0</v>
      </c>
      <c r="D212" s="3" t="s">
        <v>281</v>
      </c>
      <c r="E212" s="1" t="s">
        <v>75</v>
      </c>
      <c r="F212" s="1" t="s">
        <v>76</v>
      </c>
      <c r="G212" s="1" t="s">
        <v>26</v>
      </c>
      <c r="H212" s="1" t="s">
        <v>17</v>
      </c>
      <c r="I212" s="1">
        <f t="shared" si="1"/>
        <v>121</v>
      </c>
      <c r="J212" s="1">
        <f t="shared" si="2"/>
        <v>128</v>
      </c>
      <c r="K212" s="1">
        <f t="shared" si="3"/>
        <v>138</v>
      </c>
      <c r="L212" s="1">
        <f t="shared" si="4"/>
        <v>145</v>
      </c>
    </row>
    <row r="213" ht="15.75" customHeight="1">
      <c r="A213" s="1">
        <v>9060235.0</v>
      </c>
      <c r="B213" s="1" t="s">
        <v>18</v>
      </c>
      <c r="C213" s="1">
        <v>1.0</v>
      </c>
      <c r="D213" s="3" t="s">
        <v>282</v>
      </c>
      <c r="E213" s="1" t="s">
        <v>75</v>
      </c>
      <c r="F213" s="1" t="s">
        <v>103</v>
      </c>
      <c r="G213" s="1" t="s">
        <v>26</v>
      </c>
      <c r="H213" s="1" t="s">
        <v>17</v>
      </c>
      <c r="I213" s="1">
        <f t="shared" si="1"/>
        <v>33</v>
      </c>
      <c r="J213" s="1">
        <f t="shared" si="2"/>
        <v>40</v>
      </c>
      <c r="K213" s="1">
        <f t="shared" si="3"/>
        <v>138</v>
      </c>
      <c r="L213" s="1">
        <f t="shared" si="4"/>
        <v>144</v>
      </c>
    </row>
    <row r="214" ht="15.75" customHeight="1">
      <c r="A214" s="1">
        <v>9091843.0</v>
      </c>
      <c r="B214" s="1" t="s">
        <v>12</v>
      </c>
      <c r="C214" s="1">
        <v>0.0</v>
      </c>
      <c r="D214" s="3" t="s">
        <v>283</v>
      </c>
      <c r="E214" s="1" t="s">
        <v>284</v>
      </c>
      <c r="F214" s="1" t="s">
        <v>285</v>
      </c>
      <c r="G214" s="1" t="s">
        <v>24</v>
      </c>
      <c r="H214" s="1" t="s">
        <v>17</v>
      </c>
      <c r="I214" s="1">
        <f t="shared" si="1"/>
        <v>2</v>
      </c>
      <c r="J214" s="1">
        <f t="shared" si="2"/>
        <v>17</v>
      </c>
      <c r="K214" s="1">
        <f t="shared" si="3"/>
        <v>59</v>
      </c>
      <c r="L214" s="1">
        <f t="shared" si="4"/>
        <v>80</v>
      </c>
    </row>
    <row r="215" ht="15.75" customHeight="1">
      <c r="A215" s="1">
        <v>9091843.0</v>
      </c>
      <c r="B215" s="1" t="s">
        <v>18</v>
      </c>
      <c r="C215" s="1">
        <v>0.0</v>
      </c>
      <c r="D215" s="3" t="s">
        <v>286</v>
      </c>
      <c r="E215" s="1" t="s">
        <v>284</v>
      </c>
      <c r="F215" s="1" t="s">
        <v>287</v>
      </c>
      <c r="G215" s="1" t="s">
        <v>26</v>
      </c>
      <c r="H215" s="1" t="s">
        <v>17</v>
      </c>
      <c r="I215" s="1">
        <f t="shared" si="1"/>
        <v>21</v>
      </c>
      <c r="J215" s="1">
        <f t="shared" si="2"/>
        <v>36</v>
      </c>
      <c r="K215" s="1">
        <f t="shared" si="3"/>
        <v>121</v>
      </c>
      <c r="L215" s="1">
        <f t="shared" si="4"/>
        <v>142</v>
      </c>
    </row>
    <row r="216" ht="15.75" customHeight="1">
      <c r="A216" s="1">
        <v>9091843.0</v>
      </c>
      <c r="B216" s="1" t="s">
        <v>18</v>
      </c>
      <c r="C216" s="1">
        <v>0.0</v>
      </c>
      <c r="D216" s="3" t="s">
        <v>288</v>
      </c>
      <c r="E216" s="1" t="s">
        <v>289</v>
      </c>
      <c r="F216" s="1" t="s">
        <v>287</v>
      </c>
      <c r="G216" s="1" t="s">
        <v>26</v>
      </c>
      <c r="H216" s="1" t="s">
        <v>17</v>
      </c>
      <c r="I216" s="1">
        <f t="shared" si="1"/>
        <v>39</v>
      </c>
      <c r="J216" s="1">
        <f t="shared" si="2"/>
        <v>49</v>
      </c>
      <c r="K216" s="1">
        <f t="shared" si="3"/>
        <v>123</v>
      </c>
      <c r="L216" s="1">
        <f t="shared" si="4"/>
        <v>144</v>
      </c>
    </row>
    <row r="217" ht="15.75" customHeight="1">
      <c r="A217" s="1">
        <v>9091843.0</v>
      </c>
      <c r="B217" s="1" t="s">
        <v>18</v>
      </c>
      <c r="C217" s="1">
        <v>7.0</v>
      </c>
      <c r="D217" s="3" t="s">
        <v>290</v>
      </c>
      <c r="E217" s="1" t="s">
        <v>284</v>
      </c>
      <c r="F217" s="1" t="s">
        <v>287</v>
      </c>
      <c r="G217" s="1" t="s">
        <v>24</v>
      </c>
      <c r="H217" s="1" t="s">
        <v>17</v>
      </c>
      <c r="I217" s="1">
        <f t="shared" si="1"/>
        <v>87</v>
      </c>
      <c r="J217" s="1">
        <f t="shared" si="2"/>
        <v>102</v>
      </c>
      <c r="K217" s="1">
        <f t="shared" si="3"/>
        <v>174</v>
      </c>
      <c r="L217" s="1">
        <f t="shared" si="4"/>
        <v>195</v>
      </c>
    </row>
    <row r="218" ht="15.75" customHeight="1">
      <c r="A218" s="1">
        <v>9121937.0</v>
      </c>
      <c r="B218" s="1" t="s">
        <v>18</v>
      </c>
      <c r="C218" s="1">
        <v>2.0</v>
      </c>
      <c r="D218" s="3" t="s">
        <v>291</v>
      </c>
      <c r="E218" s="1" t="s">
        <v>292</v>
      </c>
      <c r="F218" s="1" t="s">
        <v>293</v>
      </c>
      <c r="G218" s="1" t="s">
        <v>24</v>
      </c>
      <c r="H218" s="1" t="s">
        <v>17</v>
      </c>
      <c r="I218" s="1">
        <f t="shared" si="1"/>
        <v>82</v>
      </c>
      <c r="J218" s="1">
        <f t="shared" si="2"/>
        <v>88</v>
      </c>
      <c r="K218" s="1">
        <f t="shared" si="3"/>
        <v>17</v>
      </c>
      <c r="L218" s="1">
        <f t="shared" si="4"/>
        <v>31</v>
      </c>
    </row>
    <row r="219" ht="15.75" customHeight="1">
      <c r="A219" s="1">
        <v>9121937.0</v>
      </c>
      <c r="B219" s="1" t="s">
        <v>18</v>
      </c>
      <c r="C219" s="1">
        <v>5.0</v>
      </c>
      <c r="D219" s="3" t="s">
        <v>294</v>
      </c>
      <c r="E219" s="1" t="s">
        <v>292</v>
      </c>
      <c r="F219" s="1" t="s">
        <v>103</v>
      </c>
      <c r="G219" s="1" t="s">
        <v>26</v>
      </c>
      <c r="H219" s="1" t="s">
        <v>17</v>
      </c>
      <c r="I219" s="1">
        <f t="shared" si="1"/>
        <v>36</v>
      </c>
      <c r="J219" s="1">
        <f t="shared" si="2"/>
        <v>42</v>
      </c>
      <c r="K219" s="1">
        <f t="shared" si="3"/>
        <v>63</v>
      </c>
      <c r="L219" s="1">
        <f t="shared" si="4"/>
        <v>69</v>
      </c>
    </row>
    <row r="220" ht="15.75" customHeight="1">
      <c r="A220" s="1">
        <v>9121937.0</v>
      </c>
      <c r="B220" s="1" t="s">
        <v>18</v>
      </c>
      <c r="C220" s="1">
        <v>10.0</v>
      </c>
      <c r="D220" s="3" t="s">
        <v>295</v>
      </c>
      <c r="E220" s="1" t="s">
        <v>102</v>
      </c>
      <c r="F220" s="1" t="s">
        <v>293</v>
      </c>
      <c r="G220" s="1" t="s">
        <v>24</v>
      </c>
      <c r="H220" s="1" t="s">
        <v>17</v>
      </c>
      <c r="I220" s="1">
        <f t="shared" si="1"/>
        <v>53</v>
      </c>
      <c r="J220" s="1">
        <f t="shared" si="2"/>
        <v>59</v>
      </c>
      <c r="K220" s="1">
        <f t="shared" si="3"/>
        <v>139</v>
      </c>
      <c r="L220" s="1">
        <f t="shared" si="4"/>
        <v>153</v>
      </c>
    </row>
    <row r="221" ht="15.75" customHeight="1">
      <c r="A221" s="1">
        <v>9121937.0</v>
      </c>
      <c r="B221" s="1" t="s">
        <v>18</v>
      </c>
      <c r="C221" s="1">
        <v>10.0</v>
      </c>
      <c r="D221" s="3" t="s">
        <v>295</v>
      </c>
      <c r="E221" s="1" t="s">
        <v>292</v>
      </c>
      <c r="F221" s="1" t="s">
        <v>293</v>
      </c>
      <c r="G221" s="1" t="s">
        <v>26</v>
      </c>
      <c r="H221" s="1" t="s">
        <v>17</v>
      </c>
      <c r="I221" s="1">
        <f t="shared" si="1"/>
        <v>175</v>
      </c>
      <c r="J221" s="1">
        <f t="shared" si="2"/>
        <v>181</v>
      </c>
      <c r="K221" s="1">
        <f t="shared" si="3"/>
        <v>139</v>
      </c>
      <c r="L221" s="1">
        <f t="shared" si="4"/>
        <v>153</v>
      </c>
    </row>
    <row r="222" ht="15.75" customHeight="1">
      <c r="A222" s="1">
        <v>9350033.0</v>
      </c>
      <c r="B222" s="1" t="s">
        <v>12</v>
      </c>
      <c r="C222" s="1">
        <v>0.0</v>
      </c>
      <c r="D222" s="3" t="s">
        <v>296</v>
      </c>
      <c r="E222" s="1" t="s">
        <v>297</v>
      </c>
      <c r="F222" s="1" t="s">
        <v>298</v>
      </c>
      <c r="G222" s="1" t="s">
        <v>26</v>
      </c>
      <c r="H222" s="1" t="s">
        <v>17</v>
      </c>
      <c r="I222" s="1">
        <f t="shared" si="1"/>
        <v>35</v>
      </c>
      <c r="J222" s="1">
        <f t="shared" si="2"/>
        <v>40</v>
      </c>
      <c r="K222" s="1">
        <f t="shared" si="3"/>
        <v>48</v>
      </c>
      <c r="L222" s="1">
        <f t="shared" si="4"/>
        <v>71</v>
      </c>
    </row>
    <row r="223" ht="15.75" customHeight="1">
      <c r="A223" s="1">
        <v>9350033.0</v>
      </c>
      <c r="B223" s="1" t="s">
        <v>12</v>
      </c>
      <c r="C223" s="1">
        <v>0.0</v>
      </c>
      <c r="D223" s="3" t="s">
        <v>299</v>
      </c>
      <c r="E223" s="1" t="s">
        <v>297</v>
      </c>
      <c r="F223" s="1" t="s">
        <v>300</v>
      </c>
      <c r="G223" s="1" t="s">
        <v>26</v>
      </c>
      <c r="H223" s="1" t="s">
        <v>17</v>
      </c>
      <c r="I223" s="1">
        <f t="shared" si="1"/>
        <v>35</v>
      </c>
      <c r="J223" s="1">
        <f t="shared" si="2"/>
        <v>40</v>
      </c>
      <c r="K223" s="1">
        <f t="shared" si="3"/>
        <v>111</v>
      </c>
      <c r="L223" s="1">
        <f t="shared" si="4"/>
        <v>128</v>
      </c>
    </row>
    <row r="224" ht="15.75" customHeight="1">
      <c r="A224" s="1">
        <v>9350033.0</v>
      </c>
      <c r="B224" s="1" t="s">
        <v>18</v>
      </c>
      <c r="C224" s="1">
        <v>0.0</v>
      </c>
      <c r="D224" s="3" t="s">
        <v>301</v>
      </c>
      <c r="E224" s="1" t="s">
        <v>297</v>
      </c>
      <c r="F224" s="1" t="s">
        <v>302</v>
      </c>
      <c r="G224" s="1" t="s">
        <v>26</v>
      </c>
      <c r="H224" s="1" t="s">
        <v>17</v>
      </c>
      <c r="I224" s="1">
        <f t="shared" si="1"/>
        <v>59</v>
      </c>
      <c r="J224" s="1">
        <f t="shared" si="2"/>
        <v>64</v>
      </c>
      <c r="K224" s="1">
        <f t="shared" si="3"/>
        <v>126</v>
      </c>
      <c r="L224" s="1">
        <f t="shared" si="4"/>
        <v>134</v>
      </c>
    </row>
    <row r="225" ht="15.75" customHeight="1">
      <c r="A225" s="1">
        <v>9350033.0</v>
      </c>
      <c r="B225" s="1" t="s">
        <v>18</v>
      </c>
      <c r="C225" s="1">
        <v>1.0</v>
      </c>
      <c r="D225" s="3" t="s">
        <v>303</v>
      </c>
      <c r="E225" s="1" t="s">
        <v>297</v>
      </c>
      <c r="F225" s="1" t="s">
        <v>304</v>
      </c>
      <c r="G225" s="1" t="s">
        <v>24</v>
      </c>
      <c r="H225" s="1" t="s">
        <v>34</v>
      </c>
      <c r="I225" s="1">
        <f t="shared" si="1"/>
        <v>29</v>
      </c>
      <c r="J225" s="1">
        <f t="shared" si="2"/>
        <v>34</v>
      </c>
      <c r="K225" s="1">
        <f t="shared" si="3"/>
        <v>1</v>
      </c>
      <c r="L225" s="1">
        <f t="shared" si="4"/>
        <v>9</v>
      </c>
    </row>
    <row r="226" ht="15.75" customHeight="1">
      <c r="A226" s="1">
        <v>9350033.0</v>
      </c>
      <c r="B226" s="1" t="s">
        <v>18</v>
      </c>
      <c r="C226" s="1">
        <v>2.0</v>
      </c>
      <c r="D226" s="3" t="s">
        <v>305</v>
      </c>
      <c r="E226" s="1" t="s">
        <v>297</v>
      </c>
      <c r="F226" s="1" t="s">
        <v>302</v>
      </c>
      <c r="G226" s="1" t="s">
        <v>24</v>
      </c>
      <c r="H226" s="1" t="s">
        <v>34</v>
      </c>
      <c r="I226" s="1">
        <f t="shared" si="1"/>
        <v>8</v>
      </c>
      <c r="J226" s="1">
        <f t="shared" si="2"/>
        <v>13</v>
      </c>
      <c r="K226" s="1">
        <f t="shared" si="3"/>
        <v>120</v>
      </c>
      <c r="L226" s="1">
        <f t="shared" si="4"/>
        <v>128</v>
      </c>
    </row>
    <row r="227" ht="15.75" customHeight="1">
      <c r="A227" s="1">
        <v>9350033.0</v>
      </c>
      <c r="B227" s="1" t="s">
        <v>18</v>
      </c>
      <c r="C227" s="1">
        <v>3.0</v>
      </c>
      <c r="D227" s="3" t="s">
        <v>306</v>
      </c>
      <c r="E227" s="1" t="s">
        <v>307</v>
      </c>
      <c r="F227" s="1" t="s">
        <v>308</v>
      </c>
      <c r="G227" s="1" t="s">
        <v>24</v>
      </c>
      <c r="H227" s="1" t="s">
        <v>17</v>
      </c>
      <c r="I227" s="1">
        <f t="shared" si="1"/>
        <v>1</v>
      </c>
      <c r="J227" s="1">
        <f t="shared" si="2"/>
        <v>6</v>
      </c>
      <c r="K227" s="1">
        <f t="shared" si="3"/>
        <v>48</v>
      </c>
      <c r="L227" s="1">
        <f t="shared" si="4"/>
        <v>61</v>
      </c>
    </row>
    <row r="228" ht="15.75" customHeight="1">
      <c r="A228" s="1">
        <v>9350033.0</v>
      </c>
      <c r="B228" s="1" t="s">
        <v>18</v>
      </c>
      <c r="C228" s="1">
        <v>4.0</v>
      </c>
      <c r="D228" s="3" t="s">
        <v>309</v>
      </c>
      <c r="E228" s="1" t="s">
        <v>297</v>
      </c>
      <c r="F228" s="1" t="s">
        <v>304</v>
      </c>
      <c r="G228" s="1" t="s">
        <v>24</v>
      </c>
      <c r="H228" s="1" t="s">
        <v>34</v>
      </c>
      <c r="I228" s="1">
        <f t="shared" si="1"/>
        <v>29</v>
      </c>
      <c r="J228" s="1">
        <f t="shared" si="2"/>
        <v>34</v>
      </c>
      <c r="K228" s="1">
        <f t="shared" si="3"/>
        <v>1</v>
      </c>
      <c r="L228" s="1">
        <f t="shared" si="4"/>
        <v>9</v>
      </c>
    </row>
    <row r="229" ht="15.75" customHeight="1">
      <c r="A229" s="1">
        <v>9350033.0</v>
      </c>
      <c r="B229" s="1" t="s">
        <v>18</v>
      </c>
      <c r="C229" s="1">
        <v>4.0</v>
      </c>
      <c r="D229" s="3" t="s">
        <v>310</v>
      </c>
      <c r="E229" s="1" t="s">
        <v>297</v>
      </c>
      <c r="F229" s="1" t="s">
        <v>302</v>
      </c>
      <c r="G229" s="1" t="s">
        <v>26</v>
      </c>
      <c r="H229" s="1" t="s">
        <v>17</v>
      </c>
      <c r="I229" s="1">
        <f t="shared" si="1"/>
        <v>28</v>
      </c>
      <c r="J229" s="1">
        <f t="shared" si="2"/>
        <v>33</v>
      </c>
      <c r="K229" s="1">
        <f t="shared" si="3"/>
        <v>111</v>
      </c>
      <c r="L229" s="1">
        <f t="shared" si="4"/>
        <v>119</v>
      </c>
    </row>
    <row r="230" ht="15.75" customHeight="1">
      <c r="A230" s="1">
        <v>9350033.0</v>
      </c>
      <c r="B230" s="1" t="s">
        <v>18</v>
      </c>
      <c r="C230" s="1">
        <v>5.0</v>
      </c>
      <c r="D230" s="3" t="s">
        <v>311</v>
      </c>
      <c r="E230" s="1" t="s">
        <v>297</v>
      </c>
      <c r="F230" s="1" t="s">
        <v>304</v>
      </c>
      <c r="G230" s="1" t="s">
        <v>24</v>
      </c>
      <c r="H230" s="1" t="s">
        <v>34</v>
      </c>
      <c r="I230" s="1">
        <f t="shared" si="1"/>
        <v>19</v>
      </c>
      <c r="J230" s="1">
        <f t="shared" si="2"/>
        <v>24</v>
      </c>
      <c r="K230" s="1">
        <f t="shared" si="3"/>
        <v>1</v>
      </c>
      <c r="L230" s="1">
        <f t="shared" si="4"/>
        <v>9</v>
      </c>
    </row>
    <row r="231" ht="15.75" customHeight="1">
      <c r="A231" s="1">
        <v>9350033.0</v>
      </c>
      <c r="B231" s="1" t="s">
        <v>18</v>
      </c>
      <c r="C231" s="1">
        <v>5.0</v>
      </c>
      <c r="D231" s="3" t="s">
        <v>312</v>
      </c>
      <c r="E231" s="1" t="s">
        <v>297</v>
      </c>
      <c r="F231" s="1" t="s">
        <v>302</v>
      </c>
      <c r="G231" s="1" t="s">
        <v>26</v>
      </c>
      <c r="H231" s="1" t="s">
        <v>17</v>
      </c>
      <c r="I231" s="1">
        <f t="shared" si="1"/>
        <v>18</v>
      </c>
      <c r="J231" s="1">
        <f t="shared" si="2"/>
        <v>23</v>
      </c>
      <c r="K231" s="1">
        <f t="shared" si="3"/>
        <v>113</v>
      </c>
      <c r="L231" s="1">
        <f t="shared" si="4"/>
        <v>121</v>
      </c>
    </row>
    <row r="232" ht="15.75" customHeight="1">
      <c r="A232" s="1">
        <v>9350033.0</v>
      </c>
      <c r="B232" s="1" t="s">
        <v>18</v>
      </c>
      <c r="C232" s="1">
        <v>6.0</v>
      </c>
      <c r="D232" s="3" t="s">
        <v>313</v>
      </c>
      <c r="E232" s="1" t="s">
        <v>297</v>
      </c>
      <c r="F232" s="1" t="s">
        <v>302</v>
      </c>
      <c r="G232" s="1" t="s">
        <v>24</v>
      </c>
      <c r="H232" s="1" t="s">
        <v>34</v>
      </c>
      <c r="I232" s="1">
        <f t="shared" si="1"/>
        <v>55</v>
      </c>
      <c r="J232" s="1">
        <f t="shared" si="2"/>
        <v>60</v>
      </c>
      <c r="K232" s="1">
        <f t="shared" si="3"/>
        <v>64</v>
      </c>
      <c r="L232" s="1">
        <f t="shared" si="4"/>
        <v>72</v>
      </c>
    </row>
    <row r="233" ht="15.75" customHeight="1">
      <c r="A233" s="1">
        <v>9350033.0</v>
      </c>
      <c r="B233" s="1" t="s">
        <v>18</v>
      </c>
      <c r="C233" s="1">
        <v>9.0</v>
      </c>
      <c r="D233" s="3" t="s">
        <v>314</v>
      </c>
      <c r="E233" s="1" t="s">
        <v>297</v>
      </c>
      <c r="F233" s="1" t="s">
        <v>302</v>
      </c>
      <c r="G233" s="1" t="s">
        <v>24</v>
      </c>
      <c r="H233" s="1" t="s">
        <v>34</v>
      </c>
      <c r="I233" s="1">
        <f t="shared" si="1"/>
        <v>135</v>
      </c>
      <c r="J233" s="1">
        <f t="shared" si="2"/>
        <v>140</v>
      </c>
      <c r="K233" s="1">
        <f t="shared" si="3"/>
        <v>76</v>
      </c>
      <c r="L233" s="1">
        <f t="shared" si="4"/>
        <v>84</v>
      </c>
    </row>
    <row r="234" ht="15.75" customHeight="1">
      <c r="A234" s="1">
        <v>9350033.0</v>
      </c>
      <c r="B234" s="1" t="s">
        <v>18</v>
      </c>
      <c r="C234" s="1">
        <v>11.0</v>
      </c>
      <c r="D234" s="3" t="s">
        <v>315</v>
      </c>
      <c r="E234" s="1" t="s">
        <v>297</v>
      </c>
      <c r="F234" s="1" t="s">
        <v>302</v>
      </c>
      <c r="G234" s="1" t="s">
        <v>24</v>
      </c>
      <c r="H234" s="1" t="s">
        <v>17</v>
      </c>
      <c r="I234" s="1">
        <f t="shared" si="1"/>
        <v>29</v>
      </c>
      <c r="J234" s="1">
        <f t="shared" si="2"/>
        <v>34</v>
      </c>
      <c r="K234" s="1">
        <f t="shared" si="3"/>
        <v>76</v>
      </c>
      <c r="L234" s="1">
        <f t="shared" si="4"/>
        <v>84</v>
      </c>
    </row>
    <row r="235" ht="15.75" customHeight="1">
      <c r="A235" s="1">
        <v>9350033.0</v>
      </c>
      <c r="B235" s="1" t="s">
        <v>18</v>
      </c>
      <c r="C235" s="1">
        <v>11.0</v>
      </c>
      <c r="D235" s="3" t="s">
        <v>315</v>
      </c>
      <c r="E235" s="1" t="s">
        <v>297</v>
      </c>
      <c r="F235" s="1" t="s">
        <v>316</v>
      </c>
      <c r="G235" s="1" t="s">
        <v>26</v>
      </c>
      <c r="H235" s="1" t="s">
        <v>17</v>
      </c>
      <c r="I235" s="1">
        <f t="shared" si="1"/>
        <v>29</v>
      </c>
      <c r="J235" s="1">
        <f t="shared" si="2"/>
        <v>34</v>
      </c>
      <c r="K235" s="1">
        <f t="shared" si="3"/>
        <v>120</v>
      </c>
      <c r="L235" s="1">
        <f t="shared" si="4"/>
        <v>132</v>
      </c>
    </row>
    <row r="236" ht="15.75" customHeight="1">
      <c r="A236" s="1">
        <v>9350033.0</v>
      </c>
      <c r="B236" s="1" t="s">
        <v>18</v>
      </c>
      <c r="C236" s="1">
        <v>11.0</v>
      </c>
      <c r="D236" s="3" t="s">
        <v>315</v>
      </c>
      <c r="E236" s="1" t="s">
        <v>297</v>
      </c>
      <c r="F236" s="1" t="s">
        <v>317</v>
      </c>
      <c r="G236" s="1" t="s">
        <v>26</v>
      </c>
      <c r="H236" s="1" t="s">
        <v>17</v>
      </c>
      <c r="I236" s="1">
        <f t="shared" si="1"/>
        <v>29</v>
      </c>
      <c r="J236" s="1">
        <f t="shared" si="2"/>
        <v>34</v>
      </c>
      <c r="K236" s="1">
        <f t="shared" si="3"/>
        <v>144</v>
      </c>
      <c r="L236" s="1">
        <f t="shared" si="4"/>
        <v>163</v>
      </c>
    </row>
    <row r="237" ht="15.75" customHeight="1">
      <c r="A237" s="1">
        <v>9464471.0</v>
      </c>
      <c r="B237" s="1" t="s">
        <v>12</v>
      </c>
      <c r="C237" s="1">
        <v>0.0</v>
      </c>
      <c r="D237" s="3" t="s">
        <v>318</v>
      </c>
      <c r="E237" s="1" t="s">
        <v>201</v>
      </c>
      <c r="F237" s="1" t="s">
        <v>319</v>
      </c>
      <c r="G237" s="1" t="s">
        <v>24</v>
      </c>
      <c r="H237" s="1" t="s">
        <v>17</v>
      </c>
      <c r="I237" s="1">
        <f t="shared" si="1"/>
        <v>1</v>
      </c>
      <c r="J237" s="1">
        <f t="shared" si="2"/>
        <v>7</v>
      </c>
      <c r="K237" s="1">
        <f t="shared" si="3"/>
        <v>17</v>
      </c>
      <c r="L237" s="1">
        <f t="shared" si="4"/>
        <v>29</v>
      </c>
    </row>
    <row r="238" ht="15.75" customHeight="1">
      <c r="A238" s="1">
        <v>9464471.0</v>
      </c>
      <c r="B238" s="1" t="s">
        <v>18</v>
      </c>
      <c r="C238" s="1">
        <v>0.0</v>
      </c>
      <c r="D238" s="3" t="s">
        <v>320</v>
      </c>
      <c r="E238" s="1" t="s">
        <v>102</v>
      </c>
      <c r="F238" s="1" t="s">
        <v>321</v>
      </c>
      <c r="G238" s="1" t="s">
        <v>24</v>
      </c>
      <c r="H238" s="1" t="s">
        <v>34</v>
      </c>
      <c r="I238" s="1">
        <f t="shared" si="1"/>
        <v>26</v>
      </c>
      <c r="J238" s="1">
        <f t="shared" si="2"/>
        <v>32</v>
      </c>
      <c r="K238" s="1">
        <f t="shared" si="3"/>
        <v>191</v>
      </c>
      <c r="L238" s="1">
        <f t="shared" si="4"/>
        <v>212</v>
      </c>
    </row>
    <row r="239" ht="15.75" customHeight="1">
      <c r="A239" s="1">
        <v>9464471.0</v>
      </c>
      <c r="B239" s="1" t="s">
        <v>18</v>
      </c>
      <c r="C239" s="1">
        <v>4.0</v>
      </c>
      <c r="D239" s="3" t="s">
        <v>322</v>
      </c>
      <c r="E239" s="1" t="s">
        <v>102</v>
      </c>
      <c r="F239" s="1" t="s">
        <v>321</v>
      </c>
      <c r="G239" s="1" t="s">
        <v>24</v>
      </c>
      <c r="H239" s="1" t="s">
        <v>34</v>
      </c>
      <c r="I239" s="1">
        <f t="shared" si="1"/>
        <v>95</v>
      </c>
      <c r="J239" s="1">
        <f t="shared" si="2"/>
        <v>101</v>
      </c>
      <c r="K239" s="1">
        <f t="shared" si="3"/>
        <v>33</v>
      </c>
      <c r="L239" s="1">
        <f t="shared" si="4"/>
        <v>54</v>
      </c>
    </row>
    <row r="240" ht="15.75" customHeight="1">
      <c r="A240" s="1">
        <v>9464471.0</v>
      </c>
      <c r="B240" s="1" t="s">
        <v>18</v>
      </c>
      <c r="C240" s="1">
        <v>7.0</v>
      </c>
      <c r="D240" s="3" t="s">
        <v>323</v>
      </c>
      <c r="E240" s="1" t="s">
        <v>102</v>
      </c>
      <c r="F240" s="1" t="s">
        <v>319</v>
      </c>
      <c r="G240" s="1" t="s">
        <v>24</v>
      </c>
      <c r="H240" s="1" t="s">
        <v>17</v>
      </c>
      <c r="I240" s="1">
        <f t="shared" si="1"/>
        <v>22</v>
      </c>
      <c r="J240" s="1">
        <f t="shared" si="2"/>
        <v>28</v>
      </c>
      <c r="K240" s="1">
        <f t="shared" si="3"/>
        <v>55</v>
      </c>
      <c r="L240" s="1">
        <f t="shared" si="4"/>
        <v>67</v>
      </c>
    </row>
    <row r="241" ht="15.75" customHeight="1">
      <c r="A241" s="1">
        <v>9504287.0</v>
      </c>
      <c r="B241" s="1" t="s">
        <v>18</v>
      </c>
      <c r="C241" s="1">
        <v>0.0</v>
      </c>
      <c r="D241" s="3" t="s">
        <v>324</v>
      </c>
      <c r="E241" s="1" t="s">
        <v>75</v>
      </c>
      <c r="F241" s="1" t="s">
        <v>325</v>
      </c>
      <c r="G241" s="1" t="s">
        <v>26</v>
      </c>
      <c r="H241" s="1" t="s">
        <v>17</v>
      </c>
      <c r="I241" s="1">
        <f t="shared" si="1"/>
        <v>86</v>
      </c>
      <c r="J241" s="1">
        <f t="shared" si="2"/>
        <v>93</v>
      </c>
      <c r="K241" s="1">
        <f t="shared" si="3"/>
        <v>117</v>
      </c>
      <c r="L241" s="1">
        <f t="shared" si="4"/>
        <v>141</v>
      </c>
    </row>
    <row r="242" ht="15.75" customHeight="1">
      <c r="A242" s="1">
        <v>9504287.0</v>
      </c>
      <c r="B242" s="1" t="s">
        <v>18</v>
      </c>
      <c r="C242" s="1">
        <v>0.0</v>
      </c>
      <c r="D242" s="3" t="s">
        <v>326</v>
      </c>
      <c r="E242" s="1" t="s">
        <v>75</v>
      </c>
      <c r="F242" s="1" t="s">
        <v>103</v>
      </c>
      <c r="G242" s="1" t="s">
        <v>26</v>
      </c>
      <c r="H242" s="1" t="s">
        <v>17</v>
      </c>
      <c r="I242" s="1">
        <f t="shared" si="1"/>
        <v>86</v>
      </c>
      <c r="J242" s="1">
        <f t="shared" si="2"/>
        <v>93</v>
      </c>
      <c r="K242" s="1">
        <f t="shared" si="3"/>
        <v>146</v>
      </c>
      <c r="L242" s="1">
        <f t="shared" si="4"/>
        <v>152</v>
      </c>
    </row>
    <row r="243" ht="15.75" customHeight="1">
      <c r="A243" s="1">
        <v>9504287.0</v>
      </c>
      <c r="B243" s="1" t="s">
        <v>18</v>
      </c>
      <c r="C243" s="1">
        <v>3.0</v>
      </c>
      <c r="D243" s="3" t="s">
        <v>327</v>
      </c>
      <c r="E243" s="1" t="s">
        <v>75</v>
      </c>
      <c r="F243" s="1" t="s">
        <v>103</v>
      </c>
      <c r="G243" s="1" t="s">
        <v>26</v>
      </c>
      <c r="H243" s="1" t="s">
        <v>17</v>
      </c>
      <c r="I243" s="1">
        <f t="shared" si="1"/>
        <v>108</v>
      </c>
      <c r="J243" s="1">
        <f t="shared" si="2"/>
        <v>115</v>
      </c>
      <c r="K243" s="1">
        <f t="shared" si="3"/>
        <v>86</v>
      </c>
      <c r="L243" s="1">
        <f t="shared" si="4"/>
        <v>92</v>
      </c>
    </row>
    <row r="244" ht="15.75" customHeight="1">
      <c r="A244" s="1">
        <v>9504287.0</v>
      </c>
      <c r="B244" s="1" t="s">
        <v>18</v>
      </c>
      <c r="C244" s="1">
        <v>5.0</v>
      </c>
      <c r="D244" s="3" t="s">
        <v>328</v>
      </c>
      <c r="E244" s="1" t="s">
        <v>75</v>
      </c>
      <c r="F244" s="1" t="s">
        <v>329</v>
      </c>
      <c r="G244" s="1" t="s">
        <v>16</v>
      </c>
      <c r="H244" s="1" t="s">
        <v>34</v>
      </c>
      <c r="I244" s="1">
        <f t="shared" si="1"/>
        <v>45</v>
      </c>
      <c r="J244" s="1">
        <f t="shared" si="2"/>
        <v>52</v>
      </c>
      <c r="K244" s="1">
        <f t="shared" si="3"/>
        <v>130</v>
      </c>
      <c r="L244" s="1">
        <f t="shared" si="4"/>
        <v>148</v>
      </c>
    </row>
    <row r="245" ht="15.75" customHeight="1">
      <c r="A245" s="1">
        <v>9504287.0</v>
      </c>
      <c r="B245" s="1" t="s">
        <v>18</v>
      </c>
      <c r="C245" s="1">
        <v>5.0</v>
      </c>
      <c r="D245" s="3" t="s">
        <v>330</v>
      </c>
      <c r="E245" s="1" t="s">
        <v>75</v>
      </c>
      <c r="F245" s="1" t="s">
        <v>76</v>
      </c>
      <c r="G245" s="1" t="s">
        <v>16</v>
      </c>
      <c r="H245" s="1" t="s">
        <v>17</v>
      </c>
      <c r="I245" s="1">
        <f t="shared" si="1"/>
        <v>45</v>
      </c>
      <c r="J245" s="1">
        <f t="shared" si="2"/>
        <v>52</v>
      </c>
      <c r="K245" s="1">
        <f t="shared" si="3"/>
        <v>62</v>
      </c>
      <c r="L245" s="1">
        <f t="shared" si="4"/>
        <v>69</v>
      </c>
    </row>
    <row r="246" ht="15.75" customHeight="1">
      <c r="A246" s="1">
        <v>9536163.0</v>
      </c>
      <c r="B246" s="1" t="s">
        <v>18</v>
      </c>
      <c r="C246" s="1">
        <v>8.0</v>
      </c>
      <c r="D246" s="3" t="s">
        <v>331</v>
      </c>
      <c r="E246" s="1" t="s">
        <v>75</v>
      </c>
      <c r="F246" s="1" t="s">
        <v>332</v>
      </c>
      <c r="G246" s="1" t="s">
        <v>16</v>
      </c>
      <c r="H246" s="1" t="s">
        <v>17</v>
      </c>
      <c r="I246" s="1">
        <f t="shared" si="1"/>
        <v>83</v>
      </c>
      <c r="J246" s="1">
        <f t="shared" si="2"/>
        <v>90</v>
      </c>
      <c r="K246" s="1">
        <f t="shared" si="3"/>
        <v>43</v>
      </c>
      <c r="L246" s="1">
        <f t="shared" si="4"/>
        <v>57</v>
      </c>
    </row>
    <row r="247" ht="15.75" customHeight="1">
      <c r="A247" s="1">
        <v>9536163.0</v>
      </c>
      <c r="B247" s="1" t="s">
        <v>18</v>
      </c>
      <c r="C247" s="1">
        <v>8.0</v>
      </c>
      <c r="D247" s="3" t="s">
        <v>331</v>
      </c>
      <c r="E247" s="1" t="s">
        <v>75</v>
      </c>
      <c r="F247" s="1" t="s">
        <v>194</v>
      </c>
      <c r="G247" s="1" t="s">
        <v>16</v>
      </c>
      <c r="H247" s="1" t="s">
        <v>17</v>
      </c>
      <c r="I247" s="1">
        <f t="shared" si="1"/>
        <v>83</v>
      </c>
      <c r="J247" s="1">
        <f t="shared" si="2"/>
        <v>90</v>
      </c>
      <c r="K247" s="1">
        <f t="shared" si="3"/>
        <v>27</v>
      </c>
      <c r="L247" s="1">
        <f t="shared" si="4"/>
        <v>38</v>
      </c>
    </row>
    <row r="248" ht="15.75" customHeight="1">
      <c r="A248" s="1">
        <v>9605207.0</v>
      </c>
      <c r="B248" s="1" t="s">
        <v>18</v>
      </c>
      <c r="C248" s="1">
        <v>0.0</v>
      </c>
      <c r="D248" s="3" t="s">
        <v>333</v>
      </c>
      <c r="E248" s="1" t="s">
        <v>334</v>
      </c>
      <c r="F248" s="1" t="s">
        <v>103</v>
      </c>
      <c r="G248" s="1" t="s">
        <v>24</v>
      </c>
      <c r="H248" s="1" t="s">
        <v>17</v>
      </c>
      <c r="I248" s="1">
        <f t="shared" si="1"/>
        <v>48</v>
      </c>
      <c r="J248" s="1">
        <f t="shared" si="2"/>
        <v>54</v>
      </c>
      <c r="K248" s="1">
        <f t="shared" si="3"/>
        <v>90</v>
      </c>
      <c r="L248" s="1">
        <f t="shared" si="4"/>
        <v>96</v>
      </c>
    </row>
    <row r="249" ht="15.75" customHeight="1">
      <c r="A249" s="1">
        <v>9605207.0</v>
      </c>
      <c r="B249" s="1" t="s">
        <v>18</v>
      </c>
      <c r="C249" s="1">
        <v>1.0</v>
      </c>
      <c r="D249" s="3" t="s">
        <v>335</v>
      </c>
      <c r="E249" s="1" t="s">
        <v>334</v>
      </c>
      <c r="F249" s="1" t="s">
        <v>103</v>
      </c>
      <c r="G249" s="1" t="s">
        <v>24</v>
      </c>
      <c r="H249" s="1" t="s">
        <v>17</v>
      </c>
      <c r="I249" s="1">
        <f t="shared" si="1"/>
        <v>63</v>
      </c>
      <c r="J249" s="1">
        <f t="shared" si="2"/>
        <v>69</v>
      </c>
      <c r="K249" s="1">
        <f t="shared" si="3"/>
        <v>211</v>
      </c>
      <c r="L249" s="1">
        <f t="shared" si="4"/>
        <v>217</v>
      </c>
    </row>
    <row r="250" ht="15.75" customHeight="1">
      <c r="A250" s="1">
        <v>9605207.0</v>
      </c>
      <c r="B250" s="1" t="s">
        <v>18</v>
      </c>
      <c r="C250" s="1">
        <v>1.0</v>
      </c>
      <c r="D250" s="3" t="s">
        <v>335</v>
      </c>
      <c r="E250" s="1" t="s">
        <v>336</v>
      </c>
      <c r="F250" s="1" t="s">
        <v>103</v>
      </c>
      <c r="G250" s="1" t="s">
        <v>26</v>
      </c>
      <c r="H250" s="1" t="s">
        <v>17</v>
      </c>
      <c r="I250" s="1">
        <f t="shared" si="1"/>
        <v>63</v>
      </c>
      <c r="J250" s="1">
        <f t="shared" si="2"/>
        <v>71</v>
      </c>
      <c r="K250" s="1">
        <f t="shared" si="3"/>
        <v>211</v>
      </c>
      <c r="L250" s="1">
        <f t="shared" si="4"/>
        <v>217</v>
      </c>
    </row>
    <row r="251" ht="15.75" customHeight="1">
      <c r="A251" s="1">
        <v>9625398.0</v>
      </c>
      <c r="B251" s="1" t="s">
        <v>18</v>
      </c>
      <c r="C251" s="1">
        <v>3.0</v>
      </c>
      <c r="D251" s="3" t="s">
        <v>337</v>
      </c>
      <c r="E251" s="1" t="s">
        <v>102</v>
      </c>
      <c r="F251" s="1" t="s">
        <v>338</v>
      </c>
      <c r="G251" s="1" t="s">
        <v>26</v>
      </c>
      <c r="H251" s="1" t="s">
        <v>17</v>
      </c>
      <c r="I251" s="1">
        <f t="shared" si="1"/>
        <v>53</v>
      </c>
      <c r="J251" s="1">
        <f t="shared" si="2"/>
        <v>59</v>
      </c>
      <c r="K251" s="1">
        <f t="shared" si="3"/>
        <v>92</v>
      </c>
      <c r="L251" s="1">
        <f t="shared" si="4"/>
        <v>112</v>
      </c>
    </row>
    <row r="252" ht="15.75" customHeight="1">
      <c r="A252" s="1">
        <v>9625398.0</v>
      </c>
      <c r="B252" s="1" t="s">
        <v>18</v>
      </c>
      <c r="C252" s="1">
        <v>12.0</v>
      </c>
      <c r="D252" s="3" t="s">
        <v>339</v>
      </c>
      <c r="E252" s="1" t="s">
        <v>201</v>
      </c>
      <c r="F252" s="1" t="s">
        <v>338</v>
      </c>
      <c r="G252" s="1" t="s">
        <v>26</v>
      </c>
      <c r="H252" s="1" t="s">
        <v>17</v>
      </c>
      <c r="I252" s="1">
        <f t="shared" si="1"/>
        <v>12</v>
      </c>
      <c r="J252" s="1">
        <f t="shared" si="2"/>
        <v>18</v>
      </c>
      <c r="K252" s="1">
        <f t="shared" si="3"/>
        <v>124</v>
      </c>
      <c r="L252" s="1">
        <f t="shared" si="4"/>
        <v>144</v>
      </c>
    </row>
    <row r="253" ht="15.75" customHeight="1">
      <c r="A253" s="1">
        <v>9806160.0</v>
      </c>
      <c r="B253" s="1" t="s">
        <v>12</v>
      </c>
      <c r="C253" s="1">
        <v>0.0</v>
      </c>
      <c r="D253" s="3" t="s">
        <v>340</v>
      </c>
      <c r="E253" s="1" t="s">
        <v>22</v>
      </c>
      <c r="F253" s="1" t="s">
        <v>341</v>
      </c>
      <c r="G253" s="1" t="s">
        <v>26</v>
      </c>
      <c r="H253" s="1" t="s">
        <v>17</v>
      </c>
      <c r="I253" s="1">
        <f t="shared" si="1"/>
        <v>62</v>
      </c>
      <c r="J253" s="1">
        <f t="shared" si="2"/>
        <v>71</v>
      </c>
      <c r="K253" s="1">
        <f t="shared" si="3"/>
        <v>97</v>
      </c>
      <c r="L253" s="1">
        <f t="shared" si="4"/>
        <v>108</v>
      </c>
    </row>
    <row r="254" ht="15.75" customHeight="1">
      <c r="A254" s="1">
        <v>9806160.0</v>
      </c>
      <c r="B254" s="1" t="s">
        <v>12</v>
      </c>
      <c r="C254" s="1">
        <v>0.0</v>
      </c>
      <c r="D254" s="3" t="s">
        <v>340</v>
      </c>
      <c r="E254" s="1" t="s">
        <v>75</v>
      </c>
      <c r="F254" s="1" t="s">
        <v>341</v>
      </c>
      <c r="G254" s="1" t="s">
        <v>16</v>
      </c>
      <c r="H254" s="1" t="s">
        <v>17</v>
      </c>
      <c r="I254" s="1">
        <f t="shared" si="1"/>
        <v>75</v>
      </c>
      <c r="J254" s="1">
        <f t="shared" si="2"/>
        <v>82</v>
      </c>
      <c r="K254" s="1">
        <f t="shared" si="3"/>
        <v>97</v>
      </c>
      <c r="L254" s="1">
        <f t="shared" si="4"/>
        <v>108</v>
      </c>
    </row>
    <row r="255" ht="15.75" customHeight="1">
      <c r="A255" s="1">
        <v>9806160.0</v>
      </c>
      <c r="B255" s="1" t="s">
        <v>18</v>
      </c>
      <c r="C255" s="1">
        <v>6.0</v>
      </c>
      <c r="D255" s="3" t="s">
        <v>342</v>
      </c>
      <c r="E255" s="1" t="s">
        <v>75</v>
      </c>
      <c r="F255" s="1" t="s">
        <v>138</v>
      </c>
      <c r="G255" s="1" t="s">
        <v>16</v>
      </c>
      <c r="H255" s="1" t="s">
        <v>17</v>
      </c>
      <c r="I255" s="1">
        <f t="shared" si="1"/>
        <v>12</v>
      </c>
      <c r="J255" s="1">
        <f t="shared" si="2"/>
        <v>19</v>
      </c>
      <c r="K255" s="1">
        <f t="shared" si="3"/>
        <v>71</v>
      </c>
      <c r="L255" s="1">
        <f t="shared" si="4"/>
        <v>77</v>
      </c>
    </row>
    <row r="256" ht="15.75" customHeight="1">
      <c r="A256" s="1">
        <v>9806160.0</v>
      </c>
      <c r="B256" s="1" t="s">
        <v>18</v>
      </c>
      <c r="C256" s="1">
        <v>6.0</v>
      </c>
      <c r="D256" s="3" t="s">
        <v>343</v>
      </c>
      <c r="E256" s="1" t="s">
        <v>75</v>
      </c>
      <c r="F256" s="1" t="s">
        <v>138</v>
      </c>
      <c r="G256" s="1" t="s">
        <v>26</v>
      </c>
      <c r="H256" s="1" t="s">
        <v>17</v>
      </c>
      <c r="I256" s="1">
        <f t="shared" si="1"/>
        <v>12</v>
      </c>
      <c r="J256" s="1">
        <f t="shared" si="2"/>
        <v>19</v>
      </c>
      <c r="K256" s="1">
        <f t="shared" si="3"/>
        <v>71</v>
      </c>
      <c r="L256" s="1">
        <f t="shared" si="4"/>
        <v>77</v>
      </c>
    </row>
    <row r="257" ht="15.75" customHeight="1">
      <c r="A257" s="1">
        <v>9806160.0</v>
      </c>
      <c r="B257" s="1" t="s">
        <v>18</v>
      </c>
      <c r="C257" s="1">
        <v>6.0</v>
      </c>
      <c r="D257" s="3" t="s">
        <v>344</v>
      </c>
      <c r="E257" s="1" t="s">
        <v>75</v>
      </c>
      <c r="F257" s="1" t="s">
        <v>345</v>
      </c>
      <c r="G257" s="1" t="s">
        <v>16</v>
      </c>
      <c r="H257" s="1" t="s">
        <v>17</v>
      </c>
      <c r="I257" s="1">
        <f t="shared" si="1"/>
        <v>12</v>
      </c>
      <c r="J257" s="1">
        <f t="shared" si="2"/>
        <v>19</v>
      </c>
      <c r="K257" s="1">
        <f t="shared" si="3"/>
        <v>36</v>
      </c>
      <c r="L257" s="1">
        <f t="shared" si="4"/>
        <v>46</v>
      </c>
    </row>
    <row r="258" ht="15.75" customHeight="1">
      <c r="A258" s="1">
        <v>9806160.0</v>
      </c>
      <c r="B258" s="1" t="s">
        <v>18</v>
      </c>
      <c r="C258" s="1">
        <v>8.0</v>
      </c>
      <c r="D258" s="3" t="s">
        <v>346</v>
      </c>
      <c r="E258" s="1" t="s">
        <v>75</v>
      </c>
      <c r="F258" s="1" t="s">
        <v>345</v>
      </c>
      <c r="G258" s="1" t="s">
        <v>26</v>
      </c>
      <c r="H258" s="1" t="s">
        <v>17</v>
      </c>
      <c r="I258" s="1">
        <f t="shared" si="1"/>
        <v>129</v>
      </c>
      <c r="J258" s="1">
        <f t="shared" si="2"/>
        <v>136</v>
      </c>
      <c r="K258" s="1">
        <f t="shared" si="3"/>
        <v>66</v>
      </c>
      <c r="L258" s="1">
        <f t="shared" si="4"/>
        <v>76</v>
      </c>
    </row>
    <row r="259" ht="15.75" customHeight="1">
      <c r="A259" s="1">
        <v>9806160.0</v>
      </c>
      <c r="B259" s="1" t="s">
        <v>18</v>
      </c>
      <c r="C259" s="1">
        <v>10.0</v>
      </c>
      <c r="D259" s="3" t="s">
        <v>347</v>
      </c>
      <c r="E259" s="1" t="s">
        <v>348</v>
      </c>
      <c r="F259" s="1" t="s">
        <v>345</v>
      </c>
      <c r="G259" s="1" t="s">
        <v>26</v>
      </c>
      <c r="H259" s="1" t="s">
        <v>17</v>
      </c>
      <c r="I259" s="1">
        <f t="shared" si="1"/>
        <v>1</v>
      </c>
      <c r="J259" s="1">
        <f t="shared" si="2"/>
        <v>10</v>
      </c>
      <c r="K259" s="1">
        <f t="shared" si="3"/>
        <v>34</v>
      </c>
      <c r="L259" s="1">
        <f t="shared" si="4"/>
        <v>44</v>
      </c>
    </row>
    <row r="260" ht="15.75" customHeight="1">
      <c r="A260" s="1">
        <v>9823823.0</v>
      </c>
      <c r="B260" s="1" t="s">
        <v>12</v>
      </c>
      <c r="C260" s="1">
        <v>0.0</v>
      </c>
      <c r="D260" s="3" t="s">
        <v>349</v>
      </c>
      <c r="E260" s="1" t="s">
        <v>350</v>
      </c>
      <c r="F260" s="1" t="s">
        <v>351</v>
      </c>
      <c r="G260" s="1" t="s">
        <v>24</v>
      </c>
      <c r="H260" s="1" t="s">
        <v>17</v>
      </c>
      <c r="I260" s="1">
        <f t="shared" si="1"/>
        <v>16</v>
      </c>
      <c r="J260" s="1">
        <f t="shared" si="2"/>
        <v>29</v>
      </c>
      <c r="K260" s="1">
        <f t="shared" si="3"/>
        <v>55</v>
      </c>
      <c r="L260" s="1">
        <f t="shared" si="4"/>
        <v>72</v>
      </c>
    </row>
    <row r="261" ht="15.75" customHeight="1">
      <c r="A261" s="1">
        <v>9823823.0</v>
      </c>
      <c r="B261" s="1" t="s">
        <v>18</v>
      </c>
      <c r="C261" s="1">
        <v>0.0</v>
      </c>
      <c r="D261" s="3" t="s">
        <v>352</v>
      </c>
      <c r="E261" s="1" t="s">
        <v>350</v>
      </c>
      <c r="F261" s="1" t="s">
        <v>353</v>
      </c>
      <c r="G261" s="1" t="s">
        <v>26</v>
      </c>
      <c r="H261" s="1" t="s">
        <v>17</v>
      </c>
      <c r="I261" s="1">
        <f t="shared" si="1"/>
        <v>53</v>
      </c>
      <c r="J261" s="1">
        <f t="shared" si="2"/>
        <v>66</v>
      </c>
      <c r="K261" s="1">
        <f t="shared" si="3"/>
        <v>156</v>
      </c>
      <c r="L261" s="1">
        <f t="shared" si="4"/>
        <v>158</v>
      </c>
    </row>
    <row r="262" ht="15.75" customHeight="1">
      <c r="A262" s="1">
        <v>9823823.0</v>
      </c>
      <c r="B262" s="1" t="s">
        <v>18</v>
      </c>
      <c r="C262" s="1">
        <v>0.0</v>
      </c>
      <c r="D262" s="3" t="s">
        <v>354</v>
      </c>
      <c r="E262" s="1" t="s">
        <v>350</v>
      </c>
      <c r="F262" s="1" t="s">
        <v>351</v>
      </c>
      <c r="G262" s="1" t="s">
        <v>26</v>
      </c>
      <c r="H262" s="1" t="s">
        <v>17</v>
      </c>
      <c r="I262" s="1">
        <f t="shared" si="1"/>
        <v>53</v>
      </c>
      <c r="J262" s="1">
        <f t="shared" si="2"/>
        <v>66</v>
      </c>
      <c r="K262" s="1">
        <f t="shared" si="3"/>
        <v>136</v>
      </c>
      <c r="L262" s="1">
        <f t="shared" si="4"/>
        <v>153</v>
      </c>
    </row>
    <row r="263" ht="15.75" customHeight="1">
      <c r="A263" s="1">
        <v>9823823.0</v>
      </c>
      <c r="B263" s="1" t="s">
        <v>18</v>
      </c>
      <c r="C263" s="1">
        <v>1.0</v>
      </c>
      <c r="D263" s="3" t="s">
        <v>355</v>
      </c>
      <c r="E263" s="1" t="s">
        <v>356</v>
      </c>
      <c r="F263" s="1" t="s">
        <v>357</v>
      </c>
      <c r="G263" s="1" t="s">
        <v>26</v>
      </c>
      <c r="H263" s="1" t="s">
        <v>17</v>
      </c>
      <c r="I263" s="1">
        <f t="shared" si="1"/>
        <v>96</v>
      </c>
      <c r="J263" s="1">
        <f t="shared" si="2"/>
        <v>105</v>
      </c>
      <c r="K263" s="1">
        <f t="shared" si="3"/>
        <v>141</v>
      </c>
      <c r="L263" s="1">
        <f t="shared" si="4"/>
        <v>149</v>
      </c>
    </row>
    <row r="264" ht="15.75" customHeight="1">
      <c r="A264" s="1">
        <v>9823823.0</v>
      </c>
      <c r="B264" s="1" t="s">
        <v>18</v>
      </c>
      <c r="C264" s="1">
        <v>1.0</v>
      </c>
      <c r="D264" s="3" t="s">
        <v>358</v>
      </c>
      <c r="E264" s="1" t="s">
        <v>356</v>
      </c>
      <c r="F264" s="1" t="s">
        <v>359</v>
      </c>
      <c r="G264" s="1" t="s">
        <v>26</v>
      </c>
      <c r="H264" s="1" t="s">
        <v>17</v>
      </c>
      <c r="I264" s="1">
        <f t="shared" si="1"/>
        <v>96</v>
      </c>
      <c r="J264" s="1">
        <f t="shared" si="2"/>
        <v>105</v>
      </c>
      <c r="K264" s="1">
        <f t="shared" si="3"/>
        <v>153</v>
      </c>
      <c r="L264" s="1">
        <f t="shared" si="4"/>
        <v>173</v>
      </c>
    </row>
    <row r="265" ht="15.75" customHeight="1">
      <c r="A265" s="1">
        <v>9823823.0</v>
      </c>
      <c r="B265" s="1" t="s">
        <v>18</v>
      </c>
      <c r="C265" s="1">
        <v>2.0</v>
      </c>
      <c r="D265" s="3" t="s">
        <v>360</v>
      </c>
      <c r="E265" s="1" t="s">
        <v>361</v>
      </c>
      <c r="F265" s="1" t="s">
        <v>353</v>
      </c>
      <c r="G265" s="1" t="s">
        <v>26</v>
      </c>
      <c r="H265" s="1" t="s">
        <v>17</v>
      </c>
      <c r="I265" s="1">
        <f t="shared" si="1"/>
        <v>652</v>
      </c>
      <c r="J265" s="1">
        <f t="shared" si="2"/>
        <v>658</v>
      </c>
      <c r="K265" s="1">
        <f t="shared" si="3"/>
        <v>143</v>
      </c>
      <c r="L265" s="1">
        <f t="shared" si="4"/>
        <v>145</v>
      </c>
    </row>
    <row r="266" ht="15.75" customHeight="1">
      <c r="A266" s="1">
        <v>9823823.0</v>
      </c>
      <c r="B266" s="1" t="s">
        <v>18</v>
      </c>
      <c r="C266" s="1">
        <v>2.0</v>
      </c>
      <c r="D266" s="3" t="s">
        <v>362</v>
      </c>
      <c r="E266" s="1" t="s">
        <v>361</v>
      </c>
      <c r="F266" s="1" t="s">
        <v>363</v>
      </c>
      <c r="G266" s="1" t="s">
        <v>26</v>
      </c>
      <c r="H266" s="1" t="s">
        <v>17</v>
      </c>
      <c r="I266" s="1">
        <f t="shared" si="1"/>
        <v>653</v>
      </c>
      <c r="J266" s="1">
        <f t="shared" si="2"/>
        <v>659</v>
      </c>
      <c r="K266" s="1">
        <f t="shared" si="3"/>
        <v>193</v>
      </c>
      <c r="L266" s="1">
        <f t="shared" si="4"/>
        <v>209</v>
      </c>
    </row>
    <row r="267" ht="15.75" customHeight="1">
      <c r="A267" s="1">
        <v>9823823.0</v>
      </c>
      <c r="B267" s="1" t="s">
        <v>18</v>
      </c>
      <c r="C267" s="1">
        <v>2.0</v>
      </c>
      <c r="D267" s="3" t="s">
        <v>360</v>
      </c>
      <c r="E267" s="1" t="s">
        <v>361</v>
      </c>
      <c r="F267" s="1" t="s">
        <v>364</v>
      </c>
      <c r="G267" s="1" t="s">
        <v>26</v>
      </c>
      <c r="H267" s="1" t="s">
        <v>17</v>
      </c>
      <c r="I267" s="1">
        <f t="shared" si="1"/>
        <v>652</v>
      </c>
      <c r="J267" s="1">
        <f t="shared" si="2"/>
        <v>658</v>
      </c>
      <c r="K267" s="1">
        <f t="shared" si="3"/>
        <v>259</v>
      </c>
      <c r="L267" s="1">
        <f t="shared" si="4"/>
        <v>281</v>
      </c>
    </row>
    <row r="268" ht="15.75" customHeight="1">
      <c r="A268" s="1">
        <v>9823823.0</v>
      </c>
      <c r="B268" s="1" t="s">
        <v>18</v>
      </c>
      <c r="C268" s="1">
        <v>2.0</v>
      </c>
      <c r="D268" s="3" t="s">
        <v>360</v>
      </c>
      <c r="E268" s="1" t="s">
        <v>361</v>
      </c>
      <c r="F268" s="1" t="s">
        <v>365</v>
      </c>
      <c r="G268" s="1" t="s">
        <v>26</v>
      </c>
      <c r="H268" s="1" t="s">
        <v>17</v>
      </c>
      <c r="I268" s="1">
        <f t="shared" si="1"/>
        <v>652</v>
      </c>
      <c r="J268" s="1">
        <f t="shared" si="2"/>
        <v>658</v>
      </c>
      <c r="K268" s="1">
        <f t="shared" si="3"/>
        <v>286</v>
      </c>
      <c r="L268" s="1">
        <f t="shared" si="4"/>
        <v>312</v>
      </c>
    </row>
    <row r="269" ht="15.75" customHeight="1">
      <c r="A269" s="1">
        <v>9823823.0</v>
      </c>
      <c r="B269" s="1" t="s">
        <v>18</v>
      </c>
      <c r="C269" s="1">
        <v>2.0</v>
      </c>
      <c r="D269" s="3" t="s">
        <v>366</v>
      </c>
      <c r="E269" s="1" t="s">
        <v>361</v>
      </c>
      <c r="F269" s="1" t="s">
        <v>367</v>
      </c>
      <c r="G269" s="1" t="s">
        <v>26</v>
      </c>
      <c r="H269" s="1" t="s">
        <v>17</v>
      </c>
      <c r="I269" s="1">
        <f t="shared" si="1"/>
        <v>653</v>
      </c>
      <c r="J269" s="1">
        <f t="shared" si="2"/>
        <v>659</v>
      </c>
      <c r="K269" s="1">
        <f t="shared" si="3"/>
        <v>547</v>
      </c>
      <c r="L269" s="1">
        <f t="shared" si="4"/>
        <v>565</v>
      </c>
    </row>
    <row r="270" ht="15.75" customHeight="1">
      <c r="A270" s="1">
        <v>9823823.0</v>
      </c>
      <c r="B270" s="1" t="s">
        <v>18</v>
      </c>
      <c r="C270" s="1">
        <v>2.0</v>
      </c>
      <c r="D270" s="3" t="s">
        <v>368</v>
      </c>
      <c r="E270" s="1" t="s">
        <v>361</v>
      </c>
      <c r="F270" s="1" t="s">
        <v>369</v>
      </c>
      <c r="G270" s="1" t="s">
        <v>26</v>
      </c>
      <c r="H270" s="1" t="s">
        <v>17</v>
      </c>
      <c r="I270" s="1">
        <f t="shared" si="1"/>
        <v>653</v>
      </c>
      <c r="J270" s="1">
        <f t="shared" si="2"/>
        <v>659</v>
      </c>
      <c r="K270" s="1">
        <f t="shared" si="3"/>
        <v>529</v>
      </c>
      <c r="L270" s="1">
        <f t="shared" si="4"/>
        <v>539</v>
      </c>
    </row>
    <row r="271" ht="15.75" customHeight="1">
      <c r="A271" s="1">
        <v>9823823.0</v>
      </c>
      <c r="B271" s="1" t="s">
        <v>18</v>
      </c>
      <c r="C271" s="1">
        <v>8.0</v>
      </c>
      <c r="D271" s="3" t="s">
        <v>370</v>
      </c>
      <c r="E271" s="1" t="s">
        <v>356</v>
      </c>
      <c r="F271" s="1" t="s">
        <v>353</v>
      </c>
      <c r="G271" s="1" t="s">
        <v>24</v>
      </c>
      <c r="H271" s="1" t="s">
        <v>34</v>
      </c>
      <c r="I271" s="1">
        <f t="shared" si="1"/>
        <v>153</v>
      </c>
      <c r="J271" s="1">
        <f t="shared" si="2"/>
        <v>162</v>
      </c>
      <c r="K271" s="1">
        <f t="shared" si="3"/>
        <v>218</v>
      </c>
      <c r="L271" s="1">
        <f t="shared" si="4"/>
        <v>220</v>
      </c>
    </row>
    <row r="272" ht="15.75" customHeight="1">
      <c r="A272" s="1">
        <v>9823823.0</v>
      </c>
      <c r="B272" s="1" t="s">
        <v>18</v>
      </c>
      <c r="C272" s="1">
        <v>12.0</v>
      </c>
      <c r="D272" s="3" t="s">
        <v>371</v>
      </c>
      <c r="E272" s="1" t="s">
        <v>361</v>
      </c>
      <c r="F272" s="1" t="s">
        <v>353</v>
      </c>
      <c r="G272" s="1" t="s">
        <v>24</v>
      </c>
      <c r="H272" s="1" t="s">
        <v>34</v>
      </c>
      <c r="I272" s="1">
        <f t="shared" si="1"/>
        <v>70</v>
      </c>
      <c r="J272" s="1">
        <f t="shared" si="2"/>
        <v>76</v>
      </c>
      <c r="K272" s="1">
        <f t="shared" si="3"/>
        <v>130</v>
      </c>
      <c r="L272" s="1">
        <f t="shared" si="4"/>
        <v>132</v>
      </c>
    </row>
    <row r="273" ht="15.75" customHeight="1">
      <c r="A273" s="1">
        <v>1.0485439E7</v>
      </c>
      <c r="B273" s="1" t="s">
        <v>12</v>
      </c>
      <c r="C273" s="1">
        <v>0.0</v>
      </c>
      <c r="D273" s="3" t="s">
        <v>372</v>
      </c>
      <c r="E273" s="1" t="s">
        <v>373</v>
      </c>
      <c r="F273" s="1" t="s">
        <v>129</v>
      </c>
      <c r="G273" s="1" t="s">
        <v>24</v>
      </c>
      <c r="H273" s="1" t="s">
        <v>34</v>
      </c>
      <c r="I273" s="1">
        <f t="shared" si="1"/>
        <v>1</v>
      </c>
      <c r="J273" s="1">
        <f t="shared" si="2"/>
        <v>6</v>
      </c>
      <c r="K273" s="1">
        <f t="shared" si="3"/>
        <v>134</v>
      </c>
      <c r="L273" s="1">
        <f t="shared" si="4"/>
        <v>146</v>
      </c>
    </row>
    <row r="274" ht="15.75" customHeight="1">
      <c r="A274" s="1">
        <v>1.0485439E7</v>
      </c>
      <c r="B274" s="1" t="s">
        <v>12</v>
      </c>
      <c r="C274" s="1">
        <v>0.0</v>
      </c>
      <c r="D274" s="3" t="s">
        <v>374</v>
      </c>
      <c r="E274" s="1" t="s">
        <v>373</v>
      </c>
      <c r="F274" s="1" t="s">
        <v>375</v>
      </c>
      <c r="G274" s="1" t="s">
        <v>24</v>
      </c>
      <c r="H274" s="1" t="s">
        <v>17</v>
      </c>
      <c r="I274" s="1">
        <f t="shared" si="1"/>
        <v>1</v>
      </c>
      <c r="J274" s="1">
        <f t="shared" si="2"/>
        <v>6</v>
      </c>
      <c r="K274" s="1">
        <f t="shared" si="3"/>
        <v>22</v>
      </c>
      <c r="L274" s="1">
        <f t="shared" si="4"/>
        <v>41</v>
      </c>
    </row>
    <row r="275" ht="15.75" customHeight="1">
      <c r="A275" s="1">
        <v>1.0485439E7</v>
      </c>
      <c r="B275" s="1" t="s">
        <v>18</v>
      </c>
      <c r="C275" s="1">
        <v>0.0</v>
      </c>
      <c r="D275" s="3" t="s">
        <v>376</v>
      </c>
      <c r="E275" s="1" t="s">
        <v>80</v>
      </c>
      <c r="F275" s="1" t="s">
        <v>129</v>
      </c>
      <c r="G275" s="1" t="s">
        <v>24</v>
      </c>
      <c r="H275" s="1" t="s">
        <v>17</v>
      </c>
      <c r="I275" s="1">
        <f t="shared" si="1"/>
        <v>20</v>
      </c>
      <c r="J275" s="1">
        <f t="shared" si="2"/>
        <v>25</v>
      </c>
      <c r="K275" s="1">
        <f t="shared" si="3"/>
        <v>48</v>
      </c>
      <c r="L275" s="1">
        <f t="shared" si="4"/>
        <v>60</v>
      </c>
    </row>
    <row r="276" ht="15.75" customHeight="1">
      <c r="A276" s="1">
        <v>1.0485439E7</v>
      </c>
      <c r="B276" s="1" t="s">
        <v>18</v>
      </c>
      <c r="C276" s="1">
        <v>1.0</v>
      </c>
      <c r="D276" s="3" t="s">
        <v>377</v>
      </c>
      <c r="E276" s="1" t="s">
        <v>80</v>
      </c>
      <c r="F276" s="1" t="s">
        <v>129</v>
      </c>
      <c r="G276" s="1" t="s">
        <v>24</v>
      </c>
      <c r="H276" s="1" t="s">
        <v>34</v>
      </c>
      <c r="I276" s="1">
        <f t="shared" si="1"/>
        <v>89</v>
      </c>
      <c r="J276" s="1">
        <f t="shared" si="2"/>
        <v>94</v>
      </c>
      <c r="K276" s="1">
        <f t="shared" si="3"/>
        <v>150</v>
      </c>
      <c r="L276" s="1">
        <f t="shared" si="4"/>
        <v>162</v>
      </c>
    </row>
    <row r="277" ht="15.75" customHeight="1">
      <c r="A277" s="1">
        <v>1.0485439E7</v>
      </c>
      <c r="B277" s="1" t="s">
        <v>18</v>
      </c>
      <c r="C277" s="1">
        <v>7.0</v>
      </c>
      <c r="D277" s="3" t="s">
        <v>378</v>
      </c>
      <c r="E277" s="1" t="s">
        <v>80</v>
      </c>
      <c r="F277" s="1" t="s">
        <v>28</v>
      </c>
      <c r="G277" s="1" t="s">
        <v>24</v>
      </c>
      <c r="H277" s="1" t="s">
        <v>34</v>
      </c>
      <c r="I277" s="1">
        <f t="shared" si="1"/>
        <v>34</v>
      </c>
      <c r="J277" s="1">
        <f t="shared" si="2"/>
        <v>39</v>
      </c>
      <c r="K277" s="1">
        <f t="shared" si="3"/>
        <v>16</v>
      </c>
      <c r="L277" s="1">
        <f t="shared" si="4"/>
        <v>21</v>
      </c>
    </row>
    <row r="278" ht="15.75" customHeight="1">
      <c r="A278" s="1">
        <v>1.0485439E7</v>
      </c>
      <c r="B278" s="1" t="s">
        <v>18</v>
      </c>
      <c r="C278" s="1">
        <v>8.0</v>
      </c>
      <c r="D278" s="3" t="s">
        <v>379</v>
      </c>
      <c r="E278" s="1" t="s">
        <v>80</v>
      </c>
      <c r="F278" s="1" t="s">
        <v>28</v>
      </c>
      <c r="G278" s="1" t="s">
        <v>24</v>
      </c>
      <c r="H278" s="1" t="s">
        <v>34</v>
      </c>
      <c r="I278" s="1">
        <f t="shared" si="1"/>
        <v>20</v>
      </c>
      <c r="J278" s="1">
        <f t="shared" si="2"/>
        <v>25</v>
      </c>
      <c r="K278" s="1">
        <f t="shared" si="3"/>
        <v>3</v>
      </c>
      <c r="L278" s="1">
        <f t="shared" si="4"/>
        <v>8</v>
      </c>
    </row>
    <row r="279" ht="15.75" customHeight="1">
      <c r="A279" s="1">
        <v>1.0485439E7</v>
      </c>
      <c r="B279" s="1" t="s">
        <v>18</v>
      </c>
      <c r="C279" s="1">
        <v>8.0</v>
      </c>
      <c r="D279" s="3" t="s">
        <v>379</v>
      </c>
      <c r="E279" s="1" t="s">
        <v>80</v>
      </c>
      <c r="F279" s="1" t="s">
        <v>380</v>
      </c>
      <c r="G279" s="1" t="s">
        <v>24</v>
      </c>
      <c r="H279" s="1" t="s">
        <v>17</v>
      </c>
      <c r="I279" s="1">
        <f t="shared" si="1"/>
        <v>20</v>
      </c>
      <c r="J279" s="1">
        <f t="shared" si="2"/>
        <v>25</v>
      </c>
      <c r="K279" s="1">
        <f t="shared" si="3"/>
        <v>55</v>
      </c>
      <c r="L279" s="1">
        <f t="shared" si="4"/>
        <v>58</v>
      </c>
    </row>
    <row r="280" ht="15.75" customHeight="1">
      <c r="A280" s="1">
        <v>1.0485439E7</v>
      </c>
      <c r="B280" s="1" t="s">
        <v>18</v>
      </c>
      <c r="C280" s="1">
        <v>10.0</v>
      </c>
      <c r="D280" s="3" t="s">
        <v>381</v>
      </c>
      <c r="E280" s="1" t="s">
        <v>373</v>
      </c>
      <c r="F280" s="1" t="s">
        <v>28</v>
      </c>
      <c r="G280" s="1" t="s">
        <v>26</v>
      </c>
      <c r="H280" s="1" t="s">
        <v>17</v>
      </c>
      <c r="I280" s="1">
        <f t="shared" si="1"/>
        <v>1</v>
      </c>
      <c r="J280" s="1">
        <f t="shared" si="2"/>
        <v>6</v>
      </c>
      <c r="K280" s="1">
        <f t="shared" si="3"/>
        <v>128</v>
      </c>
      <c r="L280" s="1">
        <f t="shared" si="4"/>
        <v>133</v>
      </c>
    </row>
    <row r="281" ht="15.75" customHeight="1">
      <c r="A281" s="1">
        <v>1.0485439E7</v>
      </c>
      <c r="B281" s="1" t="s">
        <v>18</v>
      </c>
      <c r="C281" s="1">
        <v>11.0</v>
      </c>
      <c r="D281" s="3" t="s">
        <v>382</v>
      </c>
      <c r="E281" s="1" t="s">
        <v>373</v>
      </c>
      <c r="F281" s="1" t="s">
        <v>28</v>
      </c>
      <c r="G281" s="1" t="s">
        <v>24</v>
      </c>
      <c r="H281" s="1" t="s">
        <v>34</v>
      </c>
      <c r="I281" s="1">
        <f t="shared" si="1"/>
        <v>13</v>
      </c>
      <c r="J281" s="1">
        <f t="shared" si="2"/>
        <v>18</v>
      </c>
      <c r="K281" s="1">
        <f t="shared" si="3"/>
        <v>80</v>
      </c>
      <c r="L281" s="1">
        <f t="shared" si="4"/>
        <v>85</v>
      </c>
    </row>
    <row r="282" ht="15.75" customHeight="1">
      <c r="A282" s="1">
        <v>1.0485439E7</v>
      </c>
      <c r="B282" s="1" t="s">
        <v>18</v>
      </c>
      <c r="C282" s="1">
        <v>11.0</v>
      </c>
      <c r="D282" s="3" t="s">
        <v>383</v>
      </c>
      <c r="E282" s="1" t="s">
        <v>373</v>
      </c>
      <c r="F282" s="1" t="s">
        <v>380</v>
      </c>
      <c r="G282" s="1" t="s">
        <v>24</v>
      </c>
      <c r="H282" s="1" t="s">
        <v>17</v>
      </c>
      <c r="I282" s="1">
        <f t="shared" si="1"/>
        <v>13</v>
      </c>
      <c r="J282" s="1">
        <f t="shared" si="2"/>
        <v>18</v>
      </c>
      <c r="K282" s="1">
        <f t="shared" si="3"/>
        <v>123</v>
      </c>
      <c r="L282" s="1">
        <f t="shared" si="4"/>
        <v>126</v>
      </c>
    </row>
    <row r="283" ht="15.75" customHeight="1">
      <c r="A283" s="1">
        <v>1.0500021E7</v>
      </c>
      <c r="B283" s="1" t="s">
        <v>18</v>
      </c>
      <c r="C283" s="1">
        <v>9.0</v>
      </c>
      <c r="D283" s="3" t="s">
        <v>384</v>
      </c>
      <c r="E283" s="1" t="s">
        <v>385</v>
      </c>
      <c r="F283" s="1" t="s">
        <v>386</v>
      </c>
      <c r="G283" s="1" t="s">
        <v>24</v>
      </c>
      <c r="H283" s="1" t="s">
        <v>17</v>
      </c>
      <c r="I283" s="1">
        <f t="shared" si="1"/>
        <v>42</v>
      </c>
      <c r="J283" s="1">
        <f t="shared" si="2"/>
        <v>50</v>
      </c>
      <c r="K283" s="1">
        <f t="shared" si="3"/>
        <v>118</v>
      </c>
      <c r="L283" s="1">
        <f t="shared" si="4"/>
        <v>126</v>
      </c>
    </row>
    <row r="284" ht="15.75" customHeight="1">
      <c r="A284" s="1">
        <v>1.0500021E7</v>
      </c>
      <c r="B284" s="1" t="s">
        <v>18</v>
      </c>
      <c r="C284" s="1">
        <v>9.0</v>
      </c>
      <c r="D284" s="3" t="s">
        <v>384</v>
      </c>
      <c r="E284" s="1" t="s">
        <v>387</v>
      </c>
      <c r="F284" s="1" t="s">
        <v>386</v>
      </c>
      <c r="G284" s="1" t="s">
        <v>24</v>
      </c>
      <c r="H284" s="1" t="s">
        <v>17</v>
      </c>
      <c r="I284" s="1">
        <f t="shared" si="1"/>
        <v>55</v>
      </c>
      <c r="J284" s="1">
        <f t="shared" si="2"/>
        <v>62</v>
      </c>
      <c r="K284" s="1">
        <f t="shared" si="3"/>
        <v>118</v>
      </c>
      <c r="L284" s="1">
        <f t="shared" si="4"/>
        <v>126</v>
      </c>
    </row>
    <row r="285" ht="15.75" customHeight="1">
      <c r="A285" s="1">
        <v>1.0660216E7</v>
      </c>
      <c r="B285" s="1" t="s">
        <v>12</v>
      </c>
      <c r="C285" s="1">
        <v>0.0</v>
      </c>
      <c r="D285" s="3" t="s">
        <v>388</v>
      </c>
      <c r="E285" s="1" t="s">
        <v>142</v>
      </c>
      <c r="F285" s="1" t="s">
        <v>389</v>
      </c>
      <c r="G285" s="1" t="s">
        <v>26</v>
      </c>
      <c r="H285" s="1" t="s">
        <v>17</v>
      </c>
      <c r="I285" s="1">
        <f t="shared" si="1"/>
        <v>11</v>
      </c>
      <c r="J285" s="1">
        <f t="shared" si="2"/>
        <v>18</v>
      </c>
      <c r="K285" s="1">
        <f t="shared" si="3"/>
        <v>94</v>
      </c>
      <c r="L285" s="1">
        <f t="shared" si="4"/>
        <v>102</v>
      </c>
    </row>
    <row r="286" ht="15.75" customHeight="1">
      <c r="A286" s="1">
        <v>1.0660216E7</v>
      </c>
      <c r="B286" s="1" t="s">
        <v>18</v>
      </c>
      <c r="C286" s="1">
        <v>1.0</v>
      </c>
      <c r="D286" s="3" t="s">
        <v>390</v>
      </c>
      <c r="E286" s="1" t="s">
        <v>142</v>
      </c>
      <c r="F286" s="1" t="s">
        <v>391</v>
      </c>
      <c r="G286" s="1" t="s">
        <v>24</v>
      </c>
      <c r="H286" s="1" t="s">
        <v>17</v>
      </c>
      <c r="I286" s="1">
        <f t="shared" si="1"/>
        <v>45</v>
      </c>
      <c r="J286" s="1">
        <f t="shared" si="2"/>
        <v>52</v>
      </c>
      <c r="K286" s="1">
        <f t="shared" si="3"/>
        <v>88</v>
      </c>
      <c r="L286" s="1">
        <f t="shared" si="4"/>
        <v>101</v>
      </c>
    </row>
    <row r="287" ht="15.75" customHeight="1">
      <c r="A287" s="1">
        <v>1.0660216E7</v>
      </c>
      <c r="B287" s="1" t="s">
        <v>18</v>
      </c>
      <c r="C287" s="1">
        <v>6.0</v>
      </c>
      <c r="D287" s="3" t="s">
        <v>392</v>
      </c>
      <c r="E287" s="1" t="s">
        <v>142</v>
      </c>
      <c r="F287" s="1" t="s">
        <v>391</v>
      </c>
      <c r="G287" s="1" t="s">
        <v>16</v>
      </c>
      <c r="H287" s="1" t="s">
        <v>34</v>
      </c>
      <c r="I287" s="1">
        <f t="shared" si="1"/>
        <v>69</v>
      </c>
      <c r="J287" s="1">
        <f t="shared" si="2"/>
        <v>76</v>
      </c>
      <c r="K287" s="1">
        <f t="shared" si="3"/>
        <v>22</v>
      </c>
      <c r="L287" s="1">
        <f t="shared" si="4"/>
        <v>35</v>
      </c>
    </row>
    <row r="288" ht="15.75" customHeight="1">
      <c r="A288" s="1">
        <v>1.0660216E7</v>
      </c>
      <c r="B288" s="1" t="s">
        <v>18</v>
      </c>
      <c r="C288" s="1">
        <v>9.0</v>
      </c>
      <c r="D288" s="3" t="s">
        <v>393</v>
      </c>
      <c r="E288" s="1" t="s">
        <v>142</v>
      </c>
      <c r="F288" s="1" t="s">
        <v>391</v>
      </c>
      <c r="G288" s="1" t="s">
        <v>24</v>
      </c>
      <c r="H288" s="1" t="s">
        <v>17</v>
      </c>
      <c r="I288" s="1">
        <f t="shared" si="1"/>
        <v>35</v>
      </c>
      <c r="J288" s="1">
        <f t="shared" si="2"/>
        <v>42</v>
      </c>
      <c r="K288" s="1">
        <f t="shared" si="3"/>
        <v>131</v>
      </c>
      <c r="L288" s="1">
        <f t="shared" si="4"/>
        <v>144</v>
      </c>
    </row>
    <row r="289" ht="15.75" customHeight="1">
      <c r="A289" s="1">
        <v>1.0720168E7</v>
      </c>
      <c r="B289" s="1" t="s">
        <v>18</v>
      </c>
      <c r="C289" s="1">
        <v>0.0</v>
      </c>
      <c r="D289" s="3" t="s">
        <v>394</v>
      </c>
      <c r="E289" s="1" t="s">
        <v>334</v>
      </c>
      <c r="F289" s="1" t="s">
        <v>103</v>
      </c>
      <c r="G289" s="1" t="s">
        <v>24</v>
      </c>
      <c r="H289" s="1" t="s">
        <v>17</v>
      </c>
      <c r="I289" s="1">
        <f t="shared" si="1"/>
        <v>55</v>
      </c>
      <c r="J289" s="1">
        <f t="shared" si="2"/>
        <v>61</v>
      </c>
      <c r="K289" s="1">
        <f t="shared" si="3"/>
        <v>93</v>
      </c>
      <c r="L289" s="1">
        <f t="shared" si="4"/>
        <v>99</v>
      </c>
    </row>
    <row r="290" ht="15.75" customHeight="1">
      <c r="A290" s="1">
        <v>1.0720168E7</v>
      </c>
      <c r="B290" s="1" t="s">
        <v>18</v>
      </c>
      <c r="C290" s="1">
        <v>0.0</v>
      </c>
      <c r="D290" s="3" t="s">
        <v>395</v>
      </c>
      <c r="E290" s="1" t="s">
        <v>334</v>
      </c>
      <c r="F290" s="1" t="s">
        <v>396</v>
      </c>
      <c r="G290" s="1" t="s">
        <v>24</v>
      </c>
      <c r="H290" s="1" t="s">
        <v>17</v>
      </c>
      <c r="I290" s="1">
        <f t="shared" si="1"/>
        <v>55</v>
      </c>
      <c r="J290" s="1">
        <f t="shared" si="2"/>
        <v>61</v>
      </c>
      <c r="K290" s="1">
        <f t="shared" si="3"/>
        <v>104</v>
      </c>
      <c r="L290" s="1">
        <f t="shared" si="4"/>
        <v>120</v>
      </c>
    </row>
    <row r="291" ht="15.75" customHeight="1">
      <c r="A291" s="1">
        <v>1.0743678E7</v>
      </c>
      <c r="B291" s="1" t="s">
        <v>18</v>
      </c>
      <c r="C291" s="1">
        <v>5.0</v>
      </c>
      <c r="D291" s="3" t="s">
        <v>397</v>
      </c>
      <c r="E291" s="1" t="s">
        <v>350</v>
      </c>
      <c r="F291" s="1" t="s">
        <v>398</v>
      </c>
      <c r="G291" s="1" t="s">
        <v>24</v>
      </c>
      <c r="H291" s="1" t="s">
        <v>34</v>
      </c>
      <c r="I291" s="1">
        <f t="shared" si="1"/>
        <v>342</v>
      </c>
      <c r="J291" s="1">
        <f t="shared" si="2"/>
        <v>355</v>
      </c>
      <c r="K291" s="1">
        <f t="shared" si="3"/>
        <v>108</v>
      </c>
      <c r="L291" s="1">
        <f t="shared" si="4"/>
        <v>134</v>
      </c>
    </row>
    <row r="292" ht="15.75" customHeight="1">
      <c r="A292" s="1">
        <v>1.0743678E7</v>
      </c>
      <c r="B292" s="1" t="s">
        <v>18</v>
      </c>
      <c r="C292" s="1">
        <v>5.0</v>
      </c>
      <c r="D292" s="3" t="s">
        <v>399</v>
      </c>
      <c r="E292" s="1" t="s">
        <v>350</v>
      </c>
      <c r="F292" s="1" t="s">
        <v>400</v>
      </c>
      <c r="G292" s="1" t="s">
        <v>24</v>
      </c>
      <c r="H292" s="1" t="s">
        <v>34</v>
      </c>
      <c r="I292" s="1">
        <f t="shared" si="1"/>
        <v>342</v>
      </c>
      <c r="J292" s="1">
        <f t="shared" si="2"/>
        <v>355</v>
      </c>
      <c r="K292" s="1">
        <f t="shared" si="3"/>
        <v>146</v>
      </c>
      <c r="L292" s="1">
        <f t="shared" si="4"/>
        <v>175</v>
      </c>
    </row>
    <row r="293" ht="15.75" customHeight="1">
      <c r="A293" s="1">
        <v>1.0743678E7</v>
      </c>
      <c r="B293" s="1" t="s">
        <v>18</v>
      </c>
      <c r="C293" s="1">
        <v>6.0</v>
      </c>
      <c r="D293" s="3" t="s">
        <v>401</v>
      </c>
      <c r="E293" s="1" t="s">
        <v>350</v>
      </c>
      <c r="F293" s="1" t="s">
        <v>402</v>
      </c>
      <c r="G293" s="1" t="s">
        <v>24</v>
      </c>
      <c r="H293" s="1" t="s">
        <v>17</v>
      </c>
      <c r="I293" s="1">
        <f t="shared" si="1"/>
        <v>27</v>
      </c>
      <c r="J293" s="1">
        <f t="shared" si="2"/>
        <v>40</v>
      </c>
      <c r="K293" s="1">
        <f t="shared" si="3"/>
        <v>78</v>
      </c>
      <c r="L293" s="1">
        <f t="shared" si="4"/>
        <v>101</v>
      </c>
    </row>
    <row r="294" ht="15.75" customHeight="1">
      <c r="A294" s="1">
        <v>1.0743678E7</v>
      </c>
      <c r="B294" s="1" t="s">
        <v>18</v>
      </c>
      <c r="C294" s="1">
        <v>6.0</v>
      </c>
      <c r="D294" s="3" t="s">
        <v>403</v>
      </c>
      <c r="E294" s="1" t="s">
        <v>350</v>
      </c>
      <c r="F294" s="1" t="s">
        <v>404</v>
      </c>
      <c r="G294" s="1" t="s">
        <v>24</v>
      </c>
      <c r="H294" s="1" t="s">
        <v>17</v>
      </c>
      <c r="I294" s="1">
        <f t="shared" si="1"/>
        <v>27</v>
      </c>
      <c r="J294" s="1">
        <f t="shared" si="2"/>
        <v>40</v>
      </c>
      <c r="K294" s="1">
        <f t="shared" si="3"/>
        <v>110</v>
      </c>
      <c r="L294" s="1">
        <f t="shared" si="4"/>
        <v>119</v>
      </c>
    </row>
    <row r="295" ht="15.75" customHeight="1">
      <c r="A295" s="1">
        <v>1.0743678E7</v>
      </c>
      <c r="B295" s="1" t="s">
        <v>18</v>
      </c>
      <c r="C295" s="1">
        <v>6.0</v>
      </c>
      <c r="D295" s="3" t="s">
        <v>403</v>
      </c>
      <c r="E295" s="1" t="s">
        <v>350</v>
      </c>
      <c r="F295" s="1" t="s">
        <v>405</v>
      </c>
      <c r="G295" s="1" t="s">
        <v>24</v>
      </c>
      <c r="H295" s="1" t="s">
        <v>17</v>
      </c>
      <c r="I295" s="1">
        <f t="shared" si="1"/>
        <v>27</v>
      </c>
      <c r="J295" s="1">
        <f t="shared" si="2"/>
        <v>40</v>
      </c>
      <c r="K295" s="1">
        <f t="shared" si="3"/>
        <v>124</v>
      </c>
      <c r="L295" s="1">
        <f t="shared" si="4"/>
        <v>136</v>
      </c>
    </row>
    <row r="296" ht="15.75" customHeight="1">
      <c r="A296" s="1">
        <v>1.0943E7</v>
      </c>
      <c r="B296" s="1" t="s">
        <v>18</v>
      </c>
      <c r="C296" s="1">
        <v>1.0</v>
      </c>
      <c r="D296" s="3" t="s">
        <v>406</v>
      </c>
      <c r="E296" s="1" t="s">
        <v>407</v>
      </c>
      <c r="F296" s="1" t="s">
        <v>408</v>
      </c>
      <c r="G296" s="1" t="s">
        <v>26</v>
      </c>
      <c r="H296" s="1" t="s">
        <v>17</v>
      </c>
      <c r="I296" s="1">
        <f t="shared" si="1"/>
        <v>74</v>
      </c>
      <c r="J296" s="1">
        <f t="shared" si="2"/>
        <v>79</v>
      </c>
      <c r="K296" s="1">
        <f t="shared" si="3"/>
        <v>1</v>
      </c>
      <c r="L296" s="1">
        <f t="shared" si="4"/>
        <v>10</v>
      </c>
    </row>
    <row r="297" ht="15.75" customHeight="1">
      <c r="A297" s="1">
        <v>1.0955007E7</v>
      </c>
      <c r="B297" s="1" t="s">
        <v>18</v>
      </c>
      <c r="C297" s="1">
        <v>4.0</v>
      </c>
      <c r="D297" s="3" t="s">
        <v>409</v>
      </c>
      <c r="E297" s="1" t="s">
        <v>75</v>
      </c>
      <c r="F297" s="1" t="s">
        <v>410</v>
      </c>
      <c r="G297" s="1" t="s">
        <v>16</v>
      </c>
      <c r="H297" s="1" t="s">
        <v>17</v>
      </c>
      <c r="I297" s="1">
        <f t="shared" si="1"/>
        <v>104</v>
      </c>
      <c r="J297" s="1">
        <f t="shared" si="2"/>
        <v>111</v>
      </c>
      <c r="K297" s="1">
        <f t="shared" si="3"/>
        <v>35</v>
      </c>
      <c r="L297" s="1">
        <f t="shared" si="4"/>
        <v>48</v>
      </c>
    </row>
    <row r="298" ht="15.75" customHeight="1">
      <c r="A298" s="1">
        <v>1.0955007E7</v>
      </c>
      <c r="B298" s="1" t="s">
        <v>18</v>
      </c>
      <c r="C298" s="1">
        <v>4.0</v>
      </c>
      <c r="D298" s="3" t="s">
        <v>409</v>
      </c>
      <c r="E298" s="1" t="s">
        <v>75</v>
      </c>
      <c r="F298" s="1" t="s">
        <v>411</v>
      </c>
      <c r="G298" s="1" t="s">
        <v>16</v>
      </c>
      <c r="H298" s="1" t="s">
        <v>17</v>
      </c>
      <c r="I298" s="1">
        <f t="shared" si="1"/>
        <v>104</v>
      </c>
      <c r="J298" s="1">
        <f t="shared" si="2"/>
        <v>111</v>
      </c>
      <c r="K298" s="1">
        <f t="shared" si="3"/>
        <v>60</v>
      </c>
      <c r="L298" s="1">
        <f t="shared" si="4"/>
        <v>70</v>
      </c>
    </row>
    <row r="299" ht="15.75" customHeight="1">
      <c r="A299" s="1">
        <v>1.0955007E7</v>
      </c>
      <c r="B299" s="1" t="s">
        <v>18</v>
      </c>
      <c r="C299" s="1">
        <v>4.0</v>
      </c>
      <c r="D299" s="3" t="s">
        <v>409</v>
      </c>
      <c r="E299" s="1" t="s">
        <v>75</v>
      </c>
      <c r="F299" s="1" t="s">
        <v>412</v>
      </c>
      <c r="G299" s="1" t="s">
        <v>16</v>
      </c>
      <c r="H299" s="1" t="s">
        <v>17</v>
      </c>
      <c r="I299" s="1">
        <f t="shared" si="1"/>
        <v>104</v>
      </c>
      <c r="J299" s="1">
        <f t="shared" si="2"/>
        <v>111</v>
      </c>
      <c r="K299" s="1">
        <f t="shared" si="3"/>
        <v>75</v>
      </c>
      <c r="L299" s="1">
        <f t="shared" si="4"/>
        <v>85</v>
      </c>
    </row>
    <row r="300" ht="15.75" customHeight="1">
      <c r="A300" s="1">
        <v>1.0971235E7</v>
      </c>
      <c r="B300" s="1" t="s">
        <v>12</v>
      </c>
      <c r="C300" s="1">
        <v>0.0</v>
      </c>
      <c r="D300" s="3" t="s">
        <v>413</v>
      </c>
      <c r="E300" s="1" t="s">
        <v>32</v>
      </c>
      <c r="F300" s="1" t="s">
        <v>414</v>
      </c>
      <c r="G300" s="1" t="s">
        <v>26</v>
      </c>
      <c r="H300" s="1" t="s">
        <v>17</v>
      </c>
      <c r="I300" s="1">
        <f t="shared" si="1"/>
        <v>25</v>
      </c>
      <c r="J300" s="1">
        <f t="shared" si="2"/>
        <v>31</v>
      </c>
      <c r="K300" s="1">
        <f t="shared" si="3"/>
        <v>60</v>
      </c>
      <c r="L300" s="1">
        <f t="shared" si="4"/>
        <v>74</v>
      </c>
    </row>
    <row r="301" ht="15.75" customHeight="1">
      <c r="A301" s="1">
        <v>1.0971235E7</v>
      </c>
      <c r="B301" s="1" t="s">
        <v>18</v>
      </c>
      <c r="C301" s="1">
        <v>0.0</v>
      </c>
      <c r="D301" s="3" t="s">
        <v>415</v>
      </c>
      <c r="E301" s="1" t="s">
        <v>32</v>
      </c>
      <c r="F301" s="1" t="s">
        <v>221</v>
      </c>
      <c r="G301" s="1" t="s">
        <v>24</v>
      </c>
      <c r="H301" s="1" t="s">
        <v>17</v>
      </c>
      <c r="I301" s="1">
        <f t="shared" si="1"/>
        <v>47</v>
      </c>
      <c r="J301" s="1">
        <f t="shared" si="2"/>
        <v>53</v>
      </c>
      <c r="K301" s="1">
        <f t="shared" si="3"/>
        <v>80</v>
      </c>
      <c r="L301" s="1">
        <f t="shared" si="4"/>
        <v>97</v>
      </c>
    </row>
    <row r="302" ht="15.75" customHeight="1">
      <c r="A302" s="1">
        <v>1.0971235E7</v>
      </c>
      <c r="B302" s="1" t="s">
        <v>18</v>
      </c>
      <c r="C302" s="1">
        <v>1.0</v>
      </c>
      <c r="D302" s="3" t="s">
        <v>416</v>
      </c>
      <c r="E302" s="1" t="s">
        <v>32</v>
      </c>
      <c r="F302" s="1" t="s">
        <v>221</v>
      </c>
      <c r="G302" s="1" t="s">
        <v>26</v>
      </c>
      <c r="H302" s="1" t="s">
        <v>17</v>
      </c>
      <c r="I302" s="1">
        <f t="shared" si="1"/>
        <v>36</v>
      </c>
      <c r="J302" s="1">
        <f t="shared" si="2"/>
        <v>42</v>
      </c>
      <c r="K302" s="1">
        <f t="shared" si="3"/>
        <v>51</v>
      </c>
      <c r="L302" s="1">
        <f t="shared" si="4"/>
        <v>68</v>
      </c>
    </row>
    <row r="303" ht="15.75" customHeight="1">
      <c r="A303" s="1">
        <v>1.0971235E7</v>
      </c>
      <c r="B303" s="1" t="s">
        <v>18</v>
      </c>
      <c r="C303" s="1">
        <v>1.0</v>
      </c>
      <c r="D303" s="3" t="s">
        <v>416</v>
      </c>
      <c r="E303" s="1" t="s">
        <v>32</v>
      </c>
      <c r="F303" s="1" t="s">
        <v>221</v>
      </c>
      <c r="G303" s="1" t="s">
        <v>26</v>
      </c>
      <c r="H303" s="1" t="s">
        <v>17</v>
      </c>
      <c r="I303" s="1">
        <f t="shared" si="1"/>
        <v>36</v>
      </c>
      <c r="J303" s="1">
        <f t="shared" si="2"/>
        <v>42</v>
      </c>
      <c r="K303" s="1">
        <f t="shared" si="3"/>
        <v>51</v>
      </c>
      <c r="L303" s="1">
        <f t="shared" si="4"/>
        <v>68</v>
      </c>
    </row>
    <row r="304" ht="15.75" customHeight="1">
      <c r="A304" s="1">
        <v>1.0971235E7</v>
      </c>
      <c r="B304" s="1" t="s">
        <v>18</v>
      </c>
      <c r="C304" s="1">
        <v>2.0</v>
      </c>
      <c r="D304" s="3" t="s">
        <v>417</v>
      </c>
      <c r="E304" s="1" t="s">
        <v>32</v>
      </c>
      <c r="F304" s="1" t="s">
        <v>414</v>
      </c>
      <c r="G304" s="1" t="s">
        <v>26</v>
      </c>
      <c r="H304" s="1" t="s">
        <v>17</v>
      </c>
      <c r="I304" s="1">
        <f t="shared" si="1"/>
        <v>47</v>
      </c>
      <c r="J304" s="1">
        <f t="shared" si="2"/>
        <v>53</v>
      </c>
      <c r="K304" s="1">
        <f t="shared" si="3"/>
        <v>93</v>
      </c>
      <c r="L304" s="1">
        <f t="shared" si="4"/>
        <v>107</v>
      </c>
    </row>
    <row r="305" ht="15.75" customHeight="1">
      <c r="A305" s="1">
        <v>1.101095E7</v>
      </c>
      <c r="B305" s="1" t="s">
        <v>12</v>
      </c>
      <c r="C305" s="1">
        <v>0.0</v>
      </c>
      <c r="D305" s="3" t="s">
        <v>418</v>
      </c>
      <c r="E305" s="1" t="s">
        <v>201</v>
      </c>
      <c r="F305" s="1" t="s">
        <v>103</v>
      </c>
      <c r="G305" s="1" t="s">
        <v>26</v>
      </c>
      <c r="H305" s="1" t="s">
        <v>17</v>
      </c>
      <c r="I305" s="1">
        <f t="shared" si="1"/>
        <v>1</v>
      </c>
      <c r="J305" s="1">
        <f t="shared" si="2"/>
        <v>7</v>
      </c>
      <c r="K305" s="1">
        <f t="shared" si="3"/>
        <v>24</v>
      </c>
      <c r="L305" s="1">
        <f t="shared" si="4"/>
        <v>30</v>
      </c>
    </row>
    <row r="306" ht="15.75" customHeight="1">
      <c r="A306" s="1">
        <v>1.101095E7</v>
      </c>
      <c r="B306" s="1" t="s">
        <v>12</v>
      </c>
      <c r="C306" s="1">
        <v>0.0</v>
      </c>
      <c r="D306" s="3" t="s">
        <v>419</v>
      </c>
      <c r="E306" s="1" t="s">
        <v>201</v>
      </c>
      <c r="F306" s="1" t="s">
        <v>420</v>
      </c>
      <c r="G306" s="1" t="s">
        <v>26</v>
      </c>
      <c r="H306" s="1" t="s">
        <v>17</v>
      </c>
      <c r="I306" s="1">
        <f t="shared" si="1"/>
        <v>1</v>
      </c>
      <c r="J306" s="1">
        <f t="shared" si="2"/>
        <v>7</v>
      </c>
      <c r="K306" s="1">
        <f t="shared" si="3"/>
        <v>60</v>
      </c>
      <c r="L306" s="1">
        <f t="shared" si="4"/>
        <v>90</v>
      </c>
    </row>
    <row r="307" ht="15.75" customHeight="1">
      <c r="A307" s="1">
        <v>1.101095E7</v>
      </c>
      <c r="B307" s="1" t="s">
        <v>12</v>
      </c>
      <c r="C307" s="1">
        <v>0.0</v>
      </c>
      <c r="D307" s="3" t="s">
        <v>419</v>
      </c>
      <c r="E307" s="1" t="s">
        <v>201</v>
      </c>
      <c r="F307" s="1" t="s">
        <v>421</v>
      </c>
      <c r="G307" s="1" t="s">
        <v>26</v>
      </c>
      <c r="H307" s="1" t="s">
        <v>17</v>
      </c>
      <c r="I307" s="1">
        <f t="shared" si="1"/>
        <v>1</v>
      </c>
      <c r="J307" s="1">
        <f t="shared" si="2"/>
        <v>7</v>
      </c>
      <c r="K307" s="1">
        <f t="shared" si="3"/>
        <v>75</v>
      </c>
      <c r="L307" s="1">
        <f t="shared" si="4"/>
        <v>90</v>
      </c>
    </row>
    <row r="308" ht="15.75" customHeight="1">
      <c r="A308" s="1">
        <v>1.101095E7</v>
      </c>
      <c r="B308" s="1" t="s">
        <v>18</v>
      </c>
      <c r="C308" s="1">
        <v>1.0</v>
      </c>
      <c r="D308" s="3" t="s">
        <v>422</v>
      </c>
      <c r="E308" s="1" t="s">
        <v>102</v>
      </c>
      <c r="F308" s="1" t="s">
        <v>423</v>
      </c>
      <c r="G308" s="1" t="s">
        <v>26</v>
      </c>
      <c r="H308" s="1" t="s">
        <v>17</v>
      </c>
      <c r="I308" s="1">
        <f t="shared" si="1"/>
        <v>113</v>
      </c>
      <c r="J308" s="1">
        <f t="shared" si="2"/>
        <v>119</v>
      </c>
      <c r="K308" s="1">
        <f t="shared" si="3"/>
        <v>144</v>
      </c>
      <c r="L308" s="1">
        <f t="shared" si="4"/>
        <v>209</v>
      </c>
    </row>
    <row r="309" ht="15.75" customHeight="1">
      <c r="A309" s="1">
        <v>1.101095E7</v>
      </c>
      <c r="B309" s="1" t="s">
        <v>18</v>
      </c>
      <c r="C309" s="1">
        <v>1.0</v>
      </c>
      <c r="D309" s="3" t="s">
        <v>422</v>
      </c>
      <c r="E309" s="1" t="s">
        <v>102</v>
      </c>
      <c r="F309" s="1" t="s">
        <v>424</v>
      </c>
      <c r="G309" s="1" t="s">
        <v>26</v>
      </c>
      <c r="H309" s="1" t="s">
        <v>17</v>
      </c>
      <c r="I309" s="1">
        <f t="shared" si="1"/>
        <v>113</v>
      </c>
      <c r="J309" s="1">
        <f t="shared" si="2"/>
        <v>119</v>
      </c>
      <c r="K309" s="1">
        <f t="shared" si="3"/>
        <v>193</v>
      </c>
      <c r="L309" s="1">
        <f t="shared" si="4"/>
        <v>209</v>
      </c>
    </row>
    <row r="310" ht="15.75" customHeight="1">
      <c r="A310" s="1">
        <v>1.101095E7</v>
      </c>
      <c r="B310" s="1" t="s">
        <v>18</v>
      </c>
      <c r="C310" s="1">
        <v>1.0</v>
      </c>
      <c r="D310" s="3" t="s">
        <v>422</v>
      </c>
      <c r="E310" s="1" t="s">
        <v>102</v>
      </c>
      <c r="F310" s="1" t="s">
        <v>425</v>
      </c>
      <c r="G310" s="1" t="s">
        <v>26</v>
      </c>
      <c r="H310" s="1" t="s">
        <v>17</v>
      </c>
      <c r="I310" s="1">
        <f t="shared" si="1"/>
        <v>113</v>
      </c>
      <c r="J310" s="1">
        <f t="shared" si="2"/>
        <v>119</v>
      </c>
      <c r="K310" s="1">
        <f t="shared" si="3"/>
        <v>181</v>
      </c>
      <c r="L310" s="1">
        <f t="shared" si="4"/>
        <v>209</v>
      </c>
    </row>
    <row r="311" ht="15.75" customHeight="1">
      <c r="A311" s="1">
        <v>1.101095E7</v>
      </c>
      <c r="B311" s="1" t="s">
        <v>18</v>
      </c>
      <c r="C311" s="1">
        <v>1.0</v>
      </c>
      <c r="D311" s="3" t="s">
        <v>422</v>
      </c>
      <c r="E311" s="1" t="s">
        <v>102</v>
      </c>
      <c r="F311" s="1" t="s">
        <v>426</v>
      </c>
      <c r="G311" s="1" t="s">
        <v>26</v>
      </c>
      <c r="H311" s="1" t="s">
        <v>17</v>
      </c>
      <c r="I311" s="1">
        <f t="shared" si="1"/>
        <v>113</v>
      </c>
      <c r="J311" s="1">
        <f t="shared" si="2"/>
        <v>119</v>
      </c>
      <c r="K311" s="1">
        <f t="shared" si="3"/>
        <v>175</v>
      </c>
      <c r="L311" s="1">
        <f t="shared" si="4"/>
        <v>209</v>
      </c>
    </row>
    <row r="312" ht="15.75" customHeight="1">
      <c r="A312" s="1">
        <v>1.101095E7</v>
      </c>
      <c r="B312" s="1" t="s">
        <v>18</v>
      </c>
      <c r="C312" s="1">
        <v>1.0</v>
      </c>
      <c r="D312" s="3" t="s">
        <v>422</v>
      </c>
      <c r="E312" s="1" t="s">
        <v>102</v>
      </c>
      <c r="F312" s="1" t="s">
        <v>427</v>
      </c>
      <c r="G312" s="1" t="s">
        <v>26</v>
      </c>
      <c r="H312" s="1" t="s">
        <v>17</v>
      </c>
      <c r="I312" s="1">
        <f t="shared" si="1"/>
        <v>113</v>
      </c>
      <c r="J312" s="1">
        <f t="shared" si="2"/>
        <v>119</v>
      </c>
      <c r="K312" s="1">
        <f t="shared" si="3"/>
        <v>160</v>
      </c>
      <c r="L312" s="1">
        <f t="shared" si="4"/>
        <v>209</v>
      </c>
    </row>
    <row r="313" ht="15.75" customHeight="1">
      <c r="A313" s="1">
        <v>1.101095E7</v>
      </c>
      <c r="B313" s="1" t="s">
        <v>18</v>
      </c>
      <c r="C313" s="1">
        <v>1.0</v>
      </c>
      <c r="D313" s="3" t="s">
        <v>422</v>
      </c>
      <c r="E313" s="1" t="s">
        <v>102</v>
      </c>
      <c r="F313" s="1" t="s">
        <v>428</v>
      </c>
      <c r="G313" s="1" t="s">
        <v>26</v>
      </c>
      <c r="H313" s="1" t="s">
        <v>17</v>
      </c>
      <c r="I313" s="1">
        <f t="shared" si="1"/>
        <v>113</v>
      </c>
      <c r="J313" s="1">
        <f t="shared" si="2"/>
        <v>119</v>
      </c>
      <c r="K313" s="1">
        <f t="shared" si="3"/>
        <v>153</v>
      </c>
      <c r="L313" s="1">
        <f t="shared" si="4"/>
        <v>209</v>
      </c>
    </row>
    <row r="314" ht="15.75" customHeight="1">
      <c r="A314" s="1">
        <v>1.101095E7</v>
      </c>
      <c r="B314" s="1" t="s">
        <v>18</v>
      </c>
      <c r="C314" s="1">
        <v>2.0</v>
      </c>
      <c r="D314" s="3" t="s">
        <v>429</v>
      </c>
      <c r="E314" s="1" t="s">
        <v>102</v>
      </c>
      <c r="F314" s="1" t="s">
        <v>76</v>
      </c>
      <c r="G314" s="1" t="s">
        <v>26</v>
      </c>
      <c r="H314" s="1" t="s">
        <v>17</v>
      </c>
      <c r="I314" s="1">
        <f t="shared" si="1"/>
        <v>158</v>
      </c>
      <c r="J314" s="1">
        <f t="shared" si="2"/>
        <v>164</v>
      </c>
      <c r="K314" s="1">
        <f t="shared" si="3"/>
        <v>45</v>
      </c>
      <c r="L314" s="1">
        <f t="shared" si="4"/>
        <v>52</v>
      </c>
    </row>
    <row r="315" ht="15.75" customHeight="1">
      <c r="A315" s="1">
        <v>1.101095E7</v>
      </c>
      <c r="B315" s="1" t="s">
        <v>18</v>
      </c>
      <c r="C315" s="1">
        <v>2.0</v>
      </c>
      <c r="D315" s="3" t="s">
        <v>429</v>
      </c>
      <c r="E315" s="1" t="s">
        <v>102</v>
      </c>
      <c r="F315" s="1" t="s">
        <v>420</v>
      </c>
      <c r="G315" s="1" t="s">
        <v>26</v>
      </c>
      <c r="H315" s="1" t="s">
        <v>17</v>
      </c>
      <c r="I315" s="1">
        <f t="shared" si="1"/>
        <v>158</v>
      </c>
      <c r="J315" s="1">
        <f t="shared" si="2"/>
        <v>164</v>
      </c>
      <c r="K315" s="1">
        <f t="shared" si="3"/>
        <v>81</v>
      </c>
      <c r="L315" s="1">
        <f t="shared" si="4"/>
        <v>111</v>
      </c>
    </row>
    <row r="316" ht="15.75" customHeight="1">
      <c r="A316" s="1">
        <v>1.101095E7</v>
      </c>
      <c r="B316" s="1" t="s">
        <v>18</v>
      </c>
      <c r="C316" s="1">
        <v>2.0</v>
      </c>
      <c r="D316" s="3" t="s">
        <v>429</v>
      </c>
      <c r="E316" s="1" t="s">
        <v>102</v>
      </c>
      <c r="F316" s="1" t="s">
        <v>421</v>
      </c>
      <c r="G316" s="1" t="s">
        <v>26</v>
      </c>
      <c r="H316" s="1" t="s">
        <v>17</v>
      </c>
      <c r="I316" s="1">
        <f t="shared" si="1"/>
        <v>158</v>
      </c>
      <c r="J316" s="1">
        <f t="shared" si="2"/>
        <v>164</v>
      </c>
      <c r="K316" s="1">
        <f t="shared" si="3"/>
        <v>96</v>
      </c>
      <c r="L316" s="1">
        <f t="shared" si="4"/>
        <v>111</v>
      </c>
    </row>
    <row r="317" ht="15.75" customHeight="1">
      <c r="A317" s="1">
        <v>1.101095E7</v>
      </c>
      <c r="B317" s="1" t="s">
        <v>18</v>
      </c>
      <c r="C317" s="1">
        <v>2.0</v>
      </c>
      <c r="D317" s="3" t="s">
        <v>430</v>
      </c>
      <c r="E317" s="1" t="s">
        <v>102</v>
      </c>
      <c r="F317" s="1" t="s">
        <v>76</v>
      </c>
      <c r="G317" s="1" t="s">
        <v>26</v>
      </c>
      <c r="H317" s="1" t="s">
        <v>17</v>
      </c>
      <c r="I317" s="1">
        <f t="shared" si="1"/>
        <v>158</v>
      </c>
      <c r="J317" s="1">
        <f t="shared" si="2"/>
        <v>164</v>
      </c>
      <c r="K317" s="1">
        <f t="shared" si="3"/>
        <v>45</v>
      </c>
      <c r="L317" s="1">
        <f t="shared" si="4"/>
        <v>52</v>
      </c>
    </row>
    <row r="318" ht="15.75" customHeight="1">
      <c r="A318" s="1">
        <v>1.101095E7</v>
      </c>
      <c r="B318" s="1" t="s">
        <v>18</v>
      </c>
      <c r="C318" s="1">
        <v>2.0</v>
      </c>
      <c r="D318" s="3" t="s">
        <v>430</v>
      </c>
      <c r="E318" s="1" t="s">
        <v>102</v>
      </c>
      <c r="F318" s="1" t="s">
        <v>420</v>
      </c>
      <c r="G318" s="1" t="s">
        <v>26</v>
      </c>
      <c r="H318" s="1" t="s">
        <v>17</v>
      </c>
      <c r="I318" s="1">
        <f t="shared" si="1"/>
        <v>158</v>
      </c>
      <c r="J318" s="1">
        <f t="shared" si="2"/>
        <v>164</v>
      </c>
      <c r="K318" s="1">
        <f t="shared" si="3"/>
        <v>81</v>
      </c>
      <c r="L318" s="1">
        <f t="shared" si="4"/>
        <v>111</v>
      </c>
    </row>
    <row r="319" ht="15.75" customHeight="1">
      <c r="A319" s="1">
        <v>1.101095E7</v>
      </c>
      <c r="B319" s="1" t="s">
        <v>18</v>
      </c>
      <c r="C319" s="1">
        <v>2.0</v>
      </c>
      <c r="D319" s="3" t="s">
        <v>430</v>
      </c>
      <c r="E319" s="1" t="s">
        <v>102</v>
      </c>
      <c r="F319" s="1" t="s">
        <v>421</v>
      </c>
      <c r="G319" s="1" t="s">
        <v>26</v>
      </c>
      <c r="H319" s="1" t="s">
        <v>17</v>
      </c>
      <c r="I319" s="1">
        <f t="shared" si="1"/>
        <v>158</v>
      </c>
      <c r="J319" s="1">
        <f t="shared" si="2"/>
        <v>164</v>
      </c>
      <c r="K319" s="1">
        <f t="shared" si="3"/>
        <v>96</v>
      </c>
      <c r="L319" s="1">
        <f t="shared" si="4"/>
        <v>111</v>
      </c>
    </row>
    <row r="320" ht="15.75" customHeight="1">
      <c r="A320" s="1">
        <v>1.101095E7</v>
      </c>
      <c r="B320" s="1" t="s">
        <v>18</v>
      </c>
      <c r="C320" s="1">
        <v>2.0</v>
      </c>
      <c r="D320" s="3" t="s">
        <v>431</v>
      </c>
      <c r="E320" s="1" t="s">
        <v>102</v>
      </c>
      <c r="F320" s="1" t="s">
        <v>76</v>
      </c>
      <c r="G320" s="1" t="s">
        <v>26</v>
      </c>
      <c r="H320" s="1" t="s">
        <v>17</v>
      </c>
      <c r="I320" s="1">
        <f t="shared" si="1"/>
        <v>158</v>
      </c>
      <c r="J320" s="1">
        <f t="shared" si="2"/>
        <v>164</v>
      </c>
      <c r="K320" s="1">
        <f t="shared" si="3"/>
        <v>45</v>
      </c>
      <c r="L320" s="1">
        <f t="shared" si="4"/>
        <v>52</v>
      </c>
    </row>
    <row r="321" ht="15.75" customHeight="1">
      <c r="A321" s="1">
        <v>1.101095E7</v>
      </c>
      <c r="B321" s="1" t="s">
        <v>18</v>
      </c>
      <c r="C321" s="1">
        <v>2.0</v>
      </c>
      <c r="D321" s="3" t="s">
        <v>431</v>
      </c>
      <c r="E321" s="1" t="s">
        <v>102</v>
      </c>
      <c r="F321" s="1" t="s">
        <v>420</v>
      </c>
      <c r="G321" s="1" t="s">
        <v>26</v>
      </c>
      <c r="H321" s="1" t="s">
        <v>17</v>
      </c>
      <c r="I321" s="1">
        <f t="shared" si="1"/>
        <v>158</v>
      </c>
      <c r="J321" s="1">
        <f t="shared" si="2"/>
        <v>164</v>
      </c>
      <c r="K321" s="1">
        <f t="shared" si="3"/>
        <v>81</v>
      </c>
      <c r="L321" s="1">
        <f t="shared" si="4"/>
        <v>111</v>
      </c>
    </row>
    <row r="322" ht="15.75" customHeight="1">
      <c r="A322" s="1">
        <v>1.101095E7</v>
      </c>
      <c r="B322" s="1" t="s">
        <v>18</v>
      </c>
      <c r="C322" s="1">
        <v>2.0</v>
      </c>
      <c r="D322" s="3" t="s">
        <v>431</v>
      </c>
      <c r="E322" s="1" t="s">
        <v>102</v>
      </c>
      <c r="F322" s="1" t="s">
        <v>421</v>
      </c>
      <c r="G322" s="1" t="s">
        <v>26</v>
      </c>
      <c r="H322" s="1" t="s">
        <v>17</v>
      </c>
      <c r="I322" s="1">
        <f t="shared" si="1"/>
        <v>158</v>
      </c>
      <c r="J322" s="1">
        <f t="shared" si="2"/>
        <v>164</v>
      </c>
      <c r="K322" s="1">
        <f t="shared" si="3"/>
        <v>96</v>
      </c>
      <c r="L322" s="1">
        <f t="shared" si="4"/>
        <v>111</v>
      </c>
    </row>
    <row r="323" ht="15.75" customHeight="1">
      <c r="A323" s="1">
        <v>1.101095E7</v>
      </c>
      <c r="B323" s="1" t="s">
        <v>18</v>
      </c>
      <c r="C323" s="1">
        <v>3.0</v>
      </c>
      <c r="D323" s="3" t="s">
        <v>432</v>
      </c>
      <c r="E323" s="1" t="s">
        <v>102</v>
      </c>
      <c r="F323" s="1" t="s">
        <v>103</v>
      </c>
      <c r="G323" s="1" t="s">
        <v>60</v>
      </c>
      <c r="H323" s="1" t="s">
        <v>34</v>
      </c>
      <c r="I323" s="1">
        <f t="shared" si="1"/>
        <v>58</v>
      </c>
      <c r="J323" s="1">
        <f t="shared" si="2"/>
        <v>64</v>
      </c>
      <c r="K323" s="1">
        <f t="shared" si="3"/>
        <v>81</v>
      </c>
      <c r="L323" s="1">
        <f t="shared" si="4"/>
        <v>87</v>
      </c>
    </row>
    <row r="324" ht="15.75" customHeight="1">
      <c r="A324" s="1">
        <v>1.101095E7</v>
      </c>
      <c r="B324" s="1" t="s">
        <v>18</v>
      </c>
      <c r="C324" s="1">
        <v>6.0</v>
      </c>
      <c r="D324" s="3" t="s">
        <v>433</v>
      </c>
      <c r="E324" s="1" t="s">
        <v>102</v>
      </c>
      <c r="F324" s="1" t="s">
        <v>221</v>
      </c>
      <c r="G324" s="1" t="s">
        <v>24</v>
      </c>
      <c r="H324" s="1" t="s">
        <v>34</v>
      </c>
      <c r="I324" s="1">
        <f t="shared" si="1"/>
        <v>75</v>
      </c>
      <c r="J324" s="1">
        <f t="shared" si="2"/>
        <v>81</v>
      </c>
      <c r="K324" s="1">
        <f t="shared" si="3"/>
        <v>50</v>
      </c>
      <c r="L324" s="1">
        <f t="shared" si="4"/>
        <v>67</v>
      </c>
    </row>
    <row r="325" ht="15.75" customHeight="1">
      <c r="A325" s="1">
        <v>1.101095E7</v>
      </c>
      <c r="B325" s="1" t="s">
        <v>18</v>
      </c>
      <c r="C325" s="1">
        <v>6.0</v>
      </c>
      <c r="D325" s="3" t="s">
        <v>433</v>
      </c>
      <c r="E325" s="1" t="s">
        <v>102</v>
      </c>
      <c r="F325" s="1" t="s">
        <v>221</v>
      </c>
      <c r="G325" s="1" t="s">
        <v>26</v>
      </c>
      <c r="H325" s="1" t="s">
        <v>17</v>
      </c>
      <c r="I325" s="1">
        <f t="shared" si="1"/>
        <v>75</v>
      </c>
      <c r="J325" s="1">
        <f t="shared" si="2"/>
        <v>81</v>
      </c>
      <c r="K325" s="1">
        <f t="shared" si="3"/>
        <v>50</v>
      </c>
      <c r="L325" s="1">
        <f t="shared" si="4"/>
        <v>67</v>
      </c>
    </row>
    <row r="326" ht="15.75" customHeight="1">
      <c r="A326" s="1">
        <v>1.101095E7</v>
      </c>
      <c r="B326" s="1" t="s">
        <v>18</v>
      </c>
      <c r="C326" s="1">
        <v>9.0</v>
      </c>
      <c r="D326" s="3" t="s">
        <v>434</v>
      </c>
      <c r="E326" s="1" t="s">
        <v>102</v>
      </c>
      <c r="F326" s="1" t="s">
        <v>76</v>
      </c>
      <c r="G326" s="1" t="s">
        <v>26</v>
      </c>
      <c r="H326" s="1" t="s">
        <v>17</v>
      </c>
      <c r="I326" s="1">
        <f t="shared" si="1"/>
        <v>95</v>
      </c>
      <c r="J326" s="1">
        <f t="shared" si="2"/>
        <v>101</v>
      </c>
      <c r="K326" s="1">
        <f t="shared" si="3"/>
        <v>42</v>
      </c>
      <c r="L326" s="1">
        <f t="shared" si="4"/>
        <v>49</v>
      </c>
    </row>
    <row r="327" ht="15.75" customHeight="1">
      <c r="A327" s="1">
        <v>1.101095E7</v>
      </c>
      <c r="B327" s="1" t="s">
        <v>18</v>
      </c>
      <c r="C327" s="1">
        <v>9.0</v>
      </c>
      <c r="D327" s="3" t="s">
        <v>434</v>
      </c>
      <c r="E327" s="1" t="s">
        <v>102</v>
      </c>
      <c r="F327" s="1" t="s">
        <v>103</v>
      </c>
      <c r="G327" s="1" t="s">
        <v>26</v>
      </c>
      <c r="H327" s="1" t="s">
        <v>17</v>
      </c>
      <c r="I327" s="1">
        <f t="shared" si="1"/>
        <v>95</v>
      </c>
      <c r="J327" s="1">
        <f t="shared" si="2"/>
        <v>101</v>
      </c>
      <c r="K327" s="1">
        <f t="shared" si="3"/>
        <v>42</v>
      </c>
      <c r="L327" s="1">
        <f t="shared" si="4"/>
        <v>48</v>
      </c>
    </row>
    <row r="328" ht="15.75" customHeight="1">
      <c r="A328" s="1">
        <v>1.101095E7</v>
      </c>
      <c r="B328" s="1" t="s">
        <v>18</v>
      </c>
      <c r="C328" s="1">
        <v>10.0</v>
      </c>
      <c r="D328" s="3" t="s">
        <v>435</v>
      </c>
      <c r="E328" s="1" t="s">
        <v>102</v>
      </c>
      <c r="F328" s="1" t="s">
        <v>436</v>
      </c>
      <c r="G328" s="1" t="s">
        <v>24</v>
      </c>
      <c r="H328" s="1" t="s">
        <v>17</v>
      </c>
      <c r="I328" s="1">
        <f t="shared" si="1"/>
        <v>31</v>
      </c>
      <c r="J328" s="1">
        <f t="shared" si="2"/>
        <v>37</v>
      </c>
      <c r="K328" s="1">
        <f t="shared" si="3"/>
        <v>101</v>
      </c>
      <c r="L328" s="1">
        <f t="shared" si="4"/>
        <v>119</v>
      </c>
    </row>
    <row r="329" ht="15.75" customHeight="1">
      <c r="A329" s="1">
        <v>1.101095E7</v>
      </c>
      <c r="B329" s="1" t="s">
        <v>18</v>
      </c>
      <c r="C329" s="1">
        <v>10.0</v>
      </c>
      <c r="D329" s="3" t="s">
        <v>435</v>
      </c>
      <c r="E329" s="1" t="s">
        <v>102</v>
      </c>
      <c r="F329" s="1" t="s">
        <v>437</v>
      </c>
      <c r="G329" s="1" t="s">
        <v>24</v>
      </c>
      <c r="H329" s="1" t="s">
        <v>17</v>
      </c>
      <c r="I329" s="1">
        <f t="shared" si="1"/>
        <v>31</v>
      </c>
      <c r="J329" s="1">
        <f t="shared" si="2"/>
        <v>37</v>
      </c>
      <c r="K329" s="1">
        <f t="shared" si="3"/>
        <v>89</v>
      </c>
      <c r="L329" s="1">
        <f t="shared" si="4"/>
        <v>119</v>
      </c>
    </row>
    <row r="330" ht="15.75" customHeight="1">
      <c r="A330" s="1">
        <v>1.1115792E7</v>
      </c>
      <c r="B330" s="1" t="s">
        <v>18</v>
      </c>
      <c r="C330" s="1">
        <v>5.0</v>
      </c>
      <c r="D330" s="3" t="s">
        <v>438</v>
      </c>
      <c r="E330" s="1" t="s">
        <v>80</v>
      </c>
      <c r="F330" s="1" t="s">
        <v>439</v>
      </c>
      <c r="G330" s="1" t="s">
        <v>16</v>
      </c>
      <c r="H330" s="1" t="s">
        <v>17</v>
      </c>
      <c r="I330" s="1">
        <f t="shared" si="1"/>
        <v>78</v>
      </c>
      <c r="J330" s="1">
        <f t="shared" si="2"/>
        <v>83</v>
      </c>
      <c r="K330" s="1">
        <f t="shared" si="3"/>
        <v>138</v>
      </c>
      <c r="L330" s="1">
        <f t="shared" si="4"/>
        <v>157</v>
      </c>
    </row>
    <row r="331" ht="15.75" customHeight="1">
      <c r="A331" s="1">
        <v>1.1115792E7</v>
      </c>
      <c r="B331" s="1" t="s">
        <v>18</v>
      </c>
      <c r="C331" s="1">
        <v>5.0</v>
      </c>
      <c r="D331" s="3" t="s">
        <v>440</v>
      </c>
      <c r="E331" s="1" t="s">
        <v>80</v>
      </c>
      <c r="F331" s="1" t="s">
        <v>441</v>
      </c>
      <c r="G331" s="1" t="s">
        <v>26</v>
      </c>
      <c r="H331" s="1" t="s">
        <v>17</v>
      </c>
      <c r="I331" s="1">
        <f t="shared" si="1"/>
        <v>79</v>
      </c>
      <c r="J331" s="1">
        <f t="shared" si="2"/>
        <v>84</v>
      </c>
      <c r="K331" s="1">
        <f t="shared" si="3"/>
        <v>64</v>
      </c>
      <c r="L331" s="1">
        <f t="shared" si="4"/>
        <v>76</v>
      </c>
    </row>
    <row r="332" ht="15.75" customHeight="1">
      <c r="A332" s="1">
        <v>1.1115792E7</v>
      </c>
      <c r="B332" s="1" t="s">
        <v>18</v>
      </c>
      <c r="C332" s="1">
        <v>5.0</v>
      </c>
      <c r="D332" s="3" t="s">
        <v>438</v>
      </c>
      <c r="E332" s="1" t="s">
        <v>142</v>
      </c>
      <c r="F332" s="1" t="s">
        <v>439</v>
      </c>
      <c r="G332" s="1" t="s">
        <v>16</v>
      </c>
      <c r="H332" s="1" t="s">
        <v>17</v>
      </c>
      <c r="I332" s="1">
        <f t="shared" si="1"/>
        <v>87</v>
      </c>
      <c r="J332" s="1">
        <f t="shared" si="2"/>
        <v>94</v>
      </c>
      <c r="K332" s="1">
        <f t="shared" si="3"/>
        <v>138</v>
      </c>
      <c r="L332" s="1">
        <f t="shared" si="4"/>
        <v>157</v>
      </c>
    </row>
    <row r="333" ht="15.75" customHeight="1">
      <c r="A333" s="1">
        <v>1.1115792E7</v>
      </c>
      <c r="B333" s="1" t="s">
        <v>18</v>
      </c>
      <c r="C333" s="1">
        <v>5.0</v>
      </c>
      <c r="D333" s="3" t="s">
        <v>440</v>
      </c>
      <c r="E333" s="1" t="s">
        <v>142</v>
      </c>
      <c r="F333" s="1" t="s">
        <v>441</v>
      </c>
      <c r="G333" s="1" t="s">
        <v>26</v>
      </c>
      <c r="H333" s="1" t="s">
        <v>17</v>
      </c>
      <c r="I333" s="1">
        <f t="shared" si="1"/>
        <v>88</v>
      </c>
      <c r="J333" s="1">
        <f t="shared" si="2"/>
        <v>95</v>
      </c>
      <c r="K333" s="1">
        <f t="shared" si="3"/>
        <v>64</v>
      </c>
      <c r="L333" s="1">
        <f t="shared" si="4"/>
        <v>76</v>
      </c>
    </row>
    <row r="334" ht="15.75" customHeight="1">
      <c r="A334" s="1">
        <v>1.1117612E7</v>
      </c>
      <c r="B334" s="1" t="s">
        <v>12</v>
      </c>
      <c r="C334" s="1">
        <v>0.0</v>
      </c>
      <c r="D334" s="3" t="s">
        <v>442</v>
      </c>
      <c r="E334" s="1" t="s">
        <v>32</v>
      </c>
      <c r="F334" s="1" t="s">
        <v>443</v>
      </c>
      <c r="G334" s="1" t="s">
        <v>26</v>
      </c>
      <c r="H334" s="1" t="s">
        <v>17</v>
      </c>
      <c r="I334" s="1">
        <f t="shared" si="1"/>
        <v>15</v>
      </c>
      <c r="J334" s="1">
        <f t="shared" si="2"/>
        <v>21</v>
      </c>
      <c r="K334" s="1">
        <f t="shared" si="3"/>
        <v>39</v>
      </c>
      <c r="L334" s="1">
        <f t="shared" si="4"/>
        <v>58</v>
      </c>
    </row>
    <row r="335" ht="15.75" customHeight="1">
      <c r="A335" s="1">
        <v>1.1117612E7</v>
      </c>
      <c r="B335" s="1" t="s">
        <v>18</v>
      </c>
      <c r="C335" s="1">
        <v>0.0</v>
      </c>
      <c r="D335" s="3" t="s">
        <v>444</v>
      </c>
      <c r="E335" s="1" t="s">
        <v>56</v>
      </c>
      <c r="F335" s="1" t="s">
        <v>443</v>
      </c>
      <c r="G335" s="1" t="s">
        <v>24</v>
      </c>
      <c r="H335" s="1" t="s">
        <v>17</v>
      </c>
      <c r="I335" s="1">
        <f t="shared" si="1"/>
        <v>1</v>
      </c>
      <c r="J335" s="1">
        <f t="shared" si="2"/>
        <v>7</v>
      </c>
      <c r="K335" s="1">
        <f t="shared" si="3"/>
        <v>70</v>
      </c>
      <c r="L335" s="1">
        <f t="shared" si="4"/>
        <v>89</v>
      </c>
    </row>
    <row r="336" ht="15.75" customHeight="1">
      <c r="A336" s="1">
        <v>1.1117612E7</v>
      </c>
      <c r="B336" s="1" t="s">
        <v>18</v>
      </c>
      <c r="C336" s="1">
        <v>1.0</v>
      </c>
      <c r="D336" s="3" t="s">
        <v>445</v>
      </c>
      <c r="E336" s="1" t="s">
        <v>32</v>
      </c>
      <c r="F336" s="1" t="s">
        <v>443</v>
      </c>
      <c r="G336" s="1" t="s">
        <v>26</v>
      </c>
      <c r="H336" s="1" t="s">
        <v>17</v>
      </c>
      <c r="I336" s="1">
        <f t="shared" si="1"/>
        <v>84</v>
      </c>
      <c r="J336" s="1">
        <f t="shared" si="2"/>
        <v>90</v>
      </c>
      <c r="K336" s="1">
        <f t="shared" si="3"/>
        <v>59</v>
      </c>
      <c r="L336" s="1">
        <f t="shared" si="4"/>
        <v>78</v>
      </c>
    </row>
    <row r="337" ht="15.75" customHeight="1">
      <c r="A337" s="1">
        <v>1.1117612E7</v>
      </c>
      <c r="B337" s="1" t="s">
        <v>18</v>
      </c>
      <c r="C337" s="1">
        <v>2.0</v>
      </c>
      <c r="D337" s="3" t="s">
        <v>446</v>
      </c>
      <c r="E337" s="1" t="s">
        <v>32</v>
      </c>
      <c r="F337" s="1" t="s">
        <v>443</v>
      </c>
      <c r="G337" s="1" t="s">
        <v>26</v>
      </c>
      <c r="H337" s="1" t="s">
        <v>17</v>
      </c>
      <c r="I337" s="1">
        <f t="shared" si="1"/>
        <v>61</v>
      </c>
      <c r="J337" s="1">
        <f t="shared" si="2"/>
        <v>67</v>
      </c>
      <c r="K337" s="1">
        <f t="shared" si="3"/>
        <v>24</v>
      </c>
      <c r="L337" s="1">
        <f t="shared" si="4"/>
        <v>43</v>
      </c>
    </row>
    <row r="338" ht="15.75" customHeight="1">
      <c r="A338" s="1">
        <v>1.1117612E7</v>
      </c>
      <c r="B338" s="1" t="s">
        <v>18</v>
      </c>
      <c r="C338" s="1">
        <v>3.0</v>
      </c>
      <c r="D338" s="3" t="s">
        <v>447</v>
      </c>
      <c r="E338" s="1" t="s">
        <v>32</v>
      </c>
      <c r="F338" s="1" t="s">
        <v>443</v>
      </c>
      <c r="G338" s="1" t="s">
        <v>24</v>
      </c>
      <c r="H338" s="1" t="s">
        <v>17</v>
      </c>
      <c r="I338" s="1">
        <f t="shared" si="1"/>
        <v>114</v>
      </c>
      <c r="J338" s="1">
        <f t="shared" si="2"/>
        <v>120</v>
      </c>
      <c r="K338" s="1">
        <f t="shared" si="3"/>
        <v>68</v>
      </c>
      <c r="L338" s="1">
        <f t="shared" si="4"/>
        <v>87</v>
      </c>
    </row>
    <row r="339" ht="15.75" customHeight="1">
      <c r="A339" s="1">
        <v>1.1117612E7</v>
      </c>
      <c r="B339" s="1" t="s">
        <v>18</v>
      </c>
      <c r="C339" s="1">
        <v>4.0</v>
      </c>
      <c r="D339" s="3" t="s">
        <v>448</v>
      </c>
      <c r="E339" s="1" t="s">
        <v>32</v>
      </c>
      <c r="F339" s="1" t="s">
        <v>443</v>
      </c>
      <c r="G339" s="1" t="s">
        <v>26</v>
      </c>
      <c r="H339" s="1" t="s">
        <v>17</v>
      </c>
      <c r="I339" s="1">
        <f t="shared" si="1"/>
        <v>53</v>
      </c>
      <c r="J339" s="1">
        <f t="shared" si="2"/>
        <v>59</v>
      </c>
      <c r="K339" s="1">
        <f t="shared" si="3"/>
        <v>81</v>
      </c>
      <c r="L339" s="1">
        <f t="shared" si="4"/>
        <v>100</v>
      </c>
    </row>
    <row r="340" ht="15.75" customHeight="1">
      <c r="A340" s="1">
        <v>1.1117612E7</v>
      </c>
      <c r="B340" s="1" t="s">
        <v>18</v>
      </c>
      <c r="C340" s="1">
        <v>4.0</v>
      </c>
      <c r="D340" s="3" t="s">
        <v>449</v>
      </c>
      <c r="E340" s="1" t="s">
        <v>32</v>
      </c>
      <c r="F340" s="1" t="s">
        <v>450</v>
      </c>
      <c r="G340" s="1" t="s">
        <v>26</v>
      </c>
      <c r="H340" s="1" t="s">
        <v>17</v>
      </c>
      <c r="I340" s="1">
        <f t="shared" si="1"/>
        <v>53</v>
      </c>
      <c r="J340" s="1">
        <f t="shared" si="2"/>
        <v>59</v>
      </c>
      <c r="K340" s="1">
        <f t="shared" si="3"/>
        <v>155</v>
      </c>
      <c r="L340" s="1">
        <f t="shared" si="4"/>
        <v>165</v>
      </c>
    </row>
    <row r="341" ht="15.75" customHeight="1">
      <c r="A341" s="1">
        <v>1.1117612E7</v>
      </c>
      <c r="B341" s="1" t="s">
        <v>18</v>
      </c>
      <c r="C341" s="1">
        <v>4.0</v>
      </c>
      <c r="D341" s="3" t="s">
        <v>448</v>
      </c>
      <c r="E341" s="1" t="s">
        <v>32</v>
      </c>
      <c r="F341" s="1" t="s">
        <v>443</v>
      </c>
      <c r="G341" s="1" t="s">
        <v>26</v>
      </c>
      <c r="H341" s="1" t="s">
        <v>17</v>
      </c>
      <c r="I341" s="1">
        <f t="shared" si="1"/>
        <v>53</v>
      </c>
      <c r="J341" s="1">
        <f t="shared" si="2"/>
        <v>59</v>
      </c>
      <c r="K341" s="1">
        <f t="shared" si="3"/>
        <v>81</v>
      </c>
      <c r="L341" s="1">
        <f t="shared" si="4"/>
        <v>100</v>
      </c>
    </row>
    <row r="342" ht="15.75" customHeight="1">
      <c r="A342" s="1">
        <v>1.1117612E7</v>
      </c>
      <c r="B342" s="1" t="s">
        <v>18</v>
      </c>
      <c r="C342" s="1">
        <v>4.0</v>
      </c>
      <c r="D342" s="3" t="s">
        <v>449</v>
      </c>
      <c r="E342" s="1" t="s">
        <v>32</v>
      </c>
      <c r="F342" s="1" t="s">
        <v>450</v>
      </c>
      <c r="G342" s="1" t="s">
        <v>24</v>
      </c>
      <c r="H342" s="1" t="s">
        <v>17</v>
      </c>
      <c r="I342" s="1">
        <f t="shared" si="1"/>
        <v>53</v>
      </c>
      <c r="J342" s="1">
        <f t="shared" si="2"/>
        <v>59</v>
      </c>
      <c r="K342" s="1">
        <f t="shared" si="3"/>
        <v>155</v>
      </c>
      <c r="L342" s="1">
        <f t="shared" si="4"/>
        <v>165</v>
      </c>
    </row>
    <row r="343" ht="15.75" customHeight="1">
      <c r="A343" s="1">
        <v>1.1389059E7</v>
      </c>
      <c r="B343" s="1" t="s">
        <v>18</v>
      </c>
      <c r="C343" s="1">
        <v>2.0</v>
      </c>
      <c r="D343" s="3" t="s">
        <v>451</v>
      </c>
      <c r="E343" s="1" t="s">
        <v>75</v>
      </c>
      <c r="F343" s="1" t="s">
        <v>194</v>
      </c>
      <c r="G343" s="1" t="s">
        <v>16</v>
      </c>
      <c r="H343" s="1" t="s">
        <v>17</v>
      </c>
      <c r="I343" s="1">
        <f t="shared" si="1"/>
        <v>83</v>
      </c>
      <c r="J343" s="1">
        <f t="shared" si="2"/>
        <v>90</v>
      </c>
      <c r="K343" s="1">
        <f t="shared" si="3"/>
        <v>100</v>
      </c>
      <c r="L343" s="1">
        <f t="shared" si="4"/>
        <v>111</v>
      </c>
    </row>
    <row r="344" ht="15.75" customHeight="1">
      <c r="A344" s="1">
        <v>1.1389059E7</v>
      </c>
      <c r="B344" s="1" t="s">
        <v>18</v>
      </c>
      <c r="C344" s="1">
        <v>2.0</v>
      </c>
      <c r="D344" s="3" t="s">
        <v>452</v>
      </c>
      <c r="E344" s="1" t="s">
        <v>75</v>
      </c>
      <c r="F344" s="1" t="s">
        <v>76</v>
      </c>
      <c r="G344" s="1" t="s">
        <v>26</v>
      </c>
      <c r="H344" s="1" t="s">
        <v>17</v>
      </c>
      <c r="I344" s="1">
        <f t="shared" si="1"/>
        <v>83</v>
      </c>
      <c r="J344" s="1">
        <f t="shared" si="2"/>
        <v>90</v>
      </c>
      <c r="K344" s="1">
        <f t="shared" si="3"/>
        <v>168</v>
      </c>
      <c r="L344" s="1">
        <f t="shared" si="4"/>
        <v>175</v>
      </c>
    </row>
    <row r="345" ht="15.75" customHeight="1">
      <c r="A345" s="1">
        <v>1.1389059E7</v>
      </c>
      <c r="B345" s="1" t="s">
        <v>18</v>
      </c>
      <c r="C345" s="1">
        <v>4.0</v>
      </c>
      <c r="D345" s="3" t="s">
        <v>453</v>
      </c>
      <c r="E345" s="1" t="s">
        <v>75</v>
      </c>
      <c r="F345" s="1" t="s">
        <v>226</v>
      </c>
      <c r="G345" s="1" t="s">
        <v>26</v>
      </c>
      <c r="H345" s="1" t="s">
        <v>17</v>
      </c>
      <c r="I345" s="1">
        <f t="shared" si="1"/>
        <v>336</v>
      </c>
      <c r="J345" s="1">
        <f t="shared" si="2"/>
        <v>343</v>
      </c>
      <c r="K345" s="1">
        <f t="shared" si="3"/>
        <v>155</v>
      </c>
      <c r="L345" s="1">
        <f t="shared" si="4"/>
        <v>167</v>
      </c>
    </row>
    <row r="346" ht="15.75" customHeight="1">
      <c r="A346" s="1">
        <v>1.1389059E7</v>
      </c>
      <c r="B346" s="1" t="s">
        <v>18</v>
      </c>
      <c r="C346" s="1">
        <v>10.0</v>
      </c>
      <c r="D346" s="3" t="s">
        <v>454</v>
      </c>
      <c r="E346" s="1" t="s">
        <v>75</v>
      </c>
      <c r="F346" s="1" t="s">
        <v>455</v>
      </c>
      <c r="G346" s="1" t="s">
        <v>16</v>
      </c>
      <c r="H346" s="1" t="s">
        <v>17</v>
      </c>
      <c r="I346" s="1">
        <f t="shared" si="1"/>
        <v>73</v>
      </c>
      <c r="J346" s="1">
        <f t="shared" si="2"/>
        <v>80</v>
      </c>
      <c r="K346" s="1">
        <f t="shared" si="3"/>
        <v>94</v>
      </c>
      <c r="L346" s="1">
        <f t="shared" si="4"/>
        <v>113</v>
      </c>
    </row>
    <row r="347" ht="15.75" customHeight="1">
      <c r="A347" s="1">
        <v>1.1440071E7</v>
      </c>
      <c r="B347" s="1" t="s">
        <v>18</v>
      </c>
      <c r="C347" s="1">
        <v>0.0</v>
      </c>
      <c r="D347" s="3" t="s">
        <v>456</v>
      </c>
      <c r="E347" s="1" t="s">
        <v>75</v>
      </c>
      <c r="F347" s="1" t="s">
        <v>103</v>
      </c>
      <c r="G347" s="1" t="s">
        <v>16</v>
      </c>
      <c r="H347" s="1" t="s">
        <v>17</v>
      </c>
      <c r="I347" s="1">
        <f t="shared" si="1"/>
        <v>96</v>
      </c>
      <c r="J347" s="1">
        <f t="shared" si="2"/>
        <v>103</v>
      </c>
      <c r="K347" s="1">
        <f t="shared" si="3"/>
        <v>67</v>
      </c>
      <c r="L347" s="1">
        <f t="shared" si="4"/>
        <v>73</v>
      </c>
    </row>
    <row r="348" ht="15.75" customHeight="1">
      <c r="A348" s="1">
        <v>1.1496637E7</v>
      </c>
      <c r="B348" s="1" t="s">
        <v>18</v>
      </c>
      <c r="C348" s="1">
        <v>5.0</v>
      </c>
      <c r="D348" s="3" t="s">
        <v>457</v>
      </c>
      <c r="E348" s="1" t="s">
        <v>75</v>
      </c>
      <c r="F348" s="1" t="s">
        <v>258</v>
      </c>
      <c r="G348" s="1" t="s">
        <v>60</v>
      </c>
      <c r="H348" s="1" t="s">
        <v>17</v>
      </c>
      <c r="I348" s="1">
        <f t="shared" si="1"/>
        <v>26</v>
      </c>
      <c r="J348" s="1">
        <f t="shared" si="2"/>
        <v>33</v>
      </c>
      <c r="K348" s="1">
        <f t="shared" si="3"/>
        <v>73</v>
      </c>
      <c r="L348" s="1">
        <f t="shared" si="4"/>
        <v>79</v>
      </c>
    </row>
    <row r="349" ht="15.75" customHeight="1">
      <c r="A349" s="1">
        <v>1.1496637E7</v>
      </c>
      <c r="B349" s="1" t="s">
        <v>18</v>
      </c>
      <c r="C349" s="1">
        <v>5.0</v>
      </c>
      <c r="D349" s="3" t="s">
        <v>458</v>
      </c>
      <c r="E349" s="1" t="s">
        <v>75</v>
      </c>
      <c r="F349" s="1" t="s">
        <v>459</v>
      </c>
      <c r="G349" s="1" t="s">
        <v>60</v>
      </c>
      <c r="H349" s="1" t="s">
        <v>17</v>
      </c>
      <c r="I349" s="1">
        <f t="shared" si="1"/>
        <v>26</v>
      </c>
      <c r="J349" s="1">
        <f t="shared" si="2"/>
        <v>33</v>
      </c>
      <c r="K349" s="1">
        <f t="shared" si="3"/>
        <v>104</v>
      </c>
      <c r="L349" s="1">
        <f t="shared" si="4"/>
        <v>113</v>
      </c>
    </row>
    <row r="350" ht="15.75" customHeight="1">
      <c r="A350" s="1">
        <v>1.1496637E7</v>
      </c>
      <c r="B350" s="1" t="s">
        <v>18</v>
      </c>
      <c r="C350" s="1">
        <v>5.0</v>
      </c>
      <c r="D350" s="3" t="s">
        <v>460</v>
      </c>
      <c r="E350" s="1" t="s">
        <v>75</v>
      </c>
      <c r="F350" s="1" t="s">
        <v>461</v>
      </c>
      <c r="G350" s="1" t="s">
        <v>60</v>
      </c>
      <c r="H350" s="1" t="s">
        <v>17</v>
      </c>
      <c r="I350" s="1">
        <f t="shared" si="1"/>
        <v>26</v>
      </c>
      <c r="J350" s="1">
        <f t="shared" si="2"/>
        <v>33</v>
      </c>
      <c r="K350" s="1">
        <f t="shared" si="3"/>
        <v>63</v>
      </c>
      <c r="L350" s="1">
        <f t="shared" si="4"/>
        <v>71</v>
      </c>
    </row>
    <row r="351" ht="15.75" customHeight="1">
      <c r="A351" s="1">
        <v>1.1496637E7</v>
      </c>
      <c r="B351" s="1" t="s">
        <v>18</v>
      </c>
      <c r="C351" s="1">
        <v>5.0</v>
      </c>
      <c r="D351" s="3" t="s">
        <v>462</v>
      </c>
      <c r="E351" s="1" t="s">
        <v>75</v>
      </c>
      <c r="F351" s="1" t="s">
        <v>463</v>
      </c>
      <c r="G351" s="1" t="s">
        <v>60</v>
      </c>
      <c r="H351" s="1" t="s">
        <v>17</v>
      </c>
      <c r="I351" s="1">
        <f t="shared" si="1"/>
        <v>26</v>
      </c>
      <c r="J351" s="1">
        <f t="shared" si="2"/>
        <v>33</v>
      </c>
      <c r="K351" s="1">
        <f t="shared" si="3"/>
        <v>89</v>
      </c>
      <c r="L351" s="1">
        <f t="shared" si="4"/>
        <v>99</v>
      </c>
    </row>
    <row r="352" ht="15.75" customHeight="1">
      <c r="A352" s="1">
        <v>1.1496637E7</v>
      </c>
      <c r="B352" s="1" t="s">
        <v>18</v>
      </c>
      <c r="C352" s="1">
        <v>10.0</v>
      </c>
      <c r="D352" s="3" t="s">
        <v>464</v>
      </c>
      <c r="E352" s="1" t="s">
        <v>75</v>
      </c>
      <c r="F352" s="1" t="s">
        <v>465</v>
      </c>
      <c r="G352" s="1" t="s">
        <v>16</v>
      </c>
      <c r="H352" s="1" t="s">
        <v>17</v>
      </c>
      <c r="I352" s="1">
        <f t="shared" si="1"/>
        <v>43</v>
      </c>
      <c r="J352" s="1">
        <f t="shared" si="2"/>
        <v>50</v>
      </c>
      <c r="K352" s="1">
        <f t="shared" si="3"/>
        <v>88</v>
      </c>
      <c r="L352" s="1">
        <f t="shared" si="4"/>
        <v>108</v>
      </c>
    </row>
    <row r="353" ht="15.75" customHeight="1">
      <c r="A353" s="1">
        <v>1.1577746E7</v>
      </c>
      <c r="B353" s="1" t="s">
        <v>12</v>
      </c>
      <c r="C353" s="1">
        <v>0.0</v>
      </c>
      <c r="D353" s="3" t="s">
        <v>466</v>
      </c>
      <c r="E353" s="1" t="s">
        <v>32</v>
      </c>
      <c r="F353" s="1" t="s">
        <v>467</v>
      </c>
      <c r="G353" s="1" t="s">
        <v>24</v>
      </c>
      <c r="H353" s="1" t="s">
        <v>17</v>
      </c>
      <c r="I353" s="1">
        <f t="shared" si="1"/>
        <v>22</v>
      </c>
      <c r="J353" s="1">
        <f t="shared" si="2"/>
        <v>28</v>
      </c>
      <c r="K353" s="1">
        <f t="shared" si="3"/>
        <v>59</v>
      </c>
      <c r="L353" s="1">
        <f t="shared" si="4"/>
        <v>68</v>
      </c>
    </row>
    <row r="354" ht="15.75" customHeight="1">
      <c r="A354" s="1">
        <v>1.1577746E7</v>
      </c>
      <c r="B354" s="1" t="s">
        <v>18</v>
      </c>
      <c r="C354" s="1">
        <v>0.0</v>
      </c>
      <c r="D354" s="3" t="s">
        <v>468</v>
      </c>
      <c r="E354" s="1" t="s">
        <v>32</v>
      </c>
      <c r="F354" s="1" t="s">
        <v>467</v>
      </c>
      <c r="G354" s="1" t="s">
        <v>24</v>
      </c>
      <c r="H354" s="1" t="s">
        <v>17</v>
      </c>
      <c r="I354" s="1">
        <f t="shared" si="1"/>
        <v>2</v>
      </c>
      <c r="J354" s="1">
        <f t="shared" si="2"/>
        <v>8</v>
      </c>
      <c r="K354" s="1">
        <f t="shared" si="3"/>
        <v>75</v>
      </c>
      <c r="L354" s="1">
        <f t="shared" si="4"/>
        <v>84</v>
      </c>
    </row>
    <row r="355" ht="15.75" customHeight="1">
      <c r="A355" s="1">
        <v>1.1577746E7</v>
      </c>
      <c r="B355" s="1" t="s">
        <v>18</v>
      </c>
      <c r="C355" s="1">
        <v>2.0</v>
      </c>
      <c r="D355" s="3" t="s">
        <v>469</v>
      </c>
      <c r="E355" s="1" t="s">
        <v>32</v>
      </c>
      <c r="F355" s="1" t="s">
        <v>467</v>
      </c>
      <c r="G355" s="1" t="s">
        <v>24</v>
      </c>
      <c r="H355" s="1" t="s">
        <v>17</v>
      </c>
      <c r="I355" s="1">
        <f t="shared" si="1"/>
        <v>4</v>
      </c>
      <c r="J355" s="1">
        <f t="shared" si="2"/>
        <v>10</v>
      </c>
      <c r="K355" s="1">
        <f t="shared" si="3"/>
        <v>42</v>
      </c>
      <c r="L355" s="1">
        <f t="shared" si="4"/>
        <v>51</v>
      </c>
    </row>
    <row r="356" ht="15.75" customHeight="1">
      <c r="A356" s="1">
        <v>1.1577746E7</v>
      </c>
      <c r="B356" s="1" t="s">
        <v>18</v>
      </c>
      <c r="C356" s="1">
        <v>2.0</v>
      </c>
      <c r="D356" s="3" t="s">
        <v>469</v>
      </c>
      <c r="E356" s="1" t="s">
        <v>32</v>
      </c>
      <c r="F356" s="1" t="s">
        <v>467</v>
      </c>
      <c r="G356" s="1" t="s">
        <v>26</v>
      </c>
      <c r="H356" s="1" t="s">
        <v>17</v>
      </c>
      <c r="I356" s="1">
        <f t="shared" si="1"/>
        <v>4</v>
      </c>
      <c r="J356" s="1">
        <f t="shared" si="2"/>
        <v>10</v>
      </c>
      <c r="K356" s="1">
        <f t="shared" si="3"/>
        <v>42</v>
      </c>
      <c r="L356" s="1">
        <f t="shared" si="4"/>
        <v>51</v>
      </c>
    </row>
    <row r="357" ht="15.75" customHeight="1">
      <c r="A357" s="1">
        <v>1.1577746E7</v>
      </c>
      <c r="B357" s="1" t="s">
        <v>18</v>
      </c>
      <c r="C357" s="1">
        <v>4.0</v>
      </c>
      <c r="D357" s="3" t="s">
        <v>470</v>
      </c>
      <c r="E357" s="1" t="s">
        <v>32</v>
      </c>
      <c r="F357" s="1" t="s">
        <v>467</v>
      </c>
      <c r="G357" s="1" t="s">
        <v>24</v>
      </c>
      <c r="H357" s="1" t="s">
        <v>17</v>
      </c>
      <c r="I357" s="1">
        <f t="shared" si="1"/>
        <v>28</v>
      </c>
      <c r="J357" s="1">
        <f t="shared" si="2"/>
        <v>34</v>
      </c>
      <c r="K357" s="1">
        <f t="shared" si="3"/>
        <v>72</v>
      </c>
      <c r="L357" s="1">
        <f t="shared" si="4"/>
        <v>81</v>
      </c>
    </row>
    <row r="358" ht="15.75" customHeight="1">
      <c r="A358" s="1">
        <v>1.1577746E7</v>
      </c>
      <c r="B358" s="1" t="s">
        <v>18</v>
      </c>
      <c r="C358" s="1">
        <v>4.0</v>
      </c>
      <c r="D358" s="3" t="s">
        <v>470</v>
      </c>
      <c r="E358" s="1" t="s">
        <v>32</v>
      </c>
      <c r="F358" s="1" t="s">
        <v>467</v>
      </c>
      <c r="G358" s="1" t="s">
        <v>26</v>
      </c>
      <c r="H358" s="1" t="s">
        <v>17</v>
      </c>
      <c r="I358" s="1">
        <f t="shared" si="1"/>
        <v>28</v>
      </c>
      <c r="J358" s="1">
        <f t="shared" si="2"/>
        <v>34</v>
      </c>
      <c r="K358" s="1">
        <f t="shared" si="3"/>
        <v>72</v>
      </c>
      <c r="L358" s="1">
        <f t="shared" si="4"/>
        <v>81</v>
      </c>
    </row>
    <row r="359" ht="15.75" customHeight="1">
      <c r="A359" s="1">
        <v>1.1765176E7</v>
      </c>
      <c r="B359" s="1" t="s">
        <v>18</v>
      </c>
      <c r="C359" s="1">
        <v>7.0</v>
      </c>
      <c r="D359" s="3" t="s">
        <v>471</v>
      </c>
      <c r="E359" s="1" t="s">
        <v>75</v>
      </c>
      <c r="F359" s="1" t="s">
        <v>194</v>
      </c>
      <c r="G359" s="1" t="s">
        <v>16</v>
      </c>
      <c r="H359" s="1" t="s">
        <v>17</v>
      </c>
      <c r="I359" s="1">
        <f t="shared" si="1"/>
        <v>215</v>
      </c>
      <c r="J359" s="1">
        <f t="shared" si="2"/>
        <v>222</v>
      </c>
      <c r="K359" s="1">
        <f t="shared" si="3"/>
        <v>54</v>
      </c>
      <c r="L359" s="1">
        <f t="shared" si="4"/>
        <v>65</v>
      </c>
    </row>
    <row r="360" ht="15.75" customHeight="1">
      <c r="A360" s="1">
        <v>1.1765176E7</v>
      </c>
      <c r="B360" s="1" t="s">
        <v>18</v>
      </c>
      <c r="C360" s="1">
        <v>7.0</v>
      </c>
      <c r="D360" s="3" t="s">
        <v>471</v>
      </c>
      <c r="E360" s="1" t="s">
        <v>75</v>
      </c>
      <c r="F360" s="1" t="s">
        <v>194</v>
      </c>
      <c r="G360" s="1" t="s">
        <v>26</v>
      </c>
      <c r="H360" s="1" t="s">
        <v>17</v>
      </c>
      <c r="I360" s="1">
        <f t="shared" si="1"/>
        <v>215</v>
      </c>
      <c r="J360" s="1">
        <f t="shared" si="2"/>
        <v>222</v>
      </c>
      <c r="K360" s="1">
        <f t="shared" si="3"/>
        <v>54</v>
      </c>
      <c r="L360" s="1">
        <f t="shared" si="4"/>
        <v>65</v>
      </c>
    </row>
    <row r="361" ht="15.75" customHeight="1">
      <c r="A361" s="1">
        <v>1.1765176E7</v>
      </c>
      <c r="B361" s="1" t="s">
        <v>18</v>
      </c>
      <c r="C361" s="1">
        <v>9.0</v>
      </c>
      <c r="D361" s="3" t="s">
        <v>472</v>
      </c>
      <c r="E361" s="1" t="s">
        <v>75</v>
      </c>
      <c r="F361" s="1" t="s">
        <v>473</v>
      </c>
      <c r="G361" s="1" t="s">
        <v>26</v>
      </c>
      <c r="H361" s="1" t="s">
        <v>17</v>
      </c>
      <c r="I361" s="1">
        <f t="shared" si="1"/>
        <v>59</v>
      </c>
      <c r="J361" s="1">
        <f t="shared" si="2"/>
        <v>66</v>
      </c>
      <c r="K361" s="1">
        <f t="shared" si="3"/>
        <v>6</v>
      </c>
      <c r="L361" s="1">
        <f t="shared" si="4"/>
        <v>15</v>
      </c>
    </row>
    <row r="362" ht="15.75" customHeight="1">
      <c r="A362" s="1">
        <v>1.1765176E7</v>
      </c>
      <c r="B362" s="1" t="s">
        <v>18</v>
      </c>
      <c r="C362" s="1">
        <v>9.0</v>
      </c>
      <c r="D362" s="3" t="s">
        <v>472</v>
      </c>
      <c r="E362" s="1" t="s">
        <v>75</v>
      </c>
      <c r="F362" s="1" t="s">
        <v>473</v>
      </c>
      <c r="G362" s="1" t="s">
        <v>16</v>
      </c>
      <c r="H362" s="1" t="s">
        <v>17</v>
      </c>
      <c r="I362" s="1">
        <f t="shared" si="1"/>
        <v>59</v>
      </c>
      <c r="J362" s="1">
        <f t="shared" si="2"/>
        <v>66</v>
      </c>
      <c r="K362" s="1">
        <f t="shared" si="3"/>
        <v>6</v>
      </c>
      <c r="L362" s="1">
        <f t="shared" si="4"/>
        <v>15</v>
      </c>
    </row>
    <row r="363" ht="15.75" customHeight="1">
      <c r="A363" s="1">
        <v>1.1765176E7</v>
      </c>
      <c r="B363" s="1" t="s">
        <v>18</v>
      </c>
      <c r="C363" s="1">
        <v>11.0</v>
      </c>
      <c r="D363" s="3" t="s">
        <v>474</v>
      </c>
      <c r="E363" s="1" t="s">
        <v>75</v>
      </c>
      <c r="F363" s="1" t="s">
        <v>103</v>
      </c>
      <c r="G363" s="1" t="s">
        <v>26</v>
      </c>
      <c r="H363" s="1" t="s">
        <v>17</v>
      </c>
      <c r="I363" s="1">
        <f t="shared" si="1"/>
        <v>128</v>
      </c>
      <c r="J363" s="1">
        <f t="shared" si="2"/>
        <v>135</v>
      </c>
      <c r="K363" s="1">
        <f t="shared" si="3"/>
        <v>25</v>
      </c>
      <c r="L363" s="1">
        <f t="shared" si="4"/>
        <v>31</v>
      </c>
    </row>
    <row r="364" ht="15.75" customHeight="1">
      <c r="A364" s="1">
        <v>1.1765176E7</v>
      </c>
      <c r="B364" s="1" t="s">
        <v>18</v>
      </c>
      <c r="C364" s="1">
        <v>11.0</v>
      </c>
      <c r="D364" s="3" t="s">
        <v>474</v>
      </c>
      <c r="E364" s="1" t="s">
        <v>75</v>
      </c>
      <c r="F364" s="1" t="s">
        <v>473</v>
      </c>
      <c r="G364" s="1" t="s">
        <v>16</v>
      </c>
      <c r="H364" s="1" t="s">
        <v>17</v>
      </c>
      <c r="I364" s="1">
        <f t="shared" si="1"/>
        <v>128</v>
      </c>
      <c r="J364" s="1">
        <f t="shared" si="2"/>
        <v>135</v>
      </c>
      <c r="K364" s="1">
        <f t="shared" si="3"/>
        <v>145</v>
      </c>
      <c r="L364" s="1">
        <f t="shared" si="4"/>
        <v>154</v>
      </c>
    </row>
    <row r="365" ht="15.75" customHeight="1">
      <c r="A365" s="1">
        <v>1.1765176E7</v>
      </c>
      <c r="B365" s="1" t="s">
        <v>18</v>
      </c>
      <c r="C365" s="1">
        <v>11.0</v>
      </c>
      <c r="D365" s="3" t="s">
        <v>475</v>
      </c>
      <c r="E365" s="1" t="s">
        <v>75</v>
      </c>
      <c r="F365" s="1" t="s">
        <v>476</v>
      </c>
      <c r="G365" s="1" t="s">
        <v>26</v>
      </c>
      <c r="H365" s="1" t="s">
        <v>17</v>
      </c>
      <c r="I365" s="1">
        <f t="shared" si="1"/>
        <v>128</v>
      </c>
      <c r="J365" s="1">
        <f t="shared" si="2"/>
        <v>135</v>
      </c>
      <c r="K365" s="1">
        <f t="shared" si="3"/>
        <v>200</v>
      </c>
      <c r="L365" s="1">
        <f t="shared" si="4"/>
        <v>237</v>
      </c>
    </row>
    <row r="366" ht="15.75" customHeight="1">
      <c r="A366" s="1">
        <v>1.1765176E7</v>
      </c>
      <c r="B366" s="1" t="s">
        <v>18</v>
      </c>
      <c r="C366" s="1">
        <v>11.0</v>
      </c>
      <c r="D366" s="3" t="s">
        <v>475</v>
      </c>
      <c r="E366" s="1" t="s">
        <v>75</v>
      </c>
      <c r="F366" s="1" t="s">
        <v>477</v>
      </c>
      <c r="G366" s="1" t="s">
        <v>26</v>
      </c>
      <c r="H366" s="1" t="s">
        <v>17</v>
      </c>
      <c r="I366" s="1">
        <f t="shared" si="1"/>
        <v>128</v>
      </c>
      <c r="J366" s="1">
        <f t="shared" si="2"/>
        <v>135</v>
      </c>
      <c r="K366" s="1">
        <f t="shared" si="3"/>
        <v>212</v>
      </c>
      <c r="L366" s="1">
        <f t="shared" si="4"/>
        <v>237</v>
      </c>
    </row>
    <row r="367" ht="15.75" customHeight="1">
      <c r="A367" s="1">
        <v>1.205574E7</v>
      </c>
      <c r="B367" s="1" t="s">
        <v>12</v>
      </c>
      <c r="C367" s="1">
        <v>0.0</v>
      </c>
      <c r="D367" s="3" t="s">
        <v>478</v>
      </c>
      <c r="E367" s="1" t="s">
        <v>75</v>
      </c>
      <c r="F367" s="1" t="s">
        <v>103</v>
      </c>
      <c r="G367" s="1" t="s">
        <v>16</v>
      </c>
      <c r="H367" s="1" t="s">
        <v>17</v>
      </c>
      <c r="I367" s="1">
        <f t="shared" si="1"/>
        <v>44</v>
      </c>
      <c r="J367" s="1">
        <f t="shared" si="2"/>
        <v>51</v>
      </c>
      <c r="K367" s="1">
        <f t="shared" si="3"/>
        <v>21</v>
      </c>
      <c r="L367" s="1">
        <f t="shared" si="4"/>
        <v>27</v>
      </c>
    </row>
    <row r="368" ht="15.75" customHeight="1">
      <c r="A368" s="1">
        <v>1.205574E7</v>
      </c>
      <c r="B368" s="1" t="s">
        <v>18</v>
      </c>
      <c r="C368" s="1">
        <v>0.0</v>
      </c>
      <c r="D368" s="3" t="s">
        <v>479</v>
      </c>
      <c r="E368" s="1" t="s">
        <v>75</v>
      </c>
      <c r="F368" s="1" t="s">
        <v>103</v>
      </c>
      <c r="G368" s="1" t="s">
        <v>16</v>
      </c>
      <c r="H368" s="1" t="s">
        <v>17</v>
      </c>
      <c r="I368" s="1">
        <f t="shared" si="1"/>
        <v>70</v>
      </c>
      <c r="J368" s="1">
        <f t="shared" si="2"/>
        <v>77</v>
      </c>
      <c r="K368" s="1">
        <f t="shared" si="3"/>
        <v>47</v>
      </c>
      <c r="L368" s="1">
        <f t="shared" si="4"/>
        <v>53</v>
      </c>
    </row>
    <row r="369" ht="15.75" customHeight="1">
      <c r="A369" s="1">
        <v>1.205574E7</v>
      </c>
      <c r="B369" s="1" t="s">
        <v>18</v>
      </c>
      <c r="C369" s="1">
        <v>0.0</v>
      </c>
      <c r="D369" s="3" t="s">
        <v>480</v>
      </c>
      <c r="E369" s="1" t="s">
        <v>75</v>
      </c>
      <c r="F369" s="1" t="s">
        <v>194</v>
      </c>
      <c r="G369" s="1" t="s">
        <v>16</v>
      </c>
      <c r="H369" s="1" t="s">
        <v>17</v>
      </c>
      <c r="I369" s="1">
        <f t="shared" si="1"/>
        <v>70</v>
      </c>
      <c r="J369" s="1">
        <f t="shared" si="2"/>
        <v>77</v>
      </c>
      <c r="K369" s="1">
        <f t="shared" si="3"/>
        <v>100</v>
      </c>
      <c r="L369" s="1">
        <f t="shared" si="4"/>
        <v>111</v>
      </c>
    </row>
    <row r="370" ht="15.75" customHeight="1">
      <c r="A370" s="1">
        <v>1.205574E7</v>
      </c>
      <c r="B370" s="1" t="s">
        <v>18</v>
      </c>
      <c r="C370" s="1">
        <v>1.0</v>
      </c>
      <c r="D370" s="3" t="s">
        <v>481</v>
      </c>
      <c r="E370" s="1" t="s">
        <v>75</v>
      </c>
      <c r="F370" s="1" t="s">
        <v>103</v>
      </c>
      <c r="G370" s="1" t="s">
        <v>16</v>
      </c>
      <c r="H370" s="1" t="s">
        <v>17</v>
      </c>
      <c r="I370" s="1">
        <f t="shared" si="1"/>
        <v>91</v>
      </c>
      <c r="J370" s="1">
        <f t="shared" si="2"/>
        <v>98</v>
      </c>
      <c r="K370" s="1">
        <f t="shared" si="3"/>
        <v>70</v>
      </c>
      <c r="L370" s="1">
        <f t="shared" si="4"/>
        <v>76</v>
      </c>
    </row>
    <row r="371" ht="15.75" customHeight="1">
      <c r="A371" s="1">
        <v>1.205574E7</v>
      </c>
      <c r="B371" s="1" t="s">
        <v>18</v>
      </c>
      <c r="C371" s="1">
        <v>6.0</v>
      </c>
      <c r="D371" s="3" t="s">
        <v>482</v>
      </c>
      <c r="E371" s="1" t="s">
        <v>75</v>
      </c>
      <c r="F371" s="1" t="s">
        <v>127</v>
      </c>
      <c r="G371" s="1" t="s">
        <v>16</v>
      </c>
      <c r="H371" s="1" t="s">
        <v>17</v>
      </c>
      <c r="I371" s="1">
        <f t="shared" si="1"/>
        <v>109</v>
      </c>
      <c r="J371" s="1">
        <f t="shared" si="2"/>
        <v>116</v>
      </c>
      <c r="K371" s="1">
        <f t="shared" si="3"/>
        <v>21</v>
      </c>
      <c r="L371" s="1">
        <f t="shared" si="4"/>
        <v>37</v>
      </c>
    </row>
    <row r="372" ht="15.75" customHeight="1">
      <c r="A372" s="1">
        <v>1.205574E7</v>
      </c>
      <c r="B372" s="1" t="s">
        <v>18</v>
      </c>
      <c r="C372" s="1">
        <v>8.0</v>
      </c>
      <c r="D372" s="3" t="s">
        <v>483</v>
      </c>
      <c r="E372" s="1" t="s">
        <v>75</v>
      </c>
      <c r="F372" s="1" t="s">
        <v>194</v>
      </c>
      <c r="G372" s="1" t="s">
        <v>16</v>
      </c>
      <c r="H372" s="1" t="s">
        <v>17</v>
      </c>
      <c r="I372" s="1">
        <f t="shared" si="1"/>
        <v>9</v>
      </c>
      <c r="J372" s="1">
        <f t="shared" si="2"/>
        <v>16</v>
      </c>
      <c r="K372" s="1">
        <f t="shared" si="3"/>
        <v>75</v>
      </c>
      <c r="L372" s="1">
        <f t="shared" si="4"/>
        <v>86</v>
      </c>
    </row>
    <row r="373" ht="15.75" customHeight="1">
      <c r="A373" s="1">
        <v>1.205574E7</v>
      </c>
      <c r="B373" s="1" t="s">
        <v>18</v>
      </c>
      <c r="C373" s="1">
        <v>10.0</v>
      </c>
      <c r="D373" s="3" t="s">
        <v>484</v>
      </c>
      <c r="E373" s="1" t="s">
        <v>75</v>
      </c>
      <c r="F373" s="1" t="s">
        <v>103</v>
      </c>
      <c r="G373" s="1" t="s">
        <v>16</v>
      </c>
      <c r="H373" s="1" t="s">
        <v>34</v>
      </c>
      <c r="I373" s="1">
        <f t="shared" si="1"/>
        <v>34</v>
      </c>
      <c r="J373" s="1">
        <f t="shared" si="2"/>
        <v>41</v>
      </c>
      <c r="K373" s="1">
        <f t="shared" si="3"/>
        <v>60</v>
      </c>
      <c r="L373" s="1">
        <f t="shared" si="4"/>
        <v>66</v>
      </c>
    </row>
    <row r="374" ht="15.75" customHeight="1">
      <c r="A374" s="1">
        <v>1.205574E7</v>
      </c>
      <c r="B374" s="1" t="s">
        <v>18</v>
      </c>
      <c r="C374" s="1">
        <v>10.0</v>
      </c>
      <c r="D374" s="3" t="s">
        <v>484</v>
      </c>
      <c r="E374" s="1" t="s">
        <v>75</v>
      </c>
      <c r="F374" s="1" t="s">
        <v>103</v>
      </c>
      <c r="G374" s="1" t="s">
        <v>26</v>
      </c>
      <c r="H374" s="1" t="s">
        <v>17</v>
      </c>
      <c r="I374" s="1">
        <f t="shared" si="1"/>
        <v>34</v>
      </c>
      <c r="J374" s="1">
        <f t="shared" si="2"/>
        <v>41</v>
      </c>
      <c r="K374" s="1">
        <f t="shared" si="3"/>
        <v>60</v>
      </c>
      <c r="L374" s="1">
        <f t="shared" si="4"/>
        <v>66</v>
      </c>
    </row>
    <row r="375" ht="15.75" customHeight="1">
      <c r="A375" s="1">
        <v>1.205574E7</v>
      </c>
      <c r="B375" s="1" t="s">
        <v>18</v>
      </c>
      <c r="C375" s="1">
        <v>12.0</v>
      </c>
      <c r="D375" s="3" t="s">
        <v>485</v>
      </c>
      <c r="E375" s="1" t="s">
        <v>75</v>
      </c>
      <c r="F375" s="1" t="s">
        <v>103</v>
      </c>
      <c r="G375" s="1" t="s">
        <v>16</v>
      </c>
      <c r="H375" s="1" t="s">
        <v>17</v>
      </c>
      <c r="I375" s="1">
        <f t="shared" si="1"/>
        <v>9</v>
      </c>
      <c r="J375" s="1">
        <f t="shared" si="2"/>
        <v>16</v>
      </c>
      <c r="K375" s="1">
        <f t="shared" si="3"/>
        <v>26</v>
      </c>
      <c r="L375" s="1">
        <f t="shared" si="4"/>
        <v>32</v>
      </c>
    </row>
    <row r="376" ht="15.75" customHeight="1">
      <c r="A376" s="1">
        <v>1.205574E7</v>
      </c>
      <c r="B376" s="1" t="s">
        <v>18</v>
      </c>
      <c r="C376" s="1">
        <v>12.0</v>
      </c>
      <c r="D376" s="3" t="s">
        <v>486</v>
      </c>
      <c r="E376" s="1" t="s">
        <v>75</v>
      </c>
      <c r="F376" s="1" t="s">
        <v>103</v>
      </c>
      <c r="G376" s="1" t="s">
        <v>26</v>
      </c>
      <c r="H376" s="1" t="s">
        <v>17</v>
      </c>
      <c r="I376" s="1">
        <f t="shared" si="1"/>
        <v>9</v>
      </c>
      <c r="J376" s="1">
        <f t="shared" si="2"/>
        <v>16</v>
      </c>
      <c r="K376" s="1">
        <f t="shared" si="3"/>
        <v>25</v>
      </c>
      <c r="L376" s="1">
        <f t="shared" si="4"/>
        <v>31</v>
      </c>
    </row>
    <row r="377" ht="15.75" customHeight="1">
      <c r="A377" s="1">
        <v>1.2151348E7</v>
      </c>
      <c r="B377" s="1" t="s">
        <v>12</v>
      </c>
      <c r="C377" s="1">
        <v>0.0</v>
      </c>
      <c r="D377" s="3" t="s">
        <v>487</v>
      </c>
      <c r="E377" s="1" t="s">
        <v>213</v>
      </c>
      <c r="F377" s="1" t="s">
        <v>488</v>
      </c>
      <c r="G377" s="1" t="s">
        <v>24</v>
      </c>
      <c r="H377" s="1" t="s">
        <v>17</v>
      </c>
      <c r="I377" s="1">
        <f t="shared" si="1"/>
        <v>95</v>
      </c>
      <c r="J377" s="1">
        <f t="shared" si="2"/>
        <v>98</v>
      </c>
      <c r="K377" s="1">
        <f t="shared" si="3"/>
        <v>60</v>
      </c>
      <c r="L377" s="1">
        <f t="shared" si="4"/>
        <v>79</v>
      </c>
    </row>
    <row r="378" ht="15.75" customHeight="1">
      <c r="A378" s="1">
        <v>1.2151348E7</v>
      </c>
      <c r="B378" s="1" t="s">
        <v>18</v>
      </c>
      <c r="C378" s="1">
        <v>2.0</v>
      </c>
      <c r="D378" s="3" t="s">
        <v>489</v>
      </c>
      <c r="E378" s="1" t="s">
        <v>213</v>
      </c>
      <c r="F378" s="1" t="s">
        <v>488</v>
      </c>
      <c r="G378" s="1" t="s">
        <v>26</v>
      </c>
      <c r="H378" s="1" t="s">
        <v>17</v>
      </c>
      <c r="I378" s="1">
        <f t="shared" si="1"/>
        <v>41</v>
      </c>
      <c r="J378" s="1">
        <f t="shared" si="2"/>
        <v>44</v>
      </c>
      <c r="K378" s="1">
        <f t="shared" si="3"/>
        <v>107</v>
      </c>
      <c r="L378" s="1">
        <f t="shared" si="4"/>
        <v>126</v>
      </c>
    </row>
    <row r="379" ht="15.75" customHeight="1">
      <c r="A379" s="1">
        <v>1.2151348E7</v>
      </c>
      <c r="B379" s="1" t="s">
        <v>18</v>
      </c>
      <c r="C379" s="1">
        <v>5.0</v>
      </c>
      <c r="D379" s="3" t="s">
        <v>490</v>
      </c>
      <c r="E379" s="1" t="s">
        <v>213</v>
      </c>
      <c r="F379" s="1" t="s">
        <v>28</v>
      </c>
      <c r="G379" s="1" t="s">
        <v>24</v>
      </c>
      <c r="H379" s="1" t="s">
        <v>17</v>
      </c>
      <c r="I379" s="1">
        <f t="shared" si="1"/>
        <v>19</v>
      </c>
      <c r="J379" s="1">
        <f t="shared" si="2"/>
        <v>22</v>
      </c>
      <c r="K379" s="1">
        <f t="shared" si="3"/>
        <v>77</v>
      </c>
      <c r="L379" s="1">
        <f t="shared" si="4"/>
        <v>82</v>
      </c>
    </row>
    <row r="380" ht="15.75" customHeight="1">
      <c r="A380" s="1">
        <v>1.2151348E7</v>
      </c>
      <c r="B380" s="1" t="s">
        <v>18</v>
      </c>
      <c r="C380" s="1">
        <v>5.0</v>
      </c>
      <c r="D380" s="3" t="s">
        <v>490</v>
      </c>
      <c r="E380" s="1" t="s">
        <v>213</v>
      </c>
      <c r="F380" s="1" t="s">
        <v>491</v>
      </c>
      <c r="G380" s="1" t="s">
        <v>24</v>
      </c>
      <c r="H380" s="1" t="s">
        <v>17</v>
      </c>
      <c r="I380" s="1">
        <f t="shared" si="1"/>
        <v>19</v>
      </c>
      <c r="J380" s="1">
        <f t="shared" si="2"/>
        <v>22</v>
      </c>
      <c r="K380" s="1">
        <f t="shared" si="3"/>
        <v>137</v>
      </c>
      <c r="L380" s="1">
        <f t="shared" si="4"/>
        <v>160</v>
      </c>
    </row>
    <row r="381" ht="15.75" customHeight="1">
      <c r="A381" s="1">
        <v>1.2151348E7</v>
      </c>
      <c r="B381" s="1" t="s">
        <v>18</v>
      </c>
      <c r="C381" s="1">
        <v>5.0</v>
      </c>
      <c r="D381" s="3" t="s">
        <v>492</v>
      </c>
      <c r="E381" s="1" t="s">
        <v>213</v>
      </c>
      <c r="F381" s="1" t="s">
        <v>493</v>
      </c>
      <c r="G381" s="1" t="s">
        <v>24</v>
      </c>
      <c r="H381" s="1" t="s">
        <v>17</v>
      </c>
      <c r="I381" s="1">
        <f t="shared" si="1"/>
        <v>19</v>
      </c>
      <c r="J381" s="1">
        <f t="shared" si="2"/>
        <v>22</v>
      </c>
      <c r="K381" s="1">
        <f t="shared" si="3"/>
        <v>163</v>
      </c>
      <c r="L381" s="1">
        <f t="shared" si="4"/>
        <v>166</v>
      </c>
    </row>
    <row r="382" ht="15.75" customHeight="1">
      <c r="A382" s="1">
        <v>1.2151348E7</v>
      </c>
      <c r="B382" s="1" t="s">
        <v>18</v>
      </c>
      <c r="C382" s="1">
        <v>6.0</v>
      </c>
      <c r="D382" s="3" t="s">
        <v>494</v>
      </c>
      <c r="E382" s="1" t="s">
        <v>213</v>
      </c>
      <c r="F382" s="1" t="s">
        <v>28</v>
      </c>
      <c r="G382" s="1" t="s">
        <v>24</v>
      </c>
      <c r="H382" s="1" t="s">
        <v>17</v>
      </c>
      <c r="I382" s="1">
        <f t="shared" si="1"/>
        <v>19</v>
      </c>
      <c r="J382" s="1">
        <f t="shared" si="2"/>
        <v>22</v>
      </c>
      <c r="K382" s="1">
        <f t="shared" si="3"/>
        <v>73</v>
      </c>
      <c r="L382" s="1">
        <f t="shared" si="4"/>
        <v>78</v>
      </c>
    </row>
    <row r="383" ht="15.75" customHeight="1">
      <c r="A383" s="1">
        <v>1.2151348E7</v>
      </c>
      <c r="B383" s="1" t="s">
        <v>18</v>
      </c>
      <c r="C383" s="1">
        <v>6.0</v>
      </c>
      <c r="D383" s="3" t="s">
        <v>494</v>
      </c>
      <c r="E383" s="1" t="s">
        <v>213</v>
      </c>
      <c r="F383" s="1" t="s">
        <v>495</v>
      </c>
      <c r="G383" s="1" t="s">
        <v>24</v>
      </c>
      <c r="H383" s="1" t="s">
        <v>17</v>
      </c>
      <c r="I383" s="1">
        <f t="shared" si="1"/>
        <v>19</v>
      </c>
      <c r="J383" s="1">
        <f t="shared" si="2"/>
        <v>22</v>
      </c>
      <c r="K383" s="1">
        <f t="shared" si="3"/>
        <v>173</v>
      </c>
      <c r="L383" s="1">
        <f t="shared" si="4"/>
        <v>183</v>
      </c>
    </row>
    <row r="384" ht="15.75" customHeight="1">
      <c r="A384" s="1">
        <v>1.2151348E7</v>
      </c>
      <c r="B384" s="1" t="s">
        <v>18</v>
      </c>
      <c r="C384" s="1">
        <v>6.0</v>
      </c>
      <c r="D384" s="3" t="s">
        <v>496</v>
      </c>
      <c r="E384" s="1" t="s">
        <v>213</v>
      </c>
      <c r="F384" s="1" t="s">
        <v>493</v>
      </c>
      <c r="G384" s="1" t="s">
        <v>24</v>
      </c>
      <c r="H384" s="1" t="s">
        <v>17</v>
      </c>
      <c r="I384" s="1">
        <f t="shared" si="1"/>
        <v>19</v>
      </c>
      <c r="J384" s="1">
        <f t="shared" si="2"/>
        <v>22</v>
      </c>
      <c r="K384" s="1">
        <f t="shared" si="3"/>
        <v>146</v>
      </c>
      <c r="L384" s="1">
        <f t="shared" si="4"/>
        <v>149</v>
      </c>
    </row>
    <row r="385" ht="15.75" customHeight="1">
      <c r="A385" s="1">
        <v>1.2151348E7</v>
      </c>
      <c r="B385" s="1" t="s">
        <v>18</v>
      </c>
      <c r="C385" s="1">
        <v>6.0</v>
      </c>
      <c r="D385" s="3" t="s">
        <v>494</v>
      </c>
      <c r="E385" s="1" t="s">
        <v>213</v>
      </c>
      <c r="F385" s="1" t="s">
        <v>497</v>
      </c>
      <c r="G385" s="1" t="s">
        <v>24</v>
      </c>
      <c r="H385" s="1" t="s">
        <v>17</v>
      </c>
      <c r="I385" s="1">
        <f t="shared" si="1"/>
        <v>19</v>
      </c>
      <c r="J385" s="1">
        <f t="shared" si="2"/>
        <v>22</v>
      </c>
      <c r="K385" s="1">
        <f t="shared" si="3"/>
        <v>151</v>
      </c>
      <c r="L385" s="1">
        <f t="shared" si="4"/>
        <v>168</v>
      </c>
    </row>
    <row r="386" ht="15.75" customHeight="1">
      <c r="A386" s="1">
        <v>1.2151348E7</v>
      </c>
      <c r="B386" s="1" t="s">
        <v>18</v>
      </c>
      <c r="C386" s="1">
        <v>6.0</v>
      </c>
      <c r="D386" s="3" t="s">
        <v>494</v>
      </c>
      <c r="E386" s="1" t="s">
        <v>213</v>
      </c>
      <c r="F386" s="1" t="s">
        <v>138</v>
      </c>
      <c r="G386" s="1" t="s">
        <v>24</v>
      </c>
      <c r="H386" s="1" t="s">
        <v>17</v>
      </c>
      <c r="I386" s="1">
        <f t="shared" si="1"/>
        <v>19</v>
      </c>
      <c r="J386" s="1">
        <f t="shared" si="2"/>
        <v>22</v>
      </c>
      <c r="K386" s="1">
        <f t="shared" si="3"/>
        <v>73</v>
      </c>
      <c r="L386" s="1">
        <f t="shared" si="4"/>
        <v>79</v>
      </c>
    </row>
    <row r="387" ht="15.75" customHeight="1">
      <c r="A387" s="1">
        <v>1.2151348E7</v>
      </c>
      <c r="B387" s="1" t="s">
        <v>18</v>
      </c>
      <c r="C387" s="1">
        <v>7.0</v>
      </c>
      <c r="D387" s="3" t="s">
        <v>498</v>
      </c>
      <c r="E387" s="1" t="s">
        <v>348</v>
      </c>
      <c r="F387" s="1" t="s">
        <v>28</v>
      </c>
      <c r="G387" s="1" t="s">
        <v>24</v>
      </c>
      <c r="H387" s="1" t="s">
        <v>17</v>
      </c>
      <c r="I387" s="1">
        <f t="shared" si="1"/>
        <v>1</v>
      </c>
      <c r="J387" s="1">
        <f t="shared" si="2"/>
        <v>10</v>
      </c>
      <c r="K387" s="1">
        <f t="shared" si="3"/>
        <v>65</v>
      </c>
      <c r="L387" s="1">
        <f t="shared" si="4"/>
        <v>70</v>
      </c>
    </row>
    <row r="388" ht="15.75" customHeight="1">
      <c r="A388" s="1">
        <v>1.2151348E7</v>
      </c>
      <c r="B388" s="1" t="s">
        <v>18</v>
      </c>
      <c r="C388" s="1">
        <v>7.0</v>
      </c>
      <c r="D388" s="3" t="s">
        <v>498</v>
      </c>
      <c r="E388" s="1" t="s">
        <v>348</v>
      </c>
      <c r="F388" s="1" t="s">
        <v>138</v>
      </c>
      <c r="G388" s="1" t="s">
        <v>24</v>
      </c>
      <c r="H388" s="1" t="s">
        <v>17</v>
      </c>
      <c r="I388" s="1">
        <f t="shared" si="1"/>
        <v>1</v>
      </c>
      <c r="J388" s="1">
        <f t="shared" si="2"/>
        <v>10</v>
      </c>
      <c r="K388" s="1">
        <f t="shared" si="3"/>
        <v>65</v>
      </c>
      <c r="L388" s="1">
        <f t="shared" si="4"/>
        <v>71</v>
      </c>
    </row>
    <row r="389" ht="15.75" customHeight="1">
      <c r="A389" s="1">
        <v>1.2151348E7</v>
      </c>
      <c r="B389" s="1" t="s">
        <v>18</v>
      </c>
      <c r="C389" s="1">
        <v>7.0</v>
      </c>
      <c r="D389" s="3" t="s">
        <v>498</v>
      </c>
      <c r="E389" s="1" t="s">
        <v>348</v>
      </c>
      <c r="F389" s="1" t="s">
        <v>493</v>
      </c>
      <c r="G389" s="1" t="s">
        <v>24</v>
      </c>
      <c r="H389" s="1" t="s">
        <v>17</v>
      </c>
      <c r="I389" s="1">
        <f t="shared" si="1"/>
        <v>1</v>
      </c>
      <c r="J389" s="1">
        <f t="shared" si="2"/>
        <v>10</v>
      </c>
      <c r="K389" s="1">
        <f t="shared" si="3"/>
        <v>142</v>
      </c>
      <c r="L389" s="1">
        <f t="shared" si="4"/>
        <v>145</v>
      </c>
    </row>
    <row r="390" ht="15.75" customHeight="1">
      <c r="A390" s="1">
        <v>1.2151348E7</v>
      </c>
      <c r="B390" s="1" t="s">
        <v>18</v>
      </c>
      <c r="C390" s="1">
        <v>8.0</v>
      </c>
      <c r="D390" s="3" t="s">
        <v>499</v>
      </c>
      <c r="E390" s="1" t="s">
        <v>348</v>
      </c>
      <c r="F390" s="1" t="s">
        <v>497</v>
      </c>
      <c r="G390" s="1" t="s">
        <v>24</v>
      </c>
      <c r="H390" s="1" t="s">
        <v>17</v>
      </c>
      <c r="I390" s="1">
        <f t="shared" si="1"/>
        <v>1</v>
      </c>
      <c r="J390" s="1">
        <f t="shared" si="2"/>
        <v>10</v>
      </c>
      <c r="K390" s="1">
        <f t="shared" si="3"/>
        <v>40</v>
      </c>
      <c r="L390" s="1">
        <f t="shared" si="4"/>
        <v>57</v>
      </c>
    </row>
    <row r="391" ht="15.75" customHeight="1">
      <c r="A391" s="1">
        <v>1.2151348E7</v>
      </c>
      <c r="B391" s="1" t="s">
        <v>18</v>
      </c>
      <c r="C391" s="1">
        <v>10.0</v>
      </c>
      <c r="D391" s="3" t="s">
        <v>500</v>
      </c>
      <c r="E391" s="1" t="s">
        <v>501</v>
      </c>
      <c r="F391" s="1" t="s">
        <v>495</v>
      </c>
      <c r="G391" s="1" t="s">
        <v>24</v>
      </c>
      <c r="H391" s="1" t="s">
        <v>34</v>
      </c>
      <c r="I391" s="1">
        <f t="shared" si="1"/>
        <v>1</v>
      </c>
      <c r="J391" s="1">
        <f t="shared" si="2"/>
        <v>4</v>
      </c>
      <c r="K391" s="1">
        <f t="shared" si="3"/>
        <v>109</v>
      </c>
      <c r="L391" s="1">
        <f t="shared" si="4"/>
        <v>119</v>
      </c>
    </row>
    <row r="392" ht="15.75" customHeight="1">
      <c r="A392" s="1">
        <v>1.2151348E7</v>
      </c>
      <c r="B392" s="1" t="s">
        <v>18</v>
      </c>
      <c r="C392" s="1">
        <v>10.0</v>
      </c>
      <c r="D392" s="3" t="s">
        <v>502</v>
      </c>
      <c r="E392" s="1" t="s">
        <v>501</v>
      </c>
      <c r="F392" s="1" t="s">
        <v>503</v>
      </c>
      <c r="G392" s="1" t="s">
        <v>24</v>
      </c>
      <c r="H392" s="1" t="s">
        <v>34</v>
      </c>
      <c r="I392" s="1">
        <f t="shared" si="1"/>
        <v>1</v>
      </c>
      <c r="J392" s="1">
        <f t="shared" si="2"/>
        <v>4</v>
      </c>
      <c r="K392" s="1">
        <f t="shared" si="3"/>
        <v>82</v>
      </c>
      <c r="L392" s="1">
        <f t="shared" si="4"/>
        <v>93</v>
      </c>
    </row>
    <row r="393" ht="15.75" customHeight="1">
      <c r="A393" s="1">
        <v>1.2151348E7</v>
      </c>
      <c r="B393" s="1" t="s">
        <v>18</v>
      </c>
      <c r="C393" s="1">
        <v>10.0</v>
      </c>
      <c r="D393" s="3" t="s">
        <v>504</v>
      </c>
      <c r="E393" s="1" t="s">
        <v>501</v>
      </c>
      <c r="F393" s="1" t="s">
        <v>505</v>
      </c>
      <c r="G393" s="1" t="s">
        <v>24</v>
      </c>
      <c r="H393" s="1" t="s">
        <v>34</v>
      </c>
      <c r="I393" s="1">
        <f t="shared" si="1"/>
        <v>1</v>
      </c>
      <c r="J393" s="1">
        <f t="shared" si="2"/>
        <v>4</v>
      </c>
      <c r="K393" s="1">
        <f t="shared" si="3"/>
        <v>95</v>
      </c>
      <c r="L393" s="1">
        <f t="shared" si="4"/>
        <v>104</v>
      </c>
    </row>
    <row r="394" ht="15.75" customHeight="1">
      <c r="A394" s="1">
        <v>1.2151348E7</v>
      </c>
      <c r="B394" s="1" t="s">
        <v>18</v>
      </c>
      <c r="C394" s="1">
        <v>12.0</v>
      </c>
      <c r="D394" s="3" t="s">
        <v>506</v>
      </c>
      <c r="E394" s="1" t="s">
        <v>501</v>
      </c>
      <c r="F394" s="1" t="s">
        <v>505</v>
      </c>
      <c r="G394" s="1" t="s">
        <v>24</v>
      </c>
      <c r="H394" s="1" t="s">
        <v>34</v>
      </c>
      <c r="I394" s="1">
        <f t="shared" si="1"/>
        <v>1</v>
      </c>
      <c r="J394" s="1">
        <f t="shared" si="2"/>
        <v>4</v>
      </c>
      <c r="K394" s="1">
        <f t="shared" si="3"/>
        <v>91</v>
      </c>
      <c r="L394" s="1">
        <f t="shared" si="4"/>
        <v>100</v>
      </c>
    </row>
    <row r="395" ht="15.75" customHeight="1">
      <c r="A395" s="1">
        <v>1.2151348E7</v>
      </c>
      <c r="B395" s="1" t="s">
        <v>18</v>
      </c>
      <c r="C395" s="1">
        <v>12.0</v>
      </c>
      <c r="D395" s="3" t="s">
        <v>507</v>
      </c>
      <c r="E395" s="1" t="s">
        <v>501</v>
      </c>
      <c r="F395" s="1" t="s">
        <v>493</v>
      </c>
      <c r="G395" s="1" t="s">
        <v>24</v>
      </c>
      <c r="H395" s="1" t="s">
        <v>34</v>
      </c>
      <c r="I395" s="1">
        <f t="shared" si="1"/>
        <v>1</v>
      </c>
      <c r="J395" s="1">
        <f t="shared" si="2"/>
        <v>4</v>
      </c>
      <c r="K395" s="1">
        <f t="shared" si="3"/>
        <v>105</v>
      </c>
      <c r="L395" s="1">
        <f t="shared" si="4"/>
        <v>108</v>
      </c>
    </row>
    <row r="396" ht="15.75" customHeight="1">
      <c r="A396" s="1">
        <v>1.2151348E7</v>
      </c>
      <c r="B396" s="1" t="s">
        <v>18</v>
      </c>
      <c r="C396" s="1">
        <v>13.0</v>
      </c>
      <c r="D396" s="3" t="s">
        <v>508</v>
      </c>
      <c r="E396" s="1" t="s">
        <v>213</v>
      </c>
      <c r="F396" s="1" t="s">
        <v>509</v>
      </c>
      <c r="G396" s="1" t="s">
        <v>24</v>
      </c>
      <c r="H396" s="1" t="s">
        <v>34</v>
      </c>
      <c r="I396" s="1">
        <f t="shared" si="1"/>
        <v>40</v>
      </c>
      <c r="J396" s="1">
        <f t="shared" si="2"/>
        <v>43</v>
      </c>
      <c r="K396" s="1">
        <f t="shared" si="3"/>
        <v>90</v>
      </c>
      <c r="L396" s="1">
        <f t="shared" si="4"/>
        <v>99</v>
      </c>
    </row>
    <row r="397" ht="15.75" customHeight="1">
      <c r="A397" s="1">
        <v>1.2151348E7</v>
      </c>
      <c r="B397" s="1" t="s">
        <v>18</v>
      </c>
      <c r="C397" s="1">
        <v>13.0</v>
      </c>
      <c r="D397" s="3" t="s">
        <v>510</v>
      </c>
      <c r="E397" s="1" t="s">
        <v>213</v>
      </c>
      <c r="F397" s="1" t="s">
        <v>493</v>
      </c>
      <c r="G397" s="1" t="s">
        <v>24</v>
      </c>
      <c r="H397" s="1" t="s">
        <v>34</v>
      </c>
      <c r="I397" s="1">
        <f t="shared" si="1"/>
        <v>40</v>
      </c>
      <c r="J397" s="1">
        <f t="shared" si="2"/>
        <v>43</v>
      </c>
      <c r="K397" s="1">
        <f t="shared" si="3"/>
        <v>104</v>
      </c>
      <c r="L397" s="1">
        <f t="shared" si="4"/>
        <v>107</v>
      </c>
    </row>
    <row r="398" ht="15.75" customHeight="1">
      <c r="A398" s="1">
        <v>1.2151348E7</v>
      </c>
      <c r="B398" s="1" t="s">
        <v>18</v>
      </c>
      <c r="C398" s="1">
        <v>14.0</v>
      </c>
      <c r="D398" s="3" t="s">
        <v>511</v>
      </c>
      <c r="E398" s="1" t="s">
        <v>22</v>
      </c>
      <c r="F398" s="1" t="s">
        <v>488</v>
      </c>
      <c r="G398" s="1" t="s">
        <v>24</v>
      </c>
      <c r="H398" s="1" t="s">
        <v>17</v>
      </c>
      <c r="I398" s="1">
        <f t="shared" si="1"/>
        <v>27</v>
      </c>
      <c r="J398" s="1">
        <f t="shared" si="2"/>
        <v>36</v>
      </c>
      <c r="K398" s="1">
        <f t="shared" si="3"/>
        <v>81</v>
      </c>
      <c r="L398" s="1">
        <f t="shared" si="4"/>
        <v>100</v>
      </c>
    </row>
    <row r="399" ht="15.75" customHeight="1">
      <c r="A399" s="1">
        <v>1.219722E7</v>
      </c>
      <c r="B399" s="1" t="s">
        <v>18</v>
      </c>
      <c r="C399" s="1">
        <v>0.0</v>
      </c>
      <c r="D399" s="3" t="s">
        <v>512</v>
      </c>
      <c r="E399" s="1" t="s">
        <v>75</v>
      </c>
      <c r="F399" s="1" t="s">
        <v>513</v>
      </c>
      <c r="G399" s="1" t="s">
        <v>26</v>
      </c>
      <c r="H399" s="1" t="s">
        <v>17</v>
      </c>
      <c r="I399" s="1">
        <f t="shared" si="1"/>
        <v>41</v>
      </c>
      <c r="J399" s="1">
        <f t="shared" si="2"/>
        <v>48</v>
      </c>
      <c r="K399" s="1">
        <f t="shared" si="3"/>
        <v>212</v>
      </c>
      <c r="L399" s="1">
        <f t="shared" si="4"/>
        <v>226</v>
      </c>
    </row>
    <row r="400" ht="15.75" customHeight="1">
      <c r="A400" s="1">
        <v>1.2209964E7</v>
      </c>
      <c r="B400" s="1" t="s">
        <v>12</v>
      </c>
      <c r="C400" s="1">
        <v>0.0</v>
      </c>
      <c r="D400" s="3" t="s">
        <v>514</v>
      </c>
      <c r="E400" s="1" t="s">
        <v>75</v>
      </c>
      <c r="F400" s="1" t="s">
        <v>293</v>
      </c>
      <c r="G400" s="1" t="s">
        <v>26</v>
      </c>
      <c r="H400" s="1" t="s">
        <v>17</v>
      </c>
      <c r="I400" s="1">
        <f t="shared" si="1"/>
        <v>32</v>
      </c>
      <c r="J400" s="1">
        <f t="shared" si="2"/>
        <v>39</v>
      </c>
      <c r="K400" s="1">
        <f t="shared" si="3"/>
        <v>53</v>
      </c>
      <c r="L400" s="1">
        <f t="shared" si="4"/>
        <v>67</v>
      </c>
    </row>
    <row r="401" ht="15.75" customHeight="1">
      <c r="A401" s="1">
        <v>1.2209964E7</v>
      </c>
      <c r="B401" s="1" t="s">
        <v>12</v>
      </c>
      <c r="C401" s="1">
        <v>0.0</v>
      </c>
      <c r="D401" s="3" t="s">
        <v>514</v>
      </c>
      <c r="E401" s="1" t="s">
        <v>75</v>
      </c>
      <c r="F401" s="1" t="s">
        <v>115</v>
      </c>
      <c r="G401" s="1" t="s">
        <v>26</v>
      </c>
      <c r="H401" s="1" t="s">
        <v>17</v>
      </c>
      <c r="I401" s="1">
        <f t="shared" si="1"/>
        <v>32</v>
      </c>
      <c r="J401" s="1">
        <f t="shared" si="2"/>
        <v>39</v>
      </c>
      <c r="K401" s="1">
        <f t="shared" si="3"/>
        <v>96</v>
      </c>
      <c r="L401" s="1">
        <f t="shared" si="4"/>
        <v>102</v>
      </c>
    </row>
    <row r="402" ht="15.75" customHeight="1">
      <c r="A402" s="1">
        <v>1.2209964E7</v>
      </c>
      <c r="B402" s="1" t="s">
        <v>18</v>
      </c>
      <c r="C402" s="1">
        <v>0.0</v>
      </c>
      <c r="D402" s="3" t="s">
        <v>515</v>
      </c>
      <c r="E402" s="1" t="s">
        <v>75</v>
      </c>
      <c r="F402" s="1" t="s">
        <v>293</v>
      </c>
      <c r="G402" s="1" t="s">
        <v>26</v>
      </c>
      <c r="H402" s="1" t="s">
        <v>17</v>
      </c>
      <c r="I402" s="1">
        <f t="shared" si="1"/>
        <v>178</v>
      </c>
      <c r="J402" s="1">
        <f t="shared" si="2"/>
        <v>185</v>
      </c>
      <c r="K402" s="1">
        <f t="shared" si="3"/>
        <v>55</v>
      </c>
      <c r="L402" s="1">
        <f t="shared" si="4"/>
        <v>69</v>
      </c>
    </row>
    <row r="403" ht="15.75" customHeight="1">
      <c r="A403" s="1">
        <v>1.2209964E7</v>
      </c>
      <c r="B403" s="1" t="s">
        <v>18</v>
      </c>
      <c r="C403" s="1">
        <v>1.0</v>
      </c>
      <c r="D403" s="3" t="s">
        <v>516</v>
      </c>
      <c r="E403" s="1" t="s">
        <v>75</v>
      </c>
      <c r="F403" s="1" t="s">
        <v>293</v>
      </c>
      <c r="G403" s="1" t="s">
        <v>26</v>
      </c>
      <c r="H403" s="1" t="s">
        <v>17</v>
      </c>
      <c r="I403" s="1">
        <f t="shared" si="1"/>
        <v>129</v>
      </c>
      <c r="J403" s="1">
        <f t="shared" si="2"/>
        <v>136</v>
      </c>
      <c r="K403" s="1">
        <f t="shared" si="3"/>
        <v>12</v>
      </c>
      <c r="L403" s="1">
        <f t="shared" si="4"/>
        <v>26</v>
      </c>
    </row>
    <row r="404" ht="15.75" customHeight="1">
      <c r="A404" s="1">
        <v>1.2209964E7</v>
      </c>
      <c r="B404" s="1" t="s">
        <v>18</v>
      </c>
      <c r="C404" s="1">
        <v>7.0</v>
      </c>
      <c r="D404" s="3" t="s">
        <v>517</v>
      </c>
      <c r="E404" s="1" t="s">
        <v>75</v>
      </c>
      <c r="F404" s="1" t="s">
        <v>293</v>
      </c>
      <c r="G404" s="1" t="s">
        <v>16</v>
      </c>
      <c r="H404" s="1" t="s">
        <v>17</v>
      </c>
      <c r="I404" s="1">
        <f t="shared" si="1"/>
        <v>77</v>
      </c>
      <c r="J404" s="1">
        <f t="shared" si="2"/>
        <v>84</v>
      </c>
      <c r="K404" s="1">
        <f t="shared" si="3"/>
        <v>39</v>
      </c>
      <c r="L404" s="1">
        <f t="shared" si="4"/>
        <v>53</v>
      </c>
    </row>
    <row r="405" ht="15.75" customHeight="1">
      <c r="A405" s="1">
        <v>1.2209964E7</v>
      </c>
      <c r="B405" s="1" t="s">
        <v>18</v>
      </c>
      <c r="C405" s="1">
        <v>8.0</v>
      </c>
      <c r="D405" s="3" t="s">
        <v>518</v>
      </c>
      <c r="E405" s="1" t="s">
        <v>75</v>
      </c>
      <c r="F405" s="1" t="s">
        <v>293</v>
      </c>
      <c r="G405" s="1" t="s">
        <v>16</v>
      </c>
      <c r="H405" s="1" t="s">
        <v>17</v>
      </c>
      <c r="I405" s="1">
        <f t="shared" si="1"/>
        <v>34</v>
      </c>
      <c r="J405" s="1">
        <f t="shared" si="2"/>
        <v>41</v>
      </c>
      <c r="K405" s="1">
        <f t="shared" si="3"/>
        <v>80</v>
      </c>
      <c r="L405" s="1">
        <f t="shared" si="4"/>
        <v>94</v>
      </c>
    </row>
    <row r="406" ht="15.75" customHeight="1">
      <c r="A406" s="1">
        <v>1.2209964E7</v>
      </c>
      <c r="B406" s="1" t="s">
        <v>18</v>
      </c>
      <c r="C406" s="1">
        <v>9.0</v>
      </c>
      <c r="D406" s="3" t="s">
        <v>519</v>
      </c>
      <c r="E406" s="1" t="s">
        <v>75</v>
      </c>
      <c r="F406" s="1" t="s">
        <v>293</v>
      </c>
      <c r="G406" s="1" t="s">
        <v>16</v>
      </c>
      <c r="H406" s="1" t="s">
        <v>34</v>
      </c>
      <c r="I406" s="1">
        <f t="shared" si="1"/>
        <v>95</v>
      </c>
      <c r="J406" s="1">
        <f t="shared" si="2"/>
        <v>102</v>
      </c>
      <c r="K406" s="1">
        <f t="shared" si="3"/>
        <v>75</v>
      </c>
      <c r="L406" s="1">
        <f t="shared" si="4"/>
        <v>89</v>
      </c>
    </row>
    <row r="407" ht="15.75" customHeight="1">
      <c r="A407" s="1">
        <v>1.2209964E7</v>
      </c>
      <c r="B407" s="1" t="s">
        <v>18</v>
      </c>
      <c r="C407" s="1">
        <v>9.0</v>
      </c>
      <c r="D407" s="3" t="s">
        <v>520</v>
      </c>
      <c r="E407" s="1" t="s">
        <v>75</v>
      </c>
      <c r="F407" s="1" t="s">
        <v>103</v>
      </c>
      <c r="G407" s="1" t="s">
        <v>16</v>
      </c>
      <c r="H407" s="1" t="s">
        <v>17</v>
      </c>
      <c r="I407" s="1">
        <f t="shared" si="1"/>
        <v>95</v>
      </c>
      <c r="J407" s="1">
        <f t="shared" si="2"/>
        <v>102</v>
      </c>
      <c r="K407" s="1">
        <f t="shared" si="3"/>
        <v>83</v>
      </c>
      <c r="L407" s="1">
        <f t="shared" si="4"/>
        <v>89</v>
      </c>
    </row>
    <row r="408" ht="15.75" customHeight="1">
      <c r="A408" s="1">
        <v>1.2223422E7</v>
      </c>
      <c r="B408" s="1" t="s">
        <v>18</v>
      </c>
      <c r="C408" s="1">
        <v>7.0</v>
      </c>
      <c r="D408" s="3" t="s">
        <v>521</v>
      </c>
      <c r="E408" s="1" t="s">
        <v>142</v>
      </c>
      <c r="F408" s="1" t="s">
        <v>96</v>
      </c>
      <c r="G408" s="1" t="s">
        <v>24</v>
      </c>
      <c r="H408" s="1" t="s">
        <v>17</v>
      </c>
      <c r="I408" s="1">
        <f t="shared" si="1"/>
        <v>50</v>
      </c>
      <c r="J408" s="1">
        <f t="shared" si="2"/>
        <v>57</v>
      </c>
      <c r="K408" s="1">
        <f t="shared" si="3"/>
        <v>103</v>
      </c>
      <c r="L408" s="1">
        <f t="shared" si="4"/>
        <v>116</v>
      </c>
    </row>
    <row r="409" ht="15.75" customHeight="1">
      <c r="A409" s="1">
        <v>1.2223422E7</v>
      </c>
      <c r="B409" s="1" t="s">
        <v>18</v>
      </c>
      <c r="C409" s="1">
        <v>10.0</v>
      </c>
      <c r="D409" s="3" t="s">
        <v>522</v>
      </c>
      <c r="E409" s="1" t="s">
        <v>142</v>
      </c>
      <c r="F409" s="1" t="s">
        <v>96</v>
      </c>
      <c r="G409" s="1" t="s">
        <v>24</v>
      </c>
      <c r="H409" s="1" t="s">
        <v>17</v>
      </c>
      <c r="I409" s="1">
        <f t="shared" si="1"/>
        <v>46</v>
      </c>
      <c r="J409" s="1">
        <f t="shared" si="2"/>
        <v>53</v>
      </c>
      <c r="K409" s="1">
        <f t="shared" si="3"/>
        <v>141</v>
      </c>
      <c r="L409" s="1">
        <f t="shared" si="4"/>
        <v>154</v>
      </c>
    </row>
    <row r="410" ht="15.75" customHeight="1">
      <c r="A410" s="1">
        <v>1.2379884E7</v>
      </c>
      <c r="B410" s="1" t="s">
        <v>12</v>
      </c>
      <c r="C410" s="1">
        <v>0.0</v>
      </c>
      <c r="D410" s="3" t="s">
        <v>523</v>
      </c>
      <c r="E410" s="1" t="s">
        <v>240</v>
      </c>
      <c r="F410" s="1" t="s">
        <v>76</v>
      </c>
      <c r="G410" s="1" t="s">
        <v>16</v>
      </c>
      <c r="H410" s="1" t="s">
        <v>34</v>
      </c>
      <c r="I410" s="1">
        <f t="shared" si="1"/>
        <v>1</v>
      </c>
      <c r="J410" s="1">
        <f t="shared" si="2"/>
        <v>8</v>
      </c>
      <c r="K410" s="1">
        <f t="shared" si="3"/>
        <v>79</v>
      </c>
      <c r="L410" s="1">
        <f t="shared" si="4"/>
        <v>86</v>
      </c>
    </row>
    <row r="411" ht="15.75" customHeight="1">
      <c r="A411" s="1">
        <v>1.2379884E7</v>
      </c>
      <c r="B411" s="1" t="s">
        <v>18</v>
      </c>
      <c r="C411" s="1">
        <v>0.0</v>
      </c>
      <c r="D411" s="3" t="s">
        <v>524</v>
      </c>
      <c r="E411" s="1" t="s">
        <v>75</v>
      </c>
      <c r="F411" s="1" t="s">
        <v>525</v>
      </c>
      <c r="G411" s="1" t="s">
        <v>26</v>
      </c>
      <c r="H411" s="1" t="s">
        <v>17</v>
      </c>
      <c r="I411" s="1">
        <f t="shared" si="1"/>
        <v>165</v>
      </c>
      <c r="J411" s="1">
        <f t="shared" si="2"/>
        <v>172</v>
      </c>
      <c r="K411" s="1">
        <f t="shared" si="3"/>
        <v>122</v>
      </c>
      <c r="L411" s="1">
        <f t="shared" si="4"/>
        <v>132</v>
      </c>
    </row>
    <row r="412" ht="15.75" customHeight="1">
      <c r="A412" s="1">
        <v>1.2379884E7</v>
      </c>
      <c r="B412" s="1" t="s">
        <v>18</v>
      </c>
      <c r="C412" s="1">
        <v>0.0</v>
      </c>
      <c r="D412" s="3" t="s">
        <v>526</v>
      </c>
      <c r="E412" s="1" t="s">
        <v>75</v>
      </c>
      <c r="F412" s="1" t="s">
        <v>194</v>
      </c>
      <c r="G412" s="1" t="s">
        <v>26</v>
      </c>
      <c r="H412" s="1" t="s">
        <v>17</v>
      </c>
      <c r="I412" s="1">
        <f t="shared" si="1"/>
        <v>164</v>
      </c>
      <c r="J412" s="1">
        <f t="shared" si="2"/>
        <v>171</v>
      </c>
      <c r="K412" s="1">
        <f t="shared" si="3"/>
        <v>88</v>
      </c>
      <c r="L412" s="1">
        <f t="shared" si="4"/>
        <v>99</v>
      </c>
    </row>
    <row r="413" ht="15.75" customHeight="1">
      <c r="A413" s="1">
        <v>1.2379884E7</v>
      </c>
      <c r="B413" s="1" t="s">
        <v>18</v>
      </c>
      <c r="C413" s="1">
        <v>0.0</v>
      </c>
      <c r="D413" s="3" t="s">
        <v>526</v>
      </c>
      <c r="E413" s="1" t="s">
        <v>75</v>
      </c>
      <c r="F413" s="1" t="s">
        <v>76</v>
      </c>
      <c r="G413" s="1" t="s">
        <v>16</v>
      </c>
      <c r="H413" s="1" t="s">
        <v>17</v>
      </c>
      <c r="I413" s="1">
        <f t="shared" si="1"/>
        <v>164</v>
      </c>
      <c r="J413" s="1">
        <f t="shared" si="2"/>
        <v>171</v>
      </c>
      <c r="K413" s="1">
        <f t="shared" si="3"/>
        <v>181</v>
      </c>
      <c r="L413" s="1">
        <f t="shared" si="4"/>
        <v>188</v>
      </c>
    </row>
    <row r="414" ht="15.75" customHeight="1">
      <c r="A414" s="1">
        <v>1.2379884E7</v>
      </c>
      <c r="B414" s="1" t="s">
        <v>18</v>
      </c>
      <c r="C414" s="1">
        <v>0.0</v>
      </c>
      <c r="D414" s="3" t="s">
        <v>526</v>
      </c>
      <c r="E414" s="1" t="s">
        <v>75</v>
      </c>
      <c r="F414" s="1" t="s">
        <v>76</v>
      </c>
      <c r="G414" s="1" t="s">
        <v>26</v>
      </c>
      <c r="H414" s="1" t="s">
        <v>17</v>
      </c>
      <c r="I414" s="1">
        <f t="shared" si="1"/>
        <v>164</v>
      </c>
      <c r="J414" s="1">
        <f t="shared" si="2"/>
        <v>171</v>
      </c>
      <c r="K414" s="1">
        <f t="shared" si="3"/>
        <v>181</v>
      </c>
      <c r="L414" s="1">
        <f t="shared" si="4"/>
        <v>188</v>
      </c>
    </row>
    <row r="415" ht="15.75" customHeight="1">
      <c r="A415" s="1">
        <v>1.2379884E7</v>
      </c>
      <c r="B415" s="1" t="s">
        <v>18</v>
      </c>
      <c r="C415" s="1">
        <v>5.0</v>
      </c>
      <c r="D415" s="3" t="s">
        <v>527</v>
      </c>
      <c r="E415" s="1" t="s">
        <v>75</v>
      </c>
      <c r="F415" s="1" t="s">
        <v>76</v>
      </c>
      <c r="G415" s="1" t="s">
        <v>26</v>
      </c>
      <c r="H415" s="1" t="s">
        <v>17</v>
      </c>
      <c r="I415" s="1">
        <f t="shared" si="1"/>
        <v>208</v>
      </c>
      <c r="J415" s="1">
        <f t="shared" si="2"/>
        <v>215</v>
      </c>
      <c r="K415" s="1">
        <f t="shared" si="3"/>
        <v>49</v>
      </c>
      <c r="L415" s="1">
        <f t="shared" si="4"/>
        <v>56</v>
      </c>
    </row>
    <row r="416" ht="15.75" customHeight="1">
      <c r="A416" s="1">
        <v>1.2379884E7</v>
      </c>
      <c r="B416" s="1" t="s">
        <v>18</v>
      </c>
      <c r="C416" s="1">
        <v>5.0</v>
      </c>
      <c r="D416" s="3" t="s">
        <v>528</v>
      </c>
      <c r="E416" s="1" t="s">
        <v>75</v>
      </c>
      <c r="F416" s="1" t="s">
        <v>226</v>
      </c>
      <c r="G416" s="1" t="s">
        <v>26</v>
      </c>
      <c r="H416" s="1" t="s">
        <v>17</v>
      </c>
      <c r="I416" s="1">
        <f t="shared" si="1"/>
        <v>208</v>
      </c>
      <c r="J416" s="1">
        <f t="shared" si="2"/>
        <v>215</v>
      </c>
      <c r="K416" s="1">
        <f t="shared" si="3"/>
        <v>141</v>
      </c>
      <c r="L416" s="1">
        <f t="shared" si="4"/>
        <v>153</v>
      </c>
    </row>
    <row r="417" ht="15.75" customHeight="1">
      <c r="A417" s="1">
        <v>1.2379884E7</v>
      </c>
      <c r="B417" s="1" t="s">
        <v>18</v>
      </c>
      <c r="C417" s="1">
        <v>5.0</v>
      </c>
      <c r="D417" s="3" t="s">
        <v>529</v>
      </c>
      <c r="E417" s="1" t="s">
        <v>75</v>
      </c>
      <c r="F417" s="1" t="s">
        <v>76</v>
      </c>
      <c r="G417" s="1" t="s">
        <v>26</v>
      </c>
      <c r="H417" s="1" t="s">
        <v>17</v>
      </c>
      <c r="I417" s="1">
        <f t="shared" si="1"/>
        <v>209</v>
      </c>
      <c r="J417" s="1">
        <f t="shared" si="2"/>
        <v>216</v>
      </c>
      <c r="K417" s="1">
        <f t="shared" si="3"/>
        <v>49</v>
      </c>
      <c r="L417" s="1">
        <f t="shared" si="4"/>
        <v>56</v>
      </c>
    </row>
    <row r="418" ht="15.75" customHeight="1">
      <c r="A418" s="1">
        <v>1.2589366E7</v>
      </c>
      <c r="B418" s="1" t="s">
        <v>12</v>
      </c>
      <c r="C418" s="1">
        <v>0.0</v>
      </c>
      <c r="D418" s="3" t="s">
        <v>530</v>
      </c>
      <c r="E418" s="1" t="s">
        <v>531</v>
      </c>
      <c r="F418" s="1" t="s">
        <v>532</v>
      </c>
      <c r="G418" s="1" t="s">
        <v>16</v>
      </c>
      <c r="H418" s="1" t="s">
        <v>34</v>
      </c>
      <c r="I418" s="1">
        <f t="shared" si="1"/>
        <v>29</v>
      </c>
      <c r="J418" s="1">
        <f t="shared" si="2"/>
        <v>32</v>
      </c>
      <c r="K418" s="1">
        <f t="shared" si="3"/>
        <v>42</v>
      </c>
      <c r="L418" s="1">
        <f t="shared" si="4"/>
        <v>56</v>
      </c>
    </row>
    <row r="419" ht="15.75" customHeight="1">
      <c r="A419" s="1">
        <v>1.2589366E7</v>
      </c>
      <c r="B419" s="1" t="s">
        <v>18</v>
      </c>
      <c r="C419" s="1">
        <v>1.0</v>
      </c>
      <c r="D419" s="3" t="s">
        <v>533</v>
      </c>
      <c r="E419" s="1" t="s">
        <v>531</v>
      </c>
      <c r="F419" s="1" t="s">
        <v>534</v>
      </c>
      <c r="G419" s="1" t="s">
        <v>16</v>
      </c>
      <c r="H419" s="1" t="s">
        <v>34</v>
      </c>
      <c r="I419" s="1">
        <f t="shared" si="1"/>
        <v>58</v>
      </c>
      <c r="J419" s="1">
        <f t="shared" si="2"/>
        <v>61</v>
      </c>
      <c r="K419" s="1">
        <f t="shared" si="3"/>
        <v>43</v>
      </c>
      <c r="L419" s="1">
        <f t="shared" si="4"/>
        <v>54</v>
      </c>
    </row>
    <row r="420" ht="15.75" customHeight="1">
      <c r="A420" s="1">
        <v>1.2589366E7</v>
      </c>
      <c r="B420" s="1" t="s">
        <v>18</v>
      </c>
      <c r="C420" s="1">
        <v>1.0</v>
      </c>
      <c r="D420" s="3" t="s">
        <v>535</v>
      </c>
      <c r="E420" s="1" t="s">
        <v>536</v>
      </c>
      <c r="F420" s="1" t="s">
        <v>534</v>
      </c>
      <c r="G420" s="1" t="s">
        <v>16</v>
      </c>
      <c r="H420" s="1" t="s">
        <v>34</v>
      </c>
      <c r="I420" s="1">
        <f t="shared" si="1"/>
        <v>125</v>
      </c>
      <c r="J420" s="1">
        <f t="shared" si="2"/>
        <v>131</v>
      </c>
      <c r="K420" s="1">
        <f t="shared" si="3"/>
        <v>43</v>
      </c>
      <c r="L420" s="1">
        <f t="shared" si="4"/>
        <v>54</v>
      </c>
    </row>
    <row r="421" ht="15.75" customHeight="1">
      <c r="A421" s="1">
        <v>1.2589366E7</v>
      </c>
      <c r="B421" s="1" t="s">
        <v>18</v>
      </c>
      <c r="C421" s="1">
        <v>7.0</v>
      </c>
      <c r="D421" s="3" t="s">
        <v>537</v>
      </c>
      <c r="E421" s="1" t="s">
        <v>538</v>
      </c>
      <c r="F421" s="1" t="s">
        <v>539</v>
      </c>
      <c r="G421" s="1" t="s">
        <v>16</v>
      </c>
      <c r="H421" s="1" t="s">
        <v>34</v>
      </c>
      <c r="I421" s="1">
        <f t="shared" si="1"/>
        <v>9</v>
      </c>
      <c r="J421" s="1">
        <f t="shared" si="2"/>
        <v>15</v>
      </c>
      <c r="K421" s="1">
        <f t="shared" si="3"/>
        <v>94</v>
      </c>
      <c r="L421" s="1">
        <f t="shared" si="4"/>
        <v>103</v>
      </c>
    </row>
    <row r="422" ht="15.75" customHeight="1">
      <c r="A422" s="1">
        <v>1.2589366E7</v>
      </c>
      <c r="B422" s="1" t="s">
        <v>18</v>
      </c>
      <c r="C422" s="1">
        <v>7.0</v>
      </c>
      <c r="D422" s="3" t="s">
        <v>537</v>
      </c>
      <c r="E422" s="1" t="s">
        <v>538</v>
      </c>
      <c r="F422" s="1" t="s">
        <v>540</v>
      </c>
      <c r="G422" s="1" t="s">
        <v>16</v>
      </c>
      <c r="H422" s="1" t="s">
        <v>34</v>
      </c>
      <c r="I422" s="1">
        <f t="shared" si="1"/>
        <v>9</v>
      </c>
      <c r="J422" s="1">
        <f t="shared" si="2"/>
        <v>15</v>
      </c>
      <c r="K422" s="1">
        <f t="shared" si="3"/>
        <v>108</v>
      </c>
      <c r="L422" s="1">
        <f t="shared" si="4"/>
        <v>115</v>
      </c>
    </row>
    <row r="423" ht="15.75" customHeight="1">
      <c r="A423" s="1">
        <v>1.2589366E7</v>
      </c>
      <c r="B423" s="1" t="s">
        <v>18</v>
      </c>
      <c r="C423" s="1">
        <v>7.0</v>
      </c>
      <c r="D423" s="3" t="s">
        <v>537</v>
      </c>
      <c r="E423" s="1" t="s">
        <v>538</v>
      </c>
      <c r="F423" s="1" t="s">
        <v>541</v>
      </c>
      <c r="G423" s="1" t="s">
        <v>16</v>
      </c>
      <c r="H423" s="1" t="s">
        <v>34</v>
      </c>
      <c r="I423" s="1">
        <f t="shared" si="1"/>
        <v>9</v>
      </c>
      <c r="J423" s="1">
        <f t="shared" si="2"/>
        <v>15</v>
      </c>
      <c r="K423" s="1">
        <f t="shared" si="3"/>
        <v>119</v>
      </c>
      <c r="L423" s="1">
        <f t="shared" si="4"/>
        <v>129</v>
      </c>
    </row>
    <row r="424" ht="15.75" customHeight="1">
      <c r="A424" s="1">
        <v>1.2713779E7</v>
      </c>
      <c r="B424" s="1" t="s">
        <v>18</v>
      </c>
      <c r="C424" s="1">
        <v>5.0</v>
      </c>
      <c r="D424" s="3" t="s">
        <v>542</v>
      </c>
      <c r="E424" s="1" t="s">
        <v>75</v>
      </c>
      <c r="F424" s="1" t="s">
        <v>543</v>
      </c>
      <c r="G424" s="1" t="s">
        <v>16</v>
      </c>
      <c r="H424" s="1" t="s">
        <v>17</v>
      </c>
      <c r="I424" s="1">
        <f t="shared" si="1"/>
        <v>159</v>
      </c>
      <c r="J424" s="1">
        <f t="shared" si="2"/>
        <v>166</v>
      </c>
      <c r="K424" s="1">
        <f t="shared" si="3"/>
        <v>51</v>
      </c>
      <c r="L424" s="1">
        <f t="shared" si="4"/>
        <v>60</v>
      </c>
    </row>
    <row r="425" ht="15.75" customHeight="1">
      <c r="A425" s="1">
        <v>1.2713779E7</v>
      </c>
      <c r="B425" s="1" t="s">
        <v>18</v>
      </c>
      <c r="C425" s="1">
        <v>5.0</v>
      </c>
      <c r="D425" s="3" t="s">
        <v>544</v>
      </c>
      <c r="E425" s="1" t="s">
        <v>75</v>
      </c>
      <c r="F425" s="1" t="s">
        <v>319</v>
      </c>
      <c r="G425" s="1" t="s">
        <v>26</v>
      </c>
      <c r="H425" s="1" t="s">
        <v>17</v>
      </c>
      <c r="I425" s="1">
        <f t="shared" si="1"/>
        <v>159</v>
      </c>
      <c r="J425" s="1">
        <f t="shared" si="2"/>
        <v>166</v>
      </c>
      <c r="K425" s="1">
        <f t="shared" si="3"/>
        <v>179</v>
      </c>
      <c r="L425" s="1">
        <f t="shared" si="4"/>
        <v>191</v>
      </c>
    </row>
    <row r="426" ht="15.75" customHeight="1">
      <c r="A426" s="1">
        <v>1.2713779E7</v>
      </c>
      <c r="B426" s="1" t="s">
        <v>18</v>
      </c>
      <c r="C426" s="1">
        <v>8.0</v>
      </c>
      <c r="D426" s="3" t="s">
        <v>545</v>
      </c>
      <c r="E426" s="1" t="s">
        <v>240</v>
      </c>
      <c r="F426" s="1" t="s">
        <v>319</v>
      </c>
      <c r="G426" s="1" t="s">
        <v>26</v>
      </c>
      <c r="H426" s="1" t="s">
        <v>17</v>
      </c>
      <c r="I426" s="1">
        <f t="shared" si="1"/>
        <v>1</v>
      </c>
      <c r="J426" s="1">
        <f t="shared" si="2"/>
        <v>8</v>
      </c>
      <c r="K426" s="1">
        <f t="shared" si="3"/>
        <v>21</v>
      </c>
      <c r="L426" s="1">
        <f t="shared" si="4"/>
        <v>33</v>
      </c>
    </row>
    <row r="427" ht="15.75" customHeight="1">
      <c r="A427" s="1">
        <v>1.2713779E7</v>
      </c>
      <c r="B427" s="1" t="s">
        <v>18</v>
      </c>
      <c r="C427" s="1">
        <v>8.0</v>
      </c>
      <c r="D427" s="3" t="s">
        <v>546</v>
      </c>
      <c r="E427" s="1" t="s">
        <v>240</v>
      </c>
      <c r="F427" s="1" t="s">
        <v>543</v>
      </c>
      <c r="G427" s="1" t="s">
        <v>16</v>
      </c>
      <c r="H427" s="1" t="s">
        <v>17</v>
      </c>
      <c r="I427" s="1">
        <f t="shared" si="1"/>
        <v>1</v>
      </c>
      <c r="J427" s="1">
        <f t="shared" si="2"/>
        <v>8</v>
      </c>
      <c r="K427" s="1">
        <f t="shared" si="3"/>
        <v>99</v>
      </c>
      <c r="L427" s="1">
        <f t="shared" si="4"/>
        <v>108</v>
      </c>
    </row>
    <row r="428" ht="15.75" customHeight="1">
      <c r="A428" s="1">
        <v>1.2936923E7</v>
      </c>
      <c r="B428" s="1" t="s">
        <v>18</v>
      </c>
      <c r="C428" s="1">
        <v>6.0</v>
      </c>
      <c r="D428" s="3" t="s">
        <v>547</v>
      </c>
      <c r="E428" s="1" t="s">
        <v>548</v>
      </c>
      <c r="F428" s="1" t="s">
        <v>258</v>
      </c>
      <c r="G428" s="1" t="s">
        <v>16</v>
      </c>
      <c r="H428" s="1" t="s">
        <v>17</v>
      </c>
      <c r="I428" s="1">
        <f t="shared" si="1"/>
        <v>12</v>
      </c>
      <c r="J428" s="1">
        <f t="shared" si="2"/>
        <v>15</v>
      </c>
      <c r="K428" s="1">
        <f t="shared" si="3"/>
        <v>74</v>
      </c>
      <c r="L428" s="1">
        <f t="shared" si="4"/>
        <v>80</v>
      </c>
    </row>
    <row r="429" ht="15.75" customHeight="1">
      <c r="A429" s="1">
        <v>1.2936923E7</v>
      </c>
      <c r="B429" s="1" t="s">
        <v>18</v>
      </c>
      <c r="C429" s="1">
        <v>6.0</v>
      </c>
      <c r="D429" s="3" t="s">
        <v>547</v>
      </c>
      <c r="E429" s="1" t="s">
        <v>548</v>
      </c>
      <c r="F429" s="1" t="s">
        <v>258</v>
      </c>
      <c r="G429" s="1" t="s">
        <v>16</v>
      </c>
      <c r="H429" s="1" t="s">
        <v>17</v>
      </c>
      <c r="I429" s="1">
        <f t="shared" si="1"/>
        <v>12</v>
      </c>
      <c r="J429" s="1">
        <f t="shared" si="2"/>
        <v>15</v>
      </c>
      <c r="K429" s="1">
        <f t="shared" si="3"/>
        <v>74</v>
      </c>
      <c r="L429" s="1">
        <f t="shared" si="4"/>
        <v>80</v>
      </c>
    </row>
    <row r="430" ht="15.75" customHeight="1">
      <c r="A430" s="1">
        <v>1.2936923E7</v>
      </c>
      <c r="B430" s="1" t="s">
        <v>18</v>
      </c>
      <c r="C430" s="1">
        <v>6.0</v>
      </c>
      <c r="D430" s="3" t="s">
        <v>547</v>
      </c>
      <c r="E430" s="1" t="s">
        <v>548</v>
      </c>
      <c r="F430" s="1" t="s">
        <v>549</v>
      </c>
      <c r="G430" s="1" t="s">
        <v>16</v>
      </c>
      <c r="H430" s="1" t="s">
        <v>17</v>
      </c>
      <c r="I430" s="1">
        <f t="shared" si="1"/>
        <v>12</v>
      </c>
      <c r="J430" s="1">
        <f t="shared" si="2"/>
        <v>15</v>
      </c>
      <c r="K430" s="1">
        <f t="shared" si="3"/>
        <v>149</v>
      </c>
      <c r="L430" s="1">
        <f t="shared" si="4"/>
        <v>152</v>
      </c>
    </row>
    <row r="431" ht="15.75" customHeight="1">
      <c r="A431" s="1">
        <v>1.2936923E7</v>
      </c>
      <c r="B431" s="1" t="s">
        <v>18</v>
      </c>
      <c r="C431" s="1">
        <v>7.0</v>
      </c>
      <c r="D431" s="3" t="s">
        <v>550</v>
      </c>
      <c r="E431" s="1" t="s">
        <v>551</v>
      </c>
      <c r="F431" s="1" t="s">
        <v>258</v>
      </c>
      <c r="G431" s="1" t="s">
        <v>24</v>
      </c>
      <c r="H431" s="1" t="s">
        <v>17</v>
      </c>
      <c r="I431" s="1">
        <f t="shared" si="1"/>
        <v>11</v>
      </c>
      <c r="J431" s="1">
        <f t="shared" si="2"/>
        <v>16</v>
      </c>
      <c r="K431" s="1">
        <f t="shared" si="3"/>
        <v>53</v>
      </c>
      <c r="L431" s="1">
        <f t="shared" si="4"/>
        <v>59</v>
      </c>
    </row>
    <row r="432" ht="15.75" customHeight="1">
      <c r="A432" s="1">
        <v>1.2936923E7</v>
      </c>
      <c r="B432" s="1" t="s">
        <v>18</v>
      </c>
      <c r="C432" s="1">
        <v>7.0</v>
      </c>
      <c r="D432" s="3" t="s">
        <v>550</v>
      </c>
      <c r="E432" s="1" t="s">
        <v>551</v>
      </c>
      <c r="F432" s="1" t="s">
        <v>258</v>
      </c>
      <c r="G432" s="1" t="s">
        <v>24</v>
      </c>
      <c r="H432" s="1" t="s">
        <v>17</v>
      </c>
      <c r="I432" s="1">
        <f t="shared" si="1"/>
        <v>11</v>
      </c>
      <c r="J432" s="1">
        <f t="shared" si="2"/>
        <v>16</v>
      </c>
      <c r="K432" s="1">
        <f t="shared" si="3"/>
        <v>53</v>
      </c>
      <c r="L432" s="1">
        <f t="shared" si="4"/>
        <v>59</v>
      </c>
    </row>
    <row r="433" ht="15.75" customHeight="1">
      <c r="A433" s="1">
        <v>1.2936923E7</v>
      </c>
      <c r="B433" s="1" t="s">
        <v>18</v>
      </c>
      <c r="C433" s="1">
        <v>7.0</v>
      </c>
      <c r="D433" s="3" t="s">
        <v>550</v>
      </c>
      <c r="E433" s="1" t="s">
        <v>551</v>
      </c>
      <c r="F433" s="1" t="s">
        <v>549</v>
      </c>
      <c r="G433" s="1" t="s">
        <v>24</v>
      </c>
      <c r="H433" s="1" t="s">
        <v>17</v>
      </c>
      <c r="I433" s="1">
        <f t="shared" si="1"/>
        <v>11</v>
      </c>
      <c r="J433" s="1">
        <f t="shared" si="2"/>
        <v>16</v>
      </c>
      <c r="K433" s="1">
        <f t="shared" si="3"/>
        <v>111</v>
      </c>
      <c r="L433" s="1">
        <f t="shared" si="4"/>
        <v>114</v>
      </c>
    </row>
    <row r="434" ht="15.75" customHeight="1">
      <c r="A434" s="1">
        <v>1.2936923E7</v>
      </c>
      <c r="B434" s="1" t="s">
        <v>18</v>
      </c>
      <c r="C434" s="1">
        <v>7.0</v>
      </c>
      <c r="D434" s="3" t="s">
        <v>552</v>
      </c>
      <c r="E434" s="1" t="s">
        <v>553</v>
      </c>
      <c r="F434" s="1" t="s">
        <v>258</v>
      </c>
      <c r="G434" s="1" t="s">
        <v>24</v>
      </c>
      <c r="H434" s="1" t="s">
        <v>17</v>
      </c>
      <c r="I434" s="1">
        <f t="shared" si="1"/>
        <v>1</v>
      </c>
      <c r="J434" s="1">
        <f t="shared" si="2"/>
        <v>7</v>
      </c>
      <c r="K434" s="1">
        <f t="shared" si="3"/>
        <v>54</v>
      </c>
      <c r="L434" s="1">
        <f t="shared" si="4"/>
        <v>60</v>
      </c>
    </row>
    <row r="435" ht="15.75" customHeight="1">
      <c r="A435" s="1">
        <v>1.2936923E7</v>
      </c>
      <c r="B435" s="1" t="s">
        <v>18</v>
      </c>
      <c r="C435" s="1">
        <v>7.0</v>
      </c>
      <c r="D435" s="3" t="s">
        <v>552</v>
      </c>
      <c r="E435" s="1" t="s">
        <v>553</v>
      </c>
      <c r="F435" s="1" t="s">
        <v>258</v>
      </c>
      <c r="G435" s="1" t="s">
        <v>24</v>
      </c>
      <c r="H435" s="1" t="s">
        <v>17</v>
      </c>
      <c r="I435" s="1">
        <f t="shared" si="1"/>
        <v>1</v>
      </c>
      <c r="J435" s="1">
        <f t="shared" si="2"/>
        <v>7</v>
      </c>
      <c r="K435" s="1">
        <f t="shared" si="3"/>
        <v>54</v>
      </c>
      <c r="L435" s="1">
        <f t="shared" si="4"/>
        <v>60</v>
      </c>
    </row>
    <row r="436" ht="15.75" customHeight="1">
      <c r="A436" s="1">
        <v>1.2936923E7</v>
      </c>
      <c r="B436" s="1" t="s">
        <v>18</v>
      </c>
      <c r="C436" s="1">
        <v>7.0</v>
      </c>
      <c r="D436" s="3" t="s">
        <v>552</v>
      </c>
      <c r="E436" s="1" t="s">
        <v>553</v>
      </c>
      <c r="F436" s="1" t="s">
        <v>549</v>
      </c>
      <c r="G436" s="1" t="s">
        <v>24</v>
      </c>
      <c r="H436" s="1" t="s">
        <v>17</v>
      </c>
      <c r="I436" s="1">
        <f t="shared" si="1"/>
        <v>1</v>
      </c>
      <c r="J436" s="1">
        <f t="shared" si="2"/>
        <v>7</v>
      </c>
      <c r="K436" s="1">
        <f t="shared" si="3"/>
        <v>112</v>
      </c>
      <c r="L436" s="1">
        <f t="shared" si="4"/>
        <v>115</v>
      </c>
    </row>
    <row r="437" ht="15.75" customHeight="1">
      <c r="A437" s="1">
        <v>1.2936923E7</v>
      </c>
      <c r="B437" s="1" t="s">
        <v>18</v>
      </c>
      <c r="C437" s="1">
        <v>8.0</v>
      </c>
      <c r="D437" s="3" t="s">
        <v>554</v>
      </c>
      <c r="E437" s="1" t="s">
        <v>551</v>
      </c>
      <c r="F437" s="1" t="s">
        <v>258</v>
      </c>
      <c r="G437" s="1" t="s">
        <v>60</v>
      </c>
      <c r="H437" s="1" t="s">
        <v>17</v>
      </c>
      <c r="I437" s="1">
        <f t="shared" si="1"/>
        <v>78</v>
      </c>
      <c r="J437" s="1">
        <f t="shared" si="2"/>
        <v>83</v>
      </c>
      <c r="K437" s="1">
        <f t="shared" si="3"/>
        <v>146</v>
      </c>
      <c r="L437" s="1">
        <f t="shared" si="4"/>
        <v>152</v>
      </c>
    </row>
    <row r="438" ht="15.75" customHeight="1">
      <c r="A438" s="1">
        <v>1.2936923E7</v>
      </c>
      <c r="B438" s="1" t="s">
        <v>18</v>
      </c>
      <c r="C438" s="1">
        <v>8.0</v>
      </c>
      <c r="D438" s="3" t="s">
        <v>555</v>
      </c>
      <c r="E438" s="1" t="s">
        <v>556</v>
      </c>
      <c r="F438" s="1" t="s">
        <v>258</v>
      </c>
      <c r="G438" s="1" t="s">
        <v>60</v>
      </c>
      <c r="H438" s="1" t="s">
        <v>17</v>
      </c>
      <c r="I438" s="1">
        <f t="shared" si="1"/>
        <v>67</v>
      </c>
      <c r="J438" s="1">
        <f t="shared" si="2"/>
        <v>73</v>
      </c>
      <c r="K438" s="1">
        <f t="shared" si="3"/>
        <v>145</v>
      </c>
      <c r="L438" s="1">
        <f t="shared" si="4"/>
        <v>151</v>
      </c>
    </row>
    <row r="439" ht="15.75" customHeight="1">
      <c r="A439" s="1">
        <v>1.2936923E7</v>
      </c>
      <c r="B439" s="1" t="s">
        <v>18</v>
      </c>
      <c r="C439" s="1">
        <v>8.0</v>
      </c>
      <c r="D439" s="3" t="s">
        <v>555</v>
      </c>
      <c r="E439" s="1" t="s">
        <v>548</v>
      </c>
      <c r="F439" s="1" t="s">
        <v>258</v>
      </c>
      <c r="G439" s="1" t="s">
        <v>60</v>
      </c>
      <c r="H439" s="1" t="s">
        <v>17</v>
      </c>
      <c r="I439" s="1">
        <f t="shared" si="1"/>
        <v>48</v>
      </c>
      <c r="J439" s="1">
        <f t="shared" si="2"/>
        <v>51</v>
      </c>
      <c r="K439" s="1">
        <f t="shared" si="3"/>
        <v>145</v>
      </c>
      <c r="L439" s="1">
        <f t="shared" si="4"/>
        <v>151</v>
      </c>
    </row>
    <row r="440" ht="15.75" customHeight="1">
      <c r="A440" s="1">
        <v>1.2954453E7</v>
      </c>
      <c r="B440" s="1" t="s">
        <v>12</v>
      </c>
      <c r="C440" s="1">
        <v>0.0</v>
      </c>
      <c r="D440" s="3" t="s">
        <v>557</v>
      </c>
      <c r="E440" s="1" t="s">
        <v>558</v>
      </c>
      <c r="F440" s="1" t="s">
        <v>559</v>
      </c>
      <c r="G440" s="1" t="s">
        <v>24</v>
      </c>
      <c r="H440" s="1" t="s">
        <v>17</v>
      </c>
      <c r="I440" s="1">
        <f t="shared" si="1"/>
        <v>20</v>
      </c>
      <c r="J440" s="1">
        <f t="shared" si="2"/>
        <v>34</v>
      </c>
      <c r="K440" s="1">
        <f t="shared" si="3"/>
        <v>60</v>
      </c>
      <c r="L440" s="1">
        <f t="shared" si="4"/>
        <v>78</v>
      </c>
    </row>
    <row r="441" ht="15.75" customHeight="1">
      <c r="A441" s="1">
        <v>1.2954453E7</v>
      </c>
      <c r="B441" s="1" t="s">
        <v>18</v>
      </c>
      <c r="C441" s="1">
        <v>2.0</v>
      </c>
      <c r="D441" s="3" t="s">
        <v>560</v>
      </c>
      <c r="E441" s="1" t="s">
        <v>558</v>
      </c>
      <c r="F441" s="1" t="s">
        <v>359</v>
      </c>
      <c r="G441" s="1" t="s">
        <v>26</v>
      </c>
      <c r="H441" s="1" t="s">
        <v>17</v>
      </c>
      <c r="I441" s="1">
        <f t="shared" si="1"/>
        <v>90</v>
      </c>
      <c r="J441" s="1">
        <f t="shared" si="2"/>
        <v>104</v>
      </c>
      <c r="K441" s="1">
        <f t="shared" si="3"/>
        <v>125</v>
      </c>
      <c r="L441" s="1">
        <f t="shared" si="4"/>
        <v>145</v>
      </c>
    </row>
    <row r="442" ht="15.75" customHeight="1">
      <c r="A442" s="1">
        <v>1.2954453E7</v>
      </c>
      <c r="B442" s="1" t="s">
        <v>18</v>
      </c>
      <c r="C442" s="1">
        <v>8.0</v>
      </c>
      <c r="D442" s="3" t="s">
        <v>561</v>
      </c>
      <c r="E442" s="1" t="s">
        <v>558</v>
      </c>
      <c r="F442" s="1" t="s">
        <v>562</v>
      </c>
      <c r="G442" s="1" t="s">
        <v>24</v>
      </c>
      <c r="H442" s="1" t="s">
        <v>17</v>
      </c>
      <c r="I442" s="1">
        <f t="shared" si="1"/>
        <v>33</v>
      </c>
      <c r="J442" s="1">
        <f t="shared" si="2"/>
        <v>47</v>
      </c>
      <c r="K442" s="1">
        <f t="shared" si="3"/>
        <v>96</v>
      </c>
      <c r="L442" s="1">
        <f t="shared" si="4"/>
        <v>115</v>
      </c>
    </row>
    <row r="443" ht="15.75" customHeight="1">
      <c r="A443" s="1">
        <v>1.4602137E7</v>
      </c>
      <c r="B443" s="1" t="s">
        <v>18</v>
      </c>
      <c r="C443" s="1">
        <v>10.0</v>
      </c>
      <c r="D443" s="3" t="s">
        <v>563</v>
      </c>
      <c r="E443" s="1" t="s">
        <v>75</v>
      </c>
      <c r="F443" s="1" t="s">
        <v>564</v>
      </c>
      <c r="G443" s="1" t="s">
        <v>26</v>
      </c>
      <c r="H443" s="1" t="s">
        <v>17</v>
      </c>
      <c r="I443" s="1">
        <f t="shared" si="1"/>
        <v>72</v>
      </c>
      <c r="J443" s="1">
        <f t="shared" si="2"/>
        <v>79</v>
      </c>
      <c r="K443" s="1">
        <f t="shared" si="3"/>
        <v>21</v>
      </c>
      <c r="L443" s="1">
        <f t="shared" si="4"/>
        <v>44</v>
      </c>
    </row>
    <row r="444" ht="15.75" customHeight="1">
      <c r="A444" s="1">
        <v>1.4602137E7</v>
      </c>
      <c r="B444" s="1" t="s">
        <v>18</v>
      </c>
      <c r="C444" s="1">
        <v>10.0</v>
      </c>
      <c r="D444" s="3" t="s">
        <v>565</v>
      </c>
      <c r="E444" s="1" t="s">
        <v>75</v>
      </c>
      <c r="F444" s="1" t="s">
        <v>76</v>
      </c>
      <c r="G444" s="1" t="s">
        <v>16</v>
      </c>
      <c r="H444" s="1" t="s">
        <v>17</v>
      </c>
      <c r="I444" s="1">
        <f t="shared" si="1"/>
        <v>72</v>
      </c>
      <c r="J444" s="1">
        <f t="shared" si="2"/>
        <v>79</v>
      </c>
      <c r="K444" s="1">
        <f t="shared" si="3"/>
        <v>89</v>
      </c>
      <c r="L444" s="1">
        <f t="shared" si="4"/>
        <v>96</v>
      </c>
    </row>
    <row r="445" ht="15.75" customHeight="1">
      <c r="A445" s="1">
        <v>1.4602137E7</v>
      </c>
      <c r="B445" s="1" t="s">
        <v>18</v>
      </c>
      <c r="C445" s="1">
        <v>10.0</v>
      </c>
      <c r="D445" s="3" t="s">
        <v>566</v>
      </c>
      <c r="E445" s="1" t="s">
        <v>75</v>
      </c>
      <c r="F445" s="1" t="s">
        <v>564</v>
      </c>
      <c r="G445" s="1" t="s">
        <v>26</v>
      </c>
      <c r="H445" s="1" t="s">
        <v>17</v>
      </c>
      <c r="I445" s="1">
        <f t="shared" si="1"/>
        <v>72</v>
      </c>
      <c r="J445" s="1">
        <f t="shared" si="2"/>
        <v>79</v>
      </c>
      <c r="K445" s="1">
        <f t="shared" si="3"/>
        <v>21</v>
      </c>
      <c r="L445" s="1">
        <f t="shared" si="4"/>
        <v>44</v>
      </c>
    </row>
    <row r="446" ht="15.75" customHeight="1">
      <c r="A446" s="1">
        <v>1.4602137E7</v>
      </c>
      <c r="B446" s="1" t="s">
        <v>18</v>
      </c>
      <c r="C446" s="1">
        <v>10.0</v>
      </c>
      <c r="D446" s="3" t="s">
        <v>567</v>
      </c>
      <c r="E446" s="1" t="s">
        <v>75</v>
      </c>
      <c r="F446" s="1" t="s">
        <v>76</v>
      </c>
      <c r="G446" s="1" t="s">
        <v>26</v>
      </c>
      <c r="H446" s="1" t="s">
        <v>17</v>
      </c>
      <c r="I446" s="1">
        <f t="shared" si="1"/>
        <v>72</v>
      </c>
      <c r="J446" s="1">
        <f t="shared" si="2"/>
        <v>79</v>
      </c>
      <c r="K446" s="1">
        <f t="shared" si="3"/>
        <v>88</v>
      </c>
      <c r="L446" s="1">
        <f t="shared" si="4"/>
        <v>95</v>
      </c>
    </row>
    <row r="447" ht="15.75" customHeight="1">
      <c r="A447" s="1">
        <v>1.4613266E7</v>
      </c>
      <c r="B447" s="1" t="s">
        <v>12</v>
      </c>
      <c r="C447" s="1">
        <v>0.0</v>
      </c>
      <c r="D447" s="3" t="s">
        <v>568</v>
      </c>
      <c r="E447" s="1" t="s">
        <v>56</v>
      </c>
      <c r="F447" s="1" t="s">
        <v>569</v>
      </c>
      <c r="G447" s="1" t="s">
        <v>26</v>
      </c>
      <c r="H447" s="1" t="s">
        <v>17</v>
      </c>
      <c r="I447" s="1">
        <f t="shared" si="1"/>
        <v>1</v>
      </c>
      <c r="J447" s="1">
        <f t="shared" si="2"/>
        <v>7</v>
      </c>
      <c r="K447" s="1">
        <f t="shared" si="3"/>
        <v>32</v>
      </c>
      <c r="L447" s="1">
        <f t="shared" si="4"/>
        <v>52</v>
      </c>
    </row>
    <row r="448" ht="15.75" customHeight="1">
      <c r="A448" s="1">
        <v>1.4613266E7</v>
      </c>
      <c r="B448" s="1" t="s">
        <v>18</v>
      </c>
      <c r="C448" s="1">
        <v>0.0</v>
      </c>
      <c r="D448" s="3" t="s">
        <v>570</v>
      </c>
      <c r="E448" s="1" t="s">
        <v>32</v>
      </c>
      <c r="F448" s="1" t="s">
        <v>569</v>
      </c>
      <c r="G448" s="1" t="s">
        <v>60</v>
      </c>
      <c r="H448" s="1" t="s">
        <v>17</v>
      </c>
      <c r="I448" s="1">
        <f t="shared" si="1"/>
        <v>79</v>
      </c>
      <c r="J448" s="1">
        <f t="shared" si="2"/>
        <v>85</v>
      </c>
      <c r="K448" s="1">
        <f t="shared" si="3"/>
        <v>126</v>
      </c>
      <c r="L448" s="1">
        <f t="shared" si="4"/>
        <v>146</v>
      </c>
    </row>
    <row r="449" ht="15.75" customHeight="1">
      <c r="A449" s="1">
        <v>1.4613266E7</v>
      </c>
      <c r="B449" s="1" t="s">
        <v>18</v>
      </c>
      <c r="C449" s="1">
        <v>0.0</v>
      </c>
      <c r="D449" s="3" t="s">
        <v>571</v>
      </c>
      <c r="E449" s="1" t="s">
        <v>32</v>
      </c>
      <c r="F449" s="1" t="s">
        <v>572</v>
      </c>
      <c r="G449" s="1" t="s">
        <v>60</v>
      </c>
      <c r="H449" s="1" t="s">
        <v>17</v>
      </c>
      <c r="I449" s="1">
        <f t="shared" si="1"/>
        <v>79</v>
      </c>
      <c r="J449" s="1">
        <f t="shared" si="2"/>
        <v>85</v>
      </c>
      <c r="K449" s="1">
        <f t="shared" si="3"/>
        <v>149</v>
      </c>
      <c r="L449" s="1">
        <f t="shared" si="4"/>
        <v>151</v>
      </c>
    </row>
    <row r="450" ht="15.75" customHeight="1">
      <c r="A450" s="1">
        <v>1.4613266E7</v>
      </c>
      <c r="B450" s="1" t="s">
        <v>18</v>
      </c>
      <c r="C450" s="1">
        <v>0.0</v>
      </c>
      <c r="D450" s="3" t="s">
        <v>570</v>
      </c>
      <c r="E450" s="1" t="s">
        <v>32</v>
      </c>
      <c r="F450" s="1" t="s">
        <v>569</v>
      </c>
      <c r="G450" s="1" t="s">
        <v>60</v>
      </c>
      <c r="H450" s="1" t="s">
        <v>17</v>
      </c>
      <c r="I450" s="1">
        <f t="shared" si="1"/>
        <v>79</v>
      </c>
      <c r="J450" s="1">
        <f t="shared" si="2"/>
        <v>85</v>
      </c>
      <c r="K450" s="1">
        <f t="shared" si="3"/>
        <v>126</v>
      </c>
      <c r="L450" s="1">
        <f t="shared" si="4"/>
        <v>146</v>
      </c>
    </row>
    <row r="451" ht="15.75" customHeight="1">
      <c r="A451" s="1">
        <v>1.4613266E7</v>
      </c>
      <c r="B451" s="1" t="s">
        <v>18</v>
      </c>
      <c r="C451" s="1">
        <v>0.0</v>
      </c>
      <c r="D451" s="3" t="s">
        <v>571</v>
      </c>
      <c r="E451" s="1" t="s">
        <v>32</v>
      </c>
      <c r="F451" s="1" t="s">
        <v>572</v>
      </c>
      <c r="G451" s="1" t="s">
        <v>60</v>
      </c>
      <c r="H451" s="1" t="s">
        <v>17</v>
      </c>
      <c r="I451" s="1">
        <f t="shared" si="1"/>
        <v>79</v>
      </c>
      <c r="J451" s="1">
        <f t="shared" si="2"/>
        <v>85</v>
      </c>
      <c r="K451" s="1">
        <f t="shared" si="3"/>
        <v>149</v>
      </c>
      <c r="L451" s="1">
        <f t="shared" si="4"/>
        <v>151</v>
      </c>
    </row>
    <row r="452" ht="15.75" customHeight="1">
      <c r="A452" s="1">
        <v>1.4613266E7</v>
      </c>
      <c r="B452" s="1" t="s">
        <v>18</v>
      </c>
      <c r="C452" s="1">
        <v>2.0</v>
      </c>
      <c r="D452" s="3" t="s">
        <v>573</v>
      </c>
      <c r="E452" s="1" t="s">
        <v>32</v>
      </c>
      <c r="F452" s="1" t="s">
        <v>572</v>
      </c>
      <c r="G452" s="1" t="s">
        <v>26</v>
      </c>
      <c r="H452" s="1" t="s">
        <v>17</v>
      </c>
      <c r="I452" s="1">
        <f t="shared" si="1"/>
        <v>19</v>
      </c>
      <c r="J452" s="1">
        <f t="shared" si="2"/>
        <v>25</v>
      </c>
      <c r="K452" s="1">
        <f t="shared" si="3"/>
        <v>133</v>
      </c>
      <c r="L452" s="1">
        <f t="shared" si="4"/>
        <v>135</v>
      </c>
    </row>
    <row r="453" ht="15.75" customHeight="1">
      <c r="A453" s="1">
        <v>1.4613266E7</v>
      </c>
      <c r="B453" s="1" t="s">
        <v>18</v>
      </c>
      <c r="C453" s="1">
        <v>2.0</v>
      </c>
      <c r="D453" s="3" t="s">
        <v>574</v>
      </c>
      <c r="E453" s="1" t="s">
        <v>32</v>
      </c>
      <c r="F453" s="1" t="s">
        <v>572</v>
      </c>
      <c r="G453" s="1" t="s">
        <v>26</v>
      </c>
      <c r="H453" s="1" t="s">
        <v>17</v>
      </c>
      <c r="I453" s="1">
        <f t="shared" si="1"/>
        <v>19</v>
      </c>
      <c r="J453" s="1">
        <f t="shared" si="2"/>
        <v>25</v>
      </c>
      <c r="K453" s="1">
        <f t="shared" si="3"/>
        <v>133</v>
      </c>
      <c r="L453" s="1">
        <f t="shared" si="4"/>
        <v>135</v>
      </c>
    </row>
    <row r="454" ht="15.75" customHeight="1">
      <c r="A454" s="1">
        <v>1.4613266E7</v>
      </c>
      <c r="B454" s="1" t="s">
        <v>18</v>
      </c>
      <c r="C454" s="1">
        <v>2.0</v>
      </c>
      <c r="D454" s="3" t="s">
        <v>575</v>
      </c>
      <c r="E454" s="1" t="s">
        <v>32</v>
      </c>
      <c r="F454" s="1" t="s">
        <v>572</v>
      </c>
      <c r="G454" s="1" t="s">
        <v>26</v>
      </c>
      <c r="H454" s="1" t="s">
        <v>17</v>
      </c>
      <c r="I454" s="1">
        <f t="shared" si="1"/>
        <v>19</v>
      </c>
      <c r="J454" s="1">
        <f t="shared" si="2"/>
        <v>25</v>
      </c>
      <c r="K454" s="1">
        <f t="shared" si="3"/>
        <v>133</v>
      </c>
      <c r="L454" s="1">
        <f t="shared" si="4"/>
        <v>135</v>
      </c>
    </row>
    <row r="455" ht="15.75" customHeight="1">
      <c r="A455" s="1">
        <v>1.4613266E7</v>
      </c>
      <c r="B455" s="1" t="s">
        <v>18</v>
      </c>
      <c r="C455" s="1">
        <v>2.0</v>
      </c>
      <c r="D455" s="3" t="s">
        <v>576</v>
      </c>
      <c r="E455" s="1" t="s">
        <v>213</v>
      </c>
      <c r="F455" s="1" t="s">
        <v>572</v>
      </c>
      <c r="G455" s="1" t="s">
        <v>26</v>
      </c>
      <c r="H455" s="1" t="s">
        <v>17</v>
      </c>
      <c r="I455" s="1">
        <f t="shared" si="1"/>
        <v>63</v>
      </c>
      <c r="J455" s="1">
        <f t="shared" si="2"/>
        <v>66</v>
      </c>
      <c r="K455" s="1">
        <f t="shared" si="3"/>
        <v>133</v>
      </c>
      <c r="L455" s="1">
        <f t="shared" si="4"/>
        <v>135</v>
      </c>
    </row>
    <row r="456" ht="15.75" customHeight="1">
      <c r="A456" s="1">
        <v>1.4613266E7</v>
      </c>
      <c r="B456" s="1" t="s">
        <v>18</v>
      </c>
      <c r="C456" s="1">
        <v>7.0</v>
      </c>
      <c r="D456" s="3" t="s">
        <v>577</v>
      </c>
      <c r="E456" s="1" t="s">
        <v>32</v>
      </c>
      <c r="F456" s="1" t="s">
        <v>572</v>
      </c>
      <c r="G456" s="1" t="s">
        <v>26</v>
      </c>
      <c r="H456" s="1" t="s">
        <v>17</v>
      </c>
      <c r="I456" s="1">
        <f t="shared" si="1"/>
        <v>73</v>
      </c>
      <c r="J456" s="1">
        <f t="shared" si="2"/>
        <v>79</v>
      </c>
      <c r="K456" s="1">
        <f t="shared" si="3"/>
        <v>193</v>
      </c>
      <c r="L456" s="1">
        <f t="shared" si="4"/>
        <v>195</v>
      </c>
    </row>
    <row r="457" ht="15.75" customHeight="1">
      <c r="A457" s="1">
        <v>1.4613266E7</v>
      </c>
      <c r="B457" s="1" t="s">
        <v>18</v>
      </c>
      <c r="C457" s="1">
        <v>7.0</v>
      </c>
      <c r="D457" s="3" t="s">
        <v>577</v>
      </c>
      <c r="E457" s="1" t="s">
        <v>32</v>
      </c>
      <c r="F457" s="1" t="s">
        <v>572</v>
      </c>
      <c r="G457" s="1" t="s">
        <v>26</v>
      </c>
      <c r="H457" s="1" t="s">
        <v>17</v>
      </c>
      <c r="I457" s="1">
        <f t="shared" si="1"/>
        <v>73</v>
      </c>
      <c r="J457" s="1">
        <f t="shared" si="2"/>
        <v>79</v>
      </c>
      <c r="K457" s="1">
        <f t="shared" si="3"/>
        <v>193</v>
      </c>
      <c r="L457" s="1">
        <f t="shared" si="4"/>
        <v>195</v>
      </c>
    </row>
    <row r="458" ht="15.75" customHeight="1">
      <c r="A458" s="1">
        <v>1.4613266E7</v>
      </c>
      <c r="B458" s="1" t="s">
        <v>18</v>
      </c>
      <c r="C458" s="1">
        <v>7.0</v>
      </c>
      <c r="D458" s="3" t="s">
        <v>577</v>
      </c>
      <c r="E458" s="1" t="s">
        <v>32</v>
      </c>
      <c r="F458" s="1" t="s">
        <v>572</v>
      </c>
      <c r="G458" s="1" t="s">
        <v>26</v>
      </c>
      <c r="H458" s="1" t="s">
        <v>17</v>
      </c>
      <c r="I458" s="1">
        <f t="shared" si="1"/>
        <v>73</v>
      </c>
      <c r="J458" s="1">
        <f t="shared" si="2"/>
        <v>79</v>
      </c>
      <c r="K458" s="1">
        <f t="shared" si="3"/>
        <v>193</v>
      </c>
      <c r="L458" s="1">
        <f t="shared" si="4"/>
        <v>195</v>
      </c>
    </row>
    <row r="459" ht="15.75" customHeight="1">
      <c r="A459" s="1">
        <v>1.4613266E7</v>
      </c>
      <c r="B459" s="1" t="s">
        <v>18</v>
      </c>
      <c r="C459" s="1">
        <v>8.0</v>
      </c>
      <c r="D459" s="3" t="s">
        <v>578</v>
      </c>
      <c r="E459" s="1" t="s">
        <v>32</v>
      </c>
      <c r="F459" s="1" t="s">
        <v>572</v>
      </c>
      <c r="G459" s="1" t="s">
        <v>26</v>
      </c>
      <c r="H459" s="1" t="s">
        <v>17</v>
      </c>
      <c r="I459" s="1">
        <f t="shared" si="1"/>
        <v>68</v>
      </c>
      <c r="J459" s="1">
        <f t="shared" si="2"/>
        <v>74</v>
      </c>
      <c r="K459" s="1">
        <f t="shared" si="3"/>
        <v>91</v>
      </c>
      <c r="L459" s="1">
        <f t="shared" si="4"/>
        <v>93</v>
      </c>
    </row>
    <row r="460" ht="15.75" customHeight="1">
      <c r="A460" s="1">
        <v>1.4613266E7</v>
      </c>
      <c r="B460" s="1" t="s">
        <v>18</v>
      </c>
      <c r="C460" s="1">
        <v>8.0</v>
      </c>
      <c r="D460" s="3" t="s">
        <v>578</v>
      </c>
      <c r="E460" s="1" t="s">
        <v>32</v>
      </c>
      <c r="F460" s="1" t="s">
        <v>572</v>
      </c>
      <c r="G460" s="1" t="s">
        <v>26</v>
      </c>
      <c r="H460" s="1" t="s">
        <v>17</v>
      </c>
      <c r="I460" s="1">
        <f t="shared" si="1"/>
        <v>68</v>
      </c>
      <c r="J460" s="1">
        <f t="shared" si="2"/>
        <v>74</v>
      </c>
      <c r="K460" s="1">
        <f t="shared" si="3"/>
        <v>91</v>
      </c>
      <c r="L460" s="1">
        <f t="shared" si="4"/>
        <v>93</v>
      </c>
    </row>
    <row r="461" ht="15.75" customHeight="1">
      <c r="A461" s="1">
        <v>1.4613266E7</v>
      </c>
      <c r="B461" s="1" t="s">
        <v>18</v>
      </c>
      <c r="C461" s="1">
        <v>8.0</v>
      </c>
      <c r="D461" s="3" t="s">
        <v>578</v>
      </c>
      <c r="E461" s="1" t="s">
        <v>213</v>
      </c>
      <c r="F461" s="1" t="s">
        <v>572</v>
      </c>
      <c r="G461" s="1" t="s">
        <v>26</v>
      </c>
      <c r="H461" s="1" t="s">
        <v>17</v>
      </c>
      <c r="I461" s="1">
        <f t="shared" si="1"/>
        <v>169</v>
      </c>
      <c r="J461" s="1">
        <f t="shared" si="2"/>
        <v>172</v>
      </c>
      <c r="K461" s="1">
        <f t="shared" si="3"/>
        <v>91</v>
      </c>
      <c r="L461" s="1">
        <f t="shared" si="4"/>
        <v>93</v>
      </c>
    </row>
    <row r="462" ht="15.75" customHeight="1">
      <c r="A462" s="1">
        <v>1.4613266E7</v>
      </c>
      <c r="B462" s="1" t="s">
        <v>18</v>
      </c>
      <c r="C462" s="1">
        <v>8.0</v>
      </c>
      <c r="D462" s="3" t="s">
        <v>578</v>
      </c>
      <c r="E462" s="1" t="s">
        <v>213</v>
      </c>
      <c r="F462" s="1" t="s">
        <v>572</v>
      </c>
      <c r="G462" s="1" t="s">
        <v>26</v>
      </c>
      <c r="H462" s="1" t="s">
        <v>17</v>
      </c>
      <c r="I462" s="1">
        <f t="shared" si="1"/>
        <v>169</v>
      </c>
      <c r="J462" s="1">
        <f t="shared" si="2"/>
        <v>172</v>
      </c>
      <c r="K462" s="1">
        <f t="shared" si="3"/>
        <v>91</v>
      </c>
      <c r="L462" s="1">
        <f t="shared" si="4"/>
        <v>93</v>
      </c>
    </row>
    <row r="463" ht="15.75" customHeight="1">
      <c r="A463" s="1">
        <v>1.4613266E7</v>
      </c>
      <c r="B463" s="1" t="s">
        <v>18</v>
      </c>
      <c r="C463" s="1">
        <v>9.0</v>
      </c>
      <c r="D463" s="3" t="s">
        <v>579</v>
      </c>
      <c r="E463" s="1" t="s">
        <v>32</v>
      </c>
      <c r="F463" s="1" t="s">
        <v>572</v>
      </c>
      <c r="G463" s="1" t="s">
        <v>26</v>
      </c>
      <c r="H463" s="1" t="s">
        <v>17</v>
      </c>
      <c r="I463" s="1">
        <f t="shared" si="1"/>
        <v>6</v>
      </c>
      <c r="J463" s="1">
        <f t="shared" si="2"/>
        <v>12</v>
      </c>
      <c r="K463" s="1">
        <f t="shared" si="3"/>
        <v>86</v>
      </c>
      <c r="L463" s="1">
        <f t="shared" si="4"/>
        <v>88</v>
      </c>
    </row>
    <row r="464" ht="15.75" customHeight="1">
      <c r="A464" s="1">
        <v>1.4613266E7</v>
      </c>
      <c r="B464" s="1" t="s">
        <v>18</v>
      </c>
      <c r="C464" s="1">
        <v>10.0</v>
      </c>
      <c r="D464" s="3" t="s">
        <v>580</v>
      </c>
      <c r="E464" s="1" t="s">
        <v>32</v>
      </c>
      <c r="F464" s="1" t="s">
        <v>572</v>
      </c>
      <c r="G464" s="1" t="s">
        <v>26</v>
      </c>
      <c r="H464" s="1" t="s">
        <v>17</v>
      </c>
      <c r="I464" s="1">
        <f t="shared" si="1"/>
        <v>96</v>
      </c>
      <c r="J464" s="1">
        <f t="shared" si="2"/>
        <v>102</v>
      </c>
      <c r="K464" s="1">
        <f t="shared" si="3"/>
        <v>162</v>
      </c>
      <c r="L464" s="1">
        <f t="shared" si="4"/>
        <v>164</v>
      </c>
    </row>
    <row r="465" ht="15.75" customHeight="1">
      <c r="A465" s="1">
        <v>1.4613266E7</v>
      </c>
      <c r="B465" s="1" t="s">
        <v>18</v>
      </c>
      <c r="C465" s="1">
        <v>10.0</v>
      </c>
      <c r="D465" s="3" t="s">
        <v>581</v>
      </c>
      <c r="E465" s="1" t="s">
        <v>32</v>
      </c>
      <c r="F465" s="1" t="s">
        <v>572</v>
      </c>
      <c r="G465" s="1" t="s">
        <v>26</v>
      </c>
      <c r="H465" s="1" t="s">
        <v>17</v>
      </c>
      <c r="I465" s="1">
        <f t="shared" si="1"/>
        <v>96</v>
      </c>
      <c r="J465" s="1">
        <f t="shared" si="2"/>
        <v>102</v>
      </c>
      <c r="K465" s="1">
        <f t="shared" si="3"/>
        <v>162</v>
      </c>
      <c r="L465" s="1">
        <f t="shared" si="4"/>
        <v>164</v>
      </c>
    </row>
    <row r="466" ht="15.75" customHeight="1">
      <c r="A466" s="1">
        <v>1.4613266E7</v>
      </c>
      <c r="B466" s="1" t="s">
        <v>18</v>
      </c>
      <c r="C466" s="1">
        <v>10.0</v>
      </c>
      <c r="D466" s="3" t="s">
        <v>582</v>
      </c>
      <c r="E466" s="1" t="s">
        <v>213</v>
      </c>
      <c r="F466" s="1" t="s">
        <v>572</v>
      </c>
      <c r="G466" s="1" t="s">
        <v>26</v>
      </c>
      <c r="H466" s="1" t="s">
        <v>17</v>
      </c>
      <c r="I466" s="1">
        <f t="shared" si="1"/>
        <v>129</v>
      </c>
      <c r="J466" s="1">
        <f t="shared" si="2"/>
        <v>132</v>
      </c>
      <c r="K466" s="1">
        <f t="shared" si="3"/>
        <v>161</v>
      </c>
      <c r="L466" s="1">
        <f t="shared" si="4"/>
        <v>163</v>
      </c>
    </row>
    <row r="467" ht="15.75" customHeight="1">
      <c r="A467" s="1">
        <v>1.5042305E7</v>
      </c>
      <c r="B467" s="1" t="s">
        <v>18</v>
      </c>
      <c r="C467" s="1">
        <v>3.0</v>
      </c>
      <c r="D467" s="3" t="s">
        <v>583</v>
      </c>
      <c r="E467" s="1" t="s">
        <v>75</v>
      </c>
      <c r="F467" s="1" t="s">
        <v>584</v>
      </c>
      <c r="G467" s="1" t="s">
        <v>26</v>
      </c>
      <c r="H467" s="1" t="s">
        <v>17</v>
      </c>
      <c r="I467" s="1">
        <f t="shared" si="1"/>
        <v>230</v>
      </c>
      <c r="J467" s="1">
        <f t="shared" si="2"/>
        <v>237</v>
      </c>
      <c r="K467" s="1">
        <f t="shared" si="3"/>
        <v>180</v>
      </c>
      <c r="L467" s="1">
        <f t="shared" si="4"/>
        <v>200</v>
      </c>
    </row>
    <row r="468" ht="15.75" customHeight="1">
      <c r="A468" s="1">
        <v>1.5199009E7</v>
      </c>
      <c r="B468" s="1" t="s">
        <v>18</v>
      </c>
      <c r="C468" s="1">
        <v>1.0</v>
      </c>
      <c r="D468" s="3" t="s">
        <v>585</v>
      </c>
      <c r="E468" s="1" t="s">
        <v>75</v>
      </c>
      <c r="F468" s="1" t="s">
        <v>103</v>
      </c>
      <c r="G468" s="1" t="s">
        <v>26</v>
      </c>
      <c r="H468" s="1" t="s">
        <v>17</v>
      </c>
      <c r="I468" s="1">
        <f t="shared" si="1"/>
        <v>151</v>
      </c>
      <c r="J468" s="1">
        <f t="shared" si="2"/>
        <v>158</v>
      </c>
      <c r="K468" s="1">
        <f t="shared" si="3"/>
        <v>183</v>
      </c>
      <c r="L468" s="1">
        <f t="shared" si="4"/>
        <v>189</v>
      </c>
    </row>
    <row r="469" ht="15.75" customHeight="1">
      <c r="A469" s="1">
        <v>1.5199009E7</v>
      </c>
      <c r="B469" s="1" t="s">
        <v>18</v>
      </c>
      <c r="C469" s="1">
        <v>1.0</v>
      </c>
      <c r="D469" s="3" t="s">
        <v>586</v>
      </c>
      <c r="E469" s="1" t="s">
        <v>75</v>
      </c>
      <c r="F469" s="1" t="s">
        <v>103</v>
      </c>
      <c r="G469" s="1" t="s">
        <v>16</v>
      </c>
      <c r="H469" s="1" t="s">
        <v>17</v>
      </c>
      <c r="I469" s="1">
        <f t="shared" si="1"/>
        <v>151</v>
      </c>
      <c r="J469" s="1">
        <f t="shared" si="2"/>
        <v>158</v>
      </c>
      <c r="K469" s="1">
        <f t="shared" si="3"/>
        <v>184</v>
      </c>
      <c r="L469" s="1">
        <f t="shared" si="4"/>
        <v>190</v>
      </c>
    </row>
    <row r="470" ht="15.75" customHeight="1">
      <c r="A470" s="1">
        <v>1.5308586E7</v>
      </c>
      <c r="B470" s="1" t="s">
        <v>18</v>
      </c>
      <c r="C470" s="1">
        <v>0.0</v>
      </c>
      <c r="D470" s="3" t="s">
        <v>587</v>
      </c>
      <c r="E470" s="1" t="s">
        <v>334</v>
      </c>
      <c r="F470" s="1" t="s">
        <v>103</v>
      </c>
      <c r="G470" s="1" t="s">
        <v>24</v>
      </c>
      <c r="H470" s="1" t="s">
        <v>17</v>
      </c>
      <c r="I470" s="1">
        <f t="shared" si="1"/>
        <v>25</v>
      </c>
      <c r="J470" s="1">
        <f t="shared" si="2"/>
        <v>31</v>
      </c>
      <c r="K470" s="1">
        <f t="shared" si="3"/>
        <v>80</v>
      </c>
      <c r="L470" s="1">
        <f t="shared" si="4"/>
        <v>86</v>
      </c>
    </row>
    <row r="471" ht="15.75" customHeight="1">
      <c r="A471" s="1">
        <v>1.5337553E7</v>
      </c>
      <c r="B471" s="1" t="s">
        <v>12</v>
      </c>
      <c r="C471" s="1">
        <v>0.0</v>
      </c>
      <c r="D471" s="3" t="s">
        <v>588</v>
      </c>
      <c r="E471" s="1" t="s">
        <v>589</v>
      </c>
      <c r="F471" s="1" t="s">
        <v>590</v>
      </c>
      <c r="G471" s="1" t="s">
        <v>26</v>
      </c>
      <c r="H471" s="1" t="s">
        <v>17</v>
      </c>
      <c r="I471" s="1">
        <f t="shared" si="1"/>
        <v>54</v>
      </c>
      <c r="J471" s="1">
        <f t="shared" si="2"/>
        <v>63</v>
      </c>
      <c r="K471" s="1">
        <f t="shared" si="3"/>
        <v>135</v>
      </c>
      <c r="L471" s="1">
        <f t="shared" si="4"/>
        <v>158</v>
      </c>
    </row>
    <row r="472" ht="15.75" customHeight="1">
      <c r="A472" s="1">
        <v>1.5337553E7</v>
      </c>
      <c r="B472" s="1" t="s">
        <v>12</v>
      </c>
      <c r="C472" s="1">
        <v>0.0</v>
      </c>
      <c r="D472" s="3" t="s">
        <v>591</v>
      </c>
      <c r="E472" s="1" t="s">
        <v>589</v>
      </c>
      <c r="F472" s="1" t="s">
        <v>592</v>
      </c>
      <c r="G472" s="1" t="s">
        <v>26</v>
      </c>
      <c r="H472" s="1" t="s">
        <v>17</v>
      </c>
      <c r="I472" s="1">
        <f t="shared" si="1"/>
        <v>54</v>
      </c>
      <c r="J472" s="1">
        <f t="shared" si="2"/>
        <v>63</v>
      </c>
      <c r="K472" s="1">
        <f t="shared" si="3"/>
        <v>108</v>
      </c>
      <c r="L472" s="1">
        <f t="shared" si="4"/>
        <v>117</v>
      </c>
    </row>
    <row r="473" ht="15.75" customHeight="1">
      <c r="A473" s="1">
        <v>1.5337553E7</v>
      </c>
      <c r="B473" s="1" t="s">
        <v>18</v>
      </c>
      <c r="C473" s="1">
        <v>0.0</v>
      </c>
      <c r="D473" s="3" t="s">
        <v>593</v>
      </c>
      <c r="E473" s="1" t="s">
        <v>589</v>
      </c>
      <c r="F473" s="1" t="s">
        <v>592</v>
      </c>
      <c r="G473" s="1" t="s">
        <v>26</v>
      </c>
      <c r="H473" s="1" t="s">
        <v>17</v>
      </c>
      <c r="I473" s="1">
        <f t="shared" si="1"/>
        <v>106</v>
      </c>
      <c r="J473" s="1">
        <f t="shared" si="2"/>
        <v>115</v>
      </c>
      <c r="K473" s="1">
        <f t="shared" si="3"/>
        <v>149</v>
      </c>
      <c r="L473" s="1">
        <f t="shared" si="4"/>
        <v>158</v>
      </c>
    </row>
    <row r="474" ht="15.75" customHeight="1">
      <c r="A474" s="1">
        <v>1.5337553E7</v>
      </c>
      <c r="B474" s="1" t="s">
        <v>18</v>
      </c>
      <c r="C474" s="1">
        <v>0.0</v>
      </c>
      <c r="D474" s="3" t="s">
        <v>593</v>
      </c>
      <c r="E474" s="1" t="s">
        <v>589</v>
      </c>
      <c r="F474" s="1" t="s">
        <v>594</v>
      </c>
      <c r="G474" s="1" t="s">
        <v>26</v>
      </c>
      <c r="H474" s="1" t="s">
        <v>17</v>
      </c>
      <c r="I474" s="1">
        <f t="shared" si="1"/>
        <v>106</v>
      </c>
      <c r="J474" s="1">
        <f t="shared" si="2"/>
        <v>115</v>
      </c>
      <c r="K474" s="1">
        <f t="shared" si="3"/>
        <v>162</v>
      </c>
      <c r="L474" s="1">
        <f t="shared" si="4"/>
        <v>182</v>
      </c>
    </row>
    <row r="475" ht="15.75" customHeight="1">
      <c r="A475" s="1">
        <v>1.5337553E7</v>
      </c>
      <c r="B475" s="1" t="s">
        <v>18</v>
      </c>
      <c r="C475" s="1">
        <v>1.0</v>
      </c>
      <c r="D475" s="3" t="s">
        <v>595</v>
      </c>
      <c r="E475" s="1" t="s">
        <v>589</v>
      </c>
      <c r="F475" s="1" t="s">
        <v>594</v>
      </c>
      <c r="G475" s="1" t="s">
        <v>26</v>
      </c>
      <c r="H475" s="1" t="s">
        <v>17</v>
      </c>
      <c r="I475" s="1">
        <f t="shared" si="1"/>
        <v>83</v>
      </c>
      <c r="J475" s="1">
        <f t="shared" si="2"/>
        <v>92</v>
      </c>
      <c r="K475" s="1">
        <f t="shared" si="3"/>
        <v>40</v>
      </c>
      <c r="L475" s="1">
        <f t="shared" si="4"/>
        <v>60</v>
      </c>
    </row>
    <row r="476" ht="15.75" customHeight="1">
      <c r="A476" s="1">
        <v>1.5337553E7</v>
      </c>
      <c r="B476" s="1" t="s">
        <v>18</v>
      </c>
      <c r="C476" s="1">
        <v>8.0</v>
      </c>
      <c r="D476" s="3" t="s">
        <v>596</v>
      </c>
      <c r="E476" s="1" t="s">
        <v>589</v>
      </c>
      <c r="F476" s="1" t="s">
        <v>592</v>
      </c>
      <c r="G476" s="1" t="s">
        <v>26</v>
      </c>
      <c r="H476" s="1" t="s">
        <v>17</v>
      </c>
      <c r="I476" s="1">
        <f t="shared" si="1"/>
        <v>5</v>
      </c>
      <c r="J476" s="1">
        <f t="shared" si="2"/>
        <v>14</v>
      </c>
      <c r="K476" s="1">
        <f t="shared" si="3"/>
        <v>81</v>
      </c>
      <c r="L476" s="1">
        <f t="shared" si="4"/>
        <v>90</v>
      </c>
    </row>
    <row r="477" ht="15.75" customHeight="1">
      <c r="A477" s="1">
        <v>1.5337553E7</v>
      </c>
      <c r="B477" s="1" t="s">
        <v>18</v>
      </c>
      <c r="C477" s="1">
        <v>8.0</v>
      </c>
      <c r="D477" s="3" t="s">
        <v>597</v>
      </c>
      <c r="E477" s="1" t="s">
        <v>589</v>
      </c>
      <c r="F477" s="1" t="s">
        <v>598</v>
      </c>
      <c r="G477" s="1" t="s">
        <v>26</v>
      </c>
      <c r="H477" s="1" t="s">
        <v>17</v>
      </c>
      <c r="I477" s="1">
        <f t="shared" si="1"/>
        <v>5</v>
      </c>
      <c r="J477" s="1">
        <f t="shared" si="2"/>
        <v>14</v>
      </c>
      <c r="K477" s="1">
        <f t="shared" si="3"/>
        <v>99</v>
      </c>
      <c r="L477" s="1">
        <f t="shared" si="4"/>
        <v>107</v>
      </c>
    </row>
    <row r="478" ht="15.75" customHeight="1">
      <c r="A478" s="1">
        <v>1.5358907E7</v>
      </c>
      <c r="B478" s="1" t="s">
        <v>18</v>
      </c>
      <c r="C478" s="1">
        <v>0.0</v>
      </c>
      <c r="D478" s="3" t="s">
        <v>599</v>
      </c>
      <c r="E478" s="1" t="s">
        <v>75</v>
      </c>
      <c r="F478" s="1" t="s">
        <v>76</v>
      </c>
      <c r="G478" s="1" t="s">
        <v>16</v>
      </c>
      <c r="H478" s="1" t="s">
        <v>34</v>
      </c>
      <c r="I478" s="1">
        <f t="shared" si="1"/>
        <v>17</v>
      </c>
      <c r="J478" s="1">
        <f t="shared" si="2"/>
        <v>24</v>
      </c>
      <c r="K478" s="1">
        <f t="shared" si="3"/>
        <v>117</v>
      </c>
      <c r="L478" s="1">
        <f t="shared" si="4"/>
        <v>124</v>
      </c>
    </row>
    <row r="479" ht="15.75" customHeight="1">
      <c r="A479" s="1">
        <v>1.5358907E7</v>
      </c>
      <c r="B479" s="1" t="s">
        <v>18</v>
      </c>
      <c r="C479" s="1">
        <v>0.0</v>
      </c>
      <c r="D479" s="3" t="s">
        <v>600</v>
      </c>
      <c r="E479" s="1" t="s">
        <v>75</v>
      </c>
      <c r="F479" s="1" t="s">
        <v>76</v>
      </c>
      <c r="G479" s="1" t="s">
        <v>16</v>
      </c>
      <c r="H479" s="1" t="s">
        <v>17</v>
      </c>
      <c r="I479" s="1">
        <f t="shared" si="1"/>
        <v>17</v>
      </c>
      <c r="J479" s="1">
        <f t="shared" si="2"/>
        <v>24</v>
      </c>
      <c r="K479" s="1">
        <f t="shared" si="3"/>
        <v>118</v>
      </c>
      <c r="L479" s="1">
        <f t="shared" si="4"/>
        <v>125</v>
      </c>
    </row>
    <row r="480" ht="15.75" customHeight="1">
      <c r="A480" s="1">
        <v>1.5671634E7</v>
      </c>
      <c r="B480" s="1" t="s">
        <v>12</v>
      </c>
      <c r="C480" s="1">
        <v>0.0</v>
      </c>
      <c r="D480" s="3" t="s">
        <v>601</v>
      </c>
      <c r="E480" s="1" t="s">
        <v>350</v>
      </c>
      <c r="F480" s="1" t="s">
        <v>602</v>
      </c>
      <c r="G480" s="1" t="s">
        <v>26</v>
      </c>
      <c r="H480" s="1" t="s">
        <v>17</v>
      </c>
      <c r="I480" s="1">
        <f t="shared" si="1"/>
        <v>11</v>
      </c>
      <c r="J480" s="1">
        <f t="shared" si="2"/>
        <v>24</v>
      </c>
      <c r="K480" s="1">
        <f t="shared" si="3"/>
        <v>62</v>
      </c>
      <c r="L480" s="1">
        <f t="shared" si="4"/>
        <v>80</v>
      </c>
    </row>
    <row r="481" ht="15.75" customHeight="1">
      <c r="A481" s="1">
        <v>1.5671634E7</v>
      </c>
      <c r="B481" s="1" t="s">
        <v>18</v>
      </c>
      <c r="C481" s="1">
        <v>0.0</v>
      </c>
      <c r="D481" s="3" t="s">
        <v>603</v>
      </c>
      <c r="E481" s="1" t="s">
        <v>350</v>
      </c>
      <c r="F481" s="1" t="s">
        <v>604</v>
      </c>
      <c r="G481" s="1" t="s">
        <v>24</v>
      </c>
      <c r="H481" s="1" t="s">
        <v>17</v>
      </c>
      <c r="I481" s="1">
        <f t="shared" si="1"/>
        <v>1</v>
      </c>
      <c r="J481" s="1">
        <f t="shared" si="2"/>
        <v>14</v>
      </c>
      <c r="K481" s="1">
        <f t="shared" si="3"/>
        <v>82</v>
      </c>
      <c r="L481" s="1">
        <f t="shared" si="4"/>
        <v>105</v>
      </c>
    </row>
    <row r="482" ht="15.75" customHeight="1">
      <c r="A482" s="1">
        <v>1.5671634E7</v>
      </c>
      <c r="B482" s="1" t="s">
        <v>18</v>
      </c>
      <c r="C482" s="1">
        <v>0.0</v>
      </c>
      <c r="D482" s="3" t="s">
        <v>605</v>
      </c>
      <c r="E482" s="1" t="s">
        <v>361</v>
      </c>
      <c r="F482" s="1" t="s">
        <v>604</v>
      </c>
      <c r="G482" s="1" t="s">
        <v>24</v>
      </c>
      <c r="H482" s="1" t="s">
        <v>17</v>
      </c>
      <c r="I482" s="1">
        <f t="shared" si="1"/>
        <v>33</v>
      </c>
      <c r="J482" s="1">
        <f t="shared" si="2"/>
        <v>39</v>
      </c>
      <c r="K482" s="1">
        <f t="shared" si="3"/>
        <v>80</v>
      </c>
      <c r="L482" s="1">
        <f t="shared" si="4"/>
        <v>103</v>
      </c>
    </row>
    <row r="483" ht="15.75" customHeight="1">
      <c r="A483" s="1">
        <v>1.5671634E7</v>
      </c>
      <c r="B483" s="1" t="s">
        <v>18</v>
      </c>
      <c r="C483" s="1">
        <v>4.0</v>
      </c>
      <c r="D483" s="3" t="s">
        <v>606</v>
      </c>
      <c r="E483" s="1" t="s">
        <v>350</v>
      </c>
      <c r="F483" s="1" t="s">
        <v>607</v>
      </c>
      <c r="G483" s="1" t="s">
        <v>26</v>
      </c>
      <c r="H483" s="1" t="s">
        <v>17</v>
      </c>
      <c r="I483" s="1">
        <f t="shared" si="1"/>
        <v>215</v>
      </c>
      <c r="J483" s="1">
        <f t="shared" si="2"/>
        <v>228</v>
      </c>
      <c r="K483" s="1">
        <f t="shared" si="3"/>
        <v>103</v>
      </c>
      <c r="L483" s="1">
        <f t="shared" si="4"/>
        <v>110</v>
      </c>
    </row>
    <row r="484" ht="15.75" customHeight="1">
      <c r="A484" s="1">
        <v>1.5671634E7</v>
      </c>
      <c r="B484" s="1" t="s">
        <v>18</v>
      </c>
      <c r="C484" s="1">
        <v>6.0</v>
      </c>
      <c r="D484" s="3" t="s">
        <v>608</v>
      </c>
      <c r="E484" s="1" t="s">
        <v>361</v>
      </c>
      <c r="F484" s="1" t="s">
        <v>607</v>
      </c>
      <c r="G484" s="1" t="s">
        <v>26</v>
      </c>
      <c r="H484" s="1" t="s">
        <v>17</v>
      </c>
      <c r="I484" s="1">
        <f t="shared" si="1"/>
        <v>64</v>
      </c>
      <c r="J484" s="1">
        <f t="shared" si="2"/>
        <v>70</v>
      </c>
      <c r="K484" s="1">
        <f t="shared" si="3"/>
        <v>112</v>
      </c>
      <c r="L484" s="1">
        <f t="shared" si="4"/>
        <v>119</v>
      </c>
    </row>
    <row r="485" ht="15.75" customHeight="1">
      <c r="A485" s="1">
        <v>1.5671634E7</v>
      </c>
      <c r="B485" s="1" t="s">
        <v>18</v>
      </c>
      <c r="C485" s="1">
        <v>6.0</v>
      </c>
      <c r="D485" s="3" t="s">
        <v>609</v>
      </c>
      <c r="E485" s="1" t="s">
        <v>361</v>
      </c>
      <c r="F485" s="1" t="s">
        <v>607</v>
      </c>
      <c r="G485" s="1" t="s">
        <v>24</v>
      </c>
      <c r="H485" s="1" t="s">
        <v>17</v>
      </c>
      <c r="I485" s="1">
        <f t="shared" si="1"/>
        <v>64</v>
      </c>
      <c r="J485" s="1">
        <f t="shared" si="2"/>
        <v>70</v>
      </c>
      <c r="K485" s="1">
        <f t="shared" si="3"/>
        <v>112</v>
      </c>
      <c r="L485" s="1">
        <f t="shared" si="4"/>
        <v>119</v>
      </c>
    </row>
    <row r="486" ht="15.75" customHeight="1">
      <c r="A486" s="1">
        <v>1.5671634E7</v>
      </c>
      <c r="B486" s="1" t="s">
        <v>18</v>
      </c>
      <c r="C486" s="1">
        <v>7.0</v>
      </c>
      <c r="D486" s="3" t="s">
        <v>610</v>
      </c>
      <c r="E486" s="1" t="s">
        <v>361</v>
      </c>
      <c r="F486" s="1" t="s">
        <v>607</v>
      </c>
      <c r="G486" s="1" t="s">
        <v>24</v>
      </c>
      <c r="H486" s="1" t="s">
        <v>34</v>
      </c>
      <c r="I486" s="1">
        <f t="shared" si="1"/>
        <v>71</v>
      </c>
      <c r="J486" s="1">
        <f t="shared" si="2"/>
        <v>77</v>
      </c>
      <c r="K486" s="1">
        <f t="shared" si="3"/>
        <v>42</v>
      </c>
      <c r="L486" s="1">
        <f t="shared" si="4"/>
        <v>49</v>
      </c>
    </row>
    <row r="487" ht="15.75" customHeight="1">
      <c r="A487" s="1">
        <v>1.5671634E7</v>
      </c>
      <c r="B487" s="1" t="s">
        <v>18</v>
      </c>
      <c r="C487" s="1">
        <v>8.0</v>
      </c>
      <c r="D487" s="3" t="s">
        <v>611</v>
      </c>
      <c r="E487" s="1" t="s">
        <v>350</v>
      </c>
      <c r="F487" s="1" t="s">
        <v>607</v>
      </c>
      <c r="G487" s="1" t="s">
        <v>24</v>
      </c>
      <c r="H487" s="1" t="s">
        <v>34</v>
      </c>
      <c r="I487" s="1">
        <f t="shared" si="1"/>
        <v>17</v>
      </c>
      <c r="J487" s="1">
        <f t="shared" si="2"/>
        <v>30</v>
      </c>
      <c r="K487" s="1">
        <f t="shared" si="3"/>
        <v>144</v>
      </c>
      <c r="L487" s="1">
        <f t="shared" si="4"/>
        <v>151</v>
      </c>
    </row>
    <row r="488" ht="15.75" customHeight="1">
      <c r="A488" s="1">
        <v>1.5770206E7</v>
      </c>
      <c r="B488" s="1" t="s">
        <v>18</v>
      </c>
      <c r="C488" s="1">
        <v>0.0</v>
      </c>
      <c r="D488" s="3" t="s">
        <v>612</v>
      </c>
      <c r="E488" s="1" t="s">
        <v>75</v>
      </c>
      <c r="F488" s="1" t="s">
        <v>613</v>
      </c>
      <c r="G488" s="1" t="s">
        <v>26</v>
      </c>
      <c r="H488" s="1" t="s">
        <v>17</v>
      </c>
      <c r="I488" s="1">
        <f t="shared" si="1"/>
        <v>24</v>
      </c>
      <c r="J488" s="1">
        <f t="shared" si="2"/>
        <v>31</v>
      </c>
      <c r="K488" s="1">
        <f t="shared" si="3"/>
        <v>43</v>
      </c>
      <c r="L488" s="1">
        <f t="shared" si="4"/>
        <v>76</v>
      </c>
    </row>
    <row r="489" ht="15.75" customHeight="1">
      <c r="A489" s="1">
        <v>1.5770206E7</v>
      </c>
      <c r="B489" s="1" t="s">
        <v>18</v>
      </c>
      <c r="C489" s="1">
        <v>0.0</v>
      </c>
      <c r="D489" s="3" t="s">
        <v>614</v>
      </c>
      <c r="E489" s="1" t="s">
        <v>75</v>
      </c>
      <c r="F489" s="1" t="s">
        <v>615</v>
      </c>
      <c r="G489" s="1" t="s">
        <v>26</v>
      </c>
      <c r="H489" s="1" t="s">
        <v>17</v>
      </c>
      <c r="I489" s="1">
        <f t="shared" si="1"/>
        <v>24</v>
      </c>
      <c r="J489" s="1">
        <f t="shared" si="2"/>
        <v>31</v>
      </c>
      <c r="K489" s="1">
        <f t="shared" si="3"/>
        <v>79</v>
      </c>
      <c r="L489" s="1">
        <f t="shared" si="4"/>
        <v>83</v>
      </c>
    </row>
    <row r="490" ht="15.75" customHeight="1">
      <c r="A490" s="1">
        <v>1.5770206E7</v>
      </c>
      <c r="B490" s="1" t="s">
        <v>18</v>
      </c>
      <c r="C490" s="1">
        <v>1.0</v>
      </c>
      <c r="D490" s="3" t="s">
        <v>616</v>
      </c>
      <c r="E490" s="1" t="s">
        <v>75</v>
      </c>
      <c r="F490" s="1" t="s">
        <v>615</v>
      </c>
      <c r="G490" s="1" t="s">
        <v>26</v>
      </c>
      <c r="H490" s="1" t="s">
        <v>17</v>
      </c>
      <c r="I490" s="1">
        <f t="shared" si="1"/>
        <v>158</v>
      </c>
      <c r="J490" s="1">
        <f t="shared" si="2"/>
        <v>165</v>
      </c>
      <c r="K490" s="1">
        <f t="shared" si="3"/>
        <v>174</v>
      </c>
      <c r="L490" s="1">
        <f t="shared" si="4"/>
        <v>178</v>
      </c>
    </row>
    <row r="491" ht="15.75" customHeight="1">
      <c r="A491" s="1">
        <v>1.5770206E7</v>
      </c>
      <c r="B491" s="1" t="s">
        <v>18</v>
      </c>
      <c r="C491" s="1">
        <v>3.0</v>
      </c>
      <c r="D491" s="3" t="s">
        <v>617</v>
      </c>
      <c r="E491" s="1" t="s">
        <v>75</v>
      </c>
      <c r="F491" s="1" t="s">
        <v>615</v>
      </c>
      <c r="G491" s="1" t="s">
        <v>26</v>
      </c>
      <c r="H491" s="1" t="s">
        <v>17</v>
      </c>
      <c r="I491" s="1">
        <f t="shared" si="1"/>
        <v>45</v>
      </c>
      <c r="J491" s="1">
        <f t="shared" si="2"/>
        <v>52</v>
      </c>
      <c r="K491" s="1">
        <f t="shared" si="3"/>
        <v>79</v>
      </c>
      <c r="L491" s="1">
        <f t="shared" si="4"/>
        <v>83</v>
      </c>
    </row>
    <row r="492" ht="15.75" customHeight="1">
      <c r="A492" s="1">
        <v>1.6011289E7</v>
      </c>
      <c r="B492" s="1" t="s">
        <v>12</v>
      </c>
      <c r="C492" s="1">
        <v>0.0</v>
      </c>
      <c r="D492" s="3" t="s">
        <v>618</v>
      </c>
      <c r="E492" s="1" t="s">
        <v>619</v>
      </c>
      <c r="F492" s="1" t="s">
        <v>620</v>
      </c>
      <c r="G492" s="1" t="s">
        <v>26</v>
      </c>
      <c r="H492" s="1" t="s">
        <v>17</v>
      </c>
      <c r="I492" s="1">
        <f t="shared" si="1"/>
        <v>68</v>
      </c>
      <c r="J492" s="1">
        <f t="shared" si="2"/>
        <v>83</v>
      </c>
      <c r="K492" s="1">
        <f t="shared" si="3"/>
        <v>36</v>
      </c>
      <c r="L492" s="1">
        <f t="shared" si="4"/>
        <v>62</v>
      </c>
    </row>
    <row r="493" ht="15.75" customHeight="1">
      <c r="A493" s="1">
        <v>1.6011289E7</v>
      </c>
      <c r="B493" s="1" t="s">
        <v>18</v>
      </c>
      <c r="C493" s="1">
        <v>0.0</v>
      </c>
      <c r="D493" s="3" t="s">
        <v>621</v>
      </c>
      <c r="E493" s="1" t="s">
        <v>622</v>
      </c>
      <c r="F493" s="1" t="s">
        <v>620</v>
      </c>
      <c r="G493" s="1" t="s">
        <v>26</v>
      </c>
      <c r="H493" s="1" t="s">
        <v>17</v>
      </c>
      <c r="I493" s="1">
        <f t="shared" si="1"/>
        <v>46</v>
      </c>
      <c r="J493" s="1">
        <f t="shared" si="2"/>
        <v>61</v>
      </c>
      <c r="K493" s="1">
        <f t="shared" si="3"/>
        <v>91</v>
      </c>
      <c r="L493" s="1">
        <f t="shared" si="4"/>
        <v>117</v>
      </c>
    </row>
    <row r="494" ht="15.75" customHeight="1">
      <c r="A494" s="1">
        <v>1.6011289E7</v>
      </c>
      <c r="B494" s="1" t="s">
        <v>18</v>
      </c>
      <c r="C494" s="1">
        <v>0.0</v>
      </c>
      <c r="D494" s="3" t="s">
        <v>623</v>
      </c>
      <c r="E494" s="1" t="s">
        <v>622</v>
      </c>
      <c r="F494" s="1" t="s">
        <v>624</v>
      </c>
      <c r="G494" s="1" t="s">
        <v>26</v>
      </c>
      <c r="H494" s="1" t="s">
        <v>17</v>
      </c>
      <c r="I494" s="1">
        <f t="shared" si="1"/>
        <v>46</v>
      </c>
      <c r="J494" s="1">
        <f t="shared" si="2"/>
        <v>61</v>
      </c>
      <c r="K494" s="1">
        <f t="shared" si="3"/>
        <v>120</v>
      </c>
      <c r="L494" s="1">
        <f t="shared" si="4"/>
        <v>123</v>
      </c>
    </row>
    <row r="495" ht="15.75" customHeight="1">
      <c r="A495" s="1">
        <v>1.6011289E7</v>
      </c>
      <c r="B495" s="1" t="s">
        <v>18</v>
      </c>
      <c r="C495" s="1">
        <v>3.0</v>
      </c>
      <c r="D495" s="3" t="s">
        <v>625</v>
      </c>
      <c r="E495" s="1" t="s">
        <v>622</v>
      </c>
      <c r="F495" s="1" t="s">
        <v>626</v>
      </c>
      <c r="G495" s="1" t="s">
        <v>24</v>
      </c>
      <c r="H495" s="1" t="s">
        <v>17</v>
      </c>
      <c r="I495" s="1">
        <f t="shared" si="1"/>
        <v>8</v>
      </c>
      <c r="J495" s="1">
        <f t="shared" si="2"/>
        <v>23</v>
      </c>
      <c r="K495" s="1">
        <f t="shared" si="3"/>
        <v>55</v>
      </c>
      <c r="L495" s="1">
        <f t="shared" si="4"/>
        <v>72</v>
      </c>
    </row>
    <row r="496" ht="15.75" customHeight="1">
      <c r="A496" s="1">
        <v>1.6011289E7</v>
      </c>
      <c r="B496" s="1" t="s">
        <v>18</v>
      </c>
      <c r="C496" s="1">
        <v>4.0</v>
      </c>
      <c r="D496" s="3" t="s">
        <v>627</v>
      </c>
      <c r="E496" s="1" t="s">
        <v>622</v>
      </c>
      <c r="F496" s="1" t="s">
        <v>624</v>
      </c>
      <c r="G496" s="1" t="s">
        <v>24</v>
      </c>
      <c r="H496" s="1" t="s">
        <v>17</v>
      </c>
      <c r="I496" s="1">
        <f t="shared" si="1"/>
        <v>12</v>
      </c>
      <c r="J496" s="1">
        <f t="shared" si="2"/>
        <v>27</v>
      </c>
      <c r="K496" s="1">
        <f t="shared" si="3"/>
        <v>45</v>
      </c>
      <c r="L496" s="1">
        <f t="shared" si="4"/>
        <v>48</v>
      </c>
    </row>
    <row r="497" ht="15.75" customHeight="1">
      <c r="A497" s="1">
        <v>1.6091758E7</v>
      </c>
      <c r="B497" s="1" t="s">
        <v>12</v>
      </c>
      <c r="C497" s="1">
        <v>0.0</v>
      </c>
      <c r="D497" s="3" t="s">
        <v>628</v>
      </c>
      <c r="E497" s="1" t="s">
        <v>56</v>
      </c>
      <c r="F497" s="1" t="s">
        <v>629</v>
      </c>
      <c r="G497" s="1" t="s">
        <v>26</v>
      </c>
      <c r="H497" s="1" t="s">
        <v>17</v>
      </c>
      <c r="I497" s="1">
        <f t="shared" si="1"/>
        <v>1</v>
      </c>
      <c r="J497" s="1">
        <f t="shared" si="2"/>
        <v>7</v>
      </c>
      <c r="K497" s="1">
        <f t="shared" si="3"/>
        <v>31</v>
      </c>
      <c r="L497" s="1">
        <f t="shared" si="4"/>
        <v>55</v>
      </c>
    </row>
    <row r="498" ht="15.75" customHeight="1">
      <c r="A498" s="1">
        <v>1.6091758E7</v>
      </c>
      <c r="B498" s="1" t="s">
        <v>18</v>
      </c>
      <c r="C498" s="1">
        <v>0.0</v>
      </c>
      <c r="D498" s="3" t="s">
        <v>630</v>
      </c>
      <c r="E498" s="1" t="s">
        <v>32</v>
      </c>
      <c r="F498" s="1" t="s">
        <v>629</v>
      </c>
      <c r="G498" s="1" t="s">
        <v>26</v>
      </c>
      <c r="H498" s="1" t="s">
        <v>17</v>
      </c>
      <c r="I498" s="1">
        <f t="shared" si="1"/>
        <v>33</v>
      </c>
      <c r="J498" s="1">
        <f t="shared" si="2"/>
        <v>39</v>
      </c>
      <c r="K498" s="1">
        <f t="shared" si="3"/>
        <v>53</v>
      </c>
      <c r="L498" s="1">
        <f t="shared" si="4"/>
        <v>77</v>
      </c>
    </row>
    <row r="499" ht="15.75" customHeight="1">
      <c r="A499" s="1">
        <v>1.6091758E7</v>
      </c>
      <c r="B499" s="1" t="s">
        <v>18</v>
      </c>
      <c r="C499" s="1">
        <v>0.0</v>
      </c>
      <c r="D499" s="3" t="s">
        <v>631</v>
      </c>
      <c r="E499" s="1" t="s">
        <v>32</v>
      </c>
      <c r="F499" s="1" t="s">
        <v>632</v>
      </c>
      <c r="G499" s="1" t="s">
        <v>26</v>
      </c>
      <c r="H499" s="1" t="s">
        <v>17</v>
      </c>
      <c r="I499" s="1">
        <f t="shared" si="1"/>
        <v>33</v>
      </c>
      <c r="J499" s="1">
        <f t="shared" si="2"/>
        <v>39</v>
      </c>
      <c r="K499" s="1">
        <f t="shared" si="3"/>
        <v>80</v>
      </c>
      <c r="L499" s="1">
        <f t="shared" si="4"/>
        <v>83</v>
      </c>
    </row>
    <row r="500" ht="15.75" customHeight="1">
      <c r="A500" s="1">
        <v>1.6091758E7</v>
      </c>
      <c r="B500" s="1" t="s">
        <v>18</v>
      </c>
      <c r="C500" s="1">
        <v>2.0</v>
      </c>
      <c r="D500" s="3" t="s">
        <v>633</v>
      </c>
      <c r="E500" s="1" t="s">
        <v>32</v>
      </c>
      <c r="F500" s="1" t="s">
        <v>632</v>
      </c>
      <c r="G500" s="1" t="s">
        <v>26</v>
      </c>
      <c r="H500" s="1" t="s">
        <v>17</v>
      </c>
      <c r="I500" s="1">
        <f t="shared" si="1"/>
        <v>96</v>
      </c>
      <c r="J500" s="1">
        <f t="shared" si="2"/>
        <v>102</v>
      </c>
      <c r="K500" s="1">
        <f t="shared" si="3"/>
        <v>73</v>
      </c>
      <c r="L500" s="1">
        <f t="shared" si="4"/>
        <v>76</v>
      </c>
    </row>
    <row r="501" ht="15.75" customHeight="1">
      <c r="A501" s="1">
        <v>1.6091758E7</v>
      </c>
      <c r="B501" s="1" t="s">
        <v>18</v>
      </c>
      <c r="C501" s="1">
        <v>4.0</v>
      </c>
      <c r="D501" s="3" t="s">
        <v>634</v>
      </c>
      <c r="E501" s="1" t="s">
        <v>32</v>
      </c>
      <c r="F501" s="1" t="s">
        <v>632</v>
      </c>
      <c r="G501" s="1" t="s">
        <v>24</v>
      </c>
      <c r="H501" s="1" t="s">
        <v>34</v>
      </c>
      <c r="I501" s="1">
        <f t="shared" si="1"/>
        <v>74</v>
      </c>
      <c r="J501" s="1">
        <f t="shared" si="2"/>
        <v>80</v>
      </c>
      <c r="K501" s="1">
        <f t="shared" si="3"/>
        <v>33</v>
      </c>
      <c r="L501" s="1">
        <f t="shared" si="4"/>
        <v>36</v>
      </c>
    </row>
    <row r="502" ht="15.75" customHeight="1">
      <c r="A502" s="1">
        <v>1.6091758E7</v>
      </c>
      <c r="B502" s="1" t="s">
        <v>18</v>
      </c>
      <c r="C502" s="1">
        <v>4.0</v>
      </c>
      <c r="D502" s="3" t="s">
        <v>635</v>
      </c>
      <c r="E502" s="1" t="s">
        <v>32</v>
      </c>
      <c r="F502" s="1" t="s">
        <v>632</v>
      </c>
      <c r="G502" s="1" t="s">
        <v>26</v>
      </c>
      <c r="H502" s="1" t="s">
        <v>17</v>
      </c>
      <c r="I502" s="1">
        <f t="shared" si="1"/>
        <v>74</v>
      </c>
      <c r="J502" s="1">
        <f t="shared" si="2"/>
        <v>80</v>
      </c>
      <c r="K502" s="1">
        <f t="shared" si="3"/>
        <v>33</v>
      </c>
      <c r="L502" s="1">
        <f t="shared" si="4"/>
        <v>36</v>
      </c>
    </row>
    <row r="503" ht="15.75" customHeight="1">
      <c r="A503" s="1">
        <v>1.6091758E7</v>
      </c>
      <c r="B503" s="1" t="s">
        <v>18</v>
      </c>
      <c r="C503" s="1">
        <v>5.0</v>
      </c>
      <c r="D503" s="3" t="s">
        <v>636</v>
      </c>
      <c r="E503" s="1" t="s">
        <v>32</v>
      </c>
      <c r="F503" s="1" t="s">
        <v>632</v>
      </c>
      <c r="G503" s="1" t="s">
        <v>24</v>
      </c>
      <c r="H503" s="1" t="s">
        <v>17</v>
      </c>
      <c r="I503" s="1">
        <f t="shared" si="1"/>
        <v>50</v>
      </c>
      <c r="J503" s="1">
        <f t="shared" si="2"/>
        <v>56</v>
      </c>
      <c r="K503" s="1">
        <f t="shared" si="3"/>
        <v>73</v>
      </c>
      <c r="L503" s="1">
        <f t="shared" si="4"/>
        <v>76</v>
      </c>
    </row>
    <row r="504" ht="15.75" customHeight="1">
      <c r="A504" s="1">
        <v>1.6226858E7</v>
      </c>
      <c r="B504" s="1" t="s">
        <v>18</v>
      </c>
      <c r="C504" s="1">
        <v>0.0</v>
      </c>
      <c r="D504" s="3" t="s">
        <v>637</v>
      </c>
      <c r="E504" s="1" t="s">
        <v>638</v>
      </c>
      <c r="F504" s="1" t="s">
        <v>138</v>
      </c>
      <c r="G504" s="1" t="s">
        <v>24</v>
      </c>
      <c r="H504" s="1" t="s">
        <v>17</v>
      </c>
      <c r="I504" s="1">
        <f t="shared" si="1"/>
        <v>17</v>
      </c>
      <c r="J504" s="1">
        <f t="shared" si="2"/>
        <v>31</v>
      </c>
      <c r="K504" s="1">
        <f t="shared" si="3"/>
        <v>61</v>
      </c>
      <c r="L504" s="1">
        <f t="shared" si="4"/>
        <v>67</v>
      </c>
    </row>
    <row r="505" ht="15.75" customHeight="1">
      <c r="A505" s="1">
        <v>1.6226858E7</v>
      </c>
      <c r="B505" s="1" t="s">
        <v>18</v>
      </c>
      <c r="C505" s="1">
        <v>0.0</v>
      </c>
      <c r="D505" s="3" t="s">
        <v>639</v>
      </c>
      <c r="E505" s="1" t="s">
        <v>640</v>
      </c>
      <c r="F505" s="1" t="s">
        <v>138</v>
      </c>
      <c r="G505" s="1" t="s">
        <v>24</v>
      </c>
      <c r="H505" s="1" t="s">
        <v>17</v>
      </c>
      <c r="I505" s="1">
        <f t="shared" si="1"/>
        <v>1</v>
      </c>
      <c r="J505" s="1">
        <f t="shared" si="2"/>
        <v>15</v>
      </c>
      <c r="K505" s="1">
        <f t="shared" si="3"/>
        <v>60</v>
      </c>
      <c r="L505" s="1">
        <f t="shared" si="4"/>
        <v>66</v>
      </c>
    </row>
    <row r="506" ht="15.75" customHeight="1">
      <c r="A506" s="1">
        <v>1.6227704E7</v>
      </c>
      <c r="B506" s="1" t="s">
        <v>18</v>
      </c>
      <c r="C506" s="1">
        <v>7.0</v>
      </c>
      <c r="D506" s="3" t="s">
        <v>641</v>
      </c>
      <c r="E506" s="1" t="s">
        <v>32</v>
      </c>
      <c r="F506" s="1" t="s">
        <v>103</v>
      </c>
      <c r="G506" s="1" t="s">
        <v>26</v>
      </c>
      <c r="H506" s="1" t="s">
        <v>17</v>
      </c>
      <c r="I506" s="1">
        <f t="shared" si="1"/>
        <v>146</v>
      </c>
      <c r="J506" s="1">
        <f t="shared" si="2"/>
        <v>152</v>
      </c>
      <c r="K506" s="1">
        <f t="shared" si="3"/>
        <v>237</v>
      </c>
      <c r="L506" s="1">
        <f t="shared" si="4"/>
        <v>243</v>
      </c>
    </row>
    <row r="507" ht="15.75" customHeight="1">
      <c r="A507" s="1">
        <v>1.6227704E7</v>
      </c>
      <c r="B507" s="1" t="s">
        <v>18</v>
      </c>
      <c r="C507" s="1">
        <v>7.0</v>
      </c>
      <c r="D507" s="3" t="s">
        <v>642</v>
      </c>
      <c r="E507" s="1" t="s">
        <v>32</v>
      </c>
      <c r="F507" s="1" t="s">
        <v>293</v>
      </c>
      <c r="G507" s="1" t="s">
        <v>26</v>
      </c>
      <c r="H507" s="1" t="s">
        <v>17</v>
      </c>
      <c r="I507" s="1">
        <f t="shared" si="1"/>
        <v>146</v>
      </c>
      <c r="J507" s="1">
        <f t="shared" si="2"/>
        <v>152</v>
      </c>
      <c r="K507" s="1">
        <f t="shared" si="3"/>
        <v>276</v>
      </c>
      <c r="L507" s="1">
        <f t="shared" si="4"/>
        <v>290</v>
      </c>
    </row>
    <row r="508" ht="15.75" customHeight="1">
      <c r="A508" s="1">
        <v>1.6227704E7</v>
      </c>
      <c r="B508" s="1" t="s">
        <v>18</v>
      </c>
      <c r="C508" s="1">
        <v>7.0</v>
      </c>
      <c r="D508" s="3" t="s">
        <v>643</v>
      </c>
      <c r="E508" s="1" t="s">
        <v>22</v>
      </c>
      <c r="F508" s="1" t="s">
        <v>103</v>
      </c>
      <c r="G508" s="1" t="s">
        <v>26</v>
      </c>
      <c r="H508" s="1" t="s">
        <v>17</v>
      </c>
      <c r="I508" s="1">
        <f t="shared" si="1"/>
        <v>154</v>
      </c>
      <c r="J508" s="1">
        <f t="shared" si="2"/>
        <v>163</v>
      </c>
      <c r="K508" s="1">
        <f t="shared" si="3"/>
        <v>237</v>
      </c>
      <c r="L508" s="1">
        <f t="shared" si="4"/>
        <v>243</v>
      </c>
    </row>
    <row r="509" ht="15.75" customHeight="1">
      <c r="A509" s="1">
        <v>1.6227704E7</v>
      </c>
      <c r="B509" s="1" t="s">
        <v>18</v>
      </c>
      <c r="C509" s="1">
        <v>7.0</v>
      </c>
      <c r="D509" s="3" t="s">
        <v>644</v>
      </c>
      <c r="E509" s="1" t="s">
        <v>22</v>
      </c>
      <c r="F509" s="1" t="s">
        <v>293</v>
      </c>
      <c r="G509" s="1" t="s">
        <v>26</v>
      </c>
      <c r="H509" s="1" t="s">
        <v>17</v>
      </c>
      <c r="I509" s="1">
        <f t="shared" si="1"/>
        <v>154</v>
      </c>
      <c r="J509" s="1">
        <f t="shared" si="2"/>
        <v>163</v>
      </c>
      <c r="K509" s="1">
        <f t="shared" si="3"/>
        <v>276</v>
      </c>
      <c r="L509" s="1">
        <f t="shared" si="4"/>
        <v>290</v>
      </c>
    </row>
    <row r="510" ht="15.75" customHeight="1">
      <c r="A510" s="1">
        <v>1.6227704E7</v>
      </c>
      <c r="B510" s="1" t="s">
        <v>18</v>
      </c>
      <c r="C510" s="1">
        <v>7.0</v>
      </c>
      <c r="D510" s="3" t="s">
        <v>645</v>
      </c>
      <c r="E510" s="1" t="s">
        <v>646</v>
      </c>
      <c r="F510" s="1" t="s">
        <v>103</v>
      </c>
      <c r="G510" s="1" t="s">
        <v>26</v>
      </c>
      <c r="H510" s="1" t="s">
        <v>17</v>
      </c>
      <c r="I510" s="1">
        <f t="shared" si="1"/>
        <v>364</v>
      </c>
      <c r="J510" s="1">
        <f t="shared" si="2"/>
        <v>371</v>
      </c>
      <c r="K510" s="1">
        <f t="shared" si="3"/>
        <v>236</v>
      </c>
      <c r="L510" s="1">
        <f t="shared" si="4"/>
        <v>242</v>
      </c>
    </row>
    <row r="511" ht="15.75" customHeight="1">
      <c r="A511" s="1">
        <v>1.6227704E7</v>
      </c>
      <c r="B511" s="1" t="s">
        <v>18</v>
      </c>
      <c r="C511" s="1">
        <v>7.0</v>
      </c>
      <c r="D511" s="3" t="s">
        <v>647</v>
      </c>
      <c r="E511" s="1" t="s">
        <v>646</v>
      </c>
      <c r="F511" s="1" t="s">
        <v>293</v>
      </c>
      <c r="G511" s="1" t="s">
        <v>24</v>
      </c>
      <c r="H511" s="1" t="s">
        <v>17</v>
      </c>
      <c r="I511" s="1">
        <f t="shared" si="1"/>
        <v>363</v>
      </c>
      <c r="J511" s="1">
        <f t="shared" si="2"/>
        <v>370</v>
      </c>
      <c r="K511" s="1">
        <f t="shared" si="3"/>
        <v>275</v>
      </c>
      <c r="L511" s="1">
        <f t="shared" si="4"/>
        <v>289</v>
      </c>
    </row>
    <row r="512" ht="15.75" customHeight="1">
      <c r="A512" s="1">
        <v>1.6227704E7</v>
      </c>
      <c r="B512" s="1" t="s">
        <v>18</v>
      </c>
      <c r="C512" s="1">
        <v>7.0</v>
      </c>
      <c r="D512" s="3" t="s">
        <v>645</v>
      </c>
      <c r="E512" s="1" t="s">
        <v>648</v>
      </c>
      <c r="F512" s="1" t="s">
        <v>103</v>
      </c>
      <c r="G512" s="1" t="s">
        <v>26</v>
      </c>
      <c r="H512" s="1" t="s">
        <v>17</v>
      </c>
      <c r="I512" s="1">
        <f t="shared" si="1"/>
        <v>441</v>
      </c>
      <c r="J512" s="1">
        <f t="shared" si="2"/>
        <v>448</v>
      </c>
      <c r="K512" s="1">
        <f t="shared" si="3"/>
        <v>236</v>
      </c>
      <c r="L512" s="1">
        <f t="shared" si="4"/>
        <v>242</v>
      </c>
    </row>
    <row r="513" ht="15.75" customHeight="1">
      <c r="A513" s="1">
        <v>1.6227704E7</v>
      </c>
      <c r="B513" s="1" t="s">
        <v>18</v>
      </c>
      <c r="C513" s="1">
        <v>7.0</v>
      </c>
      <c r="D513" s="3" t="s">
        <v>647</v>
      </c>
      <c r="E513" s="1" t="s">
        <v>648</v>
      </c>
      <c r="F513" s="1" t="s">
        <v>293</v>
      </c>
      <c r="G513" s="1" t="s">
        <v>24</v>
      </c>
      <c r="H513" s="1" t="s">
        <v>17</v>
      </c>
      <c r="I513" s="1">
        <f t="shared" si="1"/>
        <v>440</v>
      </c>
      <c r="J513" s="1">
        <f t="shared" si="2"/>
        <v>447</v>
      </c>
      <c r="K513" s="1">
        <f t="shared" si="3"/>
        <v>275</v>
      </c>
      <c r="L513" s="1">
        <f t="shared" si="4"/>
        <v>289</v>
      </c>
    </row>
    <row r="514" ht="15.75" customHeight="1">
      <c r="A514" s="1">
        <v>1.6227704E7</v>
      </c>
      <c r="B514" s="1" t="s">
        <v>18</v>
      </c>
      <c r="C514" s="1">
        <v>7.0</v>
      </c>
      <c r="D514" s="3" t="s">
        <v>645</v>
      </c>
      <c r="E514" s="1" t="s">
        <v>102</v>
      </c>
      <c r="F514" s="1" t="s">
        <v>103</v>
      </c>
      <c r="G514" s="1" t="s">
        <v>26</v>
      </c>
      <c r="H514" s="1" t="s">
        <v>17</v>
      </c>
      <c r="I514" s="1">
        <f t="shared" si="1"/>
        <v>514</v>
      </c>
      <c r="J514" s="1">
        <f t="shared" si="2"/>
        <v>520</v>
      </c>
      <c r="K514" s="1">
        <f t="shared" si="3"/>
        <v>236</v>
      </c>
      <c r="L514" s="1">
        <f t="shared" si="4"/>
        <v>242</v>
      </c>
    </row>
    <row r="515" ht="15.75" customHeight="1">
      <c r="A515" s="1">
        <v>1.6227704E7</v>
      </c>
      <c r="B515" s="1" t="s">
        <v>18</v>
      </c>
      <c r="C515" s="1">
        <v>7.0</v>
      </c>
      <c r="D515" s="3" t="s">
        <v>647</v>
      </c>
      <c r="E515" s="1" t="s">
        <v>102</v>
      </c>
      <c r="F515" s="1" t="s">
        <v>293</v>
      </c>
      <c r="G515" s="1" t="s">
        <v>24</v>
      </c>
      <c r="H515" s="1" t="s">
        <v>17</v>
      </c>
      <c r="I515" s="1">
        <f t="shared" si="1"/>
        <v>513</v>
      </c>
      <c r="J515" s="1">
        <f t="shared" si="2"/>
        <v>519</v>
      </c>
      <c r="K515" s="1">
        <f t="shared" si="3"/>
        <v>275</v>
      </c>
      <c r="L515" s="1">
        <f t="shared" si="4"/>
        <v>289</v>
      </c>
    </row>
    <row r="516" ht="15.75" customHeight="1">
      <c r="A516" s="1">
        <v>1.6227704E7</v>
      </c>
      <c r="B516" s="1" t="s">
        <v>18</v>
      </c>
      <c r="C516" s="1">
        <v>9.0</v>
      </c>
      <c r="D516" s="3" t="s">
        <v>649</v>
      </c>
      <c r="E516" s="1" t="s">
        <v>650</v>
      </c>
      <c r="F516" s="1" t="s">
        <v>293</v>
      </c>
      <c r="G516" s="1" t="s">
        <v>26</v>
      </c>
      <c r="H516" s="1" t="s">
        <v>17</v>
      </c>
      <c r="I516" s="1">
        <f t="shared" si="1"/>
        <v>100</v>
      </c>
      <c r="J516" s="1">
        <f t="shared" si="2"/>
        <v>106</v>
      </c>
      <c r="K516" s="1">
        <f t="shared" si="3"/>
        <v>61</v>
      </c>
      <c r="L516" s="1">
        <f t="shared" si="4"/>
        <v>75</v>
      </c>
    </row>
    <row r="517" ht="15.75" customHeight="1">
      <c r="A517" s="1">
        <v>1.6227704E7</v>
      </c>
      <c r="B517" s="1" t="s">
        <v>18</v>
      </c>
      <c r="C517" s="1">
        <v>10.0</v>
      </c>
      <c r="D517" s="3" t="s">
        <v>651</v>
      </c>
      <c r="E517" s="1" t="s">
        <v>646</v>
      </c>
      <c r="F517" s="1" t="s">
        <v>293</v>
      </c>
      <c r="G517" s="1" t="s">
        <v>24</v>
      </c>
      <c r="H517" s="1" t="s">
        <v>17</v>
      </c>
      <c r="I517" s="1">
        <f t="shared" si="1"/>
        <v>60</v>
      </c>
      <c r="J517" s="1">
        <f t="shared" si="2"/>
        <v>67</v>
      </c>
      <c r="K517" s="1">
        <f t="shared" si="3"/>
        <v>129</v>
      </c>
      <c r="L517" s="1">
        <f t="shared" si="4"/>
        <v>143</v>
      </c>
    </row>
    <row r="518" ht="15.75" customHeight="1">
      <c r="A518" s="1">
        <v>1.6227704E7</v>
      </c>
      <c r="B518" s="1" t="s">
        <v>18</v>
      </c>
      <c r="C518" s="1">
        <v>10.0</v>
      </c>
      <c r="D518" s="3" t="s">
        <v>652</v>
      </c>
      <c r="E518" s="1" t="s">
        <v>648</v>
      </c>
      <c r="F518" s="1" t="s">
        <v>293</v>
      </c>
      <c r="G518" s="1" t="s">
        <v>24</v>
      </c>
      <c r="H518" s="1" t="s">
        <v>17</v>
      </c>
      <c r="I518" s="1">
        <f t="shared" si="1"/>
        <v>69</v>
      </c>
      <c r="J518" s="1">
        <f t="shared" si="2"/>
        <v>76</v>
      </c>
      <c r="K518" s="1">
        <f t="shared" si="3"/>
        <v>129</v>
      </c>
      <c r="L518" s="1">
        <f t="shared" si="4"/>
        <v>143</v>
      </c>
    </row>
    <row r="519" ht="15.75" customHeight="1">
      <c r="A519" s="1">
        <v>1.6227704E7</v>
      </c>
      <c r="B519" s="1" t="s">
        <v>18</v>
      </c>
      <c r="C519" s="1">
        <v>10.0</v>
      </c>
      <c r="D519" s="3" t="s">
        <v>653</v>
      </c>
      <c r="E519" s="1" t="s">
        <v>102</v>
      </c>
      <c r="F519" s="1" t="s">
        <v>293</v>
      </c>
      <c r="G519" s="1" t="s">
        <v>24</v>
      </c>
      <c r="H519" s="1" t="s">
        <v>17</v>
      </c>
      <c r="I519" s="1">
        <f t="shared" si="1"/>
        <v>78</v>
      </c>
      <c r="J519" s="1">
        <f t="shared" si="2"/>
        <v>84</v>
      </c>
      <c r="K519" s="1">
        <f t="shared" si="3"/>
        <v>128</v>
      </c>
      <c r="L519" s="1">
        <f t="shared" si="4"/>
        <v>142</v>
      </c>
    </row>
    <row r="520" ht="15.75" customHeight="1">
      <c r="A520" s="1">
        <v>1.6227704E7</v>
      </c>
      <c r="B520" s="1" t="s">
        <v>18</v>
      </c>
      <c r="C520" s="1">
        <v>10.0</v>
      </c>
      <c r="D520" s="3" t="s">
        <v>653</v>
      </c>
      <c r="E520" s="1" t="s">
        <v>385</v>
      </c>
      <c r="F520" s="1" t="s">
        <v>293</v>
      </c>
      <c r="G520" s="1" t="s">
        <v>24</v>
      </c>
      <c r="H520" s="1" t="s">
        <v>17</v>
      </c>
      <c r="I520" s="1">
        <f t="shared" si="1"/>
        <v>96</v>
      </c>
      <c r="J520" s="1">
        <f t="shared" si="2"/>
        <v>104</v>
      </c>
      <c r="K520" s="1">
        <f t="shared" si="3"/>
        <v>128</v>
      </c>
      <c r="L520" s="1">
        <f t="shared" si="4"/>
        <v>142</v>
      </c>
    </row>
    <row r="521" ht="15.75" customHeight="1">
      <c r="A521" s="1">
        <v>1.6227704E7</v>
      </c>
      <c r="B521" s="1" t="s">
        <v>18</v>
      </c>
      <c r="C521" s="1">
        <v>10.0</v>
      </c>
      <c r="D521" s="3" t="s">
        <v>653</v>
      </c>
      <c r="E521" s="1" t="s">
        <v>650</v>
      </c>
      <c r="F521" s="1" t="s">
        <v>293</v>
      </c>
      <c r="G521" s="1" t="s">
        <v>26</v>
      </c>
      <c r="H521" s="1" t="s">
        <v>17</v>
      </c>
      <c r="I521" s="1">
        <f t="shared" si="1"/>
        <v>163</v>
      </c>
      <c r="J521" s="1">
        <f t="shared" si="2"/>
        <v>169</v>
      </c>
      <c r="K521" s="1">
        <f t="shared" si="3"/>
        <v>128</v>
      </c>
      <c r="L521" s="1">
        <f t="shared" si="4"/>
        <v>142</v>
      </c>
    </row>
    <row r="522" ht="15.75" customHeight="1">
      <c r="A522" s="1">
        <v>1.6370222E7</v>
      </c>
      <c r="B522" s="1" t="s">
        <v>12</v>
      </c>
      <c r="C522" s="1">
        <v>0.0</v>
      </c>
      <c r="D522" s="3" t="s">
        <v>654</v>
      </c>
      <c r="E522" s="1" t="s">
        <v>407</v>
      </c>
      <c r="F522" s="1" t="s">
        <v>221</v>
      </c>
      <c r="G522" s="1" t="s">
        <v>26</v>
      </c>
      <c r="H522" s="1" t="s">
        <v>17</v>
      </c>
      <c r="I522" s="1">
        <f t="shared" si="1"/>
        <v>14</v>
      </c>
      <c r="J522" s="1">
        <f t="shared" si="2"/>
        <v>19</v>
      </c>
      <c r="K522" s="1">
        <f t="shared" si="3"/>
        <v>47</v>
      </c>
      <c r="L522" s="1">
        <f t="shared" si="4"/>
        <v>64</v>
      </c>
    </row>
    <row r="523" ht="15.75" customHeight="1">
      <c r="A523" s="1">
        <v>1.6370222E7</v>
      </c>
      <c r="B523" s="1" t="s">
        <v>18</v>
      </c>
      <c r="C523" s="1">
        <v>1.0</v>
      </c>
      <c r="D523" s="3" t="s">
        <v>655</v>
      </c>
      <c r="E523" s="1" t="s">
        <v>407</v>
      </c>
      <c r="F523" s="1" t="s">
        <v>103</v>
      </c>
      <c r="G523" s="1" t="s">
        <v>24</v>
      </c>
      <c r="H523" s="1" t="s">
        <v>17</v>
      </c>
      <c r="I523" s="1">
        <f t="shared" si="1"/>
        <v>22</v>
      </c>
      <c r="J523" s="1">
        <f t="shared" si="2"/>
        <v>27</v>
      </c>
      <c r="K523" s="1">
        <f t="shared" si="3"/>
        <v>161</v>
      </c>
      <c r="L523" s="1">
        <f t="shared" si="4"/>
        <v>167</v>
      </c>
    </row>
    <row r="524" ht="15.75" customHeight="1">
      <c r="A524" s="1">
        <v>1.6370222E7</v>
      </c>
      <c r="B524" s="1" t="s">
        <v>18</v>
      </c>
      <c r="C524" s="1">
        <v>1.0</v>
      </c>
      <c r="D524" s="3" t="s">
        <v>656</v>
      </c>
      <c r="E524" s="1" t="s">
        <v>407</v>
      </c>
      <c r="F524" s="1" t="s">
        <v>221</v>
      </c>
      <c r="G524" s="1" t="s">
        <v>24</v>
      </c>
      <c r="H524" s="1" t="s">
        <v>17</v>
      </c>
      <c r="I524" s="1">
        <f t="shared" si="1"/>
        <v>22</v>
      </c>
      <c r="J524" s="1">
        <f t="shared" si="2"/>
        <v>27</v>
      </c>
      <c r="K524" s="1">
        <f t="shared" si="3"/>
        <v>179</v>
      </c>
      <c r="L524" s="1">
        <f t="shared" si="4"/>
        <v>196</v>
      </c>
    </row>
    <row r="525" ht="15.75" customHeight="1">
      <c r="A525" s="1">
        <v>1.6370222E7</v>
      </c>
      <c r="B525" s="1" t="s">
        <v>18</v>
      </c>
      <c r="C525" s="1">
        <v>3.0</v>
      </c>
      <c r="D525" s="3" t="s">
        <v>657</v>
      </c>
      <c r="E525" s="1" t="s">
        <v>407</v>
      </c>
      <c r="F525" s="1" t="s">
        <v>146</v>
      </c>
      <c r="G525" s="1" t="s">
        <v>26</v>
      </c>
      <c r="H525" s="1" t="s">
        <v>17</v>
      </c>
      <c r="I525" s="1">
        <f t="shared" si="1"/>
        <v>66</v>
      </c>
      <c r="J525" s="1">
        <f t="shared" si="2"/>
        <v>71</v>
      </c>
      <c r="K525" s="1">
        <f t="shared" si="3"/>
        <v>89</v>
      </c>
      <c r="L525" s="1">
        <f t="shared" si="4"/>
        <v>103</v>
      </c>
    </row>
    <row r="526" ht="15.75" customHeight="1">
      <c r="A526" s="1">
        <v>1.6370222E7</v>
      </c>
      <c r="B526" s="1" t="s">
        <v>18</v>
      </c>
      <c r="C526" s="1">
        <v>4.0</v>
      </c>
      <c r="D526" s="3" t="s">
        <v>658</v>
      </c>
      <c r="E526" s="1" t="s">
        <v>407</v>
      </c>
      <c r="F526" s="1" t="s">
        <v>221</v>
      </c>
      <c r="G526" s="1" t="s">
        <v>26</v>
      </c>
      <c r="H526" s="1" t="s">
        <v>17</v>
      </c>
      <c r="I526" s="1">
        <f t="shared" si="1"/>
        <v>68</v>
      </c>
      <c r="J526" s="1">
        <f t="shared" si="2"/>
        <v>73</v>
      </c>
      <c r="K526" s="1">
        <f t="shared" si="3"/>
        <v>92</v>
      </c>
      <c r="L526" s="1">
        <f t="shared" si="4"/>
        <v>109</v>
      </c>
    </row>
    <row r="527" ht="15.75" customHeight="1">
      <c r="A527" s="1">
        <v>1.6370222E7</v>
      </c>
      <c r="B527" s="1" t="s">
        <v>18</v>
      </c>
      <c r="C527" s="1">
        <v>4.0</v>
      </c>
      <c r="D527" s="3" t="s">
        <v>658</v>
      </c>
      <c r="E527" s="1" t="s">
        <v>407</v>
      </c>
      <c r="F527" s="1" t="s">
        <v>221</v>
      </c>
      <c r="G527" s="1" t="s">
        <v>26</v>
      </c>
      <c r="H527" s="1" t="s">
        <v>17</v>
      </c>
      <c r="I527" s="1">
        <f t="shared" si="1"/>
        <v>68</v>
      </c>
      <c r="J527" s="1">
        <f t="shared" si="2"/>
        <v>73</v>
      </c>
      <c r="K527" s="1">
        <f t="shared" si="3"/>
        <v>92</v>
      </c>
      <c r="L527" s="1">
        <f t="shared" si="4"/>
        <v>109</v>
      </c>
    </row>
    <row r="528" ht="15.75" customHeight="1">
      <c r="A528" s="1">
        <v>1.6500554E7</v>
      </c>
      <c r="B528" s="1" t="s">
        <v>18</v>
      </c>
      <c r="C528" s="1">
        <v>2.0</v>
      </c>
      <c r="D528" s="3" t="s">
        <v>659</v>
      </c>
      <c r="E528" s="1" t="s">
        <v>165</v>
      </c>
      <c r="F528" s="1" t="s">
        <v>660</v>
      </c>
      <c r="G528" s="1" t="s">
        <v>26</v>
      </c>
      <c r="H528" s="1" t="s">
        <v>17</v>
      </c>
      <c r="I528" s="1">
        <f t="shared" si="1"/>
        <v>55</v>
      </c>
      <c r="J528" s="1">
        <f t="shared" si="2"/>
        <v>59</v>
      </c>
      <c r="K528" s="1">
        <f t="shared" si="3"/>
        <v>174</v>
      </c>
      <c r="L528" s="1">
        <f t="shared" si="4"/>
        <v>181</v>
      </c>
    </row>
    <row r="529" ht="15.75" customHeight="1">
      <c r="A529" s="1">
        <v>1.6500554E7</v>
      </c>
      <c r="B529" s="1" t="s">
        <v>18</v>
      </c>
      <c r="C529" s="1">
        <v>2.0</v>
      </c>
      <c r="D529" s="3" t="s">
        <v>659</v>
      </c>
      <c r="E529" s="1" t="s">
        <v>407</v>
      </c>
      <c r="F529" s="1" t="s">
        <v>660</v>
      </c>
      <c r="G529" s="1" t="s">
        <v>26</v>
      </c>
      <c r="H529" s="1" t="s">
        <v>17</v>
      </c>
      <c r="I529" s="1">
        <f t="shared" si="1"/>
        <v>85</v>
      </c>
      <c r="J529" s="1">
        <f t="shared" si="2"/>
        <v>90</v>
      </c>
      <c r="K529" s="1">
        <f t="shared" si="3"/>
        <v>174</v>
      </c>
      <c r="L529" s="1">
        <f t="shared" si="4"/>
        <v>181</v>
      </c>
    </row>
    <row r="530" ht="15.75" customHeight="1">
      <c r="A530" s="1">
        <v>1.6500554E7</v>
      </c>
      <c r="B530" s="1" t="s">
        <v>18</v>
      </c>
      <c r="C530" s="1">
        <v>10.0</v>
      </c>
      <c r="D530" s="3" t="s">
        <v>661</v>
      </c>
      <c r="E530" s="1" t="s">
        <v>407</v>
      </c>
      <c r="F530" s="1" t="s">
        <v>662</v>
      </c>
      <c r="G530" s="1" t="s">
        <v>24</v>
      </c>
      <c r="H530" s="1" t="s">
        <v>17</v>
      </c>
      <c r="I530" s="1">
        <f t="shared" si="1"/>
        <v>12</v>
      </c>
      <c r="J530" s="1">
        <f t="shared" si="2"/>
        <v>17</v>
      </c>
      <c r="K530" s="1">
        <f t="shared" si="3"/>
        <v>78</v>
      </c>
      <c r="L530" s="1">
        <f t="shared" si="4"/>
        <v>87</v>
      </c>
    </row>
    <row r="531" ht="15.75" customHeight="1">
      <c r="A531" s="1">
        <v>1.6500554E7</v>
      </c>
      <c r="B531" s="1" t="s">
        <v>18</v>
      </c>
      <c r="C531" s="1">
        <v>10.0</v>
      </c>
      <c r="D531" s="3" t="s">
        <v>663</v>
      </c>
      <c r="E531" s="1" t="s">
        <v>407</v>
      </c>
      <c r="F531" s="1" t="s">
        <v>664</v>
      </c>
      <c r="G531" s="1" t="s">
        <v>24</v>
      </c>
      <c r="H531" s="1" t="s">
        <v>17</v>
      </c>
      <c r="I531" s="1">
        <f t="shared" si="1"/>
        <v>12</v>
      </c>
      <c r="J531" s="1">
        <f t="shared" si="2"/>
        <v>17</v>
      </c>
      <c r="K531" s="1">
        <f t="shared" si="3"/>
        <v>104</v>
      </c>
      <c r="L531" s="1">
        <f t="shared" si="4"/>
        <v>119</v>
      </c>
    </row>
    <row r="532" ht="15.75" customHeight="1">
      <c r="A532" s="1">
        <v>1.6750122E7</v>
      </c>
      <c r="B532" s="1" t="s">
        <v>12</v>
      </c>
      <c r="C532" s="1">
        <v>0.0</v>
      </c>
      <c r="D532" s="3" t="s">
        <v>665</v>
      </c>
      <c r="E532" s="1" t="s">
        <v>666</v>
      </c>
      <c r="F532" s="1" t="s">
        <v>258</v>
      </c>
      <c r="G532" s="1" t="s">
        <v>16</v>
      </c>
      <c r="H532" s="1" t="s">
        <v>17</v>
      </c>
      <c r="I532" s="1">
        <f t="shared" si="1"/>
        <v>47</v>
      </c>
      <c r="J532" s="1">
        <f t="shared" si="2"/>
        <v>53</v>
      </c>
      <c r="K532" s="1">
        <f t="shared" si="3"/>
        <v>63</v>
      </c>
      <c r="L532" s="1">
        <f t="shared" si="4"/>
        <v>69</v>
      </c>
    </row>
    <row r="533" ht="15.75" customHeight="1">
      <c r="A533" s="1">
        <v>1.6750122E7</v>
      </c>
      <c r="B533" s="1" t="s">
        <v>18</v>
      </c>
      <c r="C533" s="1">
        <v>0.0</v>
      </c>
      <c r="D533" s="3" t="s">
        <v>667</v>
      </c>
      <c r="E533" s="1" t="s">
        <v>666</v>
      </c>
      <c r="F533" s="1" t="s">
        <v>258</v>
      </c>
      <c r="G533" s="1" t="s">
        <v>16</v>
      </c>
      <c r="H533" s="1" t="s">
        <v>17</v>
      </c>
      <c r="I533" s="1">
        <f t="shared" si="1"/>
        <v>64</v>
      </c>
      <c r="J533" s="1">
        <f t="shared" si="2"/>
        <v>70</v>
      </c>
      <c r="K533" s="1">
        <f t="shared" si="3"/>
        <v>79</v>
      </c>
      <c r="L533" s="1">
        <f t="shared" si="4"/>
        <v>85</v>
      </c>
    </row>
    <row r="534" ht="15.75" customHeight="1">
      <c r="A534" s="1">
        <v>1.6750122E7</v>
      </c>
      <c r="B534" s="1" t="s">
        <v>18</v>
      </c>
      <c r="C534" s="1">
        <v>1.0</v>
      </c>
      <c r="D534" s="3" t="s">
        <v>668</v>
      </c>
      <c r="E534" s="1" t="s">
        <v>648</v>
      </c>
      <c r="F534" s="1" t="s">
        <v>258</v>
      </c>
      <c r="G534" s="1" t="s">
        <v>16</v>
      </c>
      <c r="H534" s="1" t="s">
        <v>34</v>
      </c>
      <c r="I534" s="1">
        <f t="shared" si="1"/>
        <v>61</v>
      </c>
      <c r="J534" s="1">
        <f t="shared" si="2"/>
        <v>68</v>
      </c>
      <c r="K534" s="1">
        <f t="shared" si="3"/>
        <v>36</v>
      </c>
      <c r="L534" s="1">
        <f t="shared" si="4"/>
        <v>42</v>
      </c>
    </row>
    <row r="535" ht="15.75" customHeight="1">
      <c r="A535" s="1">
        <v>1.6750122E7</v>
      </c>
      <c r="B535" s="1" t="s">
        <v>18</v>
      </c>
      <c r="C535" s="1">
        <v>4.0</v>
      </c>
      <c r="D535" s="3" t="s">
        <v>669</v>
      </c>
      <c r="E535" s="1" t="s">
        <v>648</v>
      </c>
      <c r="F535" s="1" t="s">
        <v>258</v>
      </c>
      <c r="G535" s="1" t="s">
        <v>16</v>
      </c>
      <c r="H535" s="1" t="s">
        <v>34</v>
      </c>
      <c r="I535" s="1">
        <f t="shared" si="1"/>
        <v>33</v>
      </c>
      <c r="J535" s="1">
        <f t="shared" si="2"/>
        <v>40</v>
      </c>
      <c r="K535" s="1">
        <f t="shared" si="3"/>
        <v>8</v>
      </c>
      <c r="L535" s="1">
        <f t="shared" si="4"/>
        <v>14</v>
      </c>
    </row>
    <row r="536" ht="15.75" customHeight="1">
      <c r="A536" s="1">
        <v>1.6750122E7</v>
      </c>
      <c r="B536" s="1" t="s">
        <v>18</v>
      </c>
      <c r="C536" s="1">
        <v>6.0</v>
      </c>
      <c r="D536" s="3" t="s">
        <v>670</v>
      </c>
      <c r="E536" s="1" t="s">
        <v>666</v>
      </c>
      <c r="F536" s="1" t="s">
        <v>258</v>
      </c>
      <c r="G536" s="1" t="s">
        <v>16</v>
      </c>
      <c r="H536" s="1" t="s">
        <v>17</v>
      </c>
      <c r="I536" s="1">
        <f t="shared" si="1"/>
        <v>26</v>
      </c>
      <c r="J536" s="1">
        <f t="shared" si="2"/>
        <v>32</v>
      </c>
      <c r="K536" s="1">
        <f t="shared" si="3"/>
        <v>8</v>
      </c>
      <c r="L536" s="1">
        <f t="shared" si="4"/>
        <v>14</v>
      </c>
    </row>
    <row r="537" ht="15.75" customHeight="1">
      <c r="A537" s="1">
        <v>1.6750122E7</v>
      </c>
      <c r="B537" s="1" t="s">
        <v>18</v>
      </c>
      <c r="C537" s="1">
        <v>16.0</v>
      </c>
      <c r="D537" s="3" t="s">
        <v>671</v>
      </c>
      <c r="E537" s="1" t="s">
        <v>666</v>
      </c>
      <c r="F537" s="1" t="s">
        <v>672</v>
      </c>
      <c r="G537" s="1" t="s">
        <v>26</v>
      </c>
      <c r="H537" s="1" t="s">
        <v>17</v>
      </c>
      <c r="I537" s="1">
        <f t="shared" si="1"/>
        <v>22</v>
      </c>
      <c r="J537" s="1">
        <f t="shared" si="2"/>
        <v>28</v>
      </c>
      <c r="K537" s="1">
        <f t="shared" si="3"/>
        <v>99</v>
      </c>
      <c r="L537" s="1">
        <f t="shared" si="4"/>
        <v>113</v>
      </c>
    </row>
    <row r="538" ht="15.75" customHeight="1">
      <c r="A538" s="1">
        <v>1.6750122E7</v>
      </c>
      <c r="B538" s="1" t="s">
        <v>18</v>
      </c>
      <c r="C538" s="1">
        <v>21.0</v>
      </c>
      <c r="D538" s="3" t="s">
        <v>673</v>
      </c>
      <c r="E538" s="1" t="s">
        <v>666</v>
      </c>
      <c r="F538" s="1" t="s">
        <v>674</v>
      </c>
      <c r="G538" s="1" t="s">
        <v>16</v>
      </c>
      <c r="H538" s="1" t="s">
        <v>34</v>
      </c>
      <c r="I538" s="1">
        <f t="shared" si="1"/>
        <v>12</v>
      </c>
      <c r="J538" s="1">
        <f t="shared" si="2"/>
        <v>18</v>
      </c>
      <c r="K538" s="1">
        <f t="shared" si="3"/>
        <v>1</v>
      </c>
      <c r="L538" s="1">
        <f t="shared" si="4"/>
        <v>8</v>
      </c>
    </row>
    <row r="539" ht="15.75" customHeight="1">
      <c r="A539" s="1">
        <v>1.6750122E7</v>
      </c>
      <c r="B539" s="1" t="s">
        <v>18</v>
      </c>
      <c r="C539" s="1">
        <v>21.0</v>
      </c>
      <c r="D539" s="3" t="s">
        <v>675</v>
      </c>
      <c r="E539" s="1" t="s">
        <v>666</v>
      </c>
      <c r="F539" s="1" t="s">
        <v>251</v>
      </c>
      <c r="G539" s="1" t="s">
        <v>26</v>
      </c>
      <c r="H539" s="1" t="s">
        <v>17</v>
      </c>
      <c r="I539" s="1">
        <f t="shared" si="1"/>
        <v>11</v>
      </c>
      <c r="J539" s="1">
        <f t="shared" si="2"/>
        <v>17</v>
      </c>
      <c r="K539" s="1">
        <f t="shared" si="3"/>
        <v>58</v>
      </c>
      <c r="L539" s="1">
        <f t="shared" si="4"/>
        <v>65</v>
      </c>
    </row>
    <row r="540" ht="15.75" customHeight="1">
      <c r="A540" s="1">
        <v>1.6750122E7</v>
      </c>
      <c r="B540" s="1" t="s">
        <v>18</v>
      </c>
      <c r="C540" s="1">
        <v>21.0</v>
      </c>
      <c r="D540" s="3" t="s">
        <v>673</v>
      </c>
      <c r="E540" s="1" t="s">
        <v>676</v>
      </c>
      <c r="F540" s="1" t="s">
        <v>674</v>
      </c>
      <c r="G540" s="1" t="s">
        <v>26</v>
      </c>
      <c r="H540" s="1" t="s">
        <v>17</v>
      </c>
      <c r="I540" s="1">
        <f t="shared" si="1"/>
        <v>119</v>
      </c>
      <c r="J540" s="1">
        <f t="shared" si="2"/>
        <v>124</v>
      </c>
      <c r="K540" s="1">
        <f t="shared" si="3"/>
        <v>1</v>
      </c>
      <c r="L540" s="1">
        <f t="shared" si="4"/>
        <v>8</v>
      </c>
    </row>
    <row r="541" ht="15.75" customHeight="1">
      <c r="A541" s="1">
        <v>1.6750122E7</v>
      </c>
      <c r="B541" s="1" t="s">
        <v>18</v>
      </c>
      <c r="C541" s="1">
        <v>21.0</v>
      </c>
      <c r="D541" s="3" t="s">
        <v>675</v>
      </c>
      <c r="E541" s="1" t="s">
        <v>676</v>
      </c>
      <c r="F541" s="1" t="s">
        <v>251</v>
      </c>
      <c r="G541" s="1" t="s">
        <v>26</v>
      </c>
      <c r="H541" s="1" t="s">
        <v>17</v>
      </c>
      <c r="I541" s="1">
        <f t="shared" si="1"/>
        <v>118</v>
      </c>
      <c r="J541" s="1">
        <f t="shared" si="2"/>
        <v>123</v>
      </c>
      <c r="K541" s="1">
        <f t="shared" si="3"/>
        <v>58</v>
      </c>
      <c r="L541" s="1">
        <f t="shared" si="4"/>
        <v>65</v>
      </c>
    </row>
    <row r="542" ht="15.75" customHeight="1">
      <c r="A542" s="1">
        <v>1.6771781E7</v>
      </c>
      <c r="B542" s="1" t="s">
        <v>18</v>
      </c>
      <c r="C542" s="1">
        <v>1.0</v>
      </c>
      <c r="D542" s="3" t="s">
        <v>677</v>
      </c>
      <c r="E542" s="1" t="s">
        <v>75</v>
      </c>
      <c r="F542" s="1" t="s">
        <v>678</v>
      </c>
      <c r="G542" s="1" t="s">
        <v>26</v>
      </c>
      <c r="H542" s="1" t="s">
        <v>17</v>
      </c>
      <c r="I542" s="1">
        <f t="shared" si="1"/>
        <v>46</v>
      </c>
      <c r="J542" s="1">
        <f t="shared" si="2"/>
        <v>53</v>
      </c>
      <c r="K542" s="1">
        <f t="shared" si="3"/>
        <v>115</v>
      </c>
      <c r="L542" s="1">
        <f t="shared" si="4"/>
        <v>132</v>
      </c>
    </row>
    <row r="543" ht="15.75" customHeight="1">
      <c r="A543" s="1">
        <v>1.6771781E7</v>
      </c>
      <c r="B543" s="1" t="s">
        <v>18</v>
      </c>
      <c r="C543" s="1">
        <v>1.0</v>
      </c>
      <c r="D543" s="3" t="s">
        <v>679</v>
      </c>
      <c r="E543" s="1" t="s">
        <v>75</v>
      </c>
      <c r="F543" s="1" t="s">
        <v>680</v>
      </c>
      <c r="G543" s="1" t="s">
        <v>26</v>
      </c>
      <c r="H543" s="1" t="s">
        <v>17</v>
      </c>
      <c r="I543" s="1">
        <f t="shared" si="1"/>
        <v>46</v>
      </c>
      <c r="J543" s="1">
        <f t="shared" si="2"/>
        <v>53</v>
      </c>
      <c r="K543" s="1">
        <f t="shared" si="3"/>
        <v>124</v>
      </c>
      <c r="L543" s="1">
        <f t="shared" si="4"/>
        <v>132</v>
      </c>
    </row>
    <row r="544" ht="15.75" customHeight="1">
      <c r="A544" s="1">
        <v>1.6771781E7</v>
      </c>
      <c r="B544" s="1" t="s">
        <v>18</v>
      </c>
      <c r="C544" s="1">
        <v>1.0</v>
      </c>
      <c r="D544" s="3" t="s">
        <v>679</v>
      </c>
      <c r="E544" s="1" t="s">
        <v>75</v>
      </c>
      <c r="F544" s="1" t="s">
        <v>681</v>
      </c>
      <c r="G544" s="1" t="s">
        <v>26</v>
      </c>
      <c r="H544" s="1" t="s">
        <v>17</v>
      </c>
      <c r="I544" s="1">
        <f t="shared" si="1"/>
        <v>46</v>
      </c>
      <c r="J544" s="1">
        <f t="shared" si="2"/>
        <v>53</v>
      </c>
      <c r="K544" s="1">
        <f t="shared" si="3"/>
        <v>147</v>
      </c>
      <c r="L544" s="1">
        <f t="shared" si="4"/>
        <v>174</v>
      </c>
    </row>
    <row r="545" ht="15.75" customHeight="1">
      <c r="A545" s="1">
        <v>1.6771781E7</v>
      </c>
      <c r="B545" s="1" t="s">
        <v>18</v>
      </c>
      <c r="C545" s="1">
        <v>1.0</v>
      </c>
      <c r="D545" s="3" t="s">
        <v>682</v>
      </c>
      <c r="E545" s="1" t="s">
        <v>75</v>
      </c>
      <c r="F545" s="1" t="s">
        <v>683</v>
      </c>
      <c r="G545" s="1" t="s">
        <v>26</v>
      </c>
      <c r="H545" s="1" t="s">
        <v>17</v>
      </c>
      <c r="I545" s="1">
        <f t="shared" si="1"/>
        <v>46</v>
      </c>
      <c r="J545" s="1">
        <f t="shared" si="2"/>
        <v>53</v>
      </c>
      <c r="K545" s="1">
        <f t="shared" si="3"/>
        <v>177</v>
      </c>
      <c r="L545" s="1">
        <f t="shared" si="4"/>
        <v>180</v>
      </c>
    </row>
    <row r="546" ht="15.75" customHeight="1">
      <c r="A546" s="1">
        <v>1.7012261E7</v>
      </c>
      <c r="B546" s="1" t="s">
        <v>18</v>
      </c>
      <c r="C546" s="1">
        <v>0.0</v>
      </c>
      <c r="D546" s="3" t="s">
        <v>684</v>
      </c>
      <c r="E546" s="1" t="s">
        <v>75</v>
      </c>
      <c r="F546" s="1" t="s">
        <v>685</v>
      </c>
      <c r="G546" s="1" t="s">
        <v>16</v>
      </c>
      <c r="H546" s="1" t="s">
        <v>17</v>
      </c>
      <c r="I546" s="1">
        <f t="shared" si="1"/>
        <v>11</v>
      </c>
      <c r="J546" s="1">
        <f t="shared" si="2"/>
        <v>18</v>
      </c>
      <c r="K546" s="1">
        <f t="shared" si="3"/>
        <v>73</v>
      </c>
      <c r="L546" s="1">
        <f t="shared" si="4"/>
        <v>92</v>
      </c>
    </row>
    <row r="547" ht="15.75" customHeight="1">
      <c r="A547" s="1">
        <v>1.7012261E7</v>
      </c>
      <c r="B547" s="1" t="s">
        <v>18</v>
      </c>
      <c r="C547" s="1">
        <v>0.0</v>
      </c>
      <c r="D547" s="3" t="s">
        <v>686</v>
      </c>
      <c r="E547" s="1" t="s">
        <v>75</v>
      </c>
      <c r="F547" s="1" t="s">
        <v>584</v>
      </c>
      <c r="G547" s="1" t="s">
        <v>16</v>
      </c>
      <c r="H547" s="1" t="s">
        <v>17</v>
      </c>
      <c r="I547" s="1">
        <f t="shared" si="1"/>
        <v>11</v>
      </c>
      <c r="J547" s="1">
        <f t="shared" si="2"/>
        <v>18</v>
      </c>
      <c r="K547" s="1">
        <f t="shared" si="3"/>
        <v>163</v>
      </c>
      <c r="L547" s="1">
        <f t="shared" si="4"/>
        <v>183</v>
      </c>
    </row>
    <row r="548" ht="15.75" customHeight="1">
      <c r="A548" s="1">
        <v>1.7012261E7</v>
      </c>
      <c r="B548" s="1" t="s">
        <v>18</v>
      </c>
      <c r="C548" s="1">
        <v>12.0</v>
      </c>
      <c r="D548" s="3" t="s">
        <v>687</v>
      </c>
      <c r="E548" s="1" t="s">
        <v>75</v>
      </c>
      <c r="F548" s="1" t="s">
        <v>685</v>
      </c>
      <c r="G548" s="1" t="s">
        <v>16</v>
      </c>
      <c r="H548" s="1" t="s">
        <v>17</v>
      </c>
      <c r="I548" s="1">
        <f t="shared" si="1"/>
        <v>184</v>
      </c>
      <c r="J548" s="1">
        <f t="shared" si="2"/>
        <v>191</v>
      </c>
      <c r="K548" s="1">
        <f t="shared" si="3"/>
        <v>201</v>
      </c>
      <c r="L548" s="1">
        <f t="shared" si="4"/>
        <v>220</v>
      </c>
    </row>
    <row r="549" ht="15.75" customHeight="1">
      <c r="A549" s="1">
        <v>1.7012261E7</v>
      </c>
      <c r="B549" s="1" t="s">
        <v>18</v>
      </c>
      <c r="C549" s="1">
        <v>12.0</v>
      </c>
      <c r="D549" s="3" t="s">
        <v>687</v>
      </c>
      <c r="E549" s="1" t="s">
        <v>75</v>
      </c>
      <c r="F549" s="1" t="s">
        <v>584</v>
      </c>
      <c r="G549" s="1" t="s">
        <v>26</v>
      </c>
      <c r="H549" s="1" t="s">
        <v>17</v>
      </c>
      <c r="I549" s="1">
        <f t="shared" si="1"/>
        <v>184</v>
      </c>
      <c r="J549" s="1">
        <f t="shared" si="2"/>
        <v>191</v>
      </c>
      <c r="K549" s="1">
        <f t="shared" si="3"/>
        <v>240</v>
      </c>
      <c r="L549" s="1">
        <f t="shared" si="4"/>
        <v>260</v>
      </c>
    </row>
    <row r="550" ht="15.75" customHeight="1">
      <c r="A550" s="1">
        <v>1.7364278E7</v>
      </c>
      <c r="B550" s="1" t="s">
        <v>12</v>
      </c>
      <c r="C550" s="1">
        <v>0.0</v>
      </c>
      <c r="D550" s="3" t="s">
        <v>688</v>
      </c>
      <c r="E550" s="1" t="s">
        <v>56</v>
      </c>
      <c r="F550" s="1" t="s">
        <v>689</v>
      </c>
      <c r="G550" s="1" t="s">
        <v>26</v>
      </c>
      <c r="H550" s="1" t="s">
        <v>17</v>
      </c>
      <c r="I550" s="1">
        <f t="shared" si="1"/>
        <v>1</v>
      </c>
      <c r="J550" s="1">
        <f t="shared" si="2"/>
        <v>7</v>
      </c>
      <c r="K550" s="1">
        <f t="shared" si="3"/>
        <v>36</v>
      </c>
      <c r="L550" s="1">
        <f t="shared" si="4"/>
        <v>65</v>
      </c>
    </row>
    <row r="551" ht="15.75" customHeight="1">
      <c r="A551" s="1">
        <v>1.7364278E7</v>
      </c>
      <c r="B551" s="1" t="s">
        <v>18</v>
      </c>
      <c r="C551" s="1">
        <v>0.0</v>
      </c>
      <c r="D551" s="3" t="s">
        <v>690</v>
      </c>
      <c r="E551" s="1" t="s">
        <v>56</v>
      </c>
      <c r="F551" s="1" t="s">
        <v>691</v>
      </c>
      <c r="G551" s="1" t="s">
        <v>24</v>
      </c>
      <c r="H551" s="1" t="s">
        <v>17</v>
      </c>
      <c r="I551" s="1">
        <f t="shared" si="1"/>
        <v>12</v>
      </c>
      <c r="J551" s="1">
        <f t="shared" si="2"/>
        <v>18</v>
      </c>
      <c r="K551" s="1">
        <f t="shared" si="3"/>
        <v>76</v>
      </c>
      <c r="L551" s="1">
        <f t="shared" si="4"/>
        <v>100</v>
      </c>
    </row>
    <row r="552" ht="15.75" customHeight="1">
      <c r="A552" s="1">
        <v>1.7364278E7</v>
      </c>
      <c r="B552" s="1" t="s">
        <v>18</v>
      </c>
      <c r="C552" s="1">
        <v>1.0</v>
      </c>
      <c r="D552" s="3" t="s">
        <v>692</v>
      </c>
      <c r="E552" s="1" t="s">
        <v>32</v>
      </c>
      <c r="F552" s="1" t="s">
        <v>693</v>
      </c>
      <c r="G552" s="1" t="s">
        <v>26</v>
      </c>
      <c r="H552" s="1" t="s">
        <v>17</v>
      </c>
      <c r="I552" s="1">
        <f t="shared" si="1"/>
        <v>37</v>
      </c>
      <c r="J552" s="1">
        <f t="shared" si="2"/>
        <v>43</v>
      </c>
      <c r="K552" s="1">
        <f t="shared" si="3"/>
        <v>104</v>
      </c>
      <c r="L552" s="1">
        <f t="shared" si="4"/>
        <v>107</v>
      </c>
    </row>
    <row r="553" ht="15.75" customHeight="1">
      <c r="A553" s="1">
        <v>1.7364278E7</v>
      </c>
      <c r="B553" s="1" t="s">
        <v>18</v>
      </c>
      <c r="C553" s="1">
        <v>1.0</v>
      </c>
      <c r="D553" s="3" t="s">
        <v>694</v>
      </c>
      <c r="E553" s="1" t="s">
        <v>32</v>
      </c>
      <c r="F553" s="1" t="s">
        <v>689</v>
      </c>
      <c r="G553" s="1" t="s">
        <v>26</v>
      </c>
      <c r="H553" s="1" t="s">
        <v>17</v>
      </c>
      <c r="I553" s="1">
        <f t="shared" si="1"/>
        <v>37</v>
      </c>
      <c r="J553" s="1">
        <f t="shared" si="2"/>
        <v>43</v>
      </c>
      <c r="K553" s="1">
        <f t="shared" si="3"/>
        <v>72</v>
      </c>
      <c r="L553" s="1">
        <f t="shared" si="4"/>
        <v>101</v>
      </c>
    </row>
    <row r="554" ht="15.75" customHeight="1">
      <c r="A554" s="1">
        <v>1.7364278E7</v>
      </c>
      <c r="B554" s="1" t="s">
        <v>18</v>
      </c>
      <c r="C554" s="1">
        <v>3.0</v>
      </c>
      <c r="D554" s="3" t="s">
        <v>695</v>
      </c>
      <c r="E554" s="1" t="s">
        <v>32</v>
      </c>
      <c r="F554" s="1" t="s">
        <v>693</v>
      </c>
      <c r="G554" s="1" t="s">
        <v>26</v>
      </c>
      <c r="H554" s="1" t="s">
        <v>17</v>
      </c>
      <c r="I554" s="1">
        <f t="shared" si="1"/>
        <v>30</v>
      </c>
      <c r="J554" s="1">
        <f t="shared" si="2"/>
        <v>36</v>
      </c>
      <c r="K554" s="1">
        <f t="shared" si="3"/>
        <v>105</v>
      </c>
      <c r="L554" s="1">
        <f t="shared" si="4"/>
        <v>108</v>
      </c>
    </row>
    <row r="555" ht="15.75" customHeight="1">
      <c r="A555" s="1">
        <v>1.7364278E7</v>
      </c>
      <c r="B555" s="1" t="s">
        <v>18</v>
      </c>
      <c r="C555" s="1">
        <v>5.0</v>
      </c>
      <c r="D555" s="3" t="s">
        <v>696</v>
      </c>
      <c r="E555" s="1" t="s">
        <v>32</v>
      </c>
      <c r="F555" s="1" t="s">
        <v>693</v>
      </c>
      <c r="G555" s="1" t="s">
        <v>24</v>
      </c>
      <c r="H555" s="1" t="s">
        <v>17</v>
      </c>
      <c r="I555" s="1">
        <f t="shared" si="1"/>
        <v>63</v>
      </c>
      <c r="J555" s="1">
        <f t="shared" si="2"/>
        <v>69</v>
      </c>
      <c r="K555" s="1">
        <f t="shared" si="3"/>
        <v>113</v>
      </c>
      <c r="L555" s="1">
        <f t="shared" si="4"/>
        <v>116</v>
      </c>
    </row>
    <row r="556" ht="15.75" customHeight="1">
      <c r="A556" s="1">
        <v>1.7364278E7</v>
      </c>
      <c r="B556" s="1" t="s">
        <v>18</v>
      </c>
      <c r="C556" s="1">
        <v>7.0</v>
      </c>
      <c r="D556" s="3" t="s">
        <v>697</v>
      </c>
      <c r="E556" s="1" t="s">
        <v>32</v>
      </c>
      <c r="F556" s="1" t="s">
        <v>693</v>
      </c>
      <c r="G556" s="1" t="s">
        <v>24</v>
      </c>
      <c r="H556" s="1" t="s">
        <v>17</v>
      </c>
      <c r="I556" s="1">
        <f t="shared" si="1"/>
        <v>48</v>
      </c>
      <c r="J556" s="1">
        <f t="shared" si="2"/>
        <v>54</v>
      </c>
      <c r="K556" s="1">
        <f t="shared" si="3"/>
        <v>106</v>
      </c>
      <c r="L556" s="1">
        <f t="shared" si="4"/>
        <v>109</v>
      </c>
    </row>
    <row r="557" ht="15.75" customHeight="1">
      <c r="A557" s="1">
        <v>1.7415096E7</v>
      </c>
      <c r="B557" s="1" t="s">
        <v>18</v>
      </c>
      <c r="C557" s="1">
        <v>1.0</v>
      </c>
      <c r="D557" s="3" t="s">
        <v>698</v>
      </c>
      <c r="E557" s="1" t="s">
        <v>75</v>
      </c>
      <c r="F557" s="1" t="s">
        <v>90</v>
      </c>
      <c r="G557" s="1" t="s">
        <v>26</v>
      </c>
      <c r="H557" s="1" t="s">
        <v>17</v>
      </c>
      <c r="I557" s="1">
        <f t="shared" si="1"/>
        <v>43</v>
      </c>
      <c r="J557" s="1">
        <f t="shared" si="2"/>
        <v>50</v>
      </c>
      <c r="K557" s="1">
        <f t="shared" si="3"/>
        <v>127</v>
      </c>
      <c r="L557" s="1">
        <f t="shared" si="4"/>
        <v>138</v>
      </c>
    </row>
    <row r="558" ht="15.75" customHeight="1">
      <c r="A558" s="1">
        <v>1.7415096E7</v>
      </c>
      <c r="B558" s="1" t="s">
        <v>18</v>
      </c>
      <c r="C558" s="1">
        <v>3.0</v>
      </c>
      <c r="D558" s="3" t="s">
        <v>699</v>
      </c>
      <c r="E558" s="1" t="s">
        <v>75</v>
      </c>
      <c r="F558" s="1" t="s">
        <v>103</v>
      </c>
      <c r="G558" s="1" t="s">
        <v>26</v>
      </c>
      <c r="H558" s="1" t="s">
        <v>17</v>
      </c>
      <c r="I558" s="1">
        <f t="shared" si="1"/>
        <v>138</v>
      </c>
      <c r="J558" s="1">
        <f t="shared" si="2"/>
        <v>145</v>
      </c>
      <c r="K558" s="1">
        <f t="shared" si="3"/>
        <v>129</v>
      </c>
      <c r="L558" s="1">
        <f t="shared" si="4"/>
        <v>135</v>
      </c>
    </row>
    <row r="559" ht="15.75" customHeight="1">
      <c r="A559" s="1">
        <v>1.7514533E7</v>
      </c>
      <c r="B559" s="1" t="s">
        <v>12</v>
      </c>
      <c r="C559" s="1">
        <v>0.0</v>
      </c>
      <c r="D559" s="3" t="s">
        <v>700</v>
      </c>
      <c r="E559" s="1" t="s">
        <v>350</v>
      </c>
      <c r="F559" s="1" t="s">
        <v>701</v>
      </c>
      <c r="G559" s="1" t="s">
        <v>24</v>
      </c>
      <c r="H559" s="1" t="s">
        <v>34</v>
      </c>
      <c r="I559" s="1">
        <f t="shared" si="1"/>
        <v>29</v>
      </c>
      <c r="J559" s="1">
        <f t="shared" si="2"/>
        <v>42</v>
      </c>
      <c r="K559" s="1">
        <f t="shared" si="3"/>
        <v>140</v>
      </c>
      <c r="L559" s="1">
        <f t="shared" si="4"/>
        <v>154</v>
      </c>
    </row>
    <row r="560" ht="15.75" customHeight="1">
      <c r="A560" s="1">
        <v>1.7514533E7</v>
      </c>
      <c r="B560" s="1" t="s">
        <v>18</v>
      </c>
      <c r="C560" s="1">
        <v>0.0</v>
      </c>
      <c r="D560" s="3" t="s">
        <v>702</v>
      </c>
      <c r="E560" s="1" t="s">
        <v>350</v>
      </c>
      <c r="F560" s="1" t="s">
        <v>701</v>
      </c>
      <c r="G560" s="1" t="s">
        <v>26</v>
      </c>
      <c r="H560" s="1" t="s">
        <v>17</v>
      </c>
      <c r="I560" s="1">
        <f t="shared" si="1"/>
        <v>38</v>
      </c>
      <c r="J560" s="1">
        <f t="shared" si="2"/>
        <v>51</v>
      </c>
      <c r="K560" s="1">
        <f t="shared" si="3"/>
        <v>157</v>
      </c>
      <c r="L560" s="1">
        <f t="shared" si="4"/>
        <v>171</v>
      </c>
    </row>
    <row r="561" ht="15.75" customHeight="1">
      <c r="A561" s="1">
        <v>1.7514533E7</v>
      </c>
      <c r="B561" s="1" t="s">
        <v>18</v>
      </c>
      <c r="C561" s="1">
        <v>0.0</v>
      </c>
      <c r="D561" s="3" t="s">
        <v>703</v>
      </c>
      <c r="E561" s="1" t="s">
        <v>350</v>
      </c>
      <c r="F561" s="1" t="s">
        <v>701</v>
      </c>
      <c r="G561" s="1" t="s">
        <v>26</v>
      </c>
      <c r="H561" s="1" t="s">
        <v>17</v>
      </c>
      <c r="I561" s="1">
        <f t="shared" si="1"/>
        <v>38</v>
      </c>
      <c r="J561" s="1">
        <f t="shared" si="2"/>
        <v>51</v>
      </c>
      <c r="K561" s="1">
        <f t="shared" si="3"/>
        <v>157</v>
      </c>
      <c r="L561" s="1">
        <f t="shared" si="4"/>
        <v>171</v>
      </c>
    </row>
    <row r="562" ht="15.75" customHeight="1">
      <c r="A562" s="1">
        <v>1.7661225E7</v>
      </c>
      <c r="B562" s="1" t="s">
        <v>12</v>
      </c>
      <c r="C562" s="1">
        <v>0.0</v>
      </c>
      <c r="D562" s="3" t="s">
        <v>704</v>
      </c>
      <c r="E562" s="1" t="s">
        <v>240</v>
      </c>
      <c r="F562" s="1" t="s">
        <v>194</v>
      </c>
      <c r="G562" s="1" t="s">
        <v>16</v>
      </c>
      <c r="H562" s="1" t="s">
        <v>17</v>
      </c>
      <c r="I562" s="1">
        <f t="shared" si="1"/>
        <v>1</v>
      </c>
      <c r="J562" s="1">
        <f t="shared" si="2"/>
        <v>8</v>
      </c>
      <c r="K562" s="1">
        <f t="shared" si="3"/>
        <v>23</v>
      </c>
      <c r="L562" s="1">
        <f t="shared" si="4"/>
        <v>34</v>
      </c>
    </row>
    <row r="563" ht="15.75" customHeight="1">
      <c r="A563" s="1">
        <v>1.7661225E7</v>
      </c>
      <c r="B563" s="1" t="s">
        <v>18</v>
      </c>
      <c r="C563" s="1">
        <v>0.0</v>
      </c>
      <c r="D563" s="3" t="s">
        <v>705</v>
      </c>
      <c r="E563" s="1" t="s">
        <v>240</v>
      </c>
      <c r="F563" s="1" t="s">
        <v>706</v>
      </c>
      <c r="G563" s="1" t="s">
        <v>16</v>
      </c>
      <c r="H563" s="1" t="s">
        <v>17</v>
      </c>
      <c r="I563" s="1">
        <f t="shared" si="1"/>
        <v>1</v>
      </c>
      <c r="J563" s="1">
        <f t="shared" si="2"/>
        <v>8</v>
      </c>
      <c r="K563" s="1">
        <f t="shared" si="3"/>
        <v>67</v>
      </c>
      <c r="L563" s="1">
        <f t="shared" si="4"/>
        <v>84</v>
      </c>
    </row>
    <row r="564" ht="15.75" customHeight="1">
      <c r="A564" s="1">
        <v>1.7661225E7</v>
      </c>
      <c r="B564" s="1" t="s">
        <v>18</v>
      </c>
      <c r="C564" s="1">
        <v>1.0</v>
      </c>
      <c r="D564" s="3" t="s">
        <v>707</v>
      </c>
      <c r="E564" s="1" t="s">
        <v>75</v>
      </c>
      <c r="F564" s="1" t="s">
        <v>194</v>
      </c>
      <c r="G564" s="1" t="s">
        <v>16</v>
      </c>
      <c r="H564" s="1" t="s">
        <v>17</v>
      </c>
      <c r="I564" s="1">
        <f t="shared" si="1"/>
        <v>41</v>
      </c>
      <c r="J564" s="1">
        <f t="shared" si="2"/>
        <v>48</v>
      </c>
      <c r="K564" s="1">
        <f t="shared" si="3"/>
        <v>63</v>
      </c>
      <c r="L564" s="1">
        <f t="shared" si="4"/>
        <v>74</v>
      </c>
    </row>
    <row r="565" ht="15.75" customHeight="1">
      <c r="A565" s="1">
        <v>1.7661225E7</v>
      </c>
      <c r="B565" s="1" t="s">
        <v>18</v>
      </c>
      <c r="C565" s="1">
        <v>2.0</v>
      </c>
      <c r="D565" s="3" t="s">
        <v>708</v>
      </c>
      <c r="E565" s="1" t="s">
        <v>75</v>
      </c>
      <c r="F565" s="1" t="s">
        <v>194</v>
      </c>
      <c r="G565" s="1" t="s">
        <v>16</v>
      </c>
      <c r="H565" s="1" t="s">
        <v>34</v>
      </c>
      <c r="I565" s="1">
        <f t="shared" si="1"/>
        <v>90</v>
      </c>
      <c r="J565" s="1">
        <f t="shared" si="2"/>
        <v>97</v>
      </c>
      <c r="K565" s="1">
        <f t="shared" si="3"/>
        <v>43</v>
      </c>
      <c r="L565" s="1">
        <f t="shared" si="4"/>
        <v>54</v>
      </c>
    </row>
    <row r="566" ht="15.75" customHeight="1">
      <c r="A566" s="1">
        <v>1.7661225E7</v>
      </c>
      <c r="B566" s="1" t="s">
        <v>18</v>
      </c>
      <c r="C566" s="1">
        <v>4.0</v>
      </c>
      <c r="D566" s="3" t="s">
        <v>709</v>
      </c>
      <c r="E566" s="1" t="s">
        <v>75</v>
      </c>
      <c r="F566" s="1" t="s">
        <v>138</v>
      </c>
      <c r="G566" s="1" t="s">
        <v>16</v>
      </c>
      <c r="H566" s="1" t="s">
        <v>17</v>
      </c>
      <c r="I566" s="1">
        <f t="shared" si="1"/>
        <v>66</v>
      </c>
      <c r="J566" s="1">
        <f t="shared" si="2"/>
        <v>73</v>
      </c>
      <c r="K566" s="1">
        <f t="shared" si="3"/>
        <v>89</v>
      </c>
      <c r="L566" s="1">
        <f t="shared" si="4"/>
        <v>95</v>
      </c>
    </row>
    <row r="567" ht="15.75" customHeight="1">
      <c r="A567" s="1">
        <v>1.7661225E7</v>
      </c>
      <c r="B567" s="1" t="s">
        <v>18</v>
      </c>
      <c r="C567" s="1">
        <v>7.0</v>
      </c>
      <c r="D567" s="3" t="s">
        <v>710</v>
      </c>
      <c r="E567" s="1" t="s">
        <v>75</v>
      </c>
      <c r="F567" s="1" t="s">
        <v>345</v>
      </c>
      <c r="G567" s="1" t="s">
        <v>26</v>
      </c>
      <c r="H567" s="1" t="s">
        <v>17</v>
      </c>
      <c r="I567" s="1">
        <f t="shared" si="1"/>
        <v>53</v>
      </c>
      <c r="J567" s="1">
        <f t="shared" si="2"/>
        <v>60</v>
      </c>
      <c r="K567" s="1">
        <f t="shared" si="3"/>
        <v>149</v>
      </c>
      <c r="L567" s="1">
        <f t="shared" si="4"/>
        <v>159</v>
      </c>
    </row>
    <row r="568" ht="15.75" customHeight="1">
      <c r="A568" s="1">
        <v>1.7661225E7</v>
      </c>
      <c r="B568" s="1" t="s">
        <v>18</v>
      </c>
      <c r="C568" s="1">
        <v>7.0</v>
      </c>
      <c r="D568" s="3" t="s">
        <v>710</v>
      </c>
      <c r="E568" s="1" t="s">
        <v>75</v>
      </c>
      <c r="F568" s="1" t="s">
        <v>345</v>
      </c>
      <c r="G568" s="1" t="s">
        <v>16</v>
      </c>
      <c r="H568" s="1" t="s">
        <v>17</v>
      </c>
      <c r="I568" s="1">
        <f t="shared" si="1"/>
        <v>53</v>
      </c>
      <c r="J568" s="1">
        <f t="shared" si="2"/>
        <v>60</v>
      </c>
      <c r="K568" s="1">
        <f t="shared" si="3"/>
        <v>149</v>
      </c>
      <c r="L568" s="1">
        <f t="shared" si="4"/>
        <v>159</v>
      </c>
    </row>
    <row r="569" ht="15.75" customHeight="1">
      <c r="A569" s="1">
        <v>1.7695541E7</v>
      </c>
      <c r="B569" s="1" t="s">
        <v>18</v>
      </c>
      <c r="C569" s="1">
        <v>0.0</v>
      </c>
      <c r="D569" s="3" t="s">
        <v>711</v>
      </c>
      <c r="E569" s="1" t="s">
        <v>712</v>
      </c>
      <c r="F569" s="1" t="s">
        <v>28</v>
      </c>
      <c r="G569" s="1" t="s">
        <v>24</v>
      </c>
      <c r="H569" s="1" t="s">
        <v>34</v>
      </c>
      <c r="I569" s="1">
        <f t="shared" si="1"/>
        <v>65</v>
      </c>
      <c r="J569" s="1">
        <f t="shared" si="2"/>
        <v>84</v>
      </c>
      <c r="K569" s="1">
        <f t="shared" si="3"/>
        <v>131</v>
      </c>
      <c r="L569" s="1">
        <f t="shared" si="4"/>
        <v>136</v>
      </c>
    </row>
    <row r="570" ht="15.75" customHeight="1">
      <c r="A570" s="1">
        <v>1.7850611E7</v>
      </c>
      <c r="B570" s="1" t="s">
        <v>18</v>
      </c>
      <c r="C570" s="1">
        <v>4.0</v>
      </c>
      <c r="D570" s="3" t="s">
        <v>713</v>
      </c>
      <c r="E570" s="1" t="s">
        <v>75</v>
      </c>
      <c r="F570" s="1" t="s">
        <v>103</v>
      </c>
      <c r="G570" s="1" t="s">
        <v>26</v>
      </c>
      <c r="H570" s="1" t="s">
        <v>17</v>
      </c>
      <c r="I570" s="1">
        <f t="shared" si="1"/>
        <v>73</v>
      </c>
      <c r="J570" s="1">
        <f t="shared" si="2"/>
        <v>80</v>
      </c>
      <c r="K570" s="1">
        <f t="shared" si="3"/>
        <v>136</v>
      </c>
      <c r="L570" s="1">
        <f t="shared" si="4"/>
        <v>142</v>
      </c>
    </row>
    <row r="571" ht="15.75" customHeight="1">
      <c r="A571" s="1">
        <v>1.7850611E7</v>
      </c>
      <c r="B571" s="1" t="s">
        <v>18</v>
      </c>
      <c r="C571" s="1">
        <v>4.0</v>
      </c>
      <c r="D571" s="3" t="s">
        <v>714</v>
      </c>
      <c r="E571" s="1" t="s">
        <v>75</v>
      </c>
      <c r="F571" s="1" t="s">
        <v>103</v>
      </c>
      <c r="G571" s="1" t="s">
        <v>16</v>
      </c>
      <c r="H571" s="1" t="s">
        <v>17</v>
      </c>
      <c r="I571" s="1">
        <f t="shared" si="1"/>
        <v>73</v>
      </c>
      <c r="J571" s="1">
        <f t="shared" si="2"/>
        <v>80</v>
      </c>
      <c r="K571" s="1">
        <f t="shared" si="3"/>
        <v>137</v>
      </c>
      <c r="L571" s="1">
        <f t="shared" si="4"/>
        <v>143</v>
      </c>
    </row>
    <row r="572" ht="15.75" customHeight="1">
      <c r="A572" s="1">
        <v>1.7894889E7</v>
      </c>
      <c r="B572" s="1" t="s">
        <v>18</v>
      </c>
      <c r="C572" s="1">
        <v>9.0</v>
      </c>
      <c r="D572" s="3" t="s">
        <v>715</v>
      </c>
      <c r="E572" s="1" t="s">
        <v>75</v>
      </c>
      <c r="F572" s="1" t="s">
        <v>716</v>
      </c>
      <c r="G572" s="1" t="s">
        <v>26</v>
      </c>
      <c r="H572" s="1" t="s">
        <v>17</v>
      </c>
      <c r="I572" s="1">
        <f t="shared" si="1"/>
        <v>98</v>
      </c>
      <c r="J572" s="1">
        <f t="shared" si="2"/>
        <v>105</v>
      </c>
      <c r="K572" s="1">
        <f t="shared" si="3"/>
        <v>190</v>
      </c>
      <c r="L572" s="1">
        <f t="shared" si="4"/>
        <v>202</v>
      </c>
    </row>
    <row r="573" ht="15.75" customHeight="1">
      <c r="A573" s="1">
        <v>1.7894889E7</v>
      </c>
      <c r="B573" s="1" t="s">
        <v>18</v>
      </c>
      <c r="C573" s="1">
        <v>9.0</v>
      </c>
      <c r="D573" s="3" t="s">
        <v>717</v>
      </c>
      <c r="E573" s="1" t="s">
        <v>75</v>
      </c>
      <c r="F573" s="1" t="s">
        <v>716</v>
      </c>
      <c r="G573" s="1" t="s">
        <v>16</v>
      </c>
      <c r="H573" s="1" t="s">
        <v>17</v>
      </c>
      <c r="I573" s="1">
        <f t="shared" si="1"/>
        <v>98</v>
      </c>
      <c r="J573" s="1">
        <f t="shared" si="2"/>
        <v>105</v>
      </c>
      <c r="K573" s="1">
        <f t="shared" si="3"/>
        <v>191</v>
      </c>
      <c r="L573" s="1">
        <f t="shared" si="4"/>
        <v>203</v>
      </c>
    </row>
    <row r="574" ht="15.75" customHeight="1">
      <c r="A574" s="1">
        <v>1.7913418E7</v>
      </c>
      <c r="B574" s="1" t="s">
        <v>18</v>
      </c>
      <c r="C574" s="1">
        <v>1.0</v>
      </c>
      <c r="D574" s="3" t="s">
        <v>718</v>
      </c>
      <c r="E574" s="1" t="s">
        <v>719</v>
      </c>
      <c r="F574" s="1" t="s">
        <v>720</v>
      </c>
      <c r="G574" s="1" t="s">
        <v>26</v>
      </c>
      <c r="H574" s="1" t="s">
        <v>17</v>
      </c>
      <c r="I574" s="1">
        <f t="shared" si="1"/>
        <v>144</v>
      </c>
      <c r="J574" s="1">
        <f t="shared" si="2"/>
        <v>166</v>
      </c>
      <c r="K574" s="1">
        <f t="shared" si="3"/>
        <v>267</v>
      </c>
      <c r="L574" s="1">
        <f t="shared" si="4"/>
        <v>273</v>
      </c>
    </row>
    <row r="575" ht="15.75" customHeight="1">
      <c r="A575" s="1">
        <v>1.7913418E7</v>
      </c>
      <c r="B575" s="1" t="s">
        <v>18</v>
      </c>
      <c r="C575" s="1">
        <v>4.0</v>
      </c>
      <c r="D575" s="3" t="s">
        <v>721</v>
      </c>
      <c r="E575" s="1" t="s">
        <v>719</v>
      </c>
      <c r="F575" s="1" t="s">
        <v>720</v>
      </c>
      <c r="G575" s="1" t="s">
        <v>24</v>
      </c>
      <c r="H575" s="1" t="s">
        <v>17</v>
      </c>
      <c r="I575" s="1">
        <f t="shared" si="1"/>
        <v>59</v>
      </c>
      <c r="J575" s="1">
        <f t="shared" si="2"/>
        <v>81</v>
      </c>
      <c r="K575" s="1">
        <f t="shared" si="3"/>
        <v>108</v>
      </c>
      <c r="L575" s="1">
        <f t="shared" si="4"/>
        <v>114</v>
      </c>
    </row>
    <row r="576" ht="15.75" customHeight="1">
      <c r="A576" s="1">
        <v>1.7913418E7</v>
      </c>
      <c r="B576" s="1" t="s">
        <v>18</v>
      </c>
      <c r="C576" s="1">
        <v>7.0</v>
      </c>
      <c r="D576" s="3" t="s">
        <v>722</v>
      </c>
      <c r="E576" s="1" t="s">
        <v>719</v>
      </c>
      <c r="F576" s="1" t="s">
        <v>720</v>
      </c>
      <c r="G576" s="1" t="s">
        <v>26</v>
      </c>
      <c r="H576" s="1" t="s">
        <v>17</v>
      </c>
      <c r="I576" s="1">
        <f t="shared" si="1"/>
        <v>1</v>
      </c>
      <c r="J576" s="1">
        <f t="shared" si="2"/>
        <v>23</v>
      </c>
      <c r="K576" s="1">
        <f t="shared" si="3"/>
        <v>85</v>
      </c>
      <c r="L576" s="1">
        <f t="shared" si="4"/>
        <v>91</v>
      </c>
    </row>
    <row r="577" ht="15.75" customHeight="1">
      <c r="A577" s="1">
        <v>1.8030357E7</v>
      </c>
      <c r="B577" s="1" t="s">
        <v>18</v>
      </c>
      <c r="C577" s="1">
        <v>0.0</v>
      </c>
      <c r="D577" s="3" t="s">
        <v>723</v>
      </c>
      <c r="E577" s="1" t="s">
        <v>724</v>
      </c>
      <c r="F577" s="1" t="s">
        <v>725</v>
      </c>
      <c r="G577" s="1" t="s">
        <v>24</v>
      </c>
      <c r="H577" s="1" t="s">
        <v>17</v>
      </c>
      <c r="I577" s="1">
        <f t="shared" si="1"/>
        <v>37</v>
      </c>
      <c r="J577" s="1">
        <f t="shared" si="2"/>
        <v>59</v>
      </c>
      <c r="K577" s="1">
        <f t="shared" si="3"/>
        <v>102</v>
      </c>
      <c r="L577" s="1">
        <f t="shared" si="4"/>
        <v>117</v>
      </c>
    </row>
    <row r="578" ht="15.75" customHeight="1">
      <c r="A578" s="1">
        <v>1.8030357E7</v>
      </c>
      <c r="B578" s="1" t="s">
        <v>18</v>
      </c>
      <c r="C578" s="1">
        <v>0.0</v>
      </c>
      <c r="D578" s="3" t="s">
        <v>723</v>
      </c>
      <c r="E578" s="1" t="s">
        <v>724</v>
      </c>
      <c r="F578" s="1" t="s">
        <v>28</v>
      </c>
      <c r="G578" s="1" t="s">
        <v>24</v>
      </c>
      <c r="H578" s="1" t="s">
        <v>17</v>
      </c>
      <c r="I578" s="1">
        <f t="shared" si="1"/>
        <v>37</v>
      </c>
      <c r="J578" s="1">
        <f t="shared" si="2"/>
        <v>59</v>
      </c>
      <c r="K578" s="1">
        <f t="shared" si="3"/>
        <v>133</v>
      </c>
      <c r="L578" s="1">
        <f t="shared" si="4"/>
        <v>138</v>
      </c>
    </row>
    <row r="579" ht="15.75" customHeight="1">
      <c r="A579" s="1">
        <v>1.8197822E7</v>
      </c>
      <c r="B579" s="1" t="s">
        <v>18</v>
      </c>
      <c r="C579" s="1">
        <v>2.0</v>
      </c>
      <c r="D579" s="3" t="s">
        <v>726</v>
      </c>
      <c r="E579" s="1" t="s">
        <v>211</v>
      </c>
      <c r="F579" s="1" t="s">
        <v>727</v>
      </c>
      <c r="G579" s="1" t="s">
        <v>24</v>
      </c>
      <c r="H579" s="1" t="s">
        <v>17</v>
      </c>
      <c r="I579" s="1">
        <f t="shared" si="1"/>
        <v>111</v>
      </c>
      <c r="J579" s="1">
        <f t="shared" si="2"/>
        <v>120</v>
      </c>
      <c r="K579" s="1">
        <f t="shared" si="3"/>
        <v>15</v>
      </c>
      <c r="L579" s="1">
        <f t="shared" si="4"/>
        <v>42</v>
      </c>
    </row>
    <row r="580" ht="15.75" customHeight="1">
      <c r="A580" s="1">
        <v>1.8197822E7</v>
      </c>
      <c r="B580" s="1" t="s">
        <v>18</v>
      </c>
      <c r="C580" s="1">
        <v>2.0</v>
      </c>
      <c r="D580" s="3" t="s">
        <v>728</v>
      </c>
      <c r="E580" s="1" t="s">
        <v>211</v>
      </c>
      <c r="F580" s="1" t="s">
        <v>729</v>
      </c>
      <c r="G580" s="1" t="s">
        <v>24</v>
      </c>
      <c r="H580" s="1" t="s">
        <v>17</v>
      </c>
      <c r="I580" s="1">
        <f t="shared" si="1"/>
        <v>113</v>
      </c>
      <c r="J580" s="1">
        <f t="shared" si="2"/>
        <v>122</v>
      </c>
      <c r="K580" s="1">
        <f t="shared" si="3"/>
        <v>45</v>
      </c>
      <c r="L580" s="1">
        <f t="shared" si="4"/>
        <v>48</v>
      </c>
    </row>
    <row r="581" ht="15.75" customHeight="1">
      <c r="A581" s="1">
        <v>1.8197822E7</v>
      </c>
      <c r="B581" s="1" t="s">
        <v>18</v>
      </c>
      <c r="C581" s="1">
        <v>2.0</v>
      </c>
      <c r="D581" s="3" t="s">
        <v>726</v>
      </c>
      <c r="E581" s="1" t="s">
        <v>211</v>
      </c>
      <c r="F581" s="1" t="s">
        <v>730</v>
      </c>
      <c r="G581" s="1" t="s">
        <v>24</v>
      </c>
      <c r="H581" s="1" t="s">
        <v>17</v>
      </c>
      <c r="I581" s="1">
        <f t="shared" si="1"/>
        <v>111</v>
      </c>
      <c r="J581" s="1">
        <f t="shared" si="2"/>
        <v>120</v>
      </c>
      <c r="K581" s="1">
        <f t="shared" si="3"/>
        <v>56</v>
      </c>
      <c r="L581" s="1">
        <f t="shared" si="4"/>
        <v>70</v>
      </c>
    </row>
    <row r="582" ht="15.75" customHeight="1">
      <c r="A582" s="1">
        <v>1.8197822E7</v>
      </c>
      <c r="B582" s="1" t="s">
        <v>18</v>
      </c>
      <c r="C582" s="1">
        <v>6.0</v>
      </c>
      <c r="D582" s="3" t="s">
        <v>731</v>
      </c>
      <c r="E582" s="1" t="s">
        <v>211</v>
      </c>
      <c r="F582" s="1" t="s">
        <v>103</v>
      </c>
      <c r="G582" s="1" t="s">
        <v>24</v>
      </c>
      <c r="H582" s="1" t="s">
        <v>17</v>
      </c>
      <c r="I582" s="1">
        <f t="shared" si="1"/>
        <v>33</v>
      </c>
      <c r="J582" s="1">
        <f t="shared" si="2"/>
        <v>42</v>
      </c>
      <c r="K582" s="1">
        <f t="shared" si="3"/>
        <v>101</v>
      </c>
      <c r="L582" s="1">
        <f t="shared" si="4"/>
        <v>107</v>
      </c>
    </row>
    <row r="583" ht="15.75" customHeight="1">
      <c r="A583" s="1">
        <v>1.8197822E7</v>
      </c>
      <c r="B583" s="1" t="s">
        <v>18</v>
      </c>
      <c r="C583" s="1">
        <v>7.0</v>
      </c>
      <c r="D583" s="3" t="s">
        <v>732</v>
      </c>
      <c r="E583" s="1" t="s">
        <v>211</v>
      </c>
      <c r="F583" s="1" t="s">
        <v>28</v>
      </c>
      <c r="G583" s="1" t="s">
        <v>24</v>
      </c>
      <c r="H583" s="1" t="s">
        <v>17</v>
      </c>
      <c r="I583" s="1">
        <f t="shared" si="1"/>
        <v>43</v>
      </c>
      <c r="J583" s="1">
        <f t="shared" si="2"/>
        <v>52</v>
      </c>
      <c r="K583" s="1">
        <f t="shared" si="3"/>
        <v>70</v>
      </c>
      <c r="L583" s="1">
        <f t="shared" si="4"/>
        <v>75</v>
      </c>
    </row>
    <row r="584" ht="15.75" customHeight="1">
      <c r="A584" s="1">
        <v>1.8197822E7</v>
      </c>
      <c r="B584" s="1" t="s">
        <v>18</v>
      </c>
      <c r="C584" s="1">
        <v>7.0</v>
      </c>
      <c r="D584" s="3" t="s">
        <v>733</v>
      </c>
      <c r="E584" s="1" t="s">
        <v>211</v>
      </c>
      <c r="F584" s="1" t="s">
        <v>734</v>
      </c>
      <c r="G584" s="1" t="s">
        <v>24</v>
      </c>
      <c r="H584" s="1" t="s">
        <v>17</v>
      </c>
      <c r="I584" s="1">
        <f t="shared" si="1"/>
        <v>43</v>
      </c>
      <c r="J584" s="1">
        <f t="shared" si="2"/>
        <v>52</v>
      </c>
      <c r="K584" s="1">
        <f t="shared" si="3"/>
        <v>159</v>
      </c>
      <c r="L584" s="1">
        <f t="shared" si="4"/>
        <v>167</v>
      </c>
    </row>
    <row r="585" ht="15.75" customHeight="1">
      <c r="A585" s="1">
        <v>1.8197822E7</v>
      </c>
      <c r="B585" s="1" t="s">
        <v>18</v>
      </c>
      <c r="C585" s="1">
        <v>8.0</v>
      </c>
      <c r="D585" s="3" t="s">
        <v>735</v>
      </c>
      <c r="E585" s="1" t="s">
        <v>211</v>
      </c>
      <c r="F585" s="1" t="s">
        <v>103</v>
      </c>
      <c r="G585" s="1" t="s">
        <v>24</v>
      </c>
      <c r="H585" s="1" t="s">
        <v>17</v>
      </c>
      <c r="I585" s="1">
        <f t="shared" si="1"/>
        <v>57</v>
      </c>
      <c r="J585" s="1">
        <f t="shared" si="2"/>
        <v>66</v>
      </c>
      <c r="K585" s="1">
        <f t="shared" si="3"/>
        <v>111</v>
      </c>
      <c r="L585" s="1">
        <f t="shared" si="4"/>
        <v>117</v>
      </c>
    </row>
    <row r="586" ht="15.75" customHeight="1">
      <c r="A586" s="1">
        <v>1.8206417E7</v>
      </c>
      <c r="B586" s="1" t="s">
        <v>12</v>
      </c>
      <c r="C586" s="1">
        <v>0.0</v>
      </c>
      <c r="D586" s="3" t="s">
        <v>736</v>
      </c>
      <c r="E586" s="1" t="s">
        <v>75</v>
      </c>
      <c r="F586" s="1" t="s">
        <v>737</v>
      </c>
      <c r="G586" s="1" t="s">
        <v>16</v>
      </c>
      <c r="H586" s="1" t="s">
        <v>17</v>
      </c>
      <c r="I586" s="1">
        <f t="shared" si="1"/>
        <v>122</v>
      </c>
      <c r="J586" s="1">
        <f t="shared" si="2"/>
        <v>129</v>
      </c>
      <c r="K586" s="1">
        <f t="shared" si="3"/>
        <v>139</v>
      </c>
      <c r="L586" s="1">
        <f t="shared" si="4"/>
        <v>153</v>
      </c>
    </row>
    <row r="587" ht="15.75" customHeight="1">
      <c r="A587" s="1">
        <v>1.8206417E7</v>
      </c>
      <c r="B587" s="1" t="s">
        <v>18</v>
      </c>
      <c r="C587" s="1">
        <v>0.0</v>
      </c>
      <c r="D587" s="3" t="s">
        <v>738</v>
      </c>
      <c r="E587" s="1" t="s">
        <v>240</v>
      </c>
      <c r="F587" s="1" t="s">
        <v>739</v>
      </c>
      <c r="G587" s="1" t="s">
        <v>16</v>
      </c>
      <c r="H587" s="1" t="s">
        <v>17</v>
      </c>
      <c r="I587" s="1">
        <f t="shared" si="1"/>
        <v>1</v>
      </c>
      <c r="J587" s="1">
        <f t="shared" si="2"/>
        <v>8</v>
      </c>
      <c r="K587" s="1">
        <f t="shared" si="3"/>
        <v>59</v>
      </c>
      <c r="L587" s="1">
        <f t="shared" si="4"/>
        <v>69</v>
      </c>
    </row>
    <row r="588" ht="15.75" customHeight="1">
      <c r="A588" s="1">
        <v>1.8206417E7</v>
      </c>
      <c r="B588" s="1" t="s">
        <v>18</v>
      </c>
      <c r="C588" s="1">
        <v>0.0</v>
      </c>
      <c r="D588" s="3" t="s">
        <v>738</v>
      </c>
      <c r="E588" s="1" t="s">
        <v>240</v>
      </c>
      <c r="F588" s="1" t="s">
        <v>740</v>
      </c>
      <c r="G588" s="1" t="s">
        <v>16</v>
      </c>
      <c r="H588" s="1" t="s">
        <v>17</v>
      </c>
      <c r="I588" s="1">
        <f t="shared" si="1"/>
        <v>1</v>
      </c>
      <c r="J588" s="1">
        <f t="shared" si="2"/>
        <v>8</v>
      </c>
      <c r="K588" s="1">
        <f t="shared" si="3"/>
        <v>18</v>
      </c>
      <c r="L588" s="1">
        <f t="shared" si="4"/>
        <v>46</v>
      </c>
    </row>
    <row r="589" ht="15.75" customHeight="1">
      <c r="A589" s="1">
        <v>1.8206417E7</v>
      </c>
      <c r="B589" s="1" t="s">
        <v>18</v>
      </c>
      <c r="C589" s="1">
        <v>2.0</v>
      </c>
      <c r="D589" s="3" t="s">
        <v>741</v>
      </c>
      <c r="E589" s="1" t="s">
        <v>75</v>
      </c>
      <c r="F589" s="1" t="s">
        <v>737</v>
      </c>
      <c r="G589" s="1" t="s">
        <v>26</v>
      </c>
      <c r="H589" s="1" t="s">
        <v>17</v>
      </c>
      <c r="I589" s="1">
        <f t="shared" si="1"/>
        <v>10</v>
      </c>
      <c r="J589" s="1">
        <f t="shared" si="2"/>
        <v>17</v>
      </c>
      <c r="K589" s="1">
        <f t="shared" si="3"/>
        <v>150</v>
      </c>
      <c r="L589" s="1">
        <f t="shared" si="4"/>
        <v>164</v>
      </c>
    </row>
    <row r="590" ht="15.75" customHeight="1">
      <c r="A590" s="1">
        <v>1.8206417E7</v>
      </c>
      <c r="B590" s="1" t="s">
        <v>18</v>
      </c>
      <c r="C590" s="1">
        <v>3.0</v>
      </c>
      <c r="D590" s="3" t="s">
        <v>742</v>
      </c>
      <c r="E590" s="1" t="s">
        <v>75</v>
      </c>
      <c r="F590" s="1" t="s">
        <v>157</v>
      </c>
      <c r="G590" s="1" t="s">
        <v>16</v>
      </c>
      <c r="H590" s="1" t="s">
        <v>17</v>
      </c>
      <c r="I590" s="1">
        <f t="shared" si="1"/>
        <v>159</v>
      </c>
      <c r="J590" s="1">
        <f t="shared" si="2"/>
        <v>166</v>
      </c>
      <c r="K590" s="1">
        <f t="shared" si="3"/>
        <v>176</v>
      </c>
      <c r="L590" s="1">
        <f t="shared" si="4"/>
        <v>191</v>
      </c>
    </row>
    <row r="591" ht="15.75" customHeight="1">
      <c r="A591" s="1">
        <v>1.8206417E7</v>
      </c>
      <c r="B591" s="1" t="s">
        <v>18</v>
      </c>
      <c r="C591" s="1">
        <v>8.0</v>
      </c>
      <c r="D591" s="3" t="s">
        <v>743</v>
      </c>
      <c r="E591" s="1" t="s">
        <v>75</v>
      </c>
      <c r="F591" s="1" t="s">
        <v>740</v>
      </c>
      <c r="G591" s="1" t="s">
        <v>16</v>
      </c>
      <c r="H591" s="1" t="s">
        <v>17</v>
      </c>
      <c r="I591" s="1">
        <f t="shared" si="1"/>
        <v>133</v>
      </c>
      <c r="J591" s="1">
        <f t="shared" si="2"/>
        <v>140</v>
      </c>
      <c r="K591" s="1">
        <f t="shared" si="3"/>
        <v>150</v>
      </c>
      <c r="L591" s="1">
        <f t="shared" si="4"/>
        <v>178</v>
      </c>
    </row>
    <row r="592" ht="15.75" customHeight="1">
      <c r="A592" s="1">
        <v>1.8537182E7</v>
      </c>
      <c r="B592" s="1" t="s">
        <v>12</v>
      </c>
      <c r="C592" s="1">
        <v>0.0</v>
      </c>
      <c r="D592" s="3" t="s">
        <v>744</v>
      </c>
      <c r="E592" s="1" t="s">
        <v>32</v>
      </c>
      <c r="F592" s="1" t="s">
        <v>172</v>
      </c>
      <c r="G592" s="1" t="s">
        <v>24</v>
      </c>
      <c r="H592" s="1" t="s">
        <v>17</v>
      </c>
      <c r="I592" s="1">
        <f t="shared" si="1"/>
        <v>17</v>
      </c>
      <c r="J592" s="1">
        <f t="shared" si="2"/>
        <v>23</v>
      </c>
      <c r="K592" s="1">
        <f t="shared" si="3"/>
        <v>87</v>
      </c>
      <c r="L592" s="1">
        <f t="shared" si="4"/>
        <v>99</v>
      </c>
    </row>
    <row r="593" ht="15.75" customHeight="1">
      <c r="A593" s="1">
        <v>1.8537182E7</v>
      </c>
      <c r="B593" s="1" t="s">
        <v>18</v>
      </c>
      <c r="C593" s="1">
        <v>0.0</v>
      </c>
      <c r="D593" s="3" t="s">
        <v>745</v>
      </c>
      <c r="E593" s="1" t="s">
        <v>32</v>
      </c>
      <c r="F593" s="1" t="s">
        <v>172</v>
      </c>
      <c r="G593" s="1" t="s">
        <v>24</v>
      </c>
      <c r="H593" s="1" t="s">
        <v>17</v>
      </c>
      <c r="I593" s="1">
        <f t="shared" si="1"/>
        <v>86</v>
      </c>
      <c r="J593" s="1">
        <f t="shared" si="2"/>
        <v>92</v>
      </c>
      <c r="K593" s="1">
        <f t="shared" si="3"/>
        <v>106</v>
      </c>
      <c r="L593" s="1">
        <f t="shared" si="4"/>
        <v>118</v>
      </c>
    </row>
    <row r="594" ht="15.75" customHeight="1">
      <c r="A594" s="1">
        <v>1.8537182E7</v>
      </c>
      <c r="B594" s="1" t="s">
        <v>18</v>
      </c>
      <c r="C594" s="1">
        <v>2.0</v>
      </c>
      <c r="D594" s="3" t="s">
        <v>746</v>
      </c>
      <c r="E594" s="1" t="s">
        <v>32</v>
      </c>
      <c r="F594" s="1" t="s">
        <v>172</v>
      </c>
      <c r="G594" s="1" t="s">
        <v>26</v>
      </c>
      <c r="H594" s="1" t="s">
        <v>17</v>
      </c>
      <c r="I594" s="1">
        <f t="shared" si="1"/>
        <v>59</v>
      </c>
      <c r="J594" s="1">
        <f t="shared" si="2"/>
        <v>65</v>
      </c>
      <c r="K594" s="1">
        <f t="shared" si="3"/>
        <v>117</v>
      </c>
      <c r="L594" s="1">
        <f t="shared" si="4"/>
        <v>129</v>
      </c>
    </row>
    <row r="595" ht="15.75" customHeight="1">
      <c r="A595" s="1">
        <v>1.8537182E7</v>
      </c>
      <c r="B595" s="1" t="s">
        <v>18</v>
      </c>
      <c r="C595" s="1">
        <v>5.0</v>
      </c>
      <c r="D595" s="3" t="s">
        <v>747</v>
      </c>
      <c r="E595" s="1" t="s">
        <v>32</v>
      </c>
      <c r="F595" s="1" t="s">
        <v>389</v>
      </c>
      <c r="G595" s="1" t="s">
        <v>26</v>
      </c>
      <c r="H595" s="1" t="s">
        <v>17</v>
      </c>
      <c r="I595" s="1">
        <f t="shared" si="1"/>
        <v>266</v>
      </c>
      <c r="J595" s="1">
        <f t="shared" si="2"/>
        <v>272</v>
      </c>
      <c r="K595" s="1">
        <f t="shared" si="3"/>
        <v>79</v>
      </c>
      <c r="L595" s="1">
        <f t="shared" si="4"/>
        <v>87</v>
      </c>
    </row>
    <row r="596" ht="15.75" customHeight="1">
      <c r="A596" s="1">
        <v>1.8537182E7</v>
      </c>
      <c r="B596" s="1" t="s">
        <v>18</v>
      </c>
      <c r="C596" s="1">
        <v>5.0</v>
      </c>
      <c r="D596" s="3" t="s">
        <v>747</v>
      </c>
      <c r="E596" s="1" t="s">
        <v>32</v>
      </c>
      <c r="F596" s="1" t="s">
        <v>748</v>
      </c>
      <c r="G596" s="1" t="s">
        <v>26</v>
      </c>
      <c r="H596" s="1" t="s">
        <v>17</v>
      </c>
      <c r="I596" s="1">
        <f t="shared" si="1"/>
        <v>266</v>
      </c>
      <c r="J596" s="1">
        <f t="shared" si="2"/>
        <v>272</v>
      </c>
      <c r="K596" s="1">
        <f t="shared" si="3"/>
        <v>92</v>
      </c>
      <c r="L596" s="1">
        <f t="shared" si="4"/>
        <v>113</v>
      </c>
    </row>
    <row r="597" ht="15.75" customHeight="1">
      <c r="A597" s="1">
        <v>1.8537182E7</v>
      </c>
      <c r="B597" s="1" t="s">
        <v>18</v>
      </c>
      <c r="C597" s="1">
        <v>5.0</v>
      </c>
      <c r="D597" s="3" t="s">
        <v>747</v>
      </c>
      <c r="E597" s="1" t="s">
        <v>32</v>
      </c>
      <c r="F597" s="1" t="s">
        <v>172</v>
      </c>
      <c r="G597" s="1" t="s">
        <v>26</v>
      </c>
      <c r="H597" s="1" t="s">
        <v>17</v>
      </c>
      <c r="I597" s="1">
        <f t="shared" si="1"/>
        <v>266</v>
      </c>
      <c r="J597" s="1">
        <f t="shared" si="2"/>
        <v>272</v>
      </c>
      <c r="K597" s="1">
        <f t="shared" si="3"/>
        <v>187</v>
      </c>
      <c r="L597" s="1">
        <f t="shared" si="4"/>
        <v>199</v>
      </c>
    </row>
    <row r="598" ht="15.75" customHeight="1">
      <c r="A598" s="1">
        <v>1.8537182E7</v>
      </c>
      <c r="B598" s="1" t="s">
        <v>18</v>
      </c>
      <c r="C598" s="1">
        <v>7.0</v>
      </c>
      <c r="D598" s="3" t="s">
        <v>749</v>
      </c>
      <c r="E598" s="1" t="s">
        <v>32</v>
      </c>
      <c r="F598" s="1" t="s">
        <v>172</v>
      </c>
      <c r="G598" s="1" t="s">
        <v>26</v>
      </c>
      <c r="H598" s="1" t="s">
        <v>17</v>
      </c>
      <c r="I598" s="1">
        <f t="shared" si="1"/>
        <v>31</v>
      </c>
      <c r="J598" s="1">
        <f t="shared" si="2"/>
        <v>37</v>
      </c>
      <c r="K598" s="1">
        <f t="shared" si="3"/>
        <v>64</v>
      </c>
      <c r="L598" s="1">
        <f t="shared" si="4"/>
        <v>76</v>
      </c>
    </row>
    <row r="599" ht="15.75" customHeight="1">
      <c r="A599" s="1">
        <v>1.8537182E7</v>
      </c>
      <c r="B599" s="1" t="s">
        <v>18</v>
      </c>
      <c r="C599" s="1">
        <v>8.0</v>
      </c>
      <c r="D599" s="3" t="s">
        <v>750</v>
      </c>
      <c r="E599" s="1" t="s">
        <v>32</v>
      </c>
      <c r="F599" s="1" t="s">
        <v>172</v>
      </c>
      <c r="G599" s="1" t="s">
        <v>24</v>
      </c>
      <c r="H599" s="1" t="s">
        <v>17</v>
      </c>
      <c r="I599" s="1">
        <f t="shared" si="1"/>
        <v>55</v>
      </c>
      <c r="J599" s="1">
        <f t="shared" si="2"/>
        <v>61</v>
      </c>
      <c r="K599" s="1">
        <f t="shared" si="3"/>
        <v>78</v>
      </c>
      <c r="L599" s="1">
        <f t="shared" si="4"/>
        <v>90</v>
      </c>
    </row>
    <row r="600" ht="15.75" customHeight="1">
      <c r="A600" s="1">
        <v>1.8537182E7</v>
      </c>
      <c r="B600" s="1" t="s">
        <v>18</v>
      </c>
      <c r="C600" s="1">
        <v>8.0</v>
      </c>
      <c r="D600" s="3" t="s">
        <v>751</v>
      </c>
      <c r="E600" s="1" t="s">
        <v>32</v>
      </c>
      <c r="F600" s="1" t="s">
        <v>752</v>
      </c>
      <c r="G600" s="1" t="s">
        <v>26</v>
      </c>
      <c r="H600" s="1" t="s">
        <v>17</v>
      </c>
      <c r="I600" s="1">
        <f t="shared" si="1"/>
        <v>55</v>
      </c>
      <c r="J600" s="1">
        <f t="shared" si="2"/>
        <v>61</v>
      </c>
      <c r="K600" s="1">
        <f t="shared" si="3"/>
        <v>244</v>
      </c>
      <c r="L600" s="1">
        <f t="shared" si="4"/>
        <v>249</v>
      </c>
    </row>
    <row r="601" ht="15.75" customHeight="1">
      <c r="A601" s="1">
        <v>1.8537182E7</v>
      </c>
      <c r="B601" s="1" t="s">
        <v>18</v>
      </c>
      <c r="C601" s="1">
        <v>10.0</v>
      </c>
      <c r="D601" s="3" t="s">
        <v>753</v>
      </c>
      <c r="E601" s="1" t="s">
        <v>56</v>
      </c>
      <c r="F601" s="1" t="s">
        <v>172</v>
      </c>
      <c r="G601" s="1" t="s">
        <v>24</v>
      </c>
      <c r="H601" s="1" t="s">
        <v>17</v>
      </c>
      <c r="I601" s="1">
        <f t="shared" si="1"/>
        <v>12</v>
      </c>
      <c r="J601" s="1">
        <f t="shared" si="2"/>
        <v>18</v>
      </c>
      <c r="K601" s="1">
        <f t="shared" si="3"/>
        <v>83</v>
      </c>
      <c r="L601" s="1">
        <f t="shared" si="4"/>
        <v>95</v>
      </c>
    </row>
    <row r="602" ht="15.75" customHeight="1">
      <c r="A602" s="1">
        <v>1.8554422E7</v>
      </c>
      <c r="B602" s="1" t="s">
        <v>18</v>
      </c>
      <c r="C602" s="1">
        <v>2.0</v>
      </c>
      <c r="D602" s="3" t="s">
        <v>754</v>
      </c>
      <c r="E602" s="1" t="s">
        <v>102</v>
      </c>
      <c r="F602" s="1" t="s">
        <v>319</v>
      </c>
      <c r="G602" s="1" t="s">
        <v>26</v>
      </c>
      <c r="H602" s="1" t="s">
        <v>17</v>
      </c>
      <c r="I602" s="1">
        <f t="shared" si="1"/>
        <v>179</v>
      </c>
      <c r="J602" s="1">
        <f t="shared" si="2"/>
        <v>185</v>
      </c>
      <c r="K602" s="1">
        <f t="shared" si="3"/>
        <v>44</v>
      </c>
      <c r="L602" s="1">
        <f t="shared" si="4"/>
        <v>56</v>
      </c>
    </row>
    <row r="603" ht="15.75" customHeight="1">
      <c r="A603" s="1">
        <v>1.8554422E7</v>
      </c>
      <c r="B603" s="1" t="s">
        <v>18</v>
      </c>
      <c r="C603" s="1">
        <v>8.0</v>
      </c>
      <c r="D603" s="3" t="s">
        <v>755</v>
      </c>
      <c r="E603" s="1" t="s">
        <v>102</v>
      </c>
      <c r="F603" s="1" t="s">
        <v>756</v>
      </c>
      <c r="G603" s="1" t="s">
        <v>24</v>
      </c>
      <c r="H603" s="1" t="s">
        <v>17</v>
      </c>
      <c r="I603" s="1">
        <f t="shared" si="1"/>
        <v>88</v>
      </c>
      <c r="J603" s="1">
        <f t="shared" si="2"/>
        <v>94</v>
      </c>
      <c r="K603" s="1">
        <f t="shared" si="3"/>
        <v>173</v>
      </c>
      <c r="L603" s="1">
        <f t="shared" si="4"/>
        <v>185</v>
      </c>
    </row>
    <row r="604" ht="15.75" customHeight="1">
      <c r="A604" s="1">
        <v>1.8554422E7</v>
      </c>
      <c r="B604" s="1" t="s">
        <v>18</v>
      </c>
      <c r="C604" s="1">
        <v>10.0</v>
      </c>
      <c r="D604" s="3" t="s">
        <v>757</v>
      </c>
      <c r="E604" s="1" t="s">
        <v>102</v>
      </c>
      <c r="F604" s="1" t="s">
        <v>319</v>
      </c>
      <c r="G604" s="1" t="s">
        <v>24</v>
      </c>
      <c r="H604" s="1" t="s">
        <v>17</v>
      </c>
      <c r="I604" s="1">
        <f t="shared" si="1"/>
        <v>44</v>
      </c>
      <c r="J604" s="1">
        <f t="shared" si="2"/>
        <v>50</v>
      </c>
      <c r="K604" s="1">
        <f t="shared" si="3"/>
        <v>135</v>
      </c>
      <c r="L604" s="1">
        <f t="shared" si="4"/>
        <v>147</v>
      </c>
    </row>
    <row r="605" ht="15.75" customHeight="1">
      <c r="A605" s="1">
        <v>1.8560338E7</v>
      </c>
      <c r="B605" s="1" t="s">
        <v>12</v>
      </c>
      <c r="C605" s="1">
        <v>0.0</v>
      </c>
      <c r="D605" s="3" t="s">
        <v>758</v>
      </c>
      <c r="E605" s="1" t="s">
        <v>759</v>
      </c>
      <c r="F605" s="1" t="s">
        <v>760</v>
      </c>
      <c r="G605" s="1" t="s">
        <v>24</v>
      </c>
      <c r="H605" s="1" t="s">
        <v>34</v>
      </c>
      <c r="I605" s="1">
        <f t="shared" si="1"/>
        <v>36</v>
      </c>
      <c r="J605" s="1">
        <f t="shared" si="2"/>
        <v>60</v>
      </c>
      <c r="K605" s="1">
        <f t="shared" si="3"/>
        <v>102</v>
      </c>
      <c r="L605" s="1">
        <f t="shared" si="4"/>
        <v>114</v>
      </c>
    </row>
    <row r="606" ht="15.75" customHeight="1">
      <c r="A606" s="1">
        <v>1.8560338E7</v>
      </c>
      <c r="B606" s="1" t="s">
        <v>18</v>
      </c>
      <c r="C606" s="1">
        <v>1.0</v>
      </c>
      <c r="D606" s="3" t="s">
        <v>761</v>
      </c>
      <c r="E606" s="1" t="s">
        <v>762</v>
      </c>
      <c r="F606" s="1" t="s">
        <v>138</v>
      </c>
      <c r="G606" s="1" t="s">
        <v>26</v>
      </c>
      <c r="H606" s="1" t="s">
        <v>17</v>
      </c>
      <c r="I606" s="1">
        <f t="shared" si="1"/>
        <v>88</v>
      </c>
      <c r="J606" s="1">
        <f t="shared" si="2"/>
        <v>111</v>
      </c>
      <c r="K606" s="1">
        <f t="shared" si="3"/>
        <v>163</v>
      </c>
      <c r="L606" s="1">
        <f t="shared" si="4"/>
        <v>169</v>
      </c>
    </row>
    <row r="607" ht="15.75" customHeight="1">
      <c r="A607" s="1">
        <v>1.8560338E7</v>
      </c>
      <c r="B607" s="1" t="s">
        <v>18</v>
      </c>
      <c r="C607" s="1">
        <v>2.0</v>
      </c>
      <c r="D607" s="3" t="s">
        <v>763</v>
      </c>
      <c r="E607" s="1" t="s">
        <v>764</v>
      </c>
      <c r="F607" s="1" t="s">
        <v>28</v>
      </c>
      <c r="G607" s="1" t="s">
        <v>24</v>
      </c>
      <c r="H607" s="1" t="s">
        <v>17</v>
      </c>
      <c r="I607" s="1">
        <f t="shared" si="1"/>
        <v>29</v>
      </c>
      <c r="J607" s="1">
        <f t="shared" si="2"/>
        <v>47</v>
      </c>
      <c r="K607" s="1">
        <f t="shared" si="3"/>
        <v>69</v>
      </c>
      <c r="L607" s="1">
        <f t="shared" si="4"/>
        <v>74</v>
      </c>
    </row>
    <row r="608" ht="15.75" customHeight="1">
      <c r="A608" s="1">
        <v>1.8560338E7</v>
      </c>
      <c r="B608" s="1" t="s">
        <v>18</v>
      </c>
      <c r="C608" s="1">
        <v>2.0</v>
      </c>
      <c r="D608" s="3" t="s">
        <v>763</v>
      </c>
      <c r="E608" s="1" t="s">
        <v>764</v>
      </c>
      <c r="F608" s="1" t="s">
        <v>28</v>
      </c>
      <c r="G608" s="1" t="s">
        <v>26</v>
      </c>
      <c r="H608" s="1" t="s">
        <v>17</v>
      </c>
      <c r="I608" s="1">
        <f t="shared" si="1"/>
        <v>29</v>
      </c>
      <c r="J608" s="1">
        <f t="shared" si="2"/>
        <v>47</v>
      </c>
      <c r="K608" s="1">
        <f t="shared" si="3"/>
        <v>69</v>
      </c>
      <c r="L608" s="1">
        <f t="shared" si="4"/>
        <v>74</v>
      </c>
    </row>
    <row r="609" ht="15.75" customHeight="1">
      <c r="A609" s="1">
        <v>1.8560338E7</v>
      </c>
      <c r="B609" s="1" t="s">
        <v>18</v>
      </c>
      <c r="C609" s="1">
        <v>2.0</v>
      </c>
      <c r="D609" s="3" t="s">
        <v>763</v>
      </c>
      <c r="E609" s="1" t="s">
        <v>764</v>
      </c>
      <c r="F609" s="1" t="s">
        <v>28</v>
      </c>
      <c r="G609" s="1" t="s">
        <v>26</v>
      </c>
      <c r="H609" s="1" t="s">
        <v>17</v>
      </c>
      <c r="I609" s="1">
        <f t="shared" si="1"/>
        <v>29</v>
      </c>
      <c r="J609" s="1">
        <f t="shared" si="2"/>
        <v>47</v>
      </c>
      <c r="K609" s="1">
        <f t="shared" si="3"/>
        <v>69</v>
      </c>
      <c r="L609" s="1">
        <f t="shared" si="4"/>
        <v>74</v>
      </c>
    </row>
    <row r="610" ht="15.75" customHeight="1">
      <c r="A610" s="1">
        <v>1.8560338E7</v>
      </c>
      <c r="B610" s="1" t="s">
        <v>18</v>
      </c>
      <c r="C610" s="1">
        <v>2.0</v>
      </c>
      <c r="D610" s="3" t="s">
        <v>763</v>
      </c>
      <c r="E610" s="1" t="s">
        <v>764</v>
      </c>
      <c r="F610" s="1" t="s">
        <v>28</v>
      </c>
      <c r="G610" s="1" t="s">
        <v>26</v>
      </c>
      <c r="H610" s="1" t="s">
        <v>17</v>
      </c>
      <c r="I610" s="1">
        <f t="shared" si="1"/>
        <v>29</v>
      </c>
      <c r="J610" s="1">
        <f t="shared" si="2"/>
        <v>47</v>
      </c>
      <c r="K610" s="1">
        <f t="shared" si="3"/>
        <v>69</v>
      </c>
      <c r="L610" s="1">
        <f t="shared" si="4"/>
        <v>74</v>
      </c>
    </row>
    <row r="611" ht="15.75" customHeight="1">
      <c r="A611" s="1">
        <v>1.8560338E7</v>
      </c>
      <c r="B611" s="1" t="s">
        <v>18</v>
      </c>
      <c r="C611" s="1">
        <v>3.0</v>
      </c>
      <c r="D611" s="3" t="s">
        <v>765</v>
      </c>
      <c r="E611" s="1" t="s">
        <v>759</v>
      </c>
      <c r="F611" s="1" t="s">
        <v>28</v>
      </c>
      <c r="G611" s="1" t="s">
        <v>24</v>
      </c>
      <c r="H611" s="1" t="s">
        <v>34</v>
      </c>
      <c r="I611" s="1">
        <f t="shared" si="1"/>
        <v>28</v>
      </c>
      <c r="J611" s="1">
        <f t="shared" si="2"/>
        <v>52</v>
      </c>
      <c r="K611" s="1">
        <f t="shared" si="3"/>
        <v>111</v>
      </c>
      <c r="L611" s="1">
        <f t="shared" si="4"/>
        <v>116</v>
      </c>
    </row>
    <row r="612" ht="15.75" customHeight="1">
      <c r="A612" s="1">
        <v>1.8784609E7</v>
      </c>
      <c r="B612" s="1" t="s">
        <v>12</v>
      </c>
      <c r="C612" s="1">
        <v>0.0</v>
      </c>
      <c r="D612" s="3" t="s">
        <v>766</v>
      </c>
      <c r="E612" s="1" t="s">
        <v>767</v>
      </c>
      <c r="F612" s="1" t="s">
        <v>768</v>
      </c>
      <c r="G612" s="1" t="s">
        <v>24</v>
      </c>
      <c r="H612" s="1" t="s">
        <v>17</v>
      </c>
      <c r="I612" s="1">
        <f t="shared" si="1"/>
        <v>41</v>
      </c>
      <c r="J612" s="1">
        <f t="shared" si="2"/>
        <v>45</v>
      </c>
      <c r="K612" s="1">
        <f t="shared" si="3"/>
        <v>90</v>
      </c>
      <c r="L612" s="1">
        <f t="shared" si="4"/>
        <v>108</v>
      </c>
    </row>
    <row r="613" ht="15.75" customHeight="1">
      <c r="A613" s="1">
        <v>1.8784609E7</v>
      </c>
      <c r="B613" s="1" t="s">
        <v>12</v>
      </c>
      <c r="C613" s="1">
        <v>0.0</v>
      </c>
      <c r="D613" s="3" t="s">
        <v>766</v>
      </c>
      <c r="E613" s="1" t="s">
        <v>767</v>
      </c>
      <c r="F613" s="1" t="s">
        <v>769</v>
      </c>
      <c r="G613" s="1" t="s">
        <v>24</v>
      </c>
      <c r="H613" s="1" t="s">
        <v>17</v>
      </c>
      <c r="I613" s="1">
        <f t="shared" si="1"/>
        <v>41</v>
      </c>
      <c r="J613" s="1">
        <f t="shared" si="2"/>
        <v>45</v>
      </c>
      <c r="K613" s="1">
        <f t="shared" si="3"/>
        <v>51</v>
      </c>
      <c r="L613" s="1">
        <f t="shared" si="4"/>
        <v>73</v>
      </c>
    </row>
    <row r="614" ht="15.75" customHeight="1">
      <c r="A614" s="1">
        <v>1.8784609E7</v>
      </c>
      <c r="B614" s="1" t="s">
        <v>12</v>
      </c>
      <c r="C614" s="1">
        <v>0.0</v>
      </c>
      <c r="D614" s="3" t="s">
        <v>770</v>
      </c>
      <c r="E614" s="1" t="s">
        <v>771</v>
      </c>
      <c r="F614" s="1" t="s">
        <v>768</v>
      </c>
      <c r="G614" s="1" t="s">
        <v>24</v>
      </c>
      <c r="H614" s="1" t="s">
        <v>17</v>
      </c>
      <c r="I614" s="1">
        <f t="shared" si="1"/>
        <v>22</v>
      </c>
      <c r="J614" s="1">
        <f t="shared" si="2"/>
        <v>37</v>
      </c>
      <c r="K614" s="1">
        <f t="shared" si="3"/>
        <v>89</v>
      </c>
      <c r="L614" s="1">
        <f t="shared" si="4"/>
        <v>107</v>
      </c>
    </row>
    <row r="615" ht="15.75" customHeight="1">
      <c r="A615" s="1">
        <v>1.8784609E7</v>
      </c>
      <c r="B615" s="1" t="s">
        <v>12</v>
      </c>
      <c r="C615" s="1">
        <v>0.0</v>
      </c>
      <c r="D615" s="3" t="s">
        <v>770</v>
      </c>
      <c r="E615" s="1" t="s">
        <v>771</v>
      </c>
      <c r="F615" s="1" t="s">
        <v>769</v>
      </c>
      <c r="G615" s="1" t="s">
        <v>24</v>
      </c>
      <c r="H615" s="1" t="s">
        <v>17</v>
      </c>
      <c r="I615" s="1">
        <f t="shared" si="1"/>
        <v>22</v>
      </c>
      <c r="J615" s="1">
        <f t="shared" si="2"/>
        <v>37</v>
      </c>
      <c r="K615" s="1">
        <f t="shared" si="3"/>
        <v>50</v>
      </c>
      <c r="L615" s="1">
        <f t="shared" si="4"/>
        <v>72</v>
      </c>
    </row>
    <row r="616" ht="15.75" customHeight="1">
      <c r="A616" s="1">
        <v>1.8784609E7</v>
      </c>
      <c r="B616" s="1" t="s">
        <v>18</v>
      </c>
      <c r="C616" s="1">
        <v>6.0</v>
      </c>
      <c r="D616" s="3" t="s">
        <v>772</v>
      </c>
      <c r="E616" s="1" t="s">
        <v>767</v>
      </c>
      <c r="F616" s="1" t="s">
        <v>369</v>
      </c>
      <c r="G616" s="1" t="s">
        <v>24</v>
      </c>
      <c r="H616" s="1" t="s">
        <v>17</v>
      </c>
      <c r="I616" s="1">
        <f t="shared" si="1"/>
        <v>192</v>
      </c>
      <c r="J616" s="1">
        <f t="shared" si="2"/>
        <v>196</v>
      </c>
      <c r="K616" s="1">
        <f t="shared" si="3"/>
        <v>152</v>
      </c>
      <c r="L616" s="1">
        <f t="shared" si="4"/>
        <v>162</v>
      </c>
    </row>
    <row r="617" ht="15.75" customHeight="1">
      <c r="A617" s="1">
        <v>1.8784609E7</v>
      </c>
      <c r="B617" s="1" t="s">
        <v>18</v>
      </c>
      <c r="C617" s="1">
        <v>6.0</v>
      </c>
      <c r="D617" s="3" t="s">
        <v>772</v>
      </c>
      <c r="E617" s="1" t="s">
        <v>767</v>
      </c>
      <c r="F617" s="1" t="s">
        <v>773</v>
      </c>
      <c r="G617" s="1" t="s">
        <v>24</v>
      </c>
      <c r="H617" s="1" t="s">
        <v>17</v>
      </c>
      <c r="I617" s="1">
        <f t="shared" si="1"/>
        <v>192</v>
      </c>
      <c r="J617" s="1">
        <f t="shared" si="2"/>
        <v>196</v>
      </c>
      <c r="K617" s="1">
        <f t="shared" si="3"/>
        <v>140</v>
      </c>
      <c r="L617" s="1">
        <f t="shared" si="4"/>
        <v>147</v>
      </c>
    </row>
    <row r="618" ht="15.75" customHeight="1">
      <c r="A618" s="1">
        <v>1.8784609E7</v>
      </c>
      <c r="B618" s="1" t="s">
        <v>18</v>
      </c>
      <c r="C618" s="1">
        <v>6.0</v>
      </c>
      <c r="D618" s="3" t="s">
        <v>772</v>
      </c>
      <c r="E618" s="1" t="s">
        <v>767</v>
      </c>
      <c r="F618" s="1" t="s">
        <v>768</v>
      </c>
      <c r="G618" s="1" t="s">
        <v>24</v>
      </c>
      <c r="H618" s="1" t="s">
        <v>17</v>
      </c>
      <c r="I618" s="1">
        <f t="shared" si="1"/>
        <v>192</v>
      </c>
      <c r="J618" s="1">
        <f t="shared" si="2"/>
        <v>196</v>
      </c>
      <c r="K618" s="1">
        <f t="shared" si="3"/>
        <v>167</v>
      </c>
      <c r="L618" s="1">
        <f t="shared" si="4"/>
        <v>185</v>
      </c>
    </row>
    <row r="619" ht="15.75" customHeight="1">
      <c r="A619" s="1">
        <v>1.8784609E7</v>
      </c>
      <c r="B619" s="1" t="s">
        <v>18</v>
      </c>
      <c r="C619" s="1">
        <v>6.0</v>
      </c>
      <c r="D619" s="3" t="s">
        <v>774</v>
      </c>
      <c r="E619" s="1" t="s">
        <v>767</v>
      </c>
      <c r="F619" s="1" t="s">
        <v>769</v>
      </c>
      <c r="G619" s="1" t="s">
        <v>24</v>
      </c>
      <c r="H619" s="1" t="s">
        <v>17</v>
      </c>
      <c r="I619" s="1">
        <f t="shared" si="1"/>
        <v>193</v>
      </c>
      <c r="J619" s="1">
        <f t="shared" si="2"/>
        <v>197</v>
      </c>
      <c r="K619" s="1">
        <f t="shared" si="3"/>
        <v>88</v>
      </c>
      <c r="L619" s="1">
        <f t="shared" si="4"/>
        <v>110</v>
      </c>
    </row>
    <row r="620" ht="15.75" customHeight="1">
      <c r="A620" s="1">
        <v>1.8784609E7</v>
      </c>
      <c r="B620" s="1" t="s">
        <v>18</v>
      </c>
      <c r="C620" s="1">
        <v>8.0</v>
      </c>
      <c r="D620" s="3" t="s">
        <v>775</v>
      </c>
      <c r="E620" s="1" t="s">
        <v>767</v>
      </c>
      <c r="F620" s="1" t="s">
        <v>369</v>
      </c>
      <c r="G620" s="1" t="s">
        <v>24</v>
      </c>
      <c r="H620" s="1" t="s">
        <v>17</v>
      </c>
      <c r="I620" s="1">
        <f t="shared" si="1"/>
        <v>63</v>
      </c>
      <c r="J620" s="1">
        <f t="shared" si="2"/>
        <v>67</v>
      </c>
      <c r="K620" s="1">
        <f t="shared" si="3"/>
        <v>134</v>
      </c>
      <c r="L620" s="1">
        <f t="shared" si="4"/>
        <v>144</v>
      </c>
    </row>
    <row r="621" ht="15.75" customHeight="1">
      <c r="A621" s="1">
        <v>1.8784609E7</v>
      </c>
      <c r="B621" s="1" t="s">
        <v>18</v>
      </c>
      <c r="C621" s="1">
        <v>8.0</v>
      </c>
      <c r="D621" s="3" t="s">
        <v>776</v>
      </c>
      <c r="E621" s="1" t="s">
        <v>767</v>
      </c>
      <c r="F621" s="1" t="s">
        <v>768</v>
      </c>
      <c r="G621" s="1" t="s">
        <v>24</v>
      </c>
      <c r="H621" s="1" t="s">
        <v>17</v>
      </c>
      <c r="I621" s="1">
        <f t="shared" si="1"/>
        <v>63</v>
      </c>
      <c r="J621" s="1">
        <f t="shared" si="2"/>
        <v>67</v>
      </c>
      <c r="K621" s="1">
        <f t="shared" si="3"/>
        <v>169</v>
      </c>
      <c r="L621" s="1">
        <f t="shared" si="4"/>
        <v>187</v>
      </c>
    </row>
    <row r="622" ht="15.75" customHeight="1">
      <c r="A622" s="1">
        <v>1.8784609E7</v>
      </c>
      <c r="B622" s="1" t="s">
        <v>18</v>
      </c>
      <c r="C622" s="1">
        <v>8.0</v>
      </c>
      <c r="D622" s="3" t="s">
        <v>777</v>
      </c>
      <c r="E622" s="1" t="s">
        <v>767</v>
      </c>
      <c r="F622" s="1" t="s">
        <v>769</v>
      </c>
      <c r="G622" s="1" t="s">
        <v>24</v>
      </c>
      <c r="H622" s="1" t="s">
        <v>17</v>
      </c>
      <c r="I622" s="1">
        <f t="shared" si="1"/>
        <v>63</v>
      </c>
      <c r="J622" s="1">
        <f t="shared" si="2"/>
        <v>67</v>
      </c>
      <c r="K622" s="1">
        <f t="shared" si="3"/>
        <v>88</v>
      </c>
      <c r="L622" s="1">
        <f t="shared" si="4"/>
        <v>110</v>
      </c>
    </row>
    <row r="623" ht="15.75" customHeight="1">
      <c r="A623" s="1">
        <v>1.8784609E7</v>
      </c>
      <c r="B623" s="1" t="s">
        <v>18</v>
      </c>
      <c r="C623" s="1">
        <v>8.0</v>
      </c>
      <c r="D623" s="3" t="s">
        <v>776</v>
      </c>
      <c r="E623" s="1" t="s">
        <v>767</v>
      </c>
      <c r="F623" s="1" t="s">
        <v>773</v>
      </c>
      <c r="G623" s="1" t="s">
        <v>24</v>
      </c>
      <c r="H623" s="1" t="s">
        <v>17</v>
      </c>
      <c r="I623" s="1">
        <f t="shared" si="1"/>
        <v>63</v>
      </c>
      <c r="J623" s="1">
        <f t="shared" si="2"/>
        <v>67</v>
      </c>
      <c r="K623" s="1">
        <f t="shared" si="3"/>
        <v>122</v>
      </c>
      <c r="L623" s="1">
        <f t="shared" si="4"/>
        <v>129</v>
      </c>
    </row>
    <row r="624" ht="15.75" customHeight="1">
      <c r="A624" s="1">
        <v>1.8784609E7</v>
      </c>
      <c r="B624" s="1" t="s">
        <v>18</v>
      </c>
      <c r="C624" s="1">
        <v>8.0</v>
      </c>
      <c r="D624" s="3" t="s">
        <v>778</v>
      </c>
      <c r="E624" s="1" t="s">
        <v>779</v>
      </c>
      <c r="F624" s="1" t="s">
        <v>369</v>
      </c>
      <c r="G624" s="1" t="s">
        <v>24</v>
      </c>
      <c r="H624" s="1" t="s">
        <v>17</v>
      </c>
      <c r="I624" s="1">
        <f t="shared" si="1"/>
        <v>44</v>
      </c>
      <c r="J624" s="1">
        <f t="shared" si="2"/>
        <v>60</v>
      </c>
      <c r="K624" s="1">
        <f t="shared" si="3"/>
        <v>132</v>
      </c>
      <c r="L624" s="1">
        <f t="shared" si="4"/>
        <v>142</v>
      </c>
    </row>
    <row r="625" ht="15.75" customHeight="1">
      <c r="A625" s="1">
        <v>1.8784609E7</v>
      </c>
      <c r="B625" s="1" t="s">
        <v>18</v>
      </c>
      <c r="C625" s="1">
        <v>8.0</v>
      </c>
      <c r="D625" s="3" t="s">
        <v>780</v>
      </c>
      <c r="E625" s="1" t="s">
        <v>779</v>
      </c>
      <c r="F625" s="1" t="s">
        <v>768</v>
      </c>
      <c r="G625" s="1" t="s">
        <v>24</v>
      </c>
      <c r="H625" s="1" t="s">
        <v>17</v>
      </c>
      <c r="I625" s="1">
        <f t="shared" si="1"/>
        <v>44</v>
      </c>
      <c r="J625" s="1">
        <f t="shared" si="2"/>
        <v>60</v>
      </c>
      <c r="K625" s="1">
        <f t="shared" si="3"/>
        <v>167</v>
      </c>
      <c r="L625" s="1">
        <f t="shared" si="4"/>
        <v>185</v>
      </c>
    </row>
    <row r="626" ht="15.75" customHeight="1">
      <c r="A626" s="1">
        <v>1.8784609E7</v>
      </c>
      <c r="B626" s="1" t="s">
        <v>18</v>
      </c>
      <c r="C626" s="1">
        <v>8.0</v>
      </c>
      <c r="D626" s="3" t="s">
        <v>781</v>
      </c>
      <c r="E626" s="1" t="s">
        <v>779</v>
      </c>
      <c r="F626" s="1" t="s">
        <v>769</v>
      </c>
      <c r="G626" s="1" t="s">
        <v>24</v>
      </c>
      <c r="H626" s="1" t="s">
        <v>17</v>
      </c>
      <c r="I626" s="1">
        <f t="shared" si="1"/>
        <v>44</v>
      </c>
      <c r="J626" s="1">
        <f t="shared" si="2"/>
        <v>60</v>
      </c>
      <c r="K626" s="1">
        <f t="shared" si="3"/>
        <v>86</v>
      </c>
      <c r="L626" s="1">
        <f t="shared" si="4"/>
        <v>108</v>
      </c>
    </row>
    <row r="627" ht="15.75" customHeight="1">
      <c r="A627" s="1">
        <v>1.8784609E7</v>
      </c>
      <c r="B627" s="1" t="s">
        <v>18</v>
      </c>
      <c r="C627" s="1">
        <v>8.0</v>
      </c>
      <c r="D627" s="3" t="s">
        <v>780</v>
      </c>
      <c r="E627" s="1" t="s">
        <v>779</v>
      </c>
      <c r="F627" s="1" t="s">
        <v>773</v>
      </c>
      <c r="G627" s="1" t="s">
        <v>24</v>
      </c>
      <c r="H627" s="1" t="s">
        <v>17</v>
      </c>
      <c r="I627" s="1">
        <f t="shared" si="1"/>
        <v>44</v>
      </c>
      <c r="J627" s="1">
        <f t="shared" si="2"/>
        <v>60</v>
      </c>
      <c r="K627" s="1">
        <f t="shared" si="3"/>
        <v>120</v>
      </c>
      <c r="L627" s="1">
        <f t="shared" si="4"/>
        <v>127</v>
      </c>
    </row>
    <row r="628" ht="15.75" customHeight="1">
      <c r="A628" s="1">
        <v>1.8982874E7</v>
      </c>
      <c r="B628" s="1" t="s">
        <v>18</v>
      </c>
      <c r="C628" s="1">
        <v>6.0</v>
      </c>
      <c r="D628" s="3" t="s">
        <v>782</v>
      </c>
      <c r="E628" s="1" t="s">
        <v>783</v>
      </c>
      <c r="F628" s="1" t="s">
        <v>784</v>
      </c>
      <c r="G628" s="1" t="s">
        <v>24</v>
      </c>
      <c r="H628" s="1" t="s">
        <v>34</v>
      </c>
      <c r="I628" s="1">
        <f t="shared" si="1"/>
        <v>112</v>
      </c>
      <c r="J628" s="1">
        <f t="shared" si="2"/>
        <v>116</v>
      </c>
      <c r="K628" s="1">
        <f t="shared" si="3"/>
        <v>193</v>
      </c>
      <c r="L628" s="1">
        <f t="shared" si="4"/>
        <v>207</v>
      </c>
    </row>
    <row r="629" ht="15.75" customHeight="1">
      <c r="A629" s="1">
        <v>1.8982874E7</v>
      </c>
      <c r="B629" s="1" t="s">
        <v>18</v>
      </c>
      <c r="C629" s="1">
        <v>6.0</v>
      </c>
      <c r="D629" s="3" t="s">
        <v>785</v>
      </c>
      <c r="E629" s="1" t="s">
        <v>783</v>
      </c>
      <c r="F629" s="1" t="s">
        <v>37</v>
      </c>
      <c r="G629" s="1" t="s">
        <v>24</v>
      </c>
      <c r="H629" s="1" t="s">
        <v>34</v>
      </c>
      <c r="I629" s="1">
        <f t="shared" si="1"/>
        <v>112</v>
      </c>
      <c r="J629" s="1">
        <f t="shared" si="2"/>
        <v>116</v>
      </c>
      <c r="K629" s="1">
        <f t="shared" si="3"/>
        <v>167</v>
      </c>
      <c r="L629" s="1">
        <f t="shared" si="4"/>
        <v>188</v>
      </c>
    </row>
    <row r="630" ht="15.75" customHeight="1">
      <c r="A630" s="1">
        <v>1.8982874E7</v>
      </c>
      <c r="B630" s="1" t="s">
        <v>18</v>
      </c>
      <c r="C630" s="1">
        <v>10.0</v>
      </c>
      <c r="D630" s="3" t="s">
        <v>786</v>
      </c>
      <c r="E630" s="1" t="s">
        <v>783</v>
      </c>
      <c r="F630" s="1" t="s">
        <v>787</v>
      </c>
      <c r="G630" s="1" t="s">
        <v>24</v>
      </c>
      <c r="H630" s="1" t="s">
        <v>17</v>
      </c>
      <c r="I630" s="1">
        <f t="shared" si="1"/>
        <v>10</v>
      </c>
      <c r="J630" s="1">
        <f t="shared" si="2"/>
        <v>14</v>
      </c>
      <c r="K630" s="1">
        <f t="shared" si="3"/>
        <v>31</v>
      </c>
      <c r="L630" s="1">
        <f t="shared" si="4"/>
        <v>45</v>
      </c>
    </row>
    <row r="631" ht="15.75" customHeight="1">
      <c r="A631" s="1">
        <v>1.8982874E7</v>
      </c>
      <c r="B631" s="1" t="s">
        <v>18</v>
      </c>
      <c r="C631" s="1">
        <v>11.0</v>
      </c>
      <c r="D631" s="3" t="s">
        <v>788</v>
      </c>
      <c r="E631" s="1" t="s">
        <v>102</v>
      </c>
      <c r="F631" s="1" t="s">
        <v>57</v>
      </c>
      <c r="G631" s="1" t="s">
        <v>26</v>
      </c>
      <c r="H631" s="1" t="s">
        <v>17</v>
      </c>
      <c r="I631" s="1">
        <f t="shared" si="1"/>
        <v>20</v>
      </c>
      <c r="J631" s="1">
        <f t="shared" si="2"/>
        <v>26</v>
      </c>
      <c r="K631" s="1">
        <f t="shared" si="3"/>
        <v>51</v>
      </c>
      <c r="L631" s="1">
        <f t="shared" si="4"/>
        <v>73</v>
      </c>
    </row>
    <row r="632" ht="15.75" customHeight="1">
      <c r="A632" s="1">
        <v>1.9017194E7</v>
      </c>
      <c r="B632" s="1" t="s">
        <v>12</v>
      </c>
      <c r="C632" s="1">
        <v>0.0</v>
      </c>
      <c r="D632" s="3" t="s">
        <v>789</v>
      </c>
      <c r="E632" s="1" t="s">
        <v>790</v>
      </c>
      <c r="F632" s="1" t="s">
        <v>791</v>
      </c>
      <c r="G632" s="1" t="s">
        <v>26</v>
      </c>
      <c r="H632" s="1" t="s">
        <v>17</v>
      </c>
      <c r="I632" s="1">
        <f t="shared" si="1"/>
        <v>25</v>
      </c>
      <c r="J632" s="1">
        <f t="shared" si="2"/>
        <v>32</v>
      </c>
      <c r="K632" s="1">
        <f t="shared" si="3"/>
        <v>50</v>
      </c>
      <c r="L632" s="1">
        <f t="shared" si="4"/>
        <v>58</v>
      </c>
    </row>
    <row r="633" ht="15.75" customHeight="1">
      <c r="A633" s="1">
        <v>1.9017194E7</v>
      </c>
      <c r="B633" s="1" t="s">
        <v>18</v>
      </c>
      <c r="C633" s="1">
        <v>1.0</v>
      </c>
      <c r="D633" s="3" t="s">
        <v>792</v>
      </c>
      <c r="E633" s="1" t="s">
        <v>793</v>
      </c>
      <c r="F633" s="1" t="s">
        <v>794</v>
      </c>
      <c r="G633" s="1" t="s">
        <v>24</v>
      </c>
      <c r="H633" s="1" t="s">
        <v>17</v>
      </c>
      <c r="I633" s="1">
        <f t="shared" si="1"/>
        <v>1</v>
      </c>
      <c r="J633" s="1">
        <f t="shared" si="2"/>
        <v>8</v>
      </c>
      <c r="K633" s="1">
        <f t="shared" si="3"/>
        <v>63</v>
      </c>
      <c r="L633" s="1">
        <f t="shared" si="4"/>
        <v>89</v>
      </c>
    </row>
    <row r="634" ht="15.75" customHeight="1">
      <c r="A634" s="1">
        <v>1.9017194E7</v>
      </c>
      <c r="B634" s="1" t="s">
        <v>18</v>
      </c>
      <c r="C634" s="1">
        <v>1.0</v>
      </c>
      <c r="D634" s="3" t="s">
        <v>795</v>
      </c>
      <c r="E634" s="1" t="s">
        <v>793</v>
      </c>
      <c r="F634" s="1" t="s">
        <v>791</v>
      </c>
      <c r="G634" s="1" t="s">
        <v>26</v>
      </c>
      <c r="H634" s="1" t="s">
        <v>17</v>
      </c>
      <c r="I634" s="1">
        <f t="shared" si="1"/>
        <v>1</v>
      </c>
      <c r="J634" s="1">
        <f t="shared" si="2"/>
        <v>8</v>
      </c>
      <c r="K634" s="1">
        <f t="shared" si="3"/>
        <v>127</v>
      </c>
      <c r="L634" s="1">
        <f t="shared" si="4"/>
        <v>135</v>
      </c>
    </row>
    <row r="635" ht="15.75" customHeight="1">
      <c r="A635" s="1">
        <v>1.9017194E7</v>
      </c>
      <c r="B635" s="1" t="s">
        <v>18</v>
      </c>
      <c r="C635" s="1">
        <v>2.0</v>
      </c>
      <c r="D635" s="3" t="s">
        <v>796</v>
      </c>
      <c r="E635" s="1" t="s">
        <v>790</v>
      </c>
      <c r="F635" s="1" t="s">
        <v>791</v>
      </c>
      <c r="G635" s="1" t="s">
        <v>26</v>
      </c>
      <c r="H635" s="1" t="s">
        <v>17</v>
      </c>
      <c r="I635" s="1">
        <f t="shared" si="1"/>
        <v>89</v>
      </c>
      <c r="J635" s="1">
        <f t="shared" si="2"/>
        <v>96</v>
      </c>
      <c r="K635" s="1">
        <f t="shared" si="3"/>
        <v>127</v>
      </c>
      <c r="L635" s="1">
        <f t="shared" si="4"/>
        <v>135</v>
      </c>
    </row>
    <row r="636" ht="15.75" customHeight="1">
      <c r="A636" s="1">
        <v>1.9017194E7</v>
      </c>
      <c r="B636" s="1" t="s">
        <v>18</v>
      </c>
      <c r="C636" s="1">
        <v>6.0</v>
      </c>
      <c r="D636" s="3" t="s">
        <v>797</v>
      </c>
      <c r="E636" s="1" t="s">
        <v>790</v>
      </c>
      <c r="F636" s="1" t="s">
        <v>791</v>
      </c>
      <c r="G636" s="1" t="s">
        <v>26</v>
      </c>
      <c r="H636" s="1" t="s">
        <v>17</v>
      </c>
      <c r="I636" s="1">
        <f t="shared" si="1"/>
        <v>135</v>
      </c>
      <c r="J636" s="1">
        <f t="shared" si="2"/>
        <v>142</v>
      </c>
      <c r="K636" s="1">
        <f t="shared" si="3"/>
        <v>103</v>
      </c>
      <c r="L636" s="1">
        <f t="shared" si="4"/>
        <v>111</v>
      </c>
    </row>
    <row r="637" ht="15.75" customHeight="1">
      <c r="A637" s="1">
        <v>1.9017194E7</v>
      </c>
      <c r="B637" s="1" t="s">
        <v>18</v>
      </c>
      <c r="C637" s="1">
        <v>6.0</v>
      </c>
      <c r="D637" s="3" t="s">
        <v>798</v>
      </c>
      <c r="E637" s="1" t="s">
        <v>790</v>
      </c>
      <c r="F637" s="1" t="s">
        <v>791</v>
      </c>
      <c r="G637" s="1" t="s">
        <v>26</v>
      </c>
      <c r="H637" s="1" t="s">
        <v>17</v>
      </c>
      <c r="I637" s="1">
        <f t="shared" si="1"/>
        <v>135</v>
      </c>
      <c r="J637" s="1">
        <f t="shared" si="2"/>
        <v>142</v>
      </c>
      <c r="K637" s="1">
        <f t="shared" si="3"/>
        <v>103</v>
      </c>
      <c r="L637" s="1">
        <f t="shared" si="4"/>
        <v>111</v>
      </c>
    </row>
    <row r="638" ht="15.75" customHeight="1">
      <c r="A638" s="1">
        <v>1.9088789E7</v>
      </c>
      <c r="B638" s="1" t="s">
        <v>12</v>
      </c>
      <c r="C638" s="1">
        <v>0.0</v>
      </c>
      <c r="D638" s="3" t="s">
        <v>799</v>
      </c>
      <c r="E638" s="1" t="s">
        <v>56</v>
      </c>
      <c r="F638" s="1" t="s">
        <v>800</v>
      </c>
      <c r="G638" s="1" t="s">
        <v>26</v>
      </c>
      <c r="H638" s="1" t="s">
        <v>17</v>
      </c>
      <c r="I638" s="1">
        <f t="shared" si="1"/>
        <v>1</v>
      </c>
      <c r="J638" s="1">
        <f t="shared" si="2"/>
        <v>7</v>
      </c>
      <c r="K638" s="1">
        <f t="shared" si="3"/>
        <v>32</v>
      </c>
      <c r="L638" s="1">
        <f t="shared" si="4"/>
        <v>47</v>
      </c>
    </row>
    <row r="639" ht="15.75" customHeight="1">
      <c r="A639" s="1">
        <v>1.9088789E7</v>
      </c>
      <c r="B639" s="1" t="s">
        <v>12</v>
      </c>
      <c r="C639" s="1">
        <v>0.0</v>
      </c>
      <c r="D639" s="3" t="s">
        <v>801</v>
      </c>
      <c r="E639" s="1" t="s">
        <v>56</v>
      </c>
      <c r="F639" s="1" t="s">
        <v>103</v>
      </c>
      <c r="G639" s="1" t="s">
        <v>26</v>
      </c>
      <c r="H639" s="1" t="s">
        <v>17</v>
      </c>
      <c r="I639" s="1">
        <f t="shared" si="1"/>
        <v>1</v>
      </c>
      <c r="J639" s="1">
        <f t="shared" si="2"/>
        <v>7</v>
      </c>
      <c r="K639" s="1">
        <f t="shared" si="3"/>
        <v>78</v>
      </c>
      <c r="L639" s="1">
        <f t="shared" si="4"/>
        <v>84</v>
      </c>
    </row>
    <row r="640" ht="15.75" customHeight="1">
      <c r="A640" s="1">
        <v>1.9088789E7</v>
      </c>
      <c r="B640" s="1" t="s">
        <v>12</v>
      </c>
      <c r="C640" s="1">
        <v>0.0</v>
      </c>
      <c r="D640" s="3" t="s">
        <v>802</v>
      </c>
      <c r="E640" s="1" t="s">
        <v>56</v>
      </c>
      <c r="F640" s="1" t="s">
        <v>803</v>
      </c>
      <c r="G640" s="1" t="s">
        <v>26</v>
      </c>
      <c r="H640" s="1" t="s">
        <v>17</v>
      </c>
      <c r="I640" s="1">
        <f t="shared" si="1"/>
        <v>1</v>
      </c>
      <c r="J640" s="1">
        <f t="shared" si="2"/>
        <v>7</v>
      </c>
      <c r="K640" s="1">
        <f t="shared" si="3"/>
        <v>49</v>
      </c>
      <c r="L640" s="1">
        <f t="shared" si="4"/>
        <v>72</v>
      </c>
    </row>
    <row r="641" ht="15.75" customHeight="1">
      <c r="A641" s="1">
        <v>1.9088789E7</v>
      </c>
      <c r="B641" s="1" t="s">
        <v>18</v>
      </c>
      <c r="C641" s="1">
        <v>0.0</v>
      </c>
      <c r="D641" s="3" t="s">
        <v>804</v>
      </c>
      <c r="E641" s="1" t="s">
        <v>32</v>
      </c>
      <c r="F641" s="1" t="s">
        <v>800</v>
      </c>
      <c r="G641" s="1" t="s">
        <v>60</v>
      </c>
      <c r="H641" s="1" t="s">
        <v>17</v>
      </c>
      <c r="I641" s="1">
        <f t="shared" si="1"/>
        <v>72</v>
      </c>
      <c r="J641" s="1">
        <f t="shared" si="2"/>
        <v>78</v>
      </c>
      <c r="K641" s="1">
        <f t="shared" si="3"/>
        <v>103</v>
      </c>
      <c r="L641" s="1">
        <f t="shared" si="4"/>
        <v>118</v>
      </c>
    </row>
    <row r="642" ht="15.75" customHeight="1">
      <c r="A642" s="1">
        <v>1.9088789E7</v>
      </c>
      <c r="B642" s="1" t="s">
        <v>18</v>
      </c>
      <c r="C642" s="1">
        <v>0.0</v>
      </c>
      <c r="D642" s="3" t="s">
        <v>805</v>
      </c>
      <c r="E642" s="1" t="s">
        <v>32</v>
      </c>
      <c r="F642" s="1" t="s">
        <v>59</v>
      </c>
      <c r="G642" s="1" t="s">
        <v>60</v>
      </c>
      <c r="H642" s="1" t="s">
        <v>17</v>
      </c>
      <c r="I642" s="1">
        <f t="shared" si="1"/>
        <v>72</v>
      </c>
      <c r="J642" s="1">
        <f t="shared" si="2"/>
        <v>78</v>
      </c>
      <c r="K642" s="1">
        <f t="shared" si="3"/>
        <v>120</v>
      </c>
      <c r="L642" s="1">
        <f t="shared" si="4"/>
        <v>142</v>
      </c>
    </row>
    <row r="643" ht="15.75" customHeight="1">
      <c r="A643" s="1">
        <v>1.9088789E7</v>
      </c>
      <c r="B643" s="1" t="s">
        <v>18</v>
      </c>
      <c r="C643" s="1">
        <v>0.0</v>
      </c>
      <c r="D643" s="3" t="s">
        <v>806</v>
      </c>
      <c r="E643" s="1" t="s">
        <v>32</v>
      </c>
      <c r="F643" s="1" t="s">
        <v>76</v>
      </c>
      <c r="G643" s="1" t="s">
        <v>60</v>
      </c>
      <c r="H643" s="1" t="s">
        <v>17</v>
      </c>
      <c r="I643" s="1">
        <f t="shared" si="1"/>
        <v>72</v>
      </c>
      <c r="J643" s="1">
        <f t="shared" si="2"/>
        <v>78</v>
      </c>
      <c r="K643" s="1">
        <f t="shared" si="3"/>
        <v>156</v>
      </c>
      <c r="L643" s="1">
        <f t="shared" si="4"/>
        <v>163</v>
      </c>
    </row>
    <row r="644" ht="15.75" customHeight="1">
      <c r="A644" s="1">
        <v>1.9088789E7</v>
      </c>
      <c r="B644" s="1" t="s">
        <v>18</v>
      </c>
      <c r="C644" s="1">
        <v>2.0</v>
      </c>
      <c r="D644" s="3" t="s">
        <v>807</v>
      </c>
      <c r="E644" s="1" t="s">
        <v>32</v>
      </c>
      <c r="F644" s="1" t="s">
        <v>59</v>
      </c>
      <c r="G644" s="1" t="s">
        <v>16</v>
      </c>
      <c r="H644" s="1" t="s">
        <v>17</v>
      </c>
      <c r="I644" s="1">
        <f t="shared" si="1"/>
        <v>37</v>
      </c>
      <c r="J644" s="1">
        <f t="shared" si="2"/>
        <v>43</v>
      </c>
      <c r="K644" s="1">
        <f t="shared" si="3"/>
        <v>101</v>
      </c>
      <c r="L644" s="1">
        <f t="shared" si="4"/>
        <v>123</v>
      </c>
    </row>
    <row r="645" ht="15.75" customHeight="1">
      <c r="A645" s="1">
        <v>1.9088789E7</v>
      </c>
      <c r="B645" s="1" t="s">
        <v>18</v>
      </c>
      <c r="C645" s="1">
        <v>2.0</v>
      </c>
      <c r="D645" s="3" t="s">
        <v>808</v>
      </c>
      <c r="E645" s="1" t="s">
        <v>32</v>
      </c>
      <c r="F645" s="1" t="s">
        <v>103</v>
      </c>
      <c r="G645" s="1" t="s">
        <v>16</v>
      </c>
      <c r="H645" s="1" t="s">
        <v>17</v>
      </c>
      <c r="I645" s="1">
        <f t="shared" si="1"/>
        <v>37</v>
      </c>
      <c r="J645" s="1">
        <f t="shared" si="2"/>
        <v>43</v>
      </c>
      <c r="K645" s="1">
        <f t="shared" si="3"/>
        <v>145</v>
      </c>
      <c r="L645" s="1">
        <f t="shared" si="4"/>
        <v>151</v>
      </c>
    </row>
    <row r="646" ht="15.75" customHeight="1">
      <c r="A646" s="1">
        <v>1.9088789E7</v>
      </c>
      <c r="B646" s="1" t="s">
        <v>18</v>
      </c>
      <c r="C646" s="1">
        <v>6.0</v>
      </c>
      <c r="D646" s="3" t="s">
        <v>809</v>
      </c>
      <c r="E646" s="1" t="s">
        <v>32</v>
      </c>
      <c r="F646" s="1" t="s">
        <v>800</v>
      </c>
      <c r="G646" s="1" t="s">
        <v>24</v>
      </c>
      <c r="H646" s="1" t="s">
        <v>17</v>
      </c>
      <c r="I646" s="1">
        <f t="shared" si="1"/>
        <v>69</v>
      </c>
      <c r="J646" s="1">
        <f t="shared" si="2"/>
        <v>75</v>
      </c>
      <c r="K646" s="1">
        <f t="shared" si="3"/>
        <v>95</v>
      </c>
      <c r="L646" s="1">
        <f t="shared" si="4"/>
        <v>110</v>
      </c>
    </row>
    <row r="647" ht="15.75" customHeight="1">
      <c r="A647" s="1">
        <v>1.9088789E7</v>
      </c>
      <c r="B647" s="1" t="s">
        <v>18</v>
      </c>
      <c r="C647" s="1">
        <v>6.0</v>
      </c>
      <c r="D647" s="3" t="s">
        <v>810</v>
      </c>
      <c r="E647" s="1" t="s">
        <v>32</v>
      </c>
      <c r="F647" s="1" t="s">
        <v>172</v>
      </c>
      <c r="G647" s="1" t="s">
        <v>24</v>
      </c>
      <c r="H647" s="1" t="s">
        <v>17</v>
      </c>
      <c r="I647" s="1">
        <f t="shared" si="1"/>
        <v>69</v>
      </c>
      <c r="J647" s="1">
        <f t="shared" si="2"/>
        <v>75</v>
      </c>
      <c r="K647" s="1">
        <f t="shared" si="3"/>
        <v>115</v>
      </c>
      <c r="L647" s="1">
        <f t="shared" si="4"/>
        <v>127</v>
      </c>
    </row>
    <row r="648" ht="15.75" customHeight="1">
      <c r="A648" s="1">
        <v>1.9088789E7</v>
      </c>
      <c r="B648" s="1" t="s">
        <v>18</v>
      </c>
      <c r="C648" s="1">
        <v>8.0</v>
      </c>
      <c r="D648" s="3" t="s">
        <v>811</v>
      </c>
      <c r="E648" s="1" t="s">
        <v>32</v>
      </c>
      <c r="F648" s="1" t="s">
        <v>803</v>
      </c>
      <c r="G648" s="1" t="s">
        <v>26</v>
      </c>
      <c r="H648" s="1" t="s">
        <v>17</v>
      </c>
      <c r="I648" s="1">
        <f t="shared" si="1"/>
        <v>44</v>
      </c>
      <c r="J648" s="1">
        <f t="shared" si="2"/>
        <v>50</v>
      </c>
      <c r="K648" s="1">
        <f t="shared" si="3"/>
        <v>63</v>
      </c>
      <c r="L648" s="1">
        <f t="shared" si="4"/>
        <v>86</v>
      </c>
    </row>
    <row r="649" ht="15.75" customHeight="1">
      <c r="A649" s="1">
        <v>1.9088789E7</v>
      </c>
      <c r="B649" s="1" t="s">
        <v>18</v>
      </c>
      <c r="C649" s="1">
        <v>8.0</v>
      </c>
      <c r="D649" s="3" t="s">
        <v>811</v>
      </c>
      <c r="E649" s="1" t="s">
        <v>32</v>
      </c>
      <c r="F649" s="1" t="s">
        <v>103</v>
      </c>
      <c r="G649" s="1" t="s">
        <v>26</v>
      </c>
      <c r="H649" s="1" t="s">
        <v>17</v>
      </c>
      <c r="I649" s="1">
        <f t="shared" si="1"/>
        <v>44</v>
      </c>
      <c r="J649" s="1">
        <f t="shared" si="2"/>
        <v>50</v>
      </c>
      <c r="K649" s="1">
        <f t="shared" si="3"/>
        <v>91</v>
      </c>
      <c r="L649" s="1">
        <f t="shared" si="4"/>
        <v>97</v>
      </c>
    </row>
    <row r="650" ht="15.75" customHeight="1">
      <c r="A650" s="1">
        <v>1.9088789E7</v>
      </c>
      <c r="B650" s="1" t="s">
        <v>18</v>
      </c>
      <c r="C650" s="1">
        <v>8.0</v>
      </c>
      <c r="D650" s="3" t="s">
        <v>812</v>
      </c>
      <c r="E650" s="1" t="s">
        <v>32</v>
      </c>
      <c r="F650" s="1" t="s">
        <v>396</v>
      </c>
      <c r="G650" s="1" t="s">
        <v>26</v>
      </c>
      <c r="H650" s="1" t="s">
        <v>17</v>
      </c>
      <c r="I650" s="1">
        <f t="shared" si="1"/>
        <v>44</v>
      </c>
      <c r="J650" s="1">
        <f t="shared" si="2"/>
        <v>50</v>
      </c>
      <c r="K650" s="1">
        <f t="shared" si="3"/>
        <v>245</v>
      </c>
      <c r="L650" s="1">
        <f t="shared" si="4"/>
        <v>261</v>
      </c>
    </row>
    <row r="651" ht="15.75" customHeight="1">
      <c r="A651" s="1">
        <v>1.9222119E7</v>
      </c>
      <c r="B651" s="1" t="s">
        <v>12</v>
      </c>
      <c r="C651" s="1">
        <v>0.0</v>
      </c>
      <c r="D651" s="3" t="s">
        <v>813</v>
      </c>
      <c r="E651" s="1" t="s">
        <v>814</v>
      </c>
      <c r="F651" s="1" t="s">
        <v>96</v>
      </c>
      <c r="G651" s="1" t="s">
        <v>26</v>
      </c>
      <c r="H651" s="1" t="s">
        <v>17</v>
      </c>
      <c r="I651" s="1">
        <f t="shared" si="1"/>
        <v>79</v>
      </c>
      <c r="J651" s="1">
        <f t="shared" si="2"/>
        <v>82</v>
      </c>
      <c r="K651" s="1">
        <f t="shared" si="3"/>
        <v>106</v>
      </c>
      <c r="L651" s="1">
        <f t="shared" si="4"/>
        <v>119</v>
      </c>
    </row>
    <row r="652" ht="15.75" customHeight="1">
      <c r="A652" s="1">
        <v>1.9222119E7</v>
      </c>
      <c r="B652" s="1" t="s">
        <v>18</v>
      </c>
      <c r="C652" s="1">
        <v>0.0</v>
      </c>
      <c r="D652" s="3" t="s">
        <v>815</v>
      </c>
      <c r="E652" s="1" t="s">
        <v>814</v>
      </c>
      <c r="F652" s="1" t="s">
        <v>96</v>
      </c>
      <c r="G652" s="1" t="s">
        <v>26</v>
      </c>
      <c r="H652" s="1" t="s">
        <v>17</v>
      </c>
      <c r="I652" s="1">
        <f t="shared" si="1"/>
        <v>63</v>
      </c>
      <c r="J652" s="1">
        <f t="shared" si="2"/>
        <v>66</v>
      </c>
      <c r="K652" s="1">
        <f t="shared" si="3"/>
        <v>90</v>
      </c>
      <c r="L652" s="1">
        <f t="shared" si="4"/>
        <v>103</v>
      </c>
    </row>
    <row r="653" ht="15.75" customHeight="1">
      <c r="A653" s="1">
        <v>1.9222119E7</v>
      </c>
      <c r="B653" s="1" t="s">
        <v>18</v>
      </c>
      <c r="C653" s="1">
        <v>4.0</v>
      </c>
      <c r="D653" s="3" t="s">
        <v>816</v>
      </c>
      <c r="E653" s="1" t="s">
        <v>814</v>
      </c>
      <c r="F653" s="1" t="s">
        <v>817</v>
      </c>
      <c r="G653" s="1" t="s">
        <v>24</v>
      </c>
      <c r="H653" s="1" t="s">
        <v>17</v>
      </c>
      <c r="I653" s="1">
        <f t="shared" si="1"/>
        <v>30</v>
      </c>
      <c r="J653" s="1">
        <f t="shared" si="2"/>
        <v>33</v>
      </c>
      <c r="K653" s="1">
        <f t="shared" si="3"/>
        <v>115</v>
      </c>
      <c r="L653" s="1">
        <f t="shared" si="4"/>
        <v>131</v>
      </c>
    </row>
    <row r="654" ht="15.75" customHeight="1">
      <c r="A654" s="1">
        <v>1.9274481E7</v>
      </c>
      <c r="B654" s="1" t="s">
        <v>12</v>
      </c>
      <c r="C654" s="1">
        <v>0.0</v>
      </c>
      <c r="D654" s="3" t="s">
        <v>818</v>
      </c>
      <c r="E654" s="1" t="s">
        <v>32</v>
      </c>
      <c r="F654" s="1" t="s">
        <v>819</v>
      </c>
      <c r="G654" s="1" t="s">
        <v>26</v>
      </c>
      <c r="H654" s="1" t="s">
        <v>17</v>
      </c>
      <c r="I654" s="1">
        <f t="shared" si="1"/>
        <v>31</v>
      </c>
      <c r="J654" s="1">
        <f t="shared" si="2"/>
        <v>37</v>
      </c>
      <c r="K654" s="1">
        <f t="shared" si="3"/>
        <v>72</v>
      </c>
      <c r="L654" s="1">
        <f t="shared" si="4"/>
        <v>90</v>
      </c>
    </row>
    <row r="655" ht="15.75" customHeight="1">
      <c r="A655" s="1">
        <v>1.9274481E7</v>
      </c>
      <c r="B655" s="1" t="s">
        <v>18</v>
      </c>
      <c r="C655" s="1">
        <v>2.0</v>
      </c>
      <c r="D655" s="3" t="s">
        <v>820</v>
      </c>
      <c r="E655" s="1" t="s">
        <v>32</v>
      </c>
      <c r="F655" s="1" t="s">
        <v>821</v>
      </c>
      <c r="G655" s="1" t="s">
        <v>24</v>
      </c>
      <c r="H655" s="1" t="s">
        <v>17</v>
      </c>
      <c r="I655" s="1">
        <f t="shared" si="1"/>
        <v>55</v>
      </c>
      <c r="J655" s="1">
        <f t="shared" si="2"/>
        <v>61</v>
      </c>
      <c r="K655" s="1">
        <f t="shared" si="3"/>
        <v>29</v>
      </c>
      <c r="L655" s="1">
        <f t="shared" si="4"/>
        <v>34</v>
      </c>
    </row>
    <row r="656" ht="15.75" customHeight="1">
      <c r="A656" s="1">
        <v>1.9274481E7</v>
      </c>
      <c r="B656" s="1" t="s">
        <v>18</v>
      </c>
      <c r="C656" s="1">
        <v>3.0</v>
      </c>
      <c r="D656" s="3" t="s">
        <v>822</v>
      </c>
      <c r="E656" s="1" t="s">
        <v>32</v>
      </c>
      <c r="F656" s="1" t="s">
        <v>819</v>
      </c>
      <c r="G656" s="1" t="s">
        <v>26</v>
      </c>
      <c r="H656" s="1" t="s">
        <v>17</v>
      </c>
      <c r="I656" s="1">
        <f t="shared" si="1"/>
        <v>47</v>
      </c>
      <c r="J656" s="1">
        <f t="shared" si="2"/>
        <v>53</v>
      </c>
      <c r="K656" s="1">
        <f t="shared" si="3"/>
        <v>92</v>
      </c>
      <c r="L656" s="1">
        <f t="shared" si="4"/>
        <v>110</v>
      </c>
    </row>
    <row r="657" ht="15.75" customHeight="1">
      <c r="A657" s="1">
        <v>1.9274481E7</v>
      </c>
      <c r="B657" s="1" t="s">
        <v>18</v>
      </c>
      <c r="C657" s="1">
        <v>4.0</v>
      </c>
      <c r="D657" s="3" t="s">
        <v>823</v>
      </c>
      <c r="E657" s="1" t="s">
        <v>32</v>
      </c>
      <c r="F657" s="1" t="s">
        <v>819</v>
      </c>
      <c r="G657" s="1" t="s">
        <v>26</v>
      </c>
      <c r="H657" s="1" t="s">
        <v>17</v>
      </c>
      <c r="I657" s="1">
        <f t="shared" si="1"/>
        <v>126</v>
      </c>
      <c r="J657" s="1">
        <f t="shared" si="2"/>
        <v>132</v>
      </c>
      <c r="K657" s="1">
        <f t="shared" si="3"/>
        <v>218</v>
      </c>
      <c r="L657" s="1">
        <f t="shared" si="4"/>
        <v>236</v>
      </c>
    </row>
    <row r="658" ht="15.75" customHeight="1">
      <c r="A658" s="1">
        <v>1.9274481E7</v>
      </c>
      <c r="B658" s="1" t="s">
        <v>18</v>
      </c>
      <c r="C658" s="1">
        <v>7.0</v>
      </c>
      <c r="D658" s="3" t="s">
        <v>824</v>
      </c>
      <c r="E658" s="1" t="s">
        <v>32</v>
      </c>
      <c r="F658" s="1" t="s">
        <v>819</v>
      </c>
      <c r="G658" s="1" t="s">
        <v>26</v>
      </c>
      <c r="H658" s="1" t="s">
        <v>17</v>
      </c>
      <c r="I658" s="1">
        <f t="shared" si="1"/>
        <v>9</v>
      </c>
      <c r="J658" s="1">
        <f t="shared" si="2"/>
        <v>15</v>
      </c>
      <c r="K658" s="1">
        <f t="shared" si="3"/>
        <v>81</v>
      </c>
      <c r="L658" s="1">
        <f t="shared" si="4"/>
        <v>99</v>
      </c>
    </row>
    <row r="659" ht="15.75" customHeight="1">
      <c r="A659" s="1">
        <v>1.9353489E7</v>
      </c>
      <c r="B659" s="1" t="s">
        <v>18</v>
      </c>
      <c r="C659" s="1">
        <v>1.0</v>
      </c>
      <c r="D659" s="3" t="s">
        <v>825</v>
      </c>
      <c r="E659" s="1" t="s">
        <v>826</v>
      </c>
      <c r="F659" s="1" t="s">
        <v>827</v>
      </c>
      <c r="G659" s="1" t="s">
        <v>24</v>
      </c>
      <c r="H659" s="1" t="s">
        <v>17</v>
      </c>
      <c r="I659" s="1">
        <f t="shared" si="1"/>
        <v>15</v>
      </c>
      <c r="J659" s="1">
        <f t="shared" si="2"/>
        <v>25</v>
      </c>
      <c r="K659" s="1">
        <f t="shared" si="3"/>
        <v>117</v>
      </c>
      <c r="L659" s="1">
        <f t="shared" si="4"/>
        <v>134</v>
      </c>
    </row>
    <row r="660" ht="15.75" customHeight="1">
      <c r="A660" s="1">
        <v>1.9353489E7</v>
      </c>
      <c r="B660" s="1" t="s">
        <v>18</v>
      </c>
      <c r="C660" s="1">
        <v>1.0</v>
      </c>
      <c r="D660" s="3" t="s">
        <v>828</v>
      </c>
      <c r="E660" s="1" t="s">
        <v>826</v>
      </c>
      <c r="F660" s="1" t="s">
        <v>829</v>
      </c>
      <c r="G660" s="1" t="s">
        <v>24</v>
      </c>
      <c r="H660" s="1" t="s">
        <v>17</v>
      </c>
      <c r="I660" s="1">
        <f t="shared" si="1"/>
        <v>15</v>
      </c>
      <c r="J660" s="1">
        <f t="shared" si="2"/>
        <v>25</v>
      </c>
      <c r="K660" s="1">
        <f t="shared" si="3"/>
        <v>107</v>
      </c>
      <c r="L660" s="1">
        <f t="shared" si="4"/>
        <v>112</v>
      </c>
    </row>
    <row r="661" ht="15.75" customHeight="1">
      <c r="A661" s="1">
        <v>1.9353489E7</v>
      </c>
      <c r="B661" s="1" t="s">
        <v>18</v>
      </c>
      <c r="C661" s="1">
        <v>2.0</v>
      </c>
      <c r="D661" s="3" t="s">
        <v>830</v>
      </c>
      <c r="E661" s="1" t="s">
        <v>831</v>
      </c>
      <c r="F661" s="1" t="s">
        <v>832</v>
      </c>
      <c r="G661" s="1" t="s">
        <v>26</v>
      </c>
      <c r="H661" s="1" t="s">
        <v>17</v>
      </c>
      <c r="I661" s="1">
        <f t="shared" si="1"/>
        <v>140</v>
      </c>
      <c r="J661" s="1">
        <f t="shared" si="2"/>
        <v>165</v>
      </c>
      <c r="K661" s="1">
        <f t="shared" si="3"/>
        <v>199</v>
      </c>
      <c r="L661" s="1">
        <f t="shared" si="4"/>
        <v>207</v>
      </c>
    </row>
    <row r="662" ht="15.75" customHeight="1">
      <c r="A662" s="1">
        <v>1.9353489E7</v>
      </c>
      <c r="B662" s="1" t="s">
        <v>18</v>
      </c>
      <c r="C662" s="1">
        <v>11.0</v>
      </c>
      <c r="D662" s="3" t="s">
        <v>833</v>
      </c>
      <c r="E662" s="1" t="s">
        <v>834</v>
      </c>
      <c r="F662" s="1" t="s">
        <v>832</v>
      </c>
      <c r="G662" s="1" t="s">
        <v>24</v>
      </c>
      <c r="H662" s="1" t="s">
        <v>34</v>
      </c>
      <c r="I662" s="1">
        <f t="shared" si="1"/>
        <v>67</v>
      </c>
      <c r="J662" s="1">
        <f t="shared" si="2"/>
        <v>76</v>
      </c>
      <c r="K662" s="1">
        <f t="shared" si="3"/>
        <v>171</v>
      </c>
      <c r="L662" s="1">
        <f t="shared" si="4"/>
        <v>179</v>
      </c>
    </row>
    <row r="663" ht="15.75" customHeight="1">
      <c r="A663" s="1">
        <v>1.9353489E7</v>
      </c>
      <c r="B663" s="1" t="s">
        <v>18</v>
      </c>
      <c r="C663" s="1">
        <v>11.0</v>
      </c>
      <c r="D663" s="3" t="s">
        <v>833</v>
      </c>
      <c r="E663" s="1" t="s">
        <v>834</v>
      </c>
      <c r="F663" s="1" t="s">
        <v>832</v>
      </c>
      <c r="G663" s="1" t="s">
        <v>24</v>
      </c>
      <c r="H663" s="1" t="s">
        <v>17</v>
      </c>
      <c r="I663" s="1">
        <f t="shared" si="1"/>
        <v>67</v>
      </c>
      <c r="J663" s="1">
        <f t="shared" si="2"/>
        <v>76</v>
      </c>
      <c r="K663" s="1">
        <f t="shared" si="3"/>
        <v>171</v>
      </c>
      <c r="L663" s="1">
        <f t="shared" si="4"/>
        <v>179</v>
      </c>
    </row>
    <row r="664" ht="15.75" customHeight="1">
      <c r="A664" s="1">
        <v>1.9487113E7</v>
      </c>
      <c r="B664" s="1" t="s">
        <v>12</v>
      </c>
      <c r="C664" s="1">
        <v>0.0</v>
      </c>
      <c r="D664" s="3" t="s">
        <v>835</v>
      </c>
      <c r="E664" s="1" t="s">
        <v>22</v>
      </c>
      <c r="F664" s="1" t="s">
        <v>836</v>
      </c>
      <c r="G664" s="1" t="s">
        <v>24</v>
      </c>
      <c r="H664" s="1" t="s">
        <v>17</v>
      </c>
      <c r="I664" s="1">
        <f t="shared" si="1"/>
        <v>8</v>
      </c>
      <c r="J664" s="1">
        <f t="shared" si="2"/>
        <v>17</v>
      </c>
      <c r="K664" s="1">
        <f t="shared" si="3"/>
        <v>30</v>
      </c>
      <c r="L664" s="1">
        <f t="shared" si="4"/>
        <v>41</v>
      </c>
    </row>
    <row r="665" ht="15.75" customHeight="1">
      <c r="A665" s="1">
        <v>1.9487113E7</v>
      </c>
      <c r="B665" s="1" t="s">
        <v>18</v>
      </c>
      <c r="C665" s="1">
        <v>1.0</v>
      </c>
      <c r="D665" s="3" t="s">
        <v>837</v>
      </c>
      <c r="E665" s="1" t="s">
        <v>22</v>
      </c>
      <c r="F665" s="1" t="s">
        <v>838</v>
      </c>
      <c r="G665" s="1" t="s">
        <v>26</v>
      </c>
      <c r="H665" s="1" t="s">
        <v>17</v>
      </c>
      <c r="I665" s="1">
        <f t="shared" si="1"/>
        <v>178</v>
      </c>
      <c r="J665" s="1">
        <f t="shared" si="2"/>
        <v>187</v>
      </c>
      <c r="K665" s="1">
        <f t="shared" si="3"/>
        <v>338</v>
      </c>
      <c r="L665" s="1">
        <f t="shared" si="4"/>
        <v>349</v>
      </c>
    </row>
    <row r="666" ht="15.75" customHeight="1">
      <c r="A666" s="1">
        <v>1.9487113E7</v>
      </c>
      <c r="B666" s="1" t="s">
        <v>18</v>
      </c>
      <c r="C666" s="1">
        <v>1.0</v>
      </c>
      <c r="D666" s="3" t="s">
        <v>837</v>
      </c>
      <c r="E666" s="1" t="s">
        <v>213</v>
      </c>
      <c r="F666" s="1" t="s">
        <v>838</v>
      </c>
      <c r="G666" s="1" t="s">
        <v>26</v>
      </c>
      <c r="H666" s="1" t="s">
        <v>17</v>
      </c>
      <c r="I666" s="1">
        <f t="shared" si="1"/>
        <v>184</v>
      </c>
      <c r="J666" s="1">
        <f t="shared" si="2"/>
        <v>187</v>
      </c>
      <c r="K666" s="1">
        <f t="shared" si="3"/>
        <v>338</v>
      </c>
      <c r="L666" s="1">
        <f t="shared" si="4"/>
        <v>349</v>
      </c>
    </row>
    <row r="667" ht="15.75" customHeight="1">
      <c r="A667" s="1">
        <v>1.9487113E7</v>
      </c>
      <c r="B667" s="1" t="s">
        <v>18</v>
      </c>
      <c r="C667" s="1">
        <v>5.0</v>
      </c>
      <c r="D667" s="3" t="s">
        <v>839</v>
      </c>
      <c r="E667" s="1" t="s">
        <v>22</v>
      </c>
      <c r="F667" s="1" t="s">
        <v>840</v>
      </c>
      <c r="G667" s="1" t="s">
        <v>24</v>
      </c>
      <c r="H667" s="1" t="s">
        <v>17</v>
      </c>
      <c r="I667" s="1">
        <f t="shared" si="1"/>
        <v>144</v>
      </c>
      <c r="J667" s="1">
        <f t="shared" si="2"/>
        <v>153</v>
      </c>
      <c r="K667" s="1">
        <f t="shared" si="3"/>
        <v>34</v>
      </c>
      <c r="L667" s="1">
        <f t="shared" si="4"/>
        <v>57</v>
      </c>
    </row>
    <row r="668" ht="15.75" customHeight="1">
      <c r="A668" s="1">
        <v>1.9487113E7</v>
      </c>
      <c r="B668" s="1" t="s">
        <v>18</v>
      </c>
      <c r="C668" s="1">
        <v>8.0</v>
      </c>
      <c r="D668" s="3" t="s">
        <v>841</v>
      </c>
      <c r="E668" s="1" t="s">
        <v>22</v>
      </c>
      <c r="F668" s="1" t="s">
        <v>836</v>
      </c>
      <c r="G668" s="1" t="s">
        <v>24</v>
      </c>
      <c r="H668" s="1" t="s">
        <v>17</v>
      </c>
      <c r="I668" s="1">
        <f t="shared" si="1"/>
        <v>8</v>
      </c>
      <c r="J668" s="1">
        <f t="shared" si="2"/>
        <v>17</v>
      </c>
      <c r="K668" s="1">
        <f t="shared" si="3"/>
        <v>107</v>
      </c>
      <c r="L668" s="1">
        <f t="shared" si="4"/>
        <v>118</v>
      </c>
    </row>
    <row r="669" ht="15.75" customHeight="1">
      <c r="A669" s="1">
        <v>1.9545487E7</v>
      </c>
      <c r="B669" s="1" t="s">
        <v>18</v>
      </c>
      <c r="C669" s="1">
        <v>0.0</v>
      </c>
      <c r="D669" s="3" t="s">
        <v>842</v>
      </c>
      <c r="E669" s="1" t="s">
        <v>843</v>
      </c>
      <c r="F669" s="1" t="s">
        <v>844</v>
      </c>
      <c r="G669" s="1" t="s">
        <v>24</v>
      </c>
      <c r="H669" s="1" t="s">
        <v>17</v>
      </c>
      <c r="I669" s="1">
        <f t="shared" si="1"/>
        <v>1</v>
      </c>
      <c r="J669" s="1">
        <f t="shared" si="2"/>
        <v>6</v>
      </c>
      <c r="K669" s="1">
        <f t="shared" si="3"/>
        <v>81</v>
      </c>
      <c r="L669" s="1">
        <f t="shared" si="4"/>
        <v>96</v>
      </c>
    </row>
    <row r="670" ht="15.75" customHeight="1">
      <c r="A670" s="1">
        <v>1.9545487E7</v>
      </c>
      <c r="B670" s="1" t="s">
        <v>18</v>
      </c>
      <c r="C670" s="1">
        <v>0.0</v>
      </c>
      <c r="D670" s="3" t="s">
        <v>842</v>
      </c>
      <c r="E670" s="1" t="s">
        <v>843</v>
      </c>
      <c r="F670" s="1" t="s">
        <v>845</v>
      </c>
      <c r="G670" s="1" t="s">
        <v>24</v>
      </c>
      <c r="H670" s="1" t="s">
        <v>17</v>
      </c>
      <c r="I670" s="1">
        <f t="shared" si="1"/>
        <v>1</v>
      </c>
      <c r="J670" s="1">
        <f t="shared" si="2"/>
        <v>6</v>
      </c>
      <c r="K670" s="1">
        <f t="shared" si="3"/>
        <v>62</v>
      </c>
      <c r="L670" s="1">
        <f t="shared" si="4"/>
        <v>96</v>
      </c>
    </row>
    <row r="671" ht="15.75" customHeight="1">
      <c r="A671" s="1">
        <v>1.9550292E7</v>
      </c>
      <c r="B671" s="1" t="s">
        <v>18</v>
      </c>
      <c r="C671" s="1">
        <v>0.0</v>
      </c>
      <c r="D671" s="3" t="s">
        <v>846</v>
      </c>
      <c r="E671" s="1" t="s">
        <v>201</v>
      </c>
      <c r="F671" s="1" t="s">
        <v>103</v>
      </c>
      <c r="G671" s="1" t="s">
        <v>26</v>
      </c>
      <c r="H671" s="1" t="s">
        <v>17</v>
      </c>
      <c r="I671" s="1">
        <f t="shared" si="1"/>
        <v>1</v>
      </c>
      <c r="J671" s="1">
        <f t="shared" si="2"/>
        <v>7</v>
      </c>
      <c r="K671" s="1">
        <f t="shared" si="3"/>
        <v>191</v>
      </c>
      <c r="L671" s="1">
        <f t="shared" si="4"/>
        <v>197</v>
      </c>
    </row>
    <row r="672" ht="15.75" customHeight="1">
      <c r="A672" s="1">
        <v>1.9550292E7</v>
      </c>
      <c r="B672" s="1" t="s">
        <v>18</v>
      </c>
      <c r="C672" s="1">
        <v>0.0</v>
      </c>
      <c r="D672" s="3" t="s">
        <v>847</v>
      </c>
      <c r="E672" s="1" t="s">
        <v>102</v>
      </c>
      <c r="F672" s="1" t="s">
        <v>103</v>
      </c>
      <c r="G672" s="1" t="s">
        <v>24</v>
      </c>
      <c r="H672" s="1" t="s">
        <v>17</v>
      </c>
      <c r="I672" s="1">
        <f t="shared" si="1"/>
        <v>117</v>
      </c>
      <c r="J672" s="1">
        <f t="shared" si="2"/>
        <v>123</v>
      </c>
      <c r="K672" s="1">
        <f t="shared" si="3"/>
        <v>190</v>
      </c>
      <c r="L672" s="1">
        <f t="shared" si="4"/>
        <v>196</v>
      </c>
    </row>
    <row r="673" ht="15.75" customHeight="1">
      <c r="A673" s="1">
        <v>1.9550292E7</v>
      </c>
      <c r="B673" s="1" t="s">
        <v>18</v>
      </c>
      <c r="C673" s="1">
        <v>1.0</v>
      </c>
      <c r="D673" s="3" t="s">
        <v>848</v>
      </c>
      <c r="E673" s="1" t="s">
        <v>102</v>
      </c>
      <c r="F673" s="1" t="s">
        <v>103</v>
      </c>
      <c r="G673" s="1" t="s">
        <v>24</v>
      </c>
      <c r="H673" s="1" t="s">
        <v>34</v>
      </c>
      <c r="I673" s="1">
        <f t="shared" si="1"/>
        <v>45</v>
      </c>
      <c r="J673" s="1">
        <f t="shared" si="2"/>
        <v>51</v>
      </c>
      <c r="K673" s="1">
        <f t="shared" si="3"/>
        <v>170</v>
      </c>
      <c r="L673" s="1">
        <f t="shared" si="4"/>
        <v>176</v>
      </c>
    </row>
    <row r="674" ht="15.75" customHeight="1">
      <c r="A674" s="1">
        <v>1.9552815E7</v>
      </c>
      <c r="B674" s="1" t="s">
        <v>18</v>
      </c>
      <c r="C674" s="1">
        <v>0.0</v>
      </c>
      <c r="D674" s="3" t="s">
        <v>849</v>
      </c>
      <c r="E674" s="1" t="s">
        <v>201</v>
      </c>
      <c r="F674" s="1" t="s">
        <v>338</v>
      </c>
      <c r="G674" s="1" t="s">
        <v>24</v>
      </c>
      <c r="H674" s="1" t="s">
        <v>17</v>
      </c>
      <c r="I674" s="1">
        <f t="shared" si="1"/>
        <v>12</v>
      </c>
      <c r="J674" s="1">
        <f t="shared" si="2"/>
        <v>18</v>
      </c>
      <c r="K674" s="1">
        <f t="shared" si="3"/>
        <v>107</v>
      </c>
      <c r="L674" s="1">
        <f t="shared" si="4"/>
        <v>127</v>
      </c>
    </row>
    <row r="675" ht="15.75" customHeight="1">
      <c r="A675" s="1">
        <v>1.9552815E7</v>
      </c>
      <c r="B675" s="1" t="s">
        <v>18</v>
      </c>
      <c r="C675" s="1">
        <v>0.0</v>
      </c>
      <c r="D675" s="3" t="s">
        <v>849</v>
      </c>
      <c r="E675" s="1" t="s">
        <v>850</v>
      </c>
      <c r="F675" s="1" t="s">
        <v>338</v>
      </c>
      <c r="G675" s="1" t="s">
        <v>24</v>
      </c>
      <c r="H675" s="1" t="s">
        <v>17</v>
      </c>
      <c r="I675" s="1">
        <f t="shared" si="1"/>
        <v>22</v>
      </c>
      <c r="J675" s="1">
        <f t="shared" si="2"/>
        <v>36</v>
      </c>
      <c r="K675" s="1">
        <f t="shared" si="3"/>
        <v>107</v>
      </c>
      <c r="L675" s="1">
        <f t="shared" si="4"/>
        <v>127</v>
      </c>
    </row>
    <row r="676" ht="15.75" customHeight="1">
      <c r="A676" s="1">
        <v>1.9552815E7</v>
      </c>
      <c r="B676" s="1" t="s">
        <v>18</v>
      </c>
      <c r="C676" s="1">
        <v>0.0</v>
      </c>
      <c r="D676" s="3" t="s">
        <v>851</v>
      </c>
      <c r="E676" s="1" t="s">
        <v>852</v>
      </c>
      <c r="F676" s="1" t="s">
        <v>338</v>
      </c>
      <c r="G676" s="1" t="s">
        <v>24</v>
      </c>
      <c r="H676" s="1" t="s">
        <v>17</v>
      </c>
      <c r="I676" s="1">
        <f t="shared" si="1"/>
        <v>39</v>
      </c>
      <c r="J676" s="1">
        <f t="shared" si="2"/>
        <v>41</v>
      </c>
      <c r="K676" s="1">
        <f t="shared" si="3"/>
        <v>109</v>
      </c>
      <c r="L676" s="1">
        <f t="shared" si="4"/>
        <v>129</v>
      </c>
    </row>
    <row r="677" ht="15.75" customHeight="1">
      <c r="A677" s="1">
        <v>1.9556852E7</v>
      </c>
      <c r="B677" s="1" t="s">
        <v>12</v>
      </c>
      <c r="C677" s="1">
        <v>0.0</v>
      </c>
      <c r="D677" s="3" t="s">
        <v>853</v>
      </c>
      <c r="E677" s="1" t="s">
        <v>213</v>
      </c>
      <c r="F677" s="1" t="s">
        <v>854</v>
      </c>
      <c r="G677" s="1" t="s">
        <v>24</v>
      </c>
      <c r="H677" s="1" t="s">
        <v>34</v>
      </c>
      <c r="I677" s="1">
        <f t="shared" si="1"/>
        <v>26</v>
      </c>
      <c r="J677" s="1">
        <f t="shared" si="2"/>
        <v>29</v>
      </c>
      <c r="K677" s="1">
        <f t="shared" si="3"/>
        <v>101</v>
      </c>
      <c r="L677" s="1">
        <f t="shared" si="4"/>
        <v>112</v>
      </c>
    </row>
    <row r="678" ht="15.75" customHeight="1">
      <c r="A678" s="1">
        <v>1.9556852E7</v>
      </c>
      <c r="B678" s="1" t="s">
        <v>18</v>
      </c>
      <c r="C678" s="1">
        <v>3.0</v>
      </c>
      <c r="D678" s="3" t="s">
        <v>855</v>
      </c>
      <c r="E678" s="1" t="s">
        <v>211</v>
      </c>
      <c r="F678" s="1" t="s">
        <v>103</v>
      </c>
      <c r="G678" s="1" t="s">
        <v>26</v>
      </c>
      <c r="H678" s="1" t="s">
        <v>17</v>
      </c>
      <c r="I678" s="1">
        <f t="shared" si="1"/>
        <v>64</v>
      </c>
      <c r="J678" s="1">
        <f t="shared" si="2"/>
        <v>73</v>
      </c>
      <c r="K678" s="1">
        <f t="shared" si="3"/>
        <v>22</v>
      </c>
      <c r="L678" s="1">
        <f t="shared" si="4"/>
        <v>28</v>
      </c>
    </row>
    <row r="679" ht="15.75" customHeight="1">
      <c r="A679" s="1">
        <v>1.9556852E7</v>
      </c>
      <c r="B679" s="1" t="s">
        <v>18</v>
      </c>
      <c r="C679" s="1">
        <v>3.0</v>
      </c>
      <c r="D679" s="3" t="s">
        <v>855</v>
      </c>
      <c r="E679" s="1" t="s">
        <v>211</v>
      </c>
      <c r="F679" s="1" t="s">
        <v>856</v>
      </c>
      <c r="G679" s="1" t="s">
        <v>26</v>
      </c>
      <c r="H679" s="1" t="s">
        <v>17</v>
      </c>
      <c r="I679" s="1">
        <f t="shared" si="1"/>
        <v>64</v>
      </c>
      <c r="J679" s="1">
        <f t="shared" si="2"/>
        <v>73</v>
      </c>
      <c r="K679" s="1">
        <f t="shared" si="3"/>
        <v>179</v>
      </c>
      <c r="L679" s="1">
        <f t="shared" si="4"/>
        <v>198</v>
      </c>
    </row>
    <row r="680" ht="15.75" customHeight="1">
      <c r="A680" s="1">
        <v>1.9556852E7</v>
      </c>
      <c r="B680" s="1" t="s">
        <v>18</v>
      </c>
      <c r="C680" s="1">
        <v>3.0</v>
      </c>
      <c r="D680" s="3" t="s">
        <v>855</v>
      </c>
      <c r="E680" s="1" t="s">
        <v>22</v>
      </c>
      <c r="F680" s="1" t="s">
        <v>103</v>
      </c>
      <c r="G680" s="1" t="s">
        <v>26</v>
      </c>
      <c r="H680" s="1" t="s">
        <v>17</v>
      </c>
      <c r="I680" s="1">
        <f t="shared" si="1"/>
        <v>96</v>
      </c>
      <c r="J680" s="1">
        <f t="shared" si="2"/>
        <v>105</v>
      </c>
      <c r="K680" s="1">
        <f t="shared" si="3"/>
        <v>22</v>
      </c>
      <c r="L680" s="1">
        <f t="shared" si="4"/>
        <v>28</v>
      </c>
    </row>
    <row r="681" ht="15.75" customHeight="1">
      <c r="A681" s="1">
        <v>1.9556852E7</v>
      </c>
      <c r="B681" s="1" t="s">
        <v>18</v>
      </c>
      <c r="C681" s="1">
        <v>3.0</v>
      </c>
      <c r="D681" s="3" t="s">
        <v>855</v>
      </c>
      <c r="E681" s="1" t="s">
        <v>22</v>
      </c>
      <c r="F681" s="1" t="s">
        <v>856</v>
      </c>
      <c r="G681" s="1" t="s">
        <v>26</v>
      </c>
      <c r="H681" s="1" t="s">
        <v>17</v>
      </c>
      <c r="I681" s="1">
        <f t="shared" si="1"/>
        <v>96</v>
      </c>
      <c r="J681" s="1">
        <f t="shared" si="2"/>
        <v>105</v>
      </c>
      <c r="K681" s="1">
        <f t="shared" si="3"/>
        <v>179</v>
      </c>
      <c r="L681" s="1">
        <f t="shared" si="4"/>
        <v>198</v>
      </c>
    </row>
    <row r="682" ht="15.75" customHeight="1">
      <c r="A682" s="1">
        <v>1.9556852E7</v>
      </c>
      <c r="B682" s="1" t="s">
        <v>18</v>
      </c>
      <c r="C682" s="1">
        <v>9.0</v>
      </c>
      <c r="D682" s="3" t="s">
        <v>857</v>
      </c>
      <c r="E682" s="1" t="s">
        <v>211</v>
      </c>
      <c r="F682" s="1" t="s">
        <v>858</v>
      </c>
      <c r="G682" s="1" t="s">
        <v>24</v>
      </c>
      <c r="H682" s="1" t="s">
        <v>17</v>
      </c>
      <c r="I682" s="1">
        <f t="shared" si="1"/>
        <v>68</v>
      </c>
      <c r="J682" s="1">
        <f t="shared" si="2"/>
        <v>77</v>
      </c>
      <c r="K682" s="1">
        <f t="shared" si="3"/>
        <v>202</v>
      </c>
      <c r="L682" s="1">
        <f t="shared" si="4"/>
        <v>213</v>
      </c>
    </row>
    <row r="683" ht="15.75" customHeight="1">
      <c r="A683" s="1">
        <v>1.9556852E7</v>
      </c>
      <c r="B683" s="1" t="s">
        <v>18</v>
      </c>
      <c r="C683" s="1">
        <v>9.0</v>
      </c>
      <c r="D683" s="3" t="s">
        <v>857</v>
      </c>
      <c r="E683" s="1" t="s">
        <v>22</v>
      </c>
      <c r="F683" s="1" t="s">
        <v>858</v>
      </c>
      <c r="G683" s="1" t="s">
        <v>24</v>
      </c>
      <c r="H683" s="1" t="s">
        <v>17</v>
      </c>
      <c r="I683" s="1">
        <f t="shared" si="1"/>
        <v>82</v>
      </c>
      <c r="J683" s="1">
        <f t="shared" si="2"/>
        <v>91</v>
      </c>
      <c r="K683" s="1">
        <f t="shared" si="3"/>
        <v>202</v>
      </c>
      <c r="L683" s="1">
        <f t="shared" si="4"/>
        <v>213</v>
      </c>
    </row>
    <row r="684" ht="15.75" customHeight="1">
      <c r="A684" s="1">
        <v>1.9561384E7</v>
      </c>
      <c r="B684" s="1" t="s">
        <v>18</v>
      </c>
      <c r="C684" s="1">
        <v>0.0</v>
      </c>
      <c r="D684" s="3" t="s">
        <v>859</v>
      </c>
      <c r="E684" s="1" t="s">
        <v>860</v>
      </c>
      <c r="F684" s="1" t="s">
        <v>221</v>
      </c>
      <c r="G684" s="1" t="s">
        <v>24</v>
      </c>
      <c r="H684" s="1" t="s">
        <v>17</v>
      </c>
      <c r="I684" s="1">
        <f t="shared" si="1"/>
        <v>27</v>
      </c>
      <c r="J684" s="1">
        <f t="shared" si="2"/>
        <v>41</v>
      </c>
      <c r="K684" s="1">
        <f t="shared" si="3"/>
        <v>62</v>
      </c>
      <c r="L684" s="1">
        <f t="shared" si="4"/>
        <v>79</v>
      </c>
    </row>
    <row r="685" ht="15.75" customHeight="1">
      <c r="A685" s="1">
        <v>1.9561384E7</v>
      </c>
      <c r="B685" s="1" t="s">
        <v>18</v>
      </c>
      <c r="C685" s="1">
        <v>1.0</v>
      </c>
      <c r="D685" s="3" t="s">
        <v>861</v>
      </c>
      <c r="E685" s="1" t="s">
        <v>862</v>
      </c>
      <c r="F685" s="1" t="s">
        <v>221</v>
      </c>
      <c r="G685" s="1" t="s">
        <v>26</v>
      </c>
      <c r="H685" s="1" t="s">
        <v>17</v>
      </c>
      <c r="I685" s="1">
        <f t="shared" si="1"/>
        <v>168</v>
      </c>
      <c r="J685" s="1">
        <f t="shared" si="2"/>
        <v>175</v>
      </c>
      <c r="K685" s="1">
        <f t="shared" si="3"/>
        <v>108</v>
      </c>
      <c r="L685" s="1">
        <f t="shared" si="4"/>
        <v>125</v>
      </c>
    </row>
    <row r="686" ht="15.75" customHeight="1">
      <c r="A686" s="1">
        <v>1.9561384E7</v>
      </c>
      <c r="B686" s="1" t="s">
        <v>18</v>
      </c>
      <c r="C686" s="1">
        <v>2.0</v>
      </c>
      <c r="D686" s="3" t="s">
        <v>863</v>
      </c>
      <c r="E686" s="1" t="s">
        <v>862</v>
      </c>
      <c r="F686" s="1" t="s">
        <v>221</v>
      </c>
      <c r="G686" s="1" t="s">
        <v>26</v>
      </c>
      <c r="H686" s="1" t="s">
        <v>17</v>
      </c>
      <c r="I686" s="1">
        <f t="shared" si="1"/>
        <v>33</v>
      </c>
      <c r="J686" s="1">
        <f t="shared" si="2"/>
        <v>40</v>
      </c>
      <c r="K686" s="1">
        <f t="shared" si="3"/>
        <v>72</v>
      </c>
      <c r="L686" s="1">
        <f t="shared" si="4"/>
        <v>89</v>
      </c>
    </row>
    <row r="687" ht="15.75" customHeight="1">
      <c r="A687" s="1">
        <v>1.9561384E7</v>
      </c>
      <c r="B687" s="1" t="s">
        <v>18</v>
      </c>
      <c r="C687" s="1">
        <v>3.0</v>
      </c>
      <c r="D687" s="3" t="s">
        <v>864</v>
      </c>
      <c r="E687" s="1" t="s">
        <v>862</v>
      </c>
      <c r="F687" s="1" t="s">
        <v>221</v>
      </c>
      <c r="G687" s="1" t="s">
        <v>26</v>
      </c>
      <c r="H687" s="1" t="s">
        <v>17</v>
      </c>
      <c r="I687" s="1">
        <f t="shared" si="1"/>
        <v>164</v>
      </c>
      <c r="J687" s="1">
        <f t="shared" si="2"/>
        <v>171</v>
      </c>
      <c r="K687" s="1">
        <f t="shared" si="3"/>
        <v>80</v>
      </c>
      <c r="L687" s="1">
        <f t="shared" si="4"/>
        <v>97</v>
      </c>
    </row>
    <row r="688" ht="15.75" customHeight="1">
      <c r="A688" s="1">
        <v>1.9561384E7</v>
      </c>
      <c r="B688" s="1" t="s">
        <v>18</v>
      </c>
      <c r="C688" s="1">
        <v>5.0</v>
      </c>
      <c r="D688" s="3" t="s">
        <v>865</v>
      </c>
      <c r="E688" s="1" t="s">
        <v>862</v>
      </c>
      <c r="F688" s="1" t="s">
        <v>221</v>
      </c>
      <c r="G688" s="1" t="s">
        <v>24</v>
      </c>
      <c r="H688" s="1" t="s">
        <v>17</v>
      </c>
      <c r="I688" s="1">
        <f t="shared" si="1"/>
        <v>24</v>
      </c>
      <c r="J688" s="1">
        <f t="shared" si="2"/>
        <v>31</v>
      </c>
      <c r="K688" s="1">
        <f t="shared" si="3"/>
        <v>86</v>
      </c>
      <c r="L688" s="1">
        <f t="shared" si="4"/>
        <v>103</v>
      </c>
    </row>
    <row r="689" ht="15.75" customHeight="1">
      <c r="A689" s="1">
        <v>1.9561384E7</v>
      </c>
      <c r="B689" s="1" t="s">
        <v>18</v>
      </c>
      <c r="C689" s="1">
        <v>7.0</v>
      </c>
      <c r="D689" s="3" t="s">
        <v>866</v>
      </c>
      <c r="E689" s="1" t="s">
        <v>862</v>
      </c>
      <c r="F689" s="1" t="s">
        <v>221</v>
      </c>
      <c r="G689" s="1" t="s">
        <v>24</v>
      </c>
      <c r="H689" s="1" t="s">
        <v>17</v>
      </c>
      <c r="I689" s="1">
        <f t="shared" si="1"/>
        <v>74</v>
      </c>
      <c r="J689" s="1">
        <f t="shared" si="2"/>
        <v>81</v>
      </c>
      <c r="K689" s="1">
        <f t="shared" si="3"/>
        <v>86</v>
      </c>
      <c r="L689" s="1">
        <f t="shared" si="4"/>
        <v>103</v>
      </c>
    </row>
    <row r="690" ht="15.75" customHeight="1">
      <c r="A690" s="1">
        <v>1.9579948E7</v>
      </c>
      <c r="B690" s="1" t="s">
        <v>12</v>
      </c>
      <c r="C690" s="1">
        <v>0.0</v>
      </c>
      <c r="D690" s="3" t="s">
        <v>867</v>
      </c>
      <c r="E690" s="1" t="s">
        <v>868</v>
      </c>
      <c r="F690" s="1" t="s">
        <v>734</v>
      </c>
      <c r="G690" s="1" t="s">
        <v>26</v>
      </c>
      <c r="H690" s="1" t="s">
        <v>17</v>
      </c>
      <c r="I690" s="1">
        <f t="shared" si="1"/>
        <v>41</v>
      </c>
      <c r="J690" s="1">
        <f t="shared" si="2"/>
        <v>47</v>
      </c>
      <c r="K690" s="1">
        <f t="shared" si="3"/>
        <v>107</v>
      </c>
      <c r="L690" s="1">
        <f t="shared" si="4"/>
        <v>115</v>
      </c>
    </row>
    <row r="691" ht="15.75" customHeight="1">
      <c r="A691" s="1">
        <v>1.9579948E7</v>
      </c>
      <c r="B691" s="1" t="s">
        <v>12</v>
      </c>
      <c r="C691" s="1">
        <v>0.0</v>
      </c>
      <c r="D691" s="3" t="s">
        <v>869</v>
      </c>
      <c r="E691" s="1" t="s">
        <v>870</v>
      </c>
      <c r="F691" s="1" t="s">
        <v>734</v>
      </c>
      <c r="G691" s="1" t="s">
        <v>26</v>
      </c>
      <c r="H691" s="1" t="s">
        <v>17</v>
      </c>
      <c r="I691" s="1">
        <f t="shared" si="1"/>
        <v>50</v>
      </c>
      <c r="J691" s="1">
        <f t="shared" si="2"/>
        <v>69</v>
      </c>
      <c r="K691" s="1">
        <f t="shared" si="3"/>
        <v>109</v>
      </c>
      <c r="L691" s="1">
        <f t="shared" si="4"/>
        <v>117</v>
      </c>
    </row>
    <row r="692" ht="15.75" customHeight="1">
      <c r="A692" s="1">
        <v>1.9579948E7</v>
      </c>
      <c r="B692" s="1" t="s">
        <v>18</v>
      </c>
      <c r="C692" s="1">
        <v>0.0</v>
      </c>
      <c r="D692" s="3" t="s">
        <v>871</v>
      </c>
      <c r="E692" s="1" t="s">
        <v>868</v>
      </c>
      <c r="F692" s="1" t="s">
        <v>872</v>
      </c>
      <c r="G692" s="1" t="s">
        <v>26</v>
      </c>
      <c r="H692" s="1" t="s">
        <v>17</v>
      </c>
      <c r="I692" s="1">
        <f t="shared" si="1"/>
        <v>60</v>
      </c>
      <c r="J692" s="1">
        <f t="shared" si="2"/>
        <v>66</v>
      </c>
      <c r="K692" s="1">
        <f t="shared" si="3"/>
        <v>126</v>
      </c>
      <c r="L692" s="1">
        <f t="shared" si="4"/>
        <v>139</v>
      </c>
    </row>
    <row r="693" ht="15.75" customHeight="1">
      <c r="A693" s="1">
        <v>1.9579948E7</v>
      </c>
      <c r="B693" s="1" t="s">
        <v>18</v>
      </c>
      <c r="C693" s="1">
        <v>0.0</v>
      </c>
      <c r="D693" s="3" t="s">
        <v>873</v>
      </c>
      <c r="E693" s="1" t="s">
        <v>870</v>
      </c>
      <c r="F693" s="1" t="s">
        <v>872</v>
      </c>
      <c r="G693" s="1" t="s">
        <v>26</v>
      </c>
      <c r="H693" s="1" t="s">
        <v>17</v>
      </c>
      <c r="I693" s="1">
        <f t="shared" si="1"/>
        <v>69</v>
      </c>
      <c r="J693" s="1">
        <f t="shared" si="2"/>
        <v>88</v>
      </c>
      <c r="K693" s="1">
        <f t="shared" si="3"/>
        <v>128</v>
      </c>
      <c r="L693" s="1">
        <f t="shared" si="4"/>
        <v>141</v>
      </c>
    </row>
    <row r="694" ht="15.75" customHeight="1">
      <c r="A694" s="1">
        <v>1.9579948E7</v>
      </c>
      <c r="B694" s="1" t="s">
        <v>18</v>
      </c>
      <c r="C694" s="1">
        <v>8.0</v>
      </c>
      <c r="D694" s="3" t="s">
        <v>874</v>
      </c>
      <c r="E694" s="1" t="s">
        <v>868</v>
      </c>
      <c r="F694" s="1" t="s">
        <v>734</v>
      </c>
      <c r="G694" s="1" t="s">
        <v>24</v>
      </c>
      <c r="H694" s="1" t="s">
        <v>17</v>
      </c>
      <c r="I694" s="1">
        <f t="shared" si="1"/>
        <v>40</v>
      </c>
      <c r="J694" s="1">
        <f t="shared" si="2"/>
        <v>46</v>
      </c>
      <c r="K694" s="1">
        <f t="shared" si="3"/>
        <v>111</v>
      </c>
      <c r="L694" s="1">
        <f t="shared" si="4"/>
        <v>119</v>
      </c>
    </row>
    <row r="695" ht="15.75" customHeight="1">
      <c r="A695" s="1">
        <v>1.9625686E7</v>
      </c>
      <c r="B695" s="1" t="s">
        <v>12</v>
      </c>
      <c r="C695" s="1">
        <v>0.0</v>
      </c>
      <c r="D695" s="3" t="s">
        <v>875</v>
      </c>
      <c r="E695" s="1" t="s">
        <v>348</v>
      </c>
      <c r="F695" s="1" t="s">
        <v>876</v>
      </c>
      <c r="G695" s="1" t="s">
        <v>26</v>
      </c>
      <c r="H695" s="1" t="s">
        <v>17</v>
      </c>
      <c r="I695" s="1">
        <f t="shared" si="1"/>
        <v>1</v>
      </c>
      <c r="J695" s="1">
        <f t="shared" si="2"/>
        <v>10</v>
      </c>
      <c r="K695" s="1">
        <f t="shared" si="3"/>
        <v>26</v>
      </c>
      <c r="L695" s="1">
        <f t="shared" si="4"/>
        <v>35</v>
      </c>
    </row>
    <row r="696" ht="15.75" customHeight="1">
      <c r="A696" s="1">
        <v>1.9625686E7</v>
      </c>
      <c r="B696" s="1" t="s">
        <v>18</v>
      </c>
      <c r="C696" s="1">
        <v>1.0</v>
      </c>
      <c r="D696" s="3" t="s">
        <v>877</v>
      </c>
      <c r="E696" s="1" t="s">
        <v>22</v>
      </c>
      <c r="F696" s="1" t="s">
        <v>876</v>
      </c>
      <c r="G696" s="1" t="s">
        <v>26</v>
      </c>
      <c r="H696" s="1" t="s">
        <v>17</v>
      </c>
      <c r="I696" s="1">
        <f t="shared" si="1"/>
        <v>49</v>
      </c>
      <c r="J696" s="1">
        <f t="shared" si="2"/>
        <v>58</v>
      </c>
      <c r="K696" s="1">
        <f t="shared" si="3"/>
        <v>87</v>
      </c>
      <c r="L696" s="1">
        <f t="shared" si="4"/>
        <v>96</v>
      </c>
    </row>
    <row r="697" ht="15.75" customHeight="1">
      <c r="A697" s="1">
        <v>1.9625686E7</v>
      </c>
      <c r="B697" s="1" t="s">
        <v>18</v>
      </c>
      <c r="C697" s="1">
        <v>2.0</v>
      </c>
      <c r="D697" s="3" t="s">
        <v>878</v>
      </c>
      <c r="E697" s="1" t="s">
        <v>22</v>
      </c>
      <c r="F697" s="1" t="s">
        <v>876</v>
      </c>
      <c r="G697" s="1" t="s">
        <v>26</v>
      </c>
      <c r="H697" s="1" t="s">
        <v>17</v>
      </c>
      <c r="I697" s="1">
        <f t="shared" si="1"/>
        <v>47</v>
      </c>
      <c r="J697" s="1">
        <f t="shared" si="2"/>
        <v>56</v>
      </c>
      <c r="K697" s="1">
        <f t="shared" si="3"/>
        <v>84</v>
      </c>
      <c r="L697" s="1">
        <f t="shared" si="4"/>
        <v>93</v>
      </c>
    </row>
    <row r="698" ht="15.75" customHeight="1">
      <c r="A698" s="1">
        <v>1.9625686E7</v>
      </c>
      <c r="B698" s="1" t="s">
        <v>18</v>
      </c>
      <c r="C698" s="1">
        <v>5.0</v>
      </c>
      <c r="D698" s="3" t="s">
        <v>879</v>
      </c>
      <c r="E698" s="1" t="s">
        <v>22</v>
      </c>
      <c r="F698" s="1" t="s">
        <v>103</v>
      </c>
      <c r="G698" s="1" t="s">
        <v>26</v>
      </c>
      <c r="H698" s="1" t="s">
        <v>17</v>
      </c>
      <c r="I698" s="1">
        <f t="shared" si="1"/>
        <v>42</v>
      </c>
      <c r="J698" s="1">
        <f t="shared" si="2"/>
        <v>51</v>
      </c>
      <c r="K698" s="1">
        <f t="shared" si="3"/>
        <v>120</v>
      </c>
      <c r="L698" s="1">
        <f t="shared" si="4"/>
        <v>126</v>
      </c>
    </row>
    <row r="699" ht="15.75" customHeight="1">
      <c r="A699" s="1">
        <v>1.9625686E7</v>
      </c>
      <c r="B699" s="1" t="s">
        <v>18</v>
      </c>
      <c r="C699" s="1">
        <v>5.0</v>
      </c>
      <c r="D699" s="3" t="s">
        <v>880</v>
      </c>
      <c r="E699" s="1" t="s">
        <v>22</v>
      </c>
      <c r="F699" s="1" t="s">
        <v>37</v>
      </c>
      <c r="G699" s="1" t="s">
        <v>26</v>
      </c>
      <c r="H699" s="1" t="s">
        <v>17</v>
      </c>
      <c r="I699" s="1">
        <f t="shared" si="1"/>
        <v>42</v>
      </c>
      <c r="J699" s="1">
        <f t="shared" si="2"/>
        <v>51</v>
      </c>
      <c r="K699" s="1">
        <f t="shared" si="3"/>
        <v>128</v>
      </c>
      <c r="L699" s="1">
        <f t="shared" si="4"/>
        <v>149</v>
      </c>
    </row>
    <row r="700" ht="15.75" customHeight="1">
      <c r="A700" s="1">
        <v>1.9625686E7</v>
      </c>
      <c r="B700" s="1" t="s">
        <v>18</v>
      </c>
      <c r="C700" s="1">
        <v>5.0</v>
      </c>
      <c r="D700" s="3" t="s">
        <v>881</v>
      </c>
      <c r="E700" s="1" t="s">
        <v>22</v>
      </c>
      <c r="F700" s="1" t="s">
        <v>64</v>
      </c>
      <c r="G700" s="1" t="s">
        <v>26</v>
      </c>
      <c r="H700" s="1" t="s">
        <v>17</v>
      </c>
      <c r="I700" s="1">
        <f t="shared" si="1"/>
        <v>42</v>
      </c>
      <c r="J700" s="1">
        <f t="shared" si="2"/>
        <v>51</v>
      </c>
      <c r="K700" s="1">
        <f t="shared" si="3"/>
        <v>151</v>
      </c>
      <c r="L700" s="1">
        <f t="shared" si="4"/>
        <v>157</v>
      </c>
    </row>
    <row r="701" ht="15.75" customHeight="1">
      <c r="A701" s="1">
        <v>1.9625686E7</v>
      </c>
      <c r="B701" s="1" t="s">
        <v>18</v>
      </c>
      <c r="C701" s="1">
        <v>6.0</v>
      </c>
      <c r="D701" s="3" t="s">
        <v>882</v>
      </c>
      <c r="E701" s="1" t="s">
        <v>22</v>
      </c>
      <c r="F701" s="1" t="s">
        <v>876</v>
      </c>
      <c r="G701" s="1" t="s">
        <v>26</v>
      </c>
      <c r="H701" s="1" t="s">
        <v>17</v>
      </c>
      <c r="I701" s="1">
        <f t="shared" si="1"/>
        <v>142</v>
      </c>
      <c r="J701" s="1">
        <f t="shared" si="2"/>
        <v>151</v>
      </c>
      <c r="K701" s="1">
        <f t="shared" si="3"/>
        <v>119</v>
      </c>
      <c r="L701" s="1">
        <f t="shared" si="4"/>
        <v>128</v>
      </c>
    </row>
    <row r="702" ht="15.75" customHeight="1">
      <c r="A702" s="1">
        <v>1.9625686E7</v>
      </c>
      <c r="B702" s="1" t="s">
        <v>18</v>
      </c>
      <c r="C702" s="1">
        <v>8.0</v>
      </c>
      <c r="D702" s="3" t="s">
        <v>883</v>
      </c>
      <c r="E702" s="1" t="s">
        <v>22</v>
      </c>
      <c r="F702" s="1" t="s">
        <v>876</v>
      </c>
      <c r="G702" s="1" t="s">
        <v>24</v>
      </c>
      <c r="H702" s="1" t="s">
        <v>34</v>
      </c>
      <c r="I702" s="1">
        <f t="shared" si="1"/>
        <v>106</v>
      </c>
      <c r="J702" s="1">
        <f t="shared" si="2"/>
        <v>115</v>
      </c>
      <c r="K702" s="1">
        <f t="shared" si="3"/>
        <v>45</v>
      </c>
      <c r="L702" s="1">
        <f t="shared" si="4"/>
        <v>54</v>
      </c>
    </row>
    <row r="703" ht="15.75" customHeight="1">
      <c r="A703" s="1">
        <v>1.9625686E7</v>
      </c>
      <c r="B703" s="1" t="s">
        <v>18</v>
      </c>
      <c r="C703" s="1">
        <v>10.0</v>
      </c>
      <c r="D703" s="3" t="s">
        <v>884</v>
      </c>
      <c r="E703" s="1" t="s">
        <v>348</v>
      </c>
      <c r="F703" s="1" t="s">
        <v>876</v>
      </c>
      <c r="G703" s="1" t="s">
        <v>24</v>
      </c>
      <c r="H703" s="1" t="s">
        <v>17</v>
      </c>
      <c r="I703" s="1">
        <f t="shared" si="1"/>
        <v>12</v>
      </c>
      <c r="J703" s="1">
        <f t="shared" si="2"/>
        <v>21</v>
      </c>
      <c r="K703" s="1">
        <f t="shared" si="3"/>
        <v>81</v>
      </c>
      <c r="L703" s="1">
        <f t="shared" si="4"/>
        <v>90</v>
      </c>
    </row>
    <row r="704" ht="15.75" customHeight="1">
      <c r="A704" s="1">
        <v>1.9627211E7</v>
      </c>
      <c r="B704" s="1" t="s">
        <v>18</v>
      </c>
      <c r="C704" s="1">
        <v>2.0</v>
      </c>
      <c r="D704" s="3" t="s">
        <v>885</v>
      </c>
      <c r="E704" s="1" t="s">
        <v>783</v>
      </c>
      <c r="F704" s="1" t="s">
        <v>389</v>
      </c>
      <c r="G704" s="1" t="s">
        <v>24</v>
      </c>
      <c r="H704" s="1" t="s">
        <v>17</v>
      </c>
      <c r="I704" s="1">
        <f t="shared" si="1"/>
        <v>53</v>
      </c>
      <c r="J704" s="1">
        <f t="shared" si="2"/>
        <v>57</v>
      </c>
      <c r="K704" s="1">
        <f t="shared" si="3"/>
        <v>81</v>
      </c>
      <c r="L704" s="1">
        <f t="shared" si="4"/>
        <v>89</v>
      </c>
    </row>
    <row r="705" ht="15.75" customHeight="1">
      <c r="A705" s="1">
        <v>1.9627211E7</v>
      </c>
      <c r="B705" s="1" t="s">
        <v>18</v>
      </c>
      <c r="C705" s="1">
        <v>2.0</v>
      </c>
      <c r="D705" s="3" t="s">
        <v>886</v>
      </c>
      <c r="E705" s="1" t="s">
        <v>783</v>
      </c>
      <c r="F705" s="1" t="s">
        <v>887</v>
      </c>
      <c r="G705" s="1" t="s">
        <v>24</v>
      </c>
      <c r="H705" s="1" t="s">
        <v>17</v>
      </c>
      <c r="I705" s="1">
        <f t="shared" si="1"/>
        <v>53</v>
      </c>
      <c r="J705" s="1">
        <f t="shared" si="2"/>
        <v>57</v>
      </c>
      <c r="K705" s="1">
        <f t="shared" si="3"/>
        <v>94</v>
      </c>
      <c r="L705" s="1">
        <f t="shared" si="4"/>
        <v>103</v>
      </c>
    </row>
    <row r="706" ht="15.75" customHeight="1">
      <c r="A706" s="1">
        <v>1.9627211E7</v>
      </c>
      <c r="B706" s="1" t="s">
        <v>18</v>
      </c>
      <c r="C706" s="1">
        <v>2.0</v>
      </c>
      <c r="D706" s="3" t="s">
        <v>888</v>
      </c>
      <c r="E706" s="1" t="s">
        <v>889</v>
      </c>
      <c r="F706" s="1" t="s">
        <v>389</v>
      </c>
      <c r="G706" s="1" t="s">
        <v>24</v>
      </c>
      <c r="H706" s="1" t="s">
        <v>17</v>
      </c>
      <c r="I706" s="1">
        <f t="shared" si="1"/>
        <v>65</v>
      </c>
      <c r="J706" s="1">
        <f t="shared" si="2"/>
        <v>68</v>
      </c>
      <c r="K706" s="1">
        <f t="shared" si="3"/>
        <v>83</v>
      </c>
      <c r="L706" s="1">
        <f t="shared" si="4"/>
        <v>91</v>
      </c>
    </row>
    <row r="707" ht="15.75" customHeight="1">
      <c r="A707" s="1">
        <v>1.9627211E7</v>
      </c>
      <c r="B707" s="1" t="s">
        <v>18</v>
      </c>
      <c r="C707" s="1">
        <v>2.0</v>
      </c>
      <c r="D707" s="3" t="s">
        <v>890</v>
      </c>
      <c r="E707" s="1" t="s">
        <v>889</v>
      </c>
      <c r="F707" s="1" t="s">
        <v>887</v>
      </c>
      <c r="G707" s="1" t="s">
        <v>24</v>
      </c>
      <c r="H707" s="1" t="s">
        <v>17</v>
      </c>
      <c r="I707" s="1">
        <f t="shared" si="1"/>
        <v>65</v>
      </c>
      <c r="J707" s="1">
        <f t="shared" si="2"/>
        <v>68</v>
      </c>
      <c r="K707" s="1">
        <f t="shared" si="3"/>
        <v>96</v>
      </c>
      <c r="L707" s="1">
        <f t="shared" si="4"/>
        <v>105</v>
      </c>
    </row>
    <row r="708" ht="15.75" customHeight="1">
      <c r="A708" s="1">
        <v>1.9627211E7</v>
      </c>
      <c r="B708" s="1" t="s">
        <v>18</v>
      </c>
      <c r="C708" s="1">
        <v>3.0</v>
      </c>
      <c r="D708" s="3" t="s">
        <v>891</v>
      </c>
      <c r="E708" s="1" t="s">
        <v>889</v>
      </c>
      <c r="F708" s="1" t="s">
        <v>887</v>
      </c>
      <c r="G708" s="1" t="s">
        <v>26</v>
      </c>
      <c r="H708" s="1" t="s">
        <v>17</v>
      </c>
      <c r="I708" s="1">
        <f t="shared" si="1"/>
        <v>67</v>
      </c>
      <c r="J708" s="1">
        <f t="shared" si="2"/>
        <v>70</v>
      </c>
      <c r="K708" s="1">
        <f t="shared" si="3"/>
        <v>337</v>
      </c>
      <c r="L708" s="1">
        <f t="shared" si="4"/>
        <v>346</v>
      </c>
    </row>
    <row r="709" ht="15.75" customHeight="1">
      <c r="A709" s="1">
        <v>1.9627211E7</v>
      </c>
      <c r="B709" s="1" t="s">
        <v>18</v>
      </c>
      <c r="C709" s="1">
        <v>3.0</v>
      </c>
      <c r="D709" s="3" t="s">
        <v>892</v>
      </c>
      <c r="E709" s="1" t="s">
        <v>889</v>
      </c>
      <c r="F709" s="1" t="s">
        <v>893</v>
      </c>
      <c r="G709" s="1" t="s">
        <v>26</v>
      </c>
      <c r="H709" s="1" t="s">
        <v>17</v>
      </c>
      <c r="I709" s="1">
        <f t="shared" si="1"/>
        <v>67</v>
      </c>
      <c r="J709" s="1">
        <f t="shared" si="2"/>
        <v>70</v>
      </c>
      <c r="K709" s="1">
        <f t="shared" si="3"/>
        <v>327</v>
      </c>
      <c r="L709" s="1">
        <f t="shared" si="4"/>
        <v>331</v>
      </c>
    </row>
    <row r="710" ht="15.75" customHeight="1">
      <c r="A710" s="1">
        <v>1.9627211E7</v>
      </c>
      <c r="B710" s="1" t="s">
        <v>18</v>
      </c>
      <c r="C710" s="1">
        <v>9.0</v>
      </c>
      <c r="D710" s="3" t="s">
        <v>894</v>
      </c>
      <c r="E710" s="1" t="s">
        <v>889</v>
      </c>
      <c r="F710" s="1" t="s">
        <v>895</v>
      </c>
      <c r="G710" s="1" t="s">
        <v>24</v>
      </c>
      <c r="H710" s="1" t="s">
        <v>17</v>
      </c>
      <c r="I710" s="1">
        <f t="shared" si="1"/>
        <v>6</v>
      </c>
      <c r="J710" s="1">
        <f t="shared" si="2"/>
        <v>9</v>
      </c>
      <c r="K710" s="1">
        <f t="shared" si="3"/>
        <v>97</v>
      </c>
      <c r="L710" s="1">
        <f t="shared" si="4"/>
        <v>109</v>
      </c>
    </row>
    <row r="711" ht="15.75" customHeight="1">
      <c r="A711" s="1">
        <v>1.9638245E7</v>
      </c>
      <c r="B711" s="1" t="s">
        <v>12</v>
      </c>
      <c r="C711" s="1">
        <v>0.0</v>
      </c>
      <c r="D711" s="3" t="s">
        <v>896</v>
      </c>
      <c r="E711" s="1" t="s">
        <v>75</v>
      </c>
      <c r="F711" s="1" t="s">
        <v>103</v>
      </c>
      <c r="G711" s="1" t="s">
        <v>26</v>
      </c>
      <c r="H711" s="1" t="s">
        <v>17</v>
      </c>
      <c r="I711" s="1">
        <f t="shared" si="1"/>
        <v>52</v>
      </c>
      <c r="J711" s="1">
        <f t="shared" si="2"/>
        <v>59</v>
      </c>
      <c r="K711" s="1">
        <f t="shared" si="3"/>
        <v>64</v>
      </c>
      <c r="L711" s="1">
        <f t="shared" si="4"/>
        <v>70</v>
      </c>
    </row>
    <row r="712" ht="15.75" customHeight="1">
      <c r="A712" s="1">
        <v>1.9638245E7</v>
      </c>
      <c r="B712" s="1" t="s">
        <v>18</v>
      </c>
      <c r="C712" s="1">
        <v>0.0</v>
      </c>
      <c r="D712" s="3" t="s">
        <v>897</v>
      </c>
      <c r="E712" s="1" t="s">
        <v>75</v>
      </c>
      <c r="F712" s="1" t="s">
        <v>103</v>
      </c>
      <c r="G712" s="1" t="s">
        <v>26</v>
      </c>
      <c r="H712" s="1" t="s">
        <v>17</v>
      </c>
      <c r="I712" s="1">
        <f t="shared" si="1"/>
        <v>44</v>
      </c>
      <c r="J712" s="1">
        <f t="shared" si="2"/>
        <v>51</v>
      </c>
      <c r="K712" s="1">
        <f t="shared" si="3"/>
        <v>134</v>
      </c>
      <c r="L712" s="1">
        <f t="shared" si="4"/>
        <v>140</v>
      </c>
    </row>
    <row r="713" ht="15.75" customHeight="1">
      <c r="A713" s="1">
        <v>1.9638245E7</v>
      </c>
      <c r="B713" s="1" t="s">
        <v>18</v>
      </c>
      <c r="C713" s="1">
        <v>0.0</v>
      </c>
      <c r="D713" s="3" t="s">
        <v>897</v>
      </c>
      <c r="E713" s="1" t="s">
        <v>75</v>
      </c>
      <c r="F713" s="1" t="s">
        <v>103</v>
      </c>
      <c r="G713" s="1" t="s">
        <v>26</v>
      </c>
      <c r="H713" s="1" t="s">
        <v>17</v>
      </c>
      <c r="I713" s="1">
        <f t="shared" si="1"/>
        <v>44</v>
      </c>
      <c r="J713" s="1">
        <f t="shared" si="2"/>
        <v>51</v>
      </c>
      <c r="K713" s="1">
        <f t="shared" si="3"/>
        <v>134</v>
      </c>
      <c r="L713" s="1">
        <f t="shared" si="4"/>
        <v>140</v>
      </c>
    </row>
    <row r="714" ht="15.75" customHeight="1">
      <c r="A714" s="1">
        <v>1.9638245E7</v>
      </c>
      <c r="B714" s="1" t="s">
        <v>18</v>
      </c>
      <c r="C714" s="1">
        <v>2.0</v>
      </c>
      <c r="D714" s="3" t="s">
        <v>898</v>
      </c>
      <c r="E714" s="1" t="s">
        <v>75</v>
      </c>
      <c r="F714" s="1" t="s">
        <v>103</v>
      </c>
      <c r="G714" s="1" t="s">
        <v>26</v>
      </c>
      <c r="H714" s="1" t="s">
        <v>17</v>
      </c>
      <c r="I714" s="1">
        <f t="shared" si="1"/>
        <v>194</v>
      </c>
      <c r="J714" s="1">
        <f t="shared" si="2"/>
        <v>201</v>
      </c>
      <c r="K714" s="1">
        <f t="shared" si="3"/>
        <v>174</v>
      </c>
      <c r="L714" s="1">
        <f t="shared" si="4"/>
        <v>180</v>
      </c>
    </row>
    <row r="715" ht="15.75" customHeight="1">
      <c r="A715" s="1">
        <v>1.9638245E7</v>
      </c>
      <c r="B715" s="1" t="s">
        <v>18</v>
      </c>
      <c r="C715" s="1">
        <v>3.0</v>
      </c>
      <c r="D715" s="3" t="s">
        <v>899</v>
      </c>
      <c r="E715" s="1" t="s">
        <v>75</v>
      </c>
      <c r="F715" s="1" t="s">
        <v>76</v>
      </c>
      <c r="G715" s="1" t="s">
        <v>26</v>
      </c>
      <c r="H715" s="1" t="s">
        <v>17</v>
      </c>
      <c r="I715" s="1">
        <f t="shared" si="1"/>
        <v>61</v>
      </c>
      <c r="J715" s="1">
        <f t="shared" si="2"/>
        <v>68</v>
      </c>
      <c r="K715" s="1">
        <f t="shared" si="3"/>
        <v>79</v>
      </c>
      <c r="L715" s="1">
        <f t="shared" si="4"/>
        <v>86</v>
      </c>
    </row>
    <row r="716" ht="15.75" customHeight="1">
      <c r="A716" s="1">
        <v>1.9638245E7</v>
      </c>
      <c r="B716" s="1" t="s">
        <v>18</v>
      </c>
      <c r="C716" s="1">
        <v>6.0</v>
      </c>
      <c r="D716" s="3" t="s">
        <v>900</v>
      </c>
      <c r="E716" s="1" t="s">
        <v>75</v>
      </c>
      <c r="F716" s="1" t="s">
        <v>76</v>
      </c>
      <c r="G716" s="1" t="s">
        <v>26</v>
      </c>
      <c r="H716" s="1" t="s">
        <v>17</v>
      </c>
      <c r="I716" s="1">
        <f t="shared" si="1"/>
        <v>130</v>
      </c>
      <c r="J716" s="1">
        <f t="shared" si="2"/>
        <v>137</v>
      </c>
      <c r="K716" s="1">
        <f t="shared" si="3"/>
        <v>10</v>
      </c>
      <c r="L716" s="1">
        <f t="shared" si="4"/>
        <v>17</v>
      </c>
    </row>
    <row r="717" ht="15.75" customHeight="1">
      <c r="A717" s="1">
        <v>1.9638245E7</v>
      </c>
      <c r="B717" s="1" t="s">
        <v>18</v>
      </c>
      <c r="C717" s="1">
        <v>14.0</v>
      </c>
      <c r="D717" s="3" t="s">
        <v>901</v>
      </c>
      <c r="E717" s="1" t="s">
        <v>75</v>
      </c>
      <c r="F717" s="1" t="s">
        <v>76</v>
      </c>
      <c r="G717" s="1" t="s">
        <v>26</v>
      </c>
      <c r="H717" s="1" t="s">
        <v>17</v>
      </c>
      <c r="I717" s="1">
        <f t="shared" si="1"/>
        <v>143</v>
      </c>
      <c r="J717" s="1">
        <f t="shared" si="2"/>
        <v>150</v>
      </c>
      <c r="K717" s="1">
        <f t="shared" si="3"/>
        <v>107</v>
      </c>
      <c r="L717" s="1">
        <f t="shared" si="4"/>
        <v>114</v>
      </c>
    </row>
    <row r="718" ht="15.75" customHeight="1">
      <c r="A718" s="1">
        <v>1.9638245E7</v>
      </c>
      <c r="B718" s="1" t="s">
        <v>18</v>
      </c>
      <c r="C718" s="1">
        <v>14.0</v>
      </c>
      <c r="D718" s="3" t="s">
        <v>902</v>
      </c>
      <c r="E718" s="1" t="s">
        <v>75</v>
      </c>
      <c r="F718" s="1" t="s">
        <v>903</v>
      </c>
      <c r="G718" s="1" t="s">
        <v>60</v>
      </c>
      <c r="H718" s="1" t="s">
        <v>17</v>
      </c>
      <c r="I718" s="1">
        <f t="shared" si="1"/>
        <v>144</v>
      </c>
      <c r="J718" s="1">
        <f t="shared" si="2"/>
        <v>151</v>
      </c>
      <c r="K718" s="1">
        <f t="shared" si="3"/>
        <v>82</v>
      </c>
      <c r="L718" s="1">
        <f t="shared" si="4"/>
        <v>94</v>
      </c>
    </row>
    <row r="719" ht="15.75" customHeight="1">
      <c r="A719" s="1">
        <v>1.9638245E7</v>
      </c>
      <c r="B719" s="1" t="s">
        <v>18</v>
      </c>
      <c r="C719" s="1">
        <v>14.0</v>
      </c>
      <c r="D719" s="3" t="s">
        <v>902</v>
      </c>
      <c r="E719" s="1" t="s">
        <v>75</v>
      </c>
      <c r="F719" s="1" t="s">
        <v>904</v>
      </c>
      <c r="G719" s="1" t="s">
        <v>60</v>
      </c>
      <c r="H719" s="1" t="s">
        <v>17</v>
      </c>
      <c r="I719" s="1">
        <f t="shared" si="1"/>
        <v>144</v>
      </c>
      <c r="J719" s="1">
        <f t="shared" si="2"/>
        <v>151</v>
      </c>
      <c r="K719" s="1">
        <f t="shared" si="3"/>
        <v>49</v>
      </c>
      <c r="L719" s="1">
        <f t="shared" si="4"/>
        <v>94</v>
      </c>
    </row>
    <row r="720" ht="15.75" customHeight="1">
      <c r="A720" s="1">
        <v>1.9638245E7</v>
      </c>
      <c r="B720" s="1" t="s">
        <v>18</v>
      </c>
      <c r="C720" s="1">
        <v>14.0</v>
      </c>
      <c r="D720" s="3" t="s">
        <v>902</v>
      </c>
      <c r="E720" s="1" t="s">
        <v>75</v>
      </c>
      <c r="F720" s="1" t="s">
        <v>905</v>
      </c>
      <c r="G720" s="1" t="s">
        <v>60</v>
      </c>
      <c r="H720" s="1" t="s">
        <v>17</v>
      </c>
      <c r="I720" s="1">
        <f t="shared" si="1"/>
        <v>144</v>
      </c>
      <c r="J720" s="1">
        <f t="shared" si="2"/>
        <v>151</v>
      </c>
      <c r="K720" s="1">
        <f t="shared" si="3"/>
        <v>61</v>
      </c>
      <c r="L720" s="1">
        <f t="shared" si="4"/>
        <v>94</v>
      </c>
    </row>
    <row r="721" ht="15.75" customHeight="1">
      <c r="A721" s="1">
        <v>1.9638245E7</v>
      </c>
      <c r="B721" s="1" t="s">
        <v>18</v>
      </c>
      <c r="C721" s="1">
        <v>14.0</v>
      </c>
      <c r="D721" s="3" t="s">
        <v>906</v>
      </c>
      <c r="E721" s="1" t="s">
        <v>75</v>
      </c>
      <c r="F721" s="1" t="s">
        <v>907</v>
      </c>
      <c r="G721" s="1" t="s">
        <v>60</v>
      </c>
      <c r="H721" s="1" t="s">
        <v>17</v>
      </c>
      <c r="I721" s="1">
        <f t="shared" si="1"/>
        <v>144</v>
      </c>
      <c r="J721" s="1">
        <f t="shared" si="2"/>
        <v>151</v>
      </c>
      <c r="K721" s="1">
        <f t="shared" si="3"/>
        <v>71</v>
      </c>
      <c r="L721" s="1">
        <f t="shared" si="4"/>
        <v>95</v>
      </c>
    </row>
    <row r="722" ht="15.75" customHeight="1">
      <c r="A722" s="1">
        <v>1.9638245E7</v>
      </c>
      <c r="B722" s="1" t="s">
        <v>18</v>
      </c>
      <c r="C722" s="1">
        <v>18.0</v>
      </c>
      <c r="D722" s="3" t="s">
        <v>908</v>
      </c>
      <c r="E722" s="1" t="s">
        <v>75</v>
      </c>
      <c r="F722" s="1" t="s">
        <v>909</v>
      </c>
      <c r="G722" s="1" t="s">
        <v>16</v>
      </c>
      <c r="H722" s="1" t="s">
        <v>17</v>
      </c>
      <c r="I722" s="1">
        <f t="shared" si="1"/>
        <v>97</v>
      </c>
      <c r="J722" s="1">
        <f t="shared" si="2"/>
        <v>104</v>
      </c>
      <c r="K722" s="1">
        <f t="shared" si="3"/>
        <v>33</v>
      </c>
      <c r="L722" s="1">
        <f t="shared" si="4"/>
        <v>53</v>
      </c>
    </row>
    <row r="723" ht="15.75" customHeight="1">
      <c r="A723" s="1">
        <v>1.9638245E7</v>
      </c>
      <c r="B723" s="1" t="s">
        <v>18</v>
      </c>
      <c r="C723" s="1">
        <v>19.0</v>
      </c>
      <c r="D723" s="3" t="s">
        <v>910</v>
      </c>
      <c r="E723" s="1" t="s">
        <v>75</v>
      </c>
      <c r="F723" s="1" t="s">
        <v>76</v>
      </c>
      <c r="G723" s="1" t="s">
        <v>26</v>
      </c>
      <c r="H723" s="1" t="s">
        <v>17</v>
      </c>
      <c r="I723" s="1">
        <f t="shared" si="1"/>
        <v>21</v>
      </c>
      <c r="J723" s="1">
        <f t="shared" si="2"/>
        <v>28</v>
      </c>
      <c r="K723" s="1">
        <f t="shared" si="3"/>
        <v>42</v>
      </c>
      <c r="L723" s="1">
        <f t="shared" si="4"/>
        <v>49</v>
      </c>
    </row>
    <row r="724" ht="15.75" customHeight="1">
      <c r="A724" s="1">
        <v>1.9639212E7</v>
      </c>
      <c r="B724" s="1" t="s">
        <v>12</v>
      </c>
      <c r="C724" s="1">
        <v>0.0</v>
      </c>
      <c r="D724" s="3" t="s">
        <v>911</v>
      </c>
      <c r="E724" s="1" t="s">
        <v>912</v>
      </c>
      <c r="F724" s="1" t="s">
        <v>205</v>
      </c>
      <c r="G724" s="1" t="s">
        <v>24</v>
      </c>
      <c r="H724" s="1" t="s">
        <v>17</v>
      </c>
      <c r="I724" s="1">
        <f t="shared" si="1"/>
        <v>50</v>
      </c>
      <c r="J724" s="1">
        <f t="shared" si="2"/>
        <v>57</v>
      </c>
      <c r="K724" s="1">
        <f t="shared" si="3"/>
        <v>86</v>
      </c>
      <c r="L724" s="1">
        <f t="shared" si="4"/>
        <v>100</v>
      </c>
    </row>
    <row r="725" ht="15.75" customHeight="1">
      <c r="A725" s="1">
        <v>1.9639212E7</v>
      </c>
      <c r="B725" s="1" t="s">
        <v>12</v>
      </c>
      <c r="C725" s="1">
        <v>0.0</v>
      </c>
      <c r="D725" s="3" t="s">
        <v>913</v>
      </c>
      <c r="E725" s="1" t="s">
        <v>914</v>
      </c>
      <c r="F725" s="1" t="s">
        <v>205</v>
      </c>
      <c r="G725" s="1" t="s">
        <v>24</v>
      </c>
      <c r="H725" s="1" t="s">
        <v>17</v>
      </c>
      <c r="I725" s="1">
        <f t="shared" si="1"/>
        <v>60</v>
      </c>
      <c r="J725" s="1">
        <f t="shared" si="2"/>
        <v>76</v>
      </c>
      <c r="K725" s="1">
        <f t="shared" si="3"/>
        <v>88</v>
      </c>
      <c r="L725" s="1">
        <f t="shared" si="4"/>
        <v>102</v>
      </c>
    </row>
    <row r="726" ht="15.75" customHeight="1">
      <c r="A726" s="1">
        <v>1.9639212E7</v>
      </c>
      <c r="B726" s="1" t="s">
        <v>18</v>
      </c>
      <c r="C726" s="1">
        <v>0.0</v>
      </c>
      <c r="D726" s="3" t="s">
        <v>915</v>
      </c>
      <c r="E726" s="1" t="s">
        <v>916</v>
      </c>
      <c r="F726" s="1" t="s">
        <v>205</v>
      </c>
      <c r="G726" s="1" t="s">
        <v>26</v>
      </c>
      <c r="H726" s="1" t="s">
        <v>17</v>
      </c>
      <c r="I726" s="1">
        <f t="shared" si="1"/>
        <v>104</v>
      </c>
      <c r="J726" s="1">
        <f t="shared" si="2"/>
        <v>112</v>
      </c>
      <c r="K726" s="1">
        <f t="shared" si="3"/>
        <v>165</v>
      </c>
      <c r="L726" s="1">
        <f t="shared" si="4"/>
        <v>179</v>
      </c>
    </row>
    <row r="727" ht="15.75" customHeight="1">
      <c r="A727" s="1">
        <v>1.9639212E7</v>
      </c>
      <c r="B727" s="1" t="s">
        <v>18</v>
      </c>
      <c r="C727" s="1">
        <v>0.0</v>
      </c>
      <c r="D727" s="3" t="s">
        <v>917</v>
      </c>
      <c r="E727" s="1" t="s">
        <v>912</v>
      </c>
      <c r="F727" s="1" t="s">
        <v>205</v>
      </c>
      <c r="G727" s="1" t="s">
        <v>26</v>
      </c>
      <c r="H727" s="1" t="s">
        <v>17</v>
      </c>
      <c r="I727" s="1">
        <f t="shared" si="1"/>
        <v>58</v>
      </c>
      <c r="J727" s="1">
        <f t="shared" si="2"/>
        <v>65</v>
      </c>
      <c r="K727" s="1">
        <f t="shared" si="3"/>
        <v>164</v>
      </c>
      <c r="L727" s="1">
        <f t="shared" si="4"/>
        <v>178</v>
      </c>
    </row>
    <row r="728" ht="15.75" customHeight="1">
      <c r="A728" s="1">
        <v>1.9639212E7</v>
      </c>
      <c r="B728" s="1" t="s">
        <v>18</v>
      </c>
      <c r="C728" s="1">
        <v>0.0</v>
      </c>
      <c r="D728" s="3" t="s">
        <v>918</v>
      </c>
      <c r="E728" s="1" t="s">
        <v>914</v>
      </c>
      <c r="F728" s="1" t="s">
        <v>205</v>
      </c>
      <c r="G728" s="1" t="s">
        <v>26</v>
      </c>
      <c r="H728" s="1" t="s">
        <v>17</v>
      </c>
      <c r="I728" s="1">
        <f t="shared" si="1"/>
        <v>68</v>
      </c>
      <c r="J728" s="1">
        <f t="shared" si="2"/>
        <v>84</v>
      </c>
      <c r="K728" s="1">
        <f t="shared" si="3"/>
        <v>166</v>
      </c>
      <c r="L728" s="1">
        <f t="shared" si="4"/>
        <v>180</v>
      </c>
    </row>
    <row r="729" ht="15.75" customHeight="1">
      <c r="A729" s="1">
        <v>1.9639212E7</v>
      </c>
      <c r="B729" s="1" t="s">
        <v>18</v>
      </c>
      <c r="C729" s="1">
        <v>8.0</v>
      </c>
      <c r="D729" s="3" t="s">
        <v>919</v>
      </c>
      <c r="E729" s="1" t="s">
        <v>920</v>
      </c>
      <c r="F729" s="1" t="s">
        <v>205</v>
      </c>
      <c r="G729" s="1" t="s">
        <v>24</v>
      </c>
      <c r="H729" s="1" t="s">
        <v>17</v>
      </c>
      <c r="I729" s="1">
        <f t="shared" si="1"/>
        <v>43</v>
      </c>
      <c r="J729" s="1">
        <f t="shared" si="2"/>
        <v>45</v>
      </c>
      <c r="K729" s="1">
        <f t="shared" si="3"/>
        <v>173</v>
      </c>
      <c r="L729" s="1">
        <f t="shared" si="4"/>
        <v>187</v>
      </c>
    </row>
    <row r="730" ht="15.75" customHeight="1">
      <c r="A730" s="1">
        <v>1.9676128E7</v>
      </c>
      <c r="B730" s="1" t="s">
        <v>12</v>
      </c>
      <c r="C730" s="1">
        <v>0.0</v>
      </c>
      <c r="D730" s="3" t="s">
        <v>921</v>
      </c>
      <c r="E730" s="1" t="s">
        <v>56</v>
      </c>
      <c r="F730" s="1" t="s">
        <v>922</v>
      </c>
      <c r="G730" s="1" t="s">
        <v>24</v>
      </c>
      <c r="H730" s="1" t="s">
        <v>17</v>
      </c>
      <c r="I730" s="1">
        <f t="shared" si="1"/>
        <v>1</v>
      </c>
      <c r="J730" s="1">
        <f t="shared" si="2"/>
        <v>7</v>
      </c>
      <c r="K730" s="1">
        <f t="shared" si="3"/>
        <v>49</v>
      </c>
      <c r="L730" s="1">
        <f t="shared" si="4"/>
        <v>62</v>
      </c>
    </row>
    <row r="731" ht="15.75" customHeight="1">
      <c r="A731" s="1">
        <v>1.9676128E7</v>
      </c>
      <c r="B731" s="1" t="s">
        <v>12</v>
      </c>
      <c r="C731" s="1">
        <v>0.0</v>
      </c>
      <c r="D731" s="3" t="s">
        <v>923</v>
      </c>
      <c r="E731" s="1" t="s">
        <v>56</v>
      </c>
      <c r="F731" s="1" t="s">
        <v>924</v>
      </c>
      <c r="G731" s="1" t="s">
        <v>24</v>
      </c>
      <c r="H731" s="1" t="s">
        <v>17</v>
      </c>
      <c r="I731" s="1">
        <f t="shared" si="1"/>
        <v>1</v>
      </c>
      <c r="J731" s="1">
        <f t="shared" si="2"/>
        <v>7</v>
      </c>
      <c r="K731" s="1">
        <f t="shared" si="3"/>
        <v>78</v>
      </c>
      <c r="L731" s="1">
        <f t="shared" si="4"/>
        <v>97</v>
      </c>
    </row>
    <row r="732" ht="15.75" customHeight="1">
      <c r="A732" s="1">
        <v>1.9676128E7</v>
      </c>
      <c r="B732" s="1" t="s">
        <v>18</v>
      </c>
      <c r="C732" s="1">
        <v>0.0</v>
      </c>
      <c r="D732" s="3" t="s">
        <v>925</v>
      </c>
      <c r="E732" s="1" t="s">
        <v>32</v>
      </c>
      <c r="F732" s="1" t="s">
        <v>748</v>
      </c>
      <c r="G732" s="1" t="s">
        <v>24</v>
      </c>
      <c r="H732" s="1" t="s">
        <v>17</v>
      </c>
      <c r="I732" s="1">
        <f t="shared" si="1"/>
        <v>7</v>
      </c>
      <c r="J732" s="1">
        <f t="shared" si="2"/>
        <v>13</v>
      </c>
      <c r="K732" s="1">
        <f t="shared" si="3"/>
        <v>78</v>
      </c>
      <c r="L732" s="1">
        <f t="shared" si="4"/>
        <v>99</v>
      </c>
    </row>
    <row r="733" ht="15.75" customHeight="1">
      <c r="A733" s="1">
        <v>1.9676128E7</v>
      </c>
      <c r="B733" s="1" t="s">
        <v>18</v>
      </c>
      <c r="C733" s="1">
        <v>1.0</v>
      </c>
      <c r="D733" s="3" t="s">
        <v>926</v>
      </c>
      <c r="E733" s="1" t="s">
        <v>32</v>
      </c>
      <c r="F733" s="1" t="s">
        <v>922</v>
      </c>
      <c r="G733" s="1" t="s">
        <v>26</v>
      </c>
      <c r="H733" s="1" t="s">
        <v>17</v>
      </c>
      <c r="I733" s="1">
        <f t="shared" si="1"/>
        <v>32</v>
      </c>
      <c r="J733" s="1">
        <f t="shared" si="2"/>
        <v>38</v>
      </c>
      <c r="K733" s="1">
        <f t="shared" si="3"/>
        <v>56</v>
      </c>
      <c r="L733" s="1">
        <f t="shared" si="4"/>
        <v>69</v>
      </c>
    </row>
    <row r="734" ht="15.75" customHeight="1">
      <c r="A734" s="1">
        <v>1.9676128E7</v>
      </c>
      <c r="B734" s="1" t="s">
        <v>18</v>
      </c>
      <c r="C734" s="1">
        <v>1.0</v>
      </c>
      <c r="D734" s="3" t="s">
        <v>927</v>
      </c>
      <c r="E734" s="1" t="s">
        <v>32</v>
      </c>
      <c r="F734" s="1" t="s">
        <v>922</v>
      </c>
      <c r="G734" s="1" t="s">
        <v>26</v>
      </c>
      <c r="H734" s="1" t="s">
        <v>17</v>
      </c>
      <c r="I734" s="1">
        <f t="shared" si="1"/>
        <v>32</v>
      </c>
      <c r="J734" s="1">
        <f t="shared" si="2"/>
        <v>38</v>
      </c>
      <c r="K734" s="1">
        <f t="shared" si="3"/>
        <v>56</v>
      </c>
      <c r="L734" s="1">
        <f t="shared" si="4"/>
        <v>69</v>
      </c>
    </row>
    <row r="735" ht="15.75" customHeight="1">
      <c r="A735" s="1">
        <v>1.9676128E7</v>
      </c>
      <c r="B735" s="1" t="s">
        <v>18</v>
      </c>
      <c r="C735" s="1">
        <v>1.0</v>
      </c>
      <c r="D735" s="3" t="s">
        <v>928</v>
      </c>
      <c r="E735" s="1" t="s">
        <v>32</v>
      </c>
      <c r="F735" s="1" t="s">
        <v>929</v>
      </c>
      <c r="G735" s="1" t="s">
        <v>26</v>
      </c>
      <c r="H735" s="1" t="s">
        <v>17</v>
      </c>
      <c r="I735" s="1">
        <f t="shared" si="1"/>
        <v>32</v>
      </c>
      <c r="J735" s="1">
        <f t="shared" si="2"/>
        <v>38</v>
      </c>
      <c r="K735" s="1">
        <f t="shared" si="3"/>
        <v>111</v>
      </c>
      <c r="L735" s="1">
        <f t="shared" si="4"/>
        <v>122</v>
      </c>
    </row>
    <row r="736" ht="15.75" customHeight="1">
      <c r="A736" s="1">
        <v>1.9676128E7</v>
      </c>
      <c r="B736" s="1" t="s">
        <v>18</v>
      </c>
      <c r="C736" s="1">
        <v>2.0</v>
      </c>
      <c r="D736" s="3" t="s">
        <v>930</v>
      </c>
      <c r="E736" s="1" t="s">
        <v>32</v>
      </c>
      <c r="F736" s="1" t="s">
        <v>931</v>
      </c>
      <c r="G736" s="1" t="s">
        <v>26</v>
      </c>
      <c r="H736" s="1" t="s">
        <v>17</v>
      </c>
      <c r="I736" s="1">
        <f t="shared" si="1"/>
        <v>9</v>
      </c>
      <c r="J736" s="1">
        <f t="shared" si="2"/>
        <v>15</v>
      </c>
      <c r="K736" s="1">
        <f t="shared" si="3"/>
        <v>122</v>
      </c>
      <c r="L736" s="1">
        <f t="shared" si="4"/>
        <v>131</v>
      </c>
    </row>
    <row r="737" ht="15.75" customHeight="1">
      <c r="A737" s="1">
        <v>1.9676128E7</v>
      </c>
      <c r="B737" s="1" t="s">
        <v>18</v>
      </c>
      <c r="C737" s="1">
        <v>2.0</v>
      </c>
      <c r="D737" s="3" t="s">
        <v>930</v>
      </c>
      <c r="E737" s="1" t="s">
        <v>32</v>
      </c>
      <c r="F737" s="1" t="s">
        <v>932</v>
      </c>
      <c r="G737" s="1" t="s">
        <v>26</v>
      </c>
      <c r="H737" s="1" t="s">
        <v>17</v>
      </c>
      <c r="I737" s="1">
        <f t="shared" si="1"/>
        <v>9</v>
      </c>
      <c r="J737" s="1">
        <f t="shared" si="2"/>
        <v>15</v>
      </c>
      <c r="K737" s="1">
        <f t="shared" si="3"/>
        <v>196</v>
      </c>
      <c r="L737" s="1">
        <f t="shared" si="4"/>
        <v>205</v>
      </c>
    </row>
    <row r="738" ht="15.75" customHeight="1">
      <c r="A738" s="1">
        <v>1.9676128E7</v>
      </c>
      <c r="B738" s="1" t="s">
        <v>18</v>
      </c>
      <c r="C738" s="1">
        <v>2.0</v>
      </c>
      <c r="D738" s="3" t="s">
        <v>930</v>
      </c>
      <c r="E738" s="1" t="s">
        <v>32</v>
      </c>
      <c r="F738" s="1" t="s">
        <v>933</v>
      </c>
      <c r="G738" s="1" t="s">
        <v>26</v>
      </c>
      <c r="H738" s="1" t="s">
        <v>17</v>
      </c>
      <c r="I738" s="1">
        <f t="shared" si="1"/>
        <v>9</v>
      </c>
      <c r="J738" s="1">
        <f t="shared" si="2"/>
        <v>15</v>
      </c>
      <c r="K738" s="1">
        <f t="shared" si="3"/>
        <v>184</v>
      </c>
      <c r="L738" s="1">
        <f t="shared" si="4"/>
        <v>192</v>
      </c>
    </row>
    <row r="739" ht="15.75" customHeight="1">
      <c r="A739" s="1">
        <v>1.9676128E7</v>
      </c>
      <c r="B739" s="1" t="s">
        <v>18</v>
      </c>
      <c r="C739" s="1">
        <v>2.0</v>
      </c>
      <c r="D739" s="3" t="s">
        <v>930</v>
      </c>
      <c r="E739" s="1" t="s">
        <v>213</v>
      </c>
      <c r="F739" s="1" t="s">
        <v>931</v>
      </c>
      <c r="G739" s="1" t="s">
        <v>26</v>
      </c>
      <c r="H739" s="1" t="s">
        <v>17</v>
      </c>
      <c r="I739" s="1">
        <f t="shared" si="1"/>
        <v>20</v>
      </c>
      <c r="J739" s="1">
        <f t="shared" si="2"/>
        <v>23</v>
      </c>
      <c r="K739" s="1">
        <f t="shared" si="3"/>
        <v>122</v>
      </c>
      <c r="L739" s="1">
        <f t="shared" si="4"/>
        <v>131</v>
      </c>
    </row>
    <row r="740" ht="15.75" customHeight="1">
      <c r="A740" s="1">
        <v>1.9676128E7</v>
      </c>
      <c r="B740" s="1" t="s">
        <v>18</v>
      </c>
      <c r="C740" s="1">
        <v>2.0</v>
      </c>
      <c r="D740" s="3" t="s">
        <v>930</v>
      </c>
      <c r="E740" s="1" t="s">
        <v>213</v>
      </c>
      <c r="F740" s="1" t="s">
        <v>932</v>
      </c>
      <c r="G740" s="1" t="s">
        <v>26</v>
      </c>
      <c r="H740" s="1" t="s">
        <v>17</v>
      </c>
      <c r="I740" s="1">
        <f t="shared" si="1"/>
        <v>20</v>
      </c>
      <c r="J740" s="1">
        <f t="shared" si="2"/>
        <v>23</v>
      </c>
      <c r="K740" s="1">
        <f t="shared" si="3"/>
        <v>196</v>
      </c>
      <c r="L740" s="1">
        <f t="shared" si="4"/>
        <v>205</v>
      </c>
    </row>
    <row r="741" ht="15.75" customHeight="1">
      <c r="A741" s="1">
        <v>1.9676128E7</v>
      </c>
      <c r="B741" s="1" t="s">
        <v>18</v>
      </c>
      <c r="C741" s="1">
        <v>2.0</v>
      </c>
      <c r="D741" s="3" t="s">
        <v>930</v>
      </c>
      <c r="E741" s="1" t="s">
        <v>213</v>
      </c>
      <c r="F741" s="1" t="s">
        <v>933</v>
      </c>
      <c r="G741" s="1" t="s">
        <v>26</v>
      </c>
      <c r="H741" s="1" t="s">
        <v>17</v>
      </c>
      <c r="I741" s="1">
        <f t="shared" si="1"/>
        <v>20</v>
      </c>
      <c r="J741" s="1">
        <f t="shared" si="2"/>
        <v>23</v>
      </c>
      <c r="K741" s="1">
        <f t="shared" si="3"/>
        <v>184</v>
      </c>
      <c r="L741" s="1">
        <f t="shared" si="4"/>
        <v>192</v>
      </c>
    </row>
    <row r="742" ht="15.75" customHeight="1">
      <c r="A742" s="1">
        <v>1.9676128E7</v>
      </c>
      <c r="B742" s="1" t="s">
        <v>18</v>
      </c>
      <c r="C742" s="1">
        <v>4.0</v>
      </c>
      <c r="D742" s="3" t="s">
        <v>934</v>
      </c>
      <c r="E742" s="1" t="s">
        <v>32</v>
      </c>
      <c r="F742" s="1" t="s">
        <v>935</v>
      </c>
      <c r="G742" s="1" t="s">
        <v>24</v>
      </c>
      <c r="H742" s="1" t="s">
        <v>17</v>
      </c>
      <c r="I742" s="1">
        <f t="shared" si="1"/>
        <v>20</v>
      </c>
      <c r="J742" s="1">
        <f t="shared" si="2"/>
        <v>26</v>
      </c>
      <c r="K742" s="1">
        <f t="shared" si="3"/>
        <v>71</v>
      </c>
      <c r="L742" s="1">
        <f t="shared" si="4"/>
        <v>80</v>
      </c>
    </row>
    <row r="743" ht="15.75" customHeight="1">
      <c r="A743" s="1">
        <v>1.9676128E7</v>
      </c>
      <c r="B743" s="1" t="s">
        <v>18</v>
      </c>
      <c r="C743" s="1">
        <v>10.0</v>
      </c>
      <c r="D743" s="3" t="s">
        <v>936</v>
      </c>
      <c r="E743" s="1" t="s">
        <v>32</v>
      </c>
      <c r="F743" s="1" t="s">
        <v>922</v>
      </c>
      <c r="G743" s="1" t="s">
        <v>24</v>
      </c>
      <c r="H743" s="1" t="s">
        <v>17</v>
      </c>
      <c r="I743" s="1">
        <f t="shared" si="1"/>
        <v>115</v>
      </c>
      <c r="J743" s="1">
        <f t="shared" si="2"/>
        <v>121</v>
      </c>
      <c r="K743" s="1">
        <f t="shared" si="3"/>
        <v>91</v>
      </c>
      <c r="L743" s="1">
        <f t="shared" si="4"/>
        <v>104</v>
      </c>
    </row>
    <row r="744" ht="15.75" customHeight="1">
      <c r="A744" s="1">
        <v>1.9676128E7</v>
      </c>
      <c r="B744" s="1" t="s">
        <v>18</v>
      </c>
      <c r="C744" s="1">
        <v>10.0</v>
      </c>
      <c r="D744" s="3" t="s">
        <v>937</v>
      </c>
      <c r="E744" s="1" t="s">
        <v>32</v>
      </c>
      <c r="F744" s="1" t="s">
        <v>929</v>
      </c>
      <c r="G744" s="1" t="s">
        <v>24</v>
      </c>
      <c r="H744" s="1" t="s">
        <v>17</v>
      </c>
      <c r="I744" s="1">
        <f t="shared" si="1"/>
        <v>115</v>
      </c>
      <c r="J744" s="1">
        <f t="shared" si="2"/>
        <v>121</v>
      </c>
      <c r="K744" s="1">
        <f t="shared" si="3"/>
        <v>71</v>
      </c>
      <c r="L744" s="1">
        <f t="shared" si="4"/>
        <v>82</v>
      </c>
    </row>
    <row r="745" ht="15.75" customHeight="1">
      <c r="A745" s="1">
        <v>1.9712738E7</v>
      </c>
      <c r="B745" s="1" t="s">
        <v>12</v>
      </c>
      <c r="C745" s="1">
        <v>0.0</v>
      </c>
      <c r="D745" s="3" t="s">
        <v>938</v>
      </c>
      <c r="E745" s="1" t="s">
        <v>939</v>
      </c>
      <c r="F745" s="1" t="s">
        <v>940</v>
      </c>
      <c r="G745" s="1" t="s">
        <v>24</v>
      </c>
      <c r="H745" s="1" t="s">
        <v>34</v>
      </c>
      <c r="I745" s="1">
        <f t="shared" si="1"/>
        <v>1</v>
      </c>
      <c r="J745" s="1">
        <f t="shared" si="2"/>
        <v>9</v>
      </c>
      <c r="K745" s="1">
        <f t="shared" si="3"/>
        <v>125</v>
      </c>
      <c r="L745" s="1">
        <f t="shared" si="4"/>
        <v>157</v>
      </c>
    </row>
    <row r="746" ht="15.75" customHeight="1">
      <c r="A746" s="1">
        <v>1.9712738E7</v>
      </c>
      <c r="B746" s="1" t="s">
        <v>12</v>
      </c>
      <c r="C746" s="1">
        <v>0.0</v>
      </c>
      <c r="D746" s="3" t="s">
        <v>941</v>
      </c>
      <c r="E746" s="1" t="s">
        <v>939</v>
      </c>
      <c r="F746" s="1" t="s">
        <v>942</v>
      </c>
      <c r="G746" s="1" t="s">
        <v>24</v>
      </c>
      <c r="H746" s="1" t="s">
        <v>17</v>
      </c>
      <c r="I746" s="1">
        <f t="shared" si="1"/>
        <v>1</v>
      </c>
      <c r="J746" s="1">
        <f t="shared" si="2"/>
        <v>9</v>
      </c>
      <c r="K746" s="1">
        <f t="shared" si="3"/>
        <v>26</v>
      </c>
      <c r="L746" s="1">
        <f t="shared" si="4"/>
        <v>33</v>
      </c>
    </row>
    <row r="747" ht="15.75" customHeight="1">
      <c r="A747" s="1">
        <v>1.9712738E7</v>
      </c>
      <c r="B747" s="1" t="s">
        <v>18</v>
      </c>
      <c r="C747" s="1">
        <v>0.0</v>
      </c>
      <c r="D747" s="3" t="s">
        <v>943</v>
      </c>
      <c r="E747" s="1" t="s">
        <v>939</v>
      </c>
      <c r="F747" s="1" t="s">
        <v>940</v>
      </c>
      <c r="G747" s="1" t="s">
        <v>24</v>
      </c>
      <c r="H747" s="1" t="s">
        <v>17</v>
      </c>
      <c r="I747" s="1">
        <f t="shared" si="1"/>
        <v>80</v>
      </c>
      <c r="J747" s="1">
        <f t="shared" si="2"/>
        <v>88</v>
      </c>
      <c r="K747" s="1">
        <f t="shared" si="3"/>
        <v>133</v>
      </c>
      <c r="L747" s="1">
        <f t="shared" si="4"/>
        <v>165</v>
      </c>
    </row>
    <row r="748" ht="15.75" customHeight="1">
      <c r="A748" s="1">
        <v>1.9712738E7</v>
      </c>
      <c r="B748" s="1" t="s">
        <v>18</v>
      </c>
      <c r="C748" s="1">
        <v>0.0</v>
      </c>
      <c r="D748" s="3" t="s">
        <v>943</v>
      </c>
      <c r="E748" s="1" t="s">
        <v>939</v>
      </c>
      <c r="F748" s="1" t="s">
        <v>944</v>
      </c>
      <c r="G748" s="1" t="s">
        <v>24</v>
      </c>
      <c r="H748" s="1" t="s">
        <v>17</v>
      </c>
      <c r="I748" s="1">
        <f t="shared" si="1"/>
        <v>80</v>
      </c>
      <c r="J748" s="1">
        <f t="shared" si="2"/>
        <v>88</v>
      </c>
      <c r="K748" s="1">
        <f t="shared" si="3"/>
        <v>174</v>
      </c>
      <c r="L748" s="1">
        <f t="shared" si="4"/>
        <v>201</v>
      </c>
    </row>
    <row r="749" ht="15.75" customHeight="1">
      <c r="A749" s="1">
        <v>1.9712738E7</v>
      </c>
      <c r="B749" s="1" t="s">
        <v>18</v>
      </c>
      <c r="C749" s="1">
        <v>0.0</v>
      </c>
      <c r="D749" s="3" t="s">
        <v>945</v>
      </c>
      <c r="E749" s="1" t="s">
        <v>946</v>
      </c>
      <c r="F749" s="1" t="s">
        <v>940</v>
      </c>
      <c r="G749" s="1" t="s">
        <v>24</v>
      </c>
      <c r="H749" s="1" t="s">
        <v>17</v>
      </c>
      <c r="I749" s="1">
        <f t="shared" si="1"/>
        <v>91</v>
      </c>
      <c r="J749" s="1">
        <f t="shared" si="2"/>
        <v>110</v>
      </c>
      <c r="K749" s="1">
        <f t="shared" si="3"/>
        <v>135</v>
      </c>
      <c r="L749" s="1">
        <f t="shared" si="4"/>
        <v>167</v>
      </c>
    </row>
    <row r="750" ht="15.75" customHeight="1">
      <c r="A750" s="1">
        <v>1.9712738E7</v>
      </c>
      <c r="B750" s="1" t="s">
        <v>18</v>
      </c>
      <c r="C750" s="1">
        <v>0.0</v>
      </c>
      <c r="D750" s="3" t="s">
        <v>945</v>
      </c>
      <c r="E750" s="1" t="s">
        <v>946</v>
      </c>
      <c r="F750" s="1" t="s">
        <v>944</v>
      </c>
      <c r="G750" s="1" t="s">
        <v>24</v>
      </c>
      <c r="H750" s="1" t="s">
        <v>17</v>
      </c>
      <c r="I750" s="1">
        <f t="shared" si="1"/>
        <v>91</v>
      </c>
      <c r="J750" s="1">
        <f t="shared" si="2"/>
        <v>110</v>
      </c>
      <c r="K750" s="1">
        <f t="shared" si="3"/>
        <v>176</v>
      </c>
      <c r="L750" s="1">
        <f t="shared" si="4"/>
        <v>203</v>
      </c>
    </row>
    <row r="751" ht="15.75" customHeight="1">
      <c r="A751" s="1">
        <v>1.9712738E7</v>
      </c>
      <c r="B751" s="1" t="s">
        <v>18</v>
      </c>
      <c r="C751" s="1">
        <v>8.0</v>
      </c>
      <c r="D751" s="3" t="s">
        <v>947</v>
      </c>
      <c r="E751" s="1" t="s">
        <v>939</v>
      </c>
      <c r="F751" s="1" t="s">
        <v>948</v>
      </c>
      <c r="G751" s="1" t="s">
        <v>24</v>
      </c>
      <c r="H751" s="1" t="s">
        <v>17</v>
      </c>
      <c r="I751" s="1">
        <f t="shared" si="1"/>
        <v>37</v>
      </c>
      <c r="J751" s="1">
        <f t="shared" si="2"/>
        <v>45</v>
      </c>
      <c r="K751" s="1">
        <f t="shared" si="3"/>
        <v>152</v>
      </c>
      <c r="L751" s="1">
        <f t="shared" si="4"/>
        <v>172</v>
      </c>
    </row>
    <row r="752" ht="15.75" customHeight="1">
      <c r="A752" s="1">
        <v>1.9712738E7</v>
      </c>
      <c r="B752" s="1" t="s">
        <v>18</v>
      </c>
      <c r="C752" s="1">
        <v>9.0</v>
      </c>
      <c r="D752" s="3" t="s">
        <v>949</v>
      </c>
      <c r="E752" s="1" t="s">
        <v>939</v>
      </c>
      <c r="F752" s="1" t="s">
        <v>950</v>
      </c>
      <c r="G752" s="1" t="s">
        <v>24</v>
      </c>
      <c r="H752" s="1" t="s">
        <v>17</v>
      </c>
      <c r="I752" s="1">
        <f t="shared" si="1"/>
        <v>89</v>
      </c>
      <c r="J752" s="1">
        <f t="shared" si="2"/>
        <v>97</v>
      </c>
      <c r="K752" s="1">
        <f t="shared" si="3"/>
        <v>12</v>
      </c>
      <c r="L752" s="1">
        <f t="shared" si="4"/>
        <v>24</v>
      </c>
    </row>
    <row r="753" ht="15.75" customHeight="1">
      <c r="A753" s="1">
        <v>1.9712738E7</v>
      </c>
      <c r="B753" s="1" t="s">
        <v>18</v>
      </c>
      <c r="C753" s="1">
        <v>9.0</v>
      </c>
      <c r="D753" s="3" t="s">
        <v>949</v>
      </c>
      <c r="E753" s="1" t="s">
        <v>939</v>
      </c>
      <c r="F753" s="1" t="s">
        <v>951</v>
      </c>
      <c r="G753" s="1" t="s">
        <v>26</v>
      </c>
      <c r="H753" s="1" t="s">
        <v>17</v>
      </c>
      <c r="I753" s="1">
        <f t="shared" si="1"/>
        <v>89</v>
      </c>
      <c r="J753" s="1">
        <f t="shared" si="2"/>
        <v>97</v>
      </c>
      <c r="K753" s="1">
        <f t="shared" si="3"/>
        <v>74</v>
      </c>
      <c r="L753" s="1">
        <f t="shared" si="4"/>
        <v>85</v>
      </c>
    </row>
    <row r="754" ht="15.75" customHeight="1">
      <c r="A754" s="1">
        <v>1.9712738E7</v>
      </c>
      <c r="B754" s="1" t="s">
        <v>18</v>
      </c>
      <c r="C754" s="1">
        <v>9.0</v>
      </c>
      <c r="D754" s="3" t="s">
        <v>952</v>
      </c>
      <c r="E754" s="1" t="s">
        <v>939</v>
      </c>
      <c r="F754" s="1" t="s">
        <v>950</v>
      </c>
      <c r="G754" s="1" t="s">
        <v>24</v>
      </c>
      <c r="H754" s="1" t="s">
        <v>17</v>
      </c>
      <c r="I754" s="1">
        <f t="shared" si="1"/>
        <v>89</v>
      </c>
      <c r="J754" s="1">
        <f t="shared" si="2"/>
        <v>97</v>
      </c>
      <c r="K754" s="1">
        <f t="shared" si="3"/>
        <v>12</v>
      </c>
      <c r="L754" s="1">
        <f t="shared" si="4"/>
        <v>24</v>
      </c>
    </row>
    <row r="755" ht="15.75" customHeight="1">
      <c r="A755" s="1">
        <v>1.9858733E7</v>
      </c>
      <c r="B755" s="1" t="s">
        <v>18</v>
      </c>
      <c r="C755" s="1">
        <v>0.0</v>
      </c>
      <c r="D755" s="3" t="s">
        <v>953</v>
      </c>
      <c r="E755" s="1" t="s">
        <v>407</v>
      </c>
      <c r="F755" s="1" t="s">
        <v>57</v>
      </c>
      <c r="G755" s="1" t="s">
        <v>24</v>
      </c>
      <c r="H755" s="1" t="s">
        <v>34</v>
      </c>
      <c r="I755" s="1">
        <f t="shared" si="1"/>
        <v>33</v>
      </c>
      <c r="J755" s="1">
        <f t="shared" si="2"/>
        <v>38</v>
      </c>
      <c r="K755" s="1">
        <f t="shared" si="3"/>
        <v>112</v>
      </c>
      <c r="L755" s="1">
        <f t="shared" si="4"/>
        <v>134</v>
      </c>
    </row>
    <row r="756" ht="15.75" customHeight="1">
      <c r="A756" s="1">
        <v>1.9858733E7</v>
      </c>
      <c r="B756" s="1" t="s">
        <v>18</v>
      </c>
      <c r="C756" s="1">
        <v>1.0</v>
      </c>
      <c r="D756" s="3" t="s">
        <v>954</v>
      </c>
      <c r="E756" s="1" t="s">
        <v>407</v>
      </c>
      <c r="F756" s="1" t="s">
        <v>57</v>
      </c>
      <c r="G756" s="1" t="s">
        <v>26</v>
      </c>
      <c r="H756" s="1" t="s">
        <v>17</v>
      </c>
      <c r="I756" s="1">
        <f t="shared" si="1"/>
        <v>16</v>
      </c>
      <c r="J756" s="1">
        <f t="shared" si="2"/>
        <v>21</v>
      </c>
      <c r="K756" s="1">
        <f t="shared" si="3"/>
        <v>65</v>
      </c>
      <c r="L756" s="1">
        <f t="shared" si="4"/>
        <v>87</v>
      </c>
    </row>
    <row r="757" ht="15.75" customHeight="1">
      <c r="A757" s="1">
        <v>1.9858733E7</v>
      </c>
      <c r="B757" s="1" t="s">
        <v>18</v>
      </c>
      <c r="C757" s="1">
        <v>6.0</v>
      </c>
      <c r="D757" s="3" t="s">
        <v>955</v>
      </c>
      <c r="E757" s="1" t="s">
        <v>407</v>
      </c>
      <c r="F757" s="1" t="s">
        <v>59</v>
      </c>
      <c r="G757" s="1" t="s">
        <v>26</v>
      </c>
      <c r="H757" s="1" t="s">
        <v>17</v>
      </c>
      <c r="I757" s="1">
        <f t="shared" si="1"/>
        <v>43</v>
      </c>
      <c r="J757" s="1">
        <f t="shared" si="2"/>
        <v>48</v>
      </c>
      <c r="K757" s="1">
        <f t="shared" si="3"/>
        <v>266</v>
      </c>
      <c r="L757" s="1">
        <f t="shared" si="4"/>
        <v>288</v>
      </c>
    </row>
    <row r="758" ht="15.75" customHeight="1">
      <c r="A758" s="1">
        <v>1.9858733E7</v>
      </c>
      <c r="B758" s="1" t="s">
        <v>18</v>
      </c>
      <c r="C758" s="1">
        <v>6.0</v>
      </c>
      <c r="D758" s="3" t="s">
        <v>955</v>
      </c>
      <c r="E758" s="1" t="s">
        <v>407</v>
      </c>
      <c r="F758" s="1" t="s">
        <v>956</v>
      </c>
      <c r="G758" s="1" t="s">
        <v>24</v>
      </c>
      <c r="H758" s="1" t="s">
        <v>17</v>
      </c>
      <c r="I758" s="1">
        <f t="shared" si="1"/>
        <v>43</v>
      </c>
      <c r="J758" s="1">
        <f t="shared" si="2"/>
        <v>48</v>
      </c>
      <c r="K758" s="1">
        <f t="shared" si="3"/>
        <v>112</v>
      </c>
      <c r="L758" s="1">
        <f t="shared" si="4"/>
        <v>136</v>
      </c>
    </row>
    <row r="759" ht="15.75" customHeight="1">
      <c r="A759" s="1">
        <v>1.9897839E7</v>
      </c>
      <c r="B759" s="1" t="s">
        <v>18</v>
      </c>
      <c r="C759" s="1">
        <v>0.0</v>
      </c>
      <c r="D759" s="3" t="s">
        <v>957</v>
      </c>
      <c r="E759" s="1" t="s">
        <v>75</v>
      </c>
      <c r="F759" s="1" t="s">
        <v>103</v>
      </c>
      <c r="G759" s="1" t="s">
        <v>26</v>
      </c>
      <c r="H759" s="1" t="s">
        <v>17</v>
      </c>
      <c r="I759" s="1">
        <f t="shared" si="1"/>
        <v>10</v>
      </c>
      <c r="J759" s="1">
        <f t="shared" si="2"/>
        <v>17</v>
      </c>
      <c r="K759" s="1">
        <f t="shared" si="3"/>
        <v>107</v>
      </c>
      <c r="L759" s="1">
        <f t="shared" si="4"/>
        <v>113</v>
      </c>
    </row>
    <row r="760" ht="15.75" customHeight="1">
      <c r="A760" s="1">
        <v>1.9897839E7</v>
      </c>
      <c r="B760" s="1" t="s">
        <v>18</v>
      </c>
      <c r="C760" s="1">
        <v>0.0</v>
      </c>
      <c r="D760" s="3" t="s">
        <v>957</v>
      </c>
      <c r="E760" s="1" t="s">
        <v>75</v>
      </c>
      <c r="F760" s="1" t="s">
        <v>103</v>
      </c>
      <c r="G760" s="1" t="s">
        <v>26</v>
      </c>
      <c r="H760" s="1" t="s">
        <v>17</v>
      </c>
      <c r="I760" s="1">
        <f t="shared" si="1"/>
        <v>10</v>
      </c>
      <c r="J760" s="1">
        <f t="shared" si="2"/>
        <v>17</v>
      </c>
      <c r="K760" s="1">
        <f t="shared" si="3"/>
        <v>107</v>
      </c>
      <c r="L760" s="1">
        <f t="shared" si="4"/>
        <v>113</v>
      </c>
    </row>
    <row r="761" ht="15.75" customHeight="1">
      <c r="A761" s="1">
        <v>1.9897839E7</v>
      </c>
      <c r="B761" s="1" t="s">
        <v>18</v>
      </c>
      <c r="C761" s="1">
        <v>0.0</v>
      </c>
      <c r="D761" s="3" t="s">
        <v>958</v>
      </c>
      <c r="E761" s="1" t="s">
        <v>75</v>
      </c>
      <c r="F761" s="1" t="s">
        <v>103</v>
      </c>
      <c r="G761" s="1" t="s">
        <v>16</v>
      </c>
      <c r="H761" s="1" t="s">
        <v>17</v>
      </c>
      <c r="I761" s="1">
        <f t="shared" si="1"/>
        <v>10</v>
      </c>
      <c r="J761" s="1">
        <f t="shared" si="2"/>
        <v>17</v>
      </c>
      <c r="K761" s="1">
        <f t="shared" si="3"/>
        <v>108</v>
      </c>
      <c r="L761" s="1">
        <f t="shared" si="4"/>
        <v>114</v>
      </c>
    </row>
    <row r="762" ht="15.75" customHeight="1">
      <c r="A762" s="1">
        <v>1.9994684E7</v>
      </c>
      <c r="B762" s="1" t="s">
        <v>12</v>
      </c>
      <c r="C762" s="1">
        <v>0.0</v>
      </c>
      <c r="D762" s="3" t="s">
        <v>959</v>
      </c>
      <c r="E762" s="1" t="s">
        <v>868</v>
      </c>
      <c r="F762" s="1" t="s">
        <v>960</v>
      </c>
      <c r="G762" s="1" t="s">
        <v>26</v>
      </c>
      <c r="H762" s="1" t="s">
        <v>17</v>
      </c>
      <c r="I762" s="1">
        <f t="shared" si="1"/>
        <v>78</v>
      </c>
      <c r="J762" s="1">
        <f t="shared" si="2"/>
        <v>84</v>
      </c>
      <c r="K762" s="1">
        <f t="shared" si="3"/>
        <v>139</v>
      </c>
      <c r="L762" s="1">
        <f t="shared" si="4"/>
        <v>157</v>
      </c>
    </row>
    <row r="763" ht="15.75" customHeight="1">
      <c r="A763" s="1">
        <v>1.9994684E7</v>
      </c>
      <c r="B763" s="1" t="s">
        <v>18</v>
      </c>
      <c r="C763" s="1">
        <v>0.0</v>
      </c>
      <c r="D763" s="3" t="s">
        <v>961</v>
      </c>
      <c r="E763" s="1" t="s">
        <v>868</v>
      </c>
      <c r="F763" s="1" t="s">
        <v>960</v>
      </c>
      <c r="G763" s="1" t="s">
        <v>26</v>
      </c>
      <c r="H763" s="1" t="s">
        <v>17</v>
      </c>
      <c r="I763" s="1">
        <f t="shared" si="1"/>
        <v>87</v>
      </c>
      <c r="J763" s="1">
        <f t="shared" si="2"/>
        <v>93</v>
      </c>
      <c r="K763" s="1">
        <f t="shared" si="3"/>
        <v>176</v>
      </c>
      <c r="L763" s="1">
        <f t="shared" si="4"/>
        <v>194</v>
      </c>
    </row>
    <row r="764" ht="15.75" customHeight="1">
      <c r="A764" s="1">
        <v>1.9994684E7</v>
      </c>
      <c r="B764" s="1" t="s">
        <v>18</v>
      </c>
      <c r="C764" s="1">
        <v>7.0</v>
      </c>
      <c r="D764" s="3" t="s">
        <v>962</v>
      </c>
      <c r="E764" s="1" t="s">
        <v>868</v>
      </c>
      <c r="F764" s="1" t="s">
        <v>960</v>
      </c>
      <c r="G764" s="1" t="s">
        <v>24</v>
      </c>
      <c r="H764" s="1" t="s">
        <v>17</v>
      </c>
      <c r="I764" s="1">
        <f t="shared" si="1"/>
        <v>77</v>
      </c>
      <c r="J764" s="1">
        <f t="shared" si="2"/>
        <v>83</v>
      </c>
      <c r="K764" s="1">
        <f t="shared" si="3"/>
        <v>128</v>
      </c>
      <c r="L764" s="1">
        <f t="shared" si="4"/>
        <v>146</v>
      </c>
    </row>
    <row r="765" ht="15.75" customHeight="1">
      <c r="A765" s="1">
        <v>2.0001818E7</v>
      </c>
      <c r="B765" s="1" t="s">
        <v>12</v>
      </c>
      <c r="C765" s="1">
        <v>0.0</v>
      </c>
      <c r="D765" s="3" t="s">
        <v>963</v>
      </c>
      <c r="E765" s="1" t="s">
        <v>75</v>
      </c>
      <c r="F765" s="1" t="s">
        <v>964</v>
      </c>
      <c r="G765" s="1" t="s">
        <v>26</v>
      </c>
      <c r="H765" s="1" t="s">
        <v>17</v>
      </c>
      <c r="I765" s="1">
        <f t="shared" si="1"/>
        <v>34</v>
      </c>
      <c r="J765" s="1">
        <f t="shared" si="2"/>
        <v>41</v>
      </c>
      <c r="K765" s="1">
        <f t="shared" si="3"/>
        <v>69</v>
      </c>
      <c r="L765" s="1">
        <f t="shared" si="4"/>
        <v>85</v>
      </c>
    </row>
    <row r="766" ht="15.75" customHeight="1">
      <c r="A766" s="1">
        <v>2.0001818E7</v>
      </c>
      <c r="B766" s="1" t="s">
        <v>12</v>
      </c>
      <c r="C766" s="1">
        <v>0.0</v>
      </c>
      <c r="D766" s="3" t="s">
        <v>965</v>
      </c>
      <c r="E766" s="1" t="s">
        <v>75</v>
      </c>
      <c r="F766" s="1" t="s">
        <v>966</v>
      </c>
      <c r="G766" s="1" t="s">
        <v>26</v>
      </c>
      <c r="H766" s="1" t="s">
        <v>17</v>
      </c>
      <c r="I766" s="1">
        <f t="shared" si="1"/>
        <v>34</v>
      </c>
      <c r="J766" s="1">
        <f t="shared" si="2"/>
        <v>41</v>
      </c>
      <c r="K766" s="1">
        <f t="shared" si="3"/>
        <v>90</v>
      </c>
      <c r="L766" s="1">
        <f t="shared" si="4"/>
        <v>114</v>
      </c>
    </row>
    <row r="767" ht="15.75" customHeight="1">
      <c r="A767" s="1">
        <v>2.0001818E7</v>
      </c>
      <c r="B767" s="1" t="s">
        <v>18</v>
      </c>
      <c r="C767" s="1">
        <v>0.0</v>
      </c>
      <c r="D767" s="3" t="s">
        <v>967</v>
      </c>
      <c r="E767" s="1" t="s">
        <v>240</v>
      </c>
      <c r="F767" s="1" t="s">
        <v>968</v>
      </c>
      <c r="G767" s="1" t="s">
        <v>16</v>
      </c>
      <c r="H767" s="1" t="s">
        <v>17</v>
      </c>
      <c r="I767" s="1">
        <f t="shared" si="1"/>
        <v>1</v>
      </c>
      <c r="J767" s="1">
        <f t="shared" si="2"/>
        <v>8</v>
      </c>
      <c r="K767" s="1">
        <f t="shared" si="3"/>
        <v>69</v>
      </c>
      <c r="L767" s="1">
        <f t="shared" si="4"/>
        <v>94</v>
      </c>
    </row>
    <row r="768" ht="15.75" customHeight="1">
      <c r="A768" s="1">
        <v>2.0001818E7</v>
      </c>
      <c r="B768" s="1" t="s">
        <v>18</v>
      </c>
      <c r="C768" s="1">
        <v>0.0</v>
      </c>
      <c r="D768" s="3" t="s">
        <v>969</v>
      </c>
      <c r="E768" s="1" t="s">
        <v>240</v>
      </c>
      <c r="F768" s="1" t="s">
        <v>964</v>
      </c>
      <c r="G768" s="1" t="s">
        <v>16</v>
      </c>
      <c r="H768" s="1" t="s">
        <v>17</v>
      </c>
      <c r="I768" s="1">
        <f t="shared" si="1"/>
        <v>1</v>
      </c>
      <c r="J768" s="1">
        <f t="shared" si="2"/>
        <v>8</v>
      </c>
      <c r="K768" s="1">
        <f t="shared" si="3"/>
        <v>48</v>
      </c>
      <c r="L768" s="1">
        <f t="shared" si="4"/>
        <v>64</v>
      </c>
    </row>
    <row r="769" ht="15.75" customHeight="1">
      <c r="A769" s="1">
        <v>2.0001818E7</v>
      </c>
      <c r="B769" s="1" t="s">
        <v>18</v>
      </c>
      <c r="C769" s="1">
        <v>0.0</v>
      </c>
      <c r="D769" s="3" t="s">
        <v>970</v>
      </c>
      <c r="E769" s="1" t="s">
        <v>75</v>
      </c>
      <c r="F769" s="1" t="s">
        <v>968</v>
      </c>
      <c r="G769" s="1" t="s">
        <v>26</v>
      </c>
      <c r="H769" s="1" t="s">
        <v>17</v>
      </c>
      <c r="I769" s="1">
        <f t="shared" si="1"/>
        <v>148</v>
      </c>
      <c r="J769" s="1">
        <f t="shared" si="2"/>
        <v>155</v>
      </c>
      <c r="K769" s="1">
        <f t="shared" si="3"/>
        <v>68</v>
      </c>
      <c r="L769" s="1">
        <f t="shared" si="4"/>
        <v>93</v>
      </c>
    </row>
    <row r="770" ht="15.75" customHeight="1">
      <c r="A770" s="1">
        <v>2.0001818E7</v>
      </c>
      <c r="B770" s="1" t="s">
        <v>18</v>
      </c>
      <c r="C770" s="1">
        <v>0.0</v>
      </c>
      <c r="D770" s="3" t="s">
        <v>971</v>
      </c>
      <c r="E770" s="1" t="s">
        <v>75</v>
      </c>
      <c r="F770" s="1" t="s">
        <v>964</v>
      </c>
      <c r="G770" s="1" t="s">
        <v>26</v>
      </c>
      <c r="H770" s="1" t="s">
        <v>17</v>
      </c>
      <c r="I770" s="1">
        <f t="shared" si="1"/>
        <v>147</v>
      </c>
      <c r="J770" s="1">
        <f t="shared" si="2"/>
        <v>154</v>
      </c>
      <c r="K770" s="1">
        <f t="shared" si="3"/>
        <v>47</v>
      </c>
      <c r="L770" s="1">
        <f t="shared" si="4"/>
        <v>63</v>
      </c>
    </row>
    <row r="771" ht="15.75" customHeight="1">
      <c r="A771" s="1">
        <v>2.0021021E7</v>
      </c>
      <c r="B771" s="1" t="s">
        <v>12</v>
      </c>
      <c r="C771" s="1">
        <v>0.0</v>
      </c>
      <c r="D771" s="3" t="s">
        <v>972</v>
      </c>
      <c r="E771" s="1" t="s">
        <v>868</v>
      </c>
      <c r="F771" s="1" t="s">
        <v>973</v>
      </c>
      <c r="G771" s="1" t="s">
        <v>26</v>
      </c>
      <c r="H771" s="1" t="s">
        <v>17</v>
      </c>
      <c r="I771" s="1">
        <f t="shared" si="1"/>
        <v>24</v>
      </c>
      <c r="J771" s="1">
        <f t="shared" si="2"/>
        <v>30</v>
      </c>
      <c r="K771" s="1">
        <f t="shared" si="3"/>
        <v>78</v>
      </c>
      <c r="L771" s="1">
        <f t="shared" si="4"/>
        <v>98</v>
      </c>
    </row>
    <row r="772" ht="15.75" customHeight="1">
      <c r="A772" s="1">
        <v>2.0021021E7</v>
      </c>
      <c r="B772" s="1" t="s">
        <v>18</v>
      </c>
      <c r="C772" s="1">
        <v>1.0</v>
      </c>
      <c r="D772" s="3" t="s">
        <v>974</v>
      </c>
      <c r="E772" s="1" t="s">
        <v>868</v>
      </c>
      <c r="F772" s="1" t="s">
        <v>129</v>
      </c>
      <c r="G772" s="1" t="s">
        <v>26</v>
      </c>
      <c r="H772" s="1" t="s">
        <v>17</v>
      </c>
      <c r="I772" s="1">
        <f t="shared" si="1"/>
        <v>78</v>
      </c>
      <c r="J772" s="1">
        <f t="shared" si="2"/>
        <v>84</v>
      </c>
      <c r="K772" s="1">
        <f t="shared" si="3"/>
        <v>143</v>
      </c>
      <c r="L772" s="1">
        <f t="shared" si="4"/>
        <v>155</v>
      </c>
    </row>
    <row r="773" ht="15.75" customHeight="1">
      <c r="A773" s="1">
        <v>2.0021021E7</v>
      </c>
      <c r="B773" s="1" t="s">
        <v>18</v>
      </c>
      <c r="C773" s="1">
        <v>3.0</v>
      </c>
      <c r="D773" s="3" t="s">
        <v>975</v>
      </c>
      <c r="E773" s="1" t="s">
        <v>976</v>
      </c>
      <c r="F773" s="1" t="s">
        <v>146</v>
      </c>
      <c r="G773" s="1" t="s">
        <v>26</v>
      </c>
      <c r="H773" s="1" t="s">
        <v>17</v>
      </c>
      <c r="I773" s="1">
        <f t="shared" si="1"/>
        <v>1</v>
      </c>
      <c r="J773" s="1">
        <f t="shared" si="2"/>
        <v>7</v>
      </c>
      <c r="K773" s="1">
        <f t="shared" si="3"/>
        <v>105</v>
      </c>
      <c r="L773" s="1">
        <f t="shared" si="4"/>
        <v>119</v>
      </c>
    </row>
    <row r="774" ht="15.75" customHeight="1">
      <c r="A774" s="1">
        <v>2.0021021E7</v>
      </c>
      <c r="B774" s="1" t="s">
        <v>18</v>
      </c>
      <c r="C774" s="1">
        <v>7.0</v>
      </c>
      <c r="D774" s="3" t="s">
        <v>977</v>
      </c>
      <c r="E774" s="1" t="s">
        <v>868</v>
      </c>
      <c r="F774" s="1" t="s">
        <v>973</v>
      </c>
      <c r="G774" s="1" t="s">
        <v>24</v>
      </c>
      <c r="H774" s="1" t="s">
        <v>34</v>
      </c>
      <c r="I774" s="1">
        <f t="shared" si="1"/>
        <v>17</v>
      </c>
      <c r="J774" s="1">
        <f t="shared" si="2"/>
        <v>23</v>
      </c>
      <c r="K774" s="1">
        <f t="shared" si="3"/>
        <v>83</v>
      </c>
      <c r="L774" s="1">
        <f t="shared" si="4"/>
        <v>103</v>
      </c>
    </row>
    <row r="775" ht="15.75" customHeight="1">
      <c r="A775" s="1">
        <v>2.0021021E7</v>
      </c>
      <c r="B775" s="1" t="s">
        <v>18</v>
      </c>
      <c r="C775" s="1">
        <v>8.0</v>
      </c>
      <c r="D775" s="3" t="s">
        <v>978</v>
      </c>
      <c r="E775" s="1" t="s">
        <v>868</v>
      </c>
      <c r="F775" s="1" t="s">
        <v>129</v>
      </c>
      <c r="G775" s="1" t="s">
        <v>24</v>
      </c>
      <c r="H775" s="1" t="s">
        <v>17</v>
      </c>
      <c r="I775" s="1">
        <f t="shared" si="1"/>
        <v>6</v>
      </c>
      <c r="J775" s="1">
        <f t="shared" si="2"/>
        <v>12</v>
      </c>
      <c r="K775" s="1">
        <f t="shared" si="3"/>
        <v>61</v>
      </c>
      <c r="L775" s="1">
        <f t="shared" si="4"/>
        <v>73</v>
      </c>
    </row>
    <row r="776" ht="15.75" customHeight="1">
      <c r="A776" s="1">
        <v>2.0032398E7</v>
      </c>
      <c r="B776" s="1" t="s">
        <v>12</v>
      </c>
      <c r="C776" s="1">
        <v>0.0</v>
      </c>
      <c r="D776" s="3" t="s">
        <v>979</v>
      </c>
      <c r="E776" s="1" t="s">
        <v>980</v>
      </c>
      <c r="F776" s="1" t="s">
        <v>981</v>
      </c>
      <c r="G776" s="1" t="s">
        <v>24</v>
      </c>
      <c r="H776" s="1" t="s">
        <v>34</v>
      </c>
      <c r="I776" s="1">
        <f t="shared" si="1"/>
        <v>1</v>
      </c>
      <c r="J776" s="1">
        <f t="shared" si="2"/>
        <v>5</v>
      </c>
      <c r="K776" s="1">
        <f t="shared" si="3"/>
        <v>96</v>
      </c>
      <c r="L776" s="1">
        <f t="shared" si="4"/>
        <v>118</v>
      </c>
    </row>
    <row r="777" ht="15.75" customHeight="1">
      <c r="A777" s="1">
        <v>2.0032398E7</v>
      </c>
      <c r="B777" s="1" t="s">
        <v>18</v>
      </c>
      <c r="C777" s="1">
        <v>0.0</v>
      </c>
      <c r="D777" s="3" t="s">
        <v>982</v>
      </c>
      <c r="E777" s="1" t="s">
        <v>980</v>
      </c>
      <c r="F777" s="1" t="s">
        <v>103</v>
      </c>
      <c r="G777" s="1" t="s">
        <v>24</v>
      </c>
      <c r="H777" s="1" t="s">
        <v>17</v>
      </c>
      <c r="I777" s="1">
        <f t="shared" si="1"/>
        <v>1</v>
      </c>
      <c r="J777" s="1">
        <f t="shared" si="2"/>
        <v>5</v>
      </c>
      <c r="K777" s="1">
        <f t="shared" si="3"/>
        <v>69</v>
      </c>
      <c r="L777" s="1">
        <f t="shared" si="4"/>
        <v>75</v>
      </c>
    </row>
    <row r="778" ht="15.75" customHeight="1">
      <c r="A778" s="1">
        <v>2.0032398E7</v>
      </c>
      <c r="B778" s="1" t="s">
        <v>18</v>
      </c>
      <c r="C778" s="1">
        <v>1.0</v>
      </c>
      <c r="D778" s="3" t="s">
        <v>983</v>
      </c>
      <c r="E778" s="1" t="s">
        <v>984</v>
      </c>
      <c r="F778" s="1" t="s">
        <v>985</v>
      </c>
      <c r="G778" s="1" t="s">
        <v>26</v>
      </c>
      <c r="H778" s="1" t="s">
        <v>17</v>
      </c>
      <c r="I778" s="1">
        <f t="shared" si="1"/>
        <v>82</v>
      </c>
      <c r="J778" s="1">
        <f t="shared" si="2"/>
        <v>86</v>
      </c>
      <c r="K778" s="1">
        <f t="shared" si="3"/>
        <v>104</v>
      </c>
      <c r="L778" s="1">
        <f t="shared" si="4"/>
        <v>129</v>
      </c>
    </row>
    <row r="779" ht="15.75" customHeight="1">
      <c r="A779" s="1">
        <v>2.0032398E7</v>
      </c>
      <c r="B779" s="1" t="s">
        <v>18</v>
      </c>
      <c r="C779" s="1">
        <v>4.0</v>
      </c>
      <c r="D779" s="3" t="s">
        <v>986</v>
      </c>
      <c r="E779" s="1" t="s">
        <v>980</v>
      </c>
      <c r="F779" s="1" t="s">
        <v>987</v>
      </c>
      <c r="G779" s="1" t="s">
        <v>26</v>
      </c>
      <c r="H779" s="1" t="s">
        <v>17</v>
      </c>
      <c r="I779" s="1">
        <f t="shared" si="1"/>
        <v>1</v>
      </c>
      <c r="J779" s="1">
        <f t="shared" si="2"/>
        <v>5</v>
      </c>
      <c r="K779" s="1">
        <f t="shared" si="3"/>
        <v>267</v>
      </c>
      <c r="L779" s="1">
        <f t="shared" si="4"/>
        <v>282</v>
      </c>
    </row>
    <row r="780" ht="15.75" customHeight="1">
      <c r="A780" s="1">
        <v>2.0032398E7</v>
      </c>
      <c r="B780" s="1" t="s">
        <v>18</v>
      </c>
      <c r="C780" s="1">
        <v>4.0</v>
      </c>
      <c r="D780" s="3" t="s">
        <v>988</v>
      </c>
      <c r="E780" s="1" t="s">
        <v>980</v>
      </c>
      <c r="F780" s="1" t="s">
        <v>989</v>
      </c>
      <c r="G780" s="1" t="s">
        <v>26</v>
      </c>
      <c r="H780" s="1" t="s">
        <v>17</v>
      </c>
      <c r="I780" s="1">
        <f t="shared" si="1"/>
        <v>1</v>
      </c>
      <c r="J780" s="1">
        <f t="shared" si="2"/>
        <v>5</v>
      </c>
      <c r="K780" s="1">
        <f t="shared" si="3"/>
        <v>329</v>
      </c>
      <c r="L780" s="1">
        <f t="shared" si="4"/>
        <v>337</v>
      </c>
    </row>
    <row r="781" ht="15.75" customHeight="1">
      <c r="A781" s="1">
        <v>2.0032398E7</v>
      </c>
      <c r="B781" s="1" t="s">
        <v>18</v>
      </c>
      <c r="C781" s="1">
        <v>4.0</v>
      </c>
      <c r="D781" s="3" t="s">
        <v>990</v>
      </c>
      <c r="E781" s="1" t="s">
        <v>980</v>
      </c>
      <c r="F781" s="1" t="s">
        <v>991</v>
      </c>
      <c r="G781" s="1" t="s">
        <v>26</v>
      </c>
      <c r="H781" s="1" t="s">
        <v>17</v>
      </c>
      <c r="I781" s="1">
        <f t="shared" si="1"/>
        <v>1</v>
      </c>
      <c r="J781" s="1">
        <f t="shared" si="2"/>
        <v>5</v>
      </c>
      <c r="K781" s="1">
        <f t="shared" si="3"/>
        <v>274</v>
      </c>
      <c r="L781" s="1">
        <f t="shared" si="4"/>
        <v>282</v>
      </c>
    </row>
    <row r="782" ht="15.75" customHeight="1">
      <c r="A782" s="1">
        <v>2.0032398E7</v>
      </c>
      <c r="B782" s="1" t="s">
        <v>18</v>
      </c>
      <c r="C782" s="1">
        <v>7.0</v>
      </c>
      <c r="D782" s="3" t="s">
        <v>992</v>
      </c>
      <c r="E782" s="1" t="s">
        <v>980</v>
      </c>
      <c r="F782" s="1" t="s">
        <v>993</v>
      </c>
      <c r="G782" s="1" t="s">
        <v>24</v>
      </c>
      <c r="H782" s="1" t="s">
        <v>17</v>
      </c>
      <c r="I782" s="1">
        <f t="shared" si="1"/>
        <v>1</v>
      </c>
      <c r="J782" s="1">
        <f t="shared" si="2"/>
        <v>5</v>
      </c>
      <c r="K782" s="1">
        <f t="shared" si="3"/>
        <v>90</v>
      </c>
      <c r="L782" s="1">
        <f t="shared" si="4"/>
        <v>111</v>
      </c>
    </row>
    <row r="783" ht="15.75" customHeight="1">
      <c r="A783" s="1">
        <v>2.0110285E7</v>
      </c>
      <c r="B783" s="1" t="s">
        <v>12</v>
      </c>
      <c r="C783" s="1">
        <v>0.0</v>
      </c>
      <c r="D783" s="3" t="s">
        <v>994</v>
      </c>
      <c r="E783" s="1" t="s">
        <v>75</v>
      </c>
      <c r="F783" s="1" t="s">
        <v>96</v>
      </c>
      <c r="G783" s="1" t="s">
        <v>26</v>
      </c>
      <c r="H783" s="1" t="s">
        <v>17</v>
      </c>
      <c r="I783" s="1">
        <f t="shared" si="1"/>
        <v>21</v>
      </c>
      <c r="J783" s="1">
        <f t="shared" si="2"/>
        <v>28</v>
      </c>
      <c r="K783" s="1">
        <f t="shared" si="3"/>
        <v>41</v>
      </c>
      <c r="L783" s="1">
        <f t="shared" si="4"/>
        <v>54</v>
      </c>
    </row>
    <row r="784" ht="15.75" customHeight="1">
      <c r="A784" s="1">
        <v>2.0110285E7</v>
      </c>
      <c r="B784" s="1" t="s">
        <v>18</v>
      </c>
      <c r="C784" s="1">
        <v>2.0</v>
      </c>
      <c r="D784" s="3" t="s">
        <v>995</v>
      </c>
      <c r="E784" s="1" t="s">
        <v>75</v>
      </c>
      <c r="F784" s="1" t="s">
        <v>76</v>
      </c>
      <c r="G784" s="1" t="s">
        <v>16</v>
      </c>
      <c r="H784" s="1" t="s">
        <v>17</v>
      </c>
      <c r="I784" s="1">
        <f t="shared" si="1"/>
        <v>159</v>
      </c>
      <c r="J784" s="1">
        <f t="shared" si="2"/>
        <v>166</v>
      </c>
      <c r="K784" s="1">
        <f t="shared" si="3"/>
        <v>176</v>
      </c>
      <c r="L784" s="1">
        <f t="shared" si="4"/>
        <v>183</v>
      </c>
    </row>
    <row r="785" ht="15.75" customHeight="1">
      <c r="A785" s="1">
        <v>2.0110285E7</v>
      </c>
      <c r="B785" s="1" t="s">
        <v>18</v>
      </c>
      <c r="C785" s="1">
        <v>7.0</v>
      </c>
      <c r="D785" s="3" t="s">
        <v>996</v>
      </c>
      <c r="E785" s="1" t="s">
        <v>75</v>
      </c>
      <c r="F785" s="1" t="s">
        <v>96</v>
      </c>
      <c r="G785" s="1" t="s">
        <v>16</v>
      </c>
      <c r="H785" s="1" t="s">
        <v>34</v>
      </c>
      <c r="I785" s="1">
        <f t="shared" si="1"/>
        <v>76</v>
      </c>
      <c r="J785" s="1">
        <f t="shared" si="2"/>
        <v>83</v>
      </c>
      <c r="K785" s="1">
        <f t="shared" si="3"/>
        <v>95</v>
      </c>
      <c r="L785" s="1">
        <f t="shared" si="4"/>
        <v>108</v>
      </c>
    </row>
    <row r="786" ht="15.75" customHeight="1">
      <c r="A786" s="1">
        <v>2.0110285E7</v>
      </c>
      <c r="B786" s="1" t="s">
        <v>18</v>
      </c>
      <c r="C786" s="1">
        <v>8.0</v>
      </c>
      <c r="D786" s="3" t="s">
        <v>997</v>
      </c>
      <c r="E786" s="1" t="s">
        <v>75</v>
      </c>
      <c r="F786" s="1" t="s">
        <v>96</v>
      </c>
      <c r="G786" s="1" t="s">
        <v>26</v>
      </c>
      <c r="H786" s="1" t="s">
        <v>17</v>
      </c>
      <c r="I786" s="1">
        <f t="shared" si="1"/>
        <v>153</v>
      </c>
      <c r="J786" s="1">
        <f t="shared" si="2"/>
        <v>160</v>
      </c>
      <c r="K786" s="1">
        <f t="shared" si="3"/>
        <v>94</v>
      </c>
      <c r="L786" s="1">
        <f t="shared" si="4"/>
        <v>107</v>
      </c>
    </row>
    <row r="787" ht="15.75" customHeight="1">
      <c r="A787" s="1">
        <v>2.0110285E7</v>
      </c>
      <c r="B787" s="1" t="s">
        <v>18</v>
      </c>
      <c r="C787" s="1">
        <v>8.0</v>
      </c>
      <c r="D787" s="3" t="s">
        <v>997</v>
      </c>
      <c r="E787" s="1" t="s">
        <v>75</v>
      </c>
      <c r="F787" s="1" t="s">
        <v>998</v>
      </c>
      <c r="G787" s="1" t="s">
        <v>26</v>
      </c>
      <c r="H787" s="1" t="s">
        <v>17</v>
      </c>
      <c r="I787" s="1">
        <f t="shared" si="1"/>
        <v>153</v>
      </c>
      <c r="J787" s="1">
        <f t="shared" si="2"/>
        <v>160</v>
      </c>
      <c r="K787" s="1">
        <f t="shared" si="3"/>
        <v>17</v>
      </c>
      <c r="L787" s="1">
        <f t="shared" si="4"/>
        <v>33</v>
      </c>
    </row>
    <row r="788" ht="15.75" customHeight="1">
      <c r="A788" s="1">
        <v>2.0110285E7</v>
      </c>
      <c r="B788" s="1" t="s">
        <v>18</v>
      </c>
      <c r="C788" s="1">
        <v>10.0</v>
      </c>
      <c r="D788" s="3" t="s">
        <v>999</v>
      </c>
      <c r="E788" s="1" t="s">
        <v>75</v>
      </c>
      <c r="F788" s="1" t="s">
        <v>96</v>
      </c>
      <c r="G788" s="1" t="s">
        <v>16</v>
      </c>
      <c r="H788" s="1" t="s">
        <v>34</v>
      </c>
      <c r="I788" s="1">
        <f t="shared" si="1"/>
        <v>35</v>
      </c>
      <c r="J788" s="1">
        <f t="shared" si="2"/>
        <v>42</v>
      </c>
      <c r="K788" s="1">
        <f t="shared" si="3"/>
        <v>54</v>
      </c>
      <c r="L788" s="1">
        <f t="shared" si="4"/>
        <v>67</v>
      </c>
    </row>
    <row r="789" ht="15.75" customHeight="1">
      <c r="A789" s="1">
        <v>2.0129403E7</v>
      </c>
      <c r="B789" s="1" t="s">
        <v>18</v>
      </c>
      <c r="C789" s="1">
        <v>2.0</v>
      </c>
      <c r="D789" s="3" t="s">
        <v>1000</v>
      </c>
      <c r="E789" s="1" t="s">
        <v>1001</v>
      </c>
      <c r="F789" s="1" t="s">
        <v>1002</v>
      </c>
      <c r="G789" s="1" t="s">
        <v>24</v>
      </c>
      <c r="H789" s="1" t="s">
        <v>17</v>
      </c>
      <c r="I789" s="1">
        <f t="shared" si="1"/>
        <v>30</v>
      </c>
      <c r="J789" s="1">
        <f t="shared" si="2"/>
        <v>36</v>
      </c>
      <c r="K789" s="1">
        <f t="shared" si="3"/>
        <v>111</v>
      </c>
      <c r="L789" s="1">
        <f t="shared" si="4"/>
        <v>135</v>
      </c>
    </row>
    <row r="790" ht="15.75" customHeight="1">
      <c r="A790" s="1">
        <v>2.0129403E7</v>
      </c>
      <c r="B790" s="1" t="s">
        <v>18</v>
      </c>
      <c r="C790" s="1">
        <v>5.0</v>
      </c>
      <c r="D790" s="3" t="s">
        <v>1003</v>
      </c>
      <c r="E790" s="1" t="s">
        <v>1001</v>
      </c>
      <c r="F790" s="1" t="s">
        <v>1004</v>
      </c>
      <c r="G790" s="1" t="s">
        <v>24</v>
      </c>
      <c r="H790" s="1" t="s">
        <v>17</v>
      </c>
      <c r="I790" s="1">
        <f t="shared" si="1"/>
        <v>14</v>
      </c>
      <c r="J790" s="1">
        <f t="shared" si="2"/>
        <v>20</v>
      </c>
      <c r="K790" s="1">
        <f t="shared" si="3"/>
        <v>144</v>
      </c>
      <c r="L790" s="1">
        <f t="shared" si="4"/>
        <v>153</v>
      </c>
    </row>
    <row r="791" ht="15.75" customHeight="1">
      <c r="A791" s="1">
        <v>2.0129403E7</v>
      </c>
      <c r="B791" s="1" t="s">
        <v>18</v>
      </c>
      <c r="C791" s="1">
        <v>5.0</v>
      </c>
      <c r="D791" s="3" t="s">
        <v>1005</v>
      </c>
      <c r="E791" s="1" t="s">
        <v>1001</v>
      </c>
      <c r="F791" s="1" t="s">
        <v>1006</v>
      </c>
      <c r="G791" s="1" t="s">
        <v>24</v>
      </c>
      <c r="H791" s="1" t="s">
        <v>17</v>
      </c>
      <c r="I791" s="1">
        <f t="shared" si="1"/>
        <v>14</v>
      </c>
      <c r="J791" s="1">
        <f t="shared" si="2"/>
        <v>20</v>
      </c>
      <c r="K791" s="1">
        <f t="shared" si="3"/>
        <v>158</v>
      </c>
      <c r="L791" s="1">
        <f t="shared" si="4"/>
        <v>164</v>
      </c>
    </row>
    <row r="792" ht="15.75" customHeight="1">
      <c r="A792" s="1">
        <v>2.0129403E7</v>
      </c>
      <c r="B792" s="1" t="s">
        <v>18</v>
      </c>
      <c r="C792" s="1">
        <v>6.0</v>
      </c>
      <c r="D792" s="3" t="s">
        <v>1007</v>
      </c>
      <c r="E792" s="1" t="s">
        <v>1001</v>
      </c>
      <c r="F792" s="1" t="s">
        <v>1008</v>
      </c>
      <c r="G792" s="1" t="s">
        <v>24</v>
      </c>
      <c r="H792" s="1" t="s">
        <v>17</v>
      </c>
      <c r="I792" s="1">
        <f t="shared" si="1"/>
        <v>72</v>
      </c>
      <c r="J792" s="1">
        <f t="shared" si="2"/>
        <v>78</v>
      </c>
      <c r="K792" s="1">
        <f t="shared" si="3"/>
        <v>101</v>
      </c>
      <c r="L792" s="1">
        <f t="shared" si="4"/>
        <v>113</v>
      </c>
    </row>
    <row r="793" ht="15.75" customHeight="1">
      <c r="A793" s="1">
        <v>2.0136429E7</v>
      </c>
      <c r="B793" s="1" t="s">
        <v>12</v>
      </c>
      <c r="C793" s="1">
        <v>0.0</v>
      </c>
      <c r="D793" s="3" t="s">
        <v>1009</v>
      </c>
      <c r="E793" s="1" t="s">
        <v>1010</v>
      </c>
      <c r="F793" s="1" t="s">
        <v>345</v>
      </c>
      <c r="G793" s="1" t="s">
        <v>24</v>
      </c>
      <c r="H793" s="1" t="s">
        <v>17</v>
      </c>
      <c r="I793" s="1">
        <f t="shared" si="1"/>
        <v>20</v>
      </c>
      <c r="J793" s="1">
        <f t="shared" si="2"/>
        <v>27</v>
      </c>
      <c r="K793" s="1">
        <f t="shared" si="3"/>
        <v>65</v>
      </c>
      <c r="L793" s="1">
        <f t="shared" si="4"/>
        <v>75</v>
      </c>
    </row>
    <row r="794" ht="15.75" customHeight="1">
      <c r="A794" s="1">
        <v>2.0136429E7</v>
      </c>
      <c r="B794" s="1" t="s">
        <v>18</v>
      </c>
      <c r="C794" s="1">
        <v>1.0</v>
      </c>
      <c r="D794" s="3" t="s">
        <v>1011</v>
      </c>
      <c r="E794" s="1" t="s">
        <v>1010</v>
      </c>
      <c r="F794" s="1" t="s">
        <v>194</v>
      </c>
      <c r="G794" s="1" t="s">
        <v>26</v>
      </c>
      <c r="H794" s="1" t="s">
        <v>17</v>
      </c>
      <c r="I794" s="1">
        <f t="shared" si="1"/>
        <v>150</v>
      </c>
      <c r="J794" s="1">
        <f t="shared" si="2"/>
        <v>157</v>
      </c>
      <c r="K794" s="1">
        <f t="shared" si="3"/>
        <v>42</v>
      </c>
      <c r="L794" s="1">
        <f t="shared" si="4"/>
        <v>53</v>
      </c>
    </row>
    <row r="795" ht="15.75" customHeight="1">
      <c r="A795" s="1">
        <v>2.0136429E7</v>
      </c>
      <c r="B795" s="1" t="s">
        <v>18</v>
      </c>
      <c r="C795" s="1">
        <v>1.0</v>
      </c>
      <c r="D795" s="3" t="s">
        <v>1011</v>
      </c>
      <c r="E795" s="1" t="s">
        <v>1010</v>
      </c>
      <c r="F795" s="1" t="s">
        <v>28</v>
      </c>
      <c r="G795" s="1" t="s">
        <v>26</v>
      </c>
      <c r="H795" s="1" t="s">
        <v>17</v>
      </c>
      <c r="I795" s="1">
        <f t="shared" si="1"/>
        <v>150</v>
      </c>
      <c r="J795" s="1">
        <f t="shared" si="2"/>
        <v>157</v>
      </c>
      <c r="K795" s="1">
        <f t="shared" si="3"/>
        <v>92</v>
      </c>
      <c r="L795" s="1">
        <f t="shared" si="4"/>
        <v>97</v>
      </c>
    </row>
    <row r="796" ht="15.75" customHeight="1">
      <c r="A796" s="1">
        <v>2.0136429E7</v>
      </c>
      <c r="B796" s="1" t="s">
        <v>18</v>
      </c>
      <c r="C796" s="1">
        <v>2.0</v>
      </c>
      <c r="D796" s="3" t="s">
        <v>1012</v>
      </c>
      <c r="E796" s="1" t="s">
        <v>1010</v>
      </c>
      <c r="F796" s="1" t="s">
        <v>28</v>
      </c>
      <c r="G796" s="1" t="s">
        <v>24</v>
      </c>
      <c r="H796" s="1" t="s">
        <v>17</v>
      </c>
      <c r="I796" s="1">
        <f t="shared" si="1"/>
        <v>48</v>
      </c>
      <c r="J796" s="1">
        <f t="shared" si="2"/>
        <v>55</v>
      </c>
      <c r="K796" s="1">
        <f t="shared" si="3"/>
        <v>4</v>
      </c>
      <c r="L796" s="1">
        <f t="shared" si="4"/>
        <v>9</v>
      </c>
    </row>
    <row r="797" ht="15.75" customHeight="1">
      <c r="A797" s="1">
        <v>2.0136429E7</v>
      </c>
      <c r="B797" s="1" t="s">
        <v>18</v>
      </c>
      <c r="C797" s="1">
        <v>3.0</v>
      </c>
      <c r="D797" s="3" t="s">
        <v>1013</v>
      </c>
      <c r="E797" s="1" t="s">
        <v>1010</v>
      </c>
      <c r="F797" s="1" t="s">
        <v>194</v>
      </c>
      <c r="G797" s="1" t="s">
        <v>24</v>
      </c>
      <c r="H797" s="1" t="s">
        <v>17</v>
      </c>
      <c r="I797" s="1">
        <f t="shared" si="1"/>
        <v>60</v>
      </c>
      <c r="J797" s="1">
        <f t="shared" si="2"/>
        <v>67</v>
      </c>
      <c r="K797" s="1">
        <f t="shared" si="3"/>
        <v>129</v>
      </c>
      <c r="L797" s="1">
        <f t="shared" si="4"/>
        <v>140</v>
      </c>
    </row>
    <row r="798" ht="15.75" customHeight="1">
      <c r="A798" s="1">
        <v>2.0136429E7</v>
      </c>
      <c r="B798" s="1" t="s">
        <v>18</v>
      </c>
      <c r="C798" s="1">
        <v>3.0</v>
      </c>
      <c r="D798" s="3" t="s">
        <v>1014</v>
      </c>
      <c r="E798" s="1" t="s">
        <v>1010</v>
      </c>
      <c r="F798" s="1" t="s">
        <v>734</v>
      </c>
      <c r="G798" s="1" t="s">
        <v>26</v>
      </c>
      <c r="H798" s="1" t="s">
        <v>17</v>
      </c>
      <c r="I798" s="1">
        <f t="shared" si="1"/>
        <v>60</v>
      </c>
      <c r="J798" s="1">
        <f t="shared" si="2"/>
        <v>67</v>
      </c>
      <c r="K798" s="1">
        <f t="shared" si="3"/>
        <v>195</v>
      </c>
      <c r="L798" s="1">
        <f t="shared" si="4"/>
        <v>203</v>
      </c>
    </row>
    <row r="799" ht="15.75" customHeight="1">
      <c r="A799" s="1">
        <v>2.0136429E7</v>
      </c>
      <c r="B799" s="1" t="s">
        <v>18</v>
      </c>
      <c r="C799" s="1">
        <v>4.0</v>
      </c>
      <c r="D799" s="3" t="s">
        <v>1015</v>
      </c>
      <c r="E799" s="1" t="s">
        <v>1010</v>
      </c>
      <c r="F799" s="1" t="s">
        <v>345</v>
      </c>
      <c r="G799" s="1" t="s">
        <v>24</v>
      </c>
      <c r="H799" s="1" t="s">
        <v>17</v>
      </c>
      <c r="I799" s="1">
        <f t="shared" si="1"/>
        <v>19</v>
      </c>
      <c r="J799" s="1">
        <f t="shared" si="2"/>
        <v>26</v>
      </c>
      <c r="K799" s="1">
        <f t="shared" si="3"/>
        <v>120</v>
      </c>
      <c r="L799" s="1">
        <f t="shared" si="4"/>
        <v>130</v>
      </c>
    </row>
    <row r="800" ht="15.75" customHeight="1">
      <c r="A800" s="1">
        <v>2.0138903E7</v>
      </c>
      <c r="B800" s="1" t="s">
        <v>18</v>
      </c>
      <c r="C800" s="1">
        <v>0.0</v>
      </c>
      <c r="D800" s="3" t="s">
        <v>1016</v>
      </c>
      <c r="E800" s="1" t="s">
        <v>32</v>
      </c>
      <c r="F800" s="1" t="s">
        <v>1017</v>
      </c>
      <c r="G800" s="1" t="s">
        <v>24</v>
      </c>
      <c r="H800" s="1" t="s">
        <v>17</v>
      </c>
      <c r="I800" s="1">
        <f t="shared" si="1"/>
        <v>49</v>
      </c>
      <c r="J800" s="1">
        <f t="shared" si="2"/>
        <v>55</v>
      </c>
      <c r="K800" s="1">
        <f t="shared" si="3"/>
        <v>121</v>
      </c>
      <c r="L800" s="1">
        <f t="shared" si="4"/>
        <v>142</v>
      </c>
    </row>
    <row r="801" ht="15.75" customHeight="1">
      <c r="A801" s="1">
        <v>2.0138903E7</v>
      </c>
      <c r="B801" s="1" t="s">
        <v>18</v>
      </c>
      <c r="C801" s="1">
        <v>0.0</v>
      </c>
      <c r="D801" s="3" t="s">
        <v>1018</v>
      </c>
      <c r="E801" s="1" t="s">
        <v>32</v>
      </c>
      <c r="F801" s="1" t="s">
        <v>1019</v>
      </c>
      <c r="G801" s="1" t="s">
        <v>24</v>
      </c>
      <c r="H801" s="1" t="s">
        <v>17</v>
      </c>
      <c r="I801" s="1">
        <f t="shared" si="1"/>
        <v>49</v>
      </c>
      <c r="J801" s="1">
        <f t="shared" si="2"/>
        <v>55</v>
      </c>
      <c r="K801" s="1">
        <f t="shared" si="3"/>
        <v>153</v>
      </c>
      <c r="L801" s="1">
        <f t="shared" si="4"/>
        <v>177</v>
      </c>
    </row>
    <row r="802" ht="15.75" customHeight="1">
      <c r="A802" s="1">
        <v>2.0138903E7</v>
      </c>
      <c r="B802" s="1" t="s">
        <v>18</v>
      </c>
      <c r="C802" s="1">
        <v>0.0</v>
      </c>
      <c r="D802" s="3" t="s">
        <v>1016</v>
      </c>
      <c r="E802" s="1" t="s">
        <v>32</v>
      </c>
      <c r="F802" s="1" t="s">
        <v>1020</v>
      </c>
      <c r="G802" s="1" t="s">
        <v>24</v>
      </c>
      <c r="H802" s="1" t="s">
        <v>17</v>
      </c>
      <c r="I802" s="1">
        <f t="shared" si="1"/>
        <v>49</v>
      </c>
      <c r="J802" s="1">
        <f t="shared" si="2"/>
        <v>55</v>
      </c>
      <c r="K802" s="1">
        <f t="shared" si="3"/>
        <v>189</v>
      </c>
      <c r="L802" s="1">
        <f t="shared" si="4"/>
        <v>196</v>
      </c>
    </row>
    <row r="803" ht="15.75" customHeight="1">
      <c r="A803" s="1">
        <v>2.0138903E7</v>
      </c>
      <c r="B803" s="1" t="s">
        <v>18</v>
      </c>
      <c r="C803" s="1">
        <v>0.0</v>
      </c>
      <c r="D803" s="3" t="s">
        <v>1021</v>
      </c>
      <c r="E803" s="1" t="s">
        <v>32</v>
      </c>
      <c r="F803" s="1" t="s">
        <v>1022</v>
      </c>
      <c r="G803" s="1" t="s">
        <v>24</v>
      </c>
      <c r="H803" s="1" t="s">
        <v>17</v>
      </c>
      <c r="I803" s="1">
        <f t="shared" si="1"/>
        <v>49</v>
      </c>
      <c r="J803" s="1">
        <f t="shared" si="2"/>
        <v>55</v>
      </c>
      <c r="K803" s="1">
        <f t="shared" si="3"/>
        <v>201</v>
      </c>
      <c r="L803" s="1">
        <f t="shared" si="4"/>
        <v>228</v>
      </c>
    </row>
    <row r="804" ht="15.75" customHeight="1">
      <c r="A804" s="1">
        <v>2.0138903E7</v>
      </c>
      <c r="B804" s="1" t="s">
        <v>18</v>
      </c>
      <c r="C804" s="1">
        <v>0.0</v>
      </c>
      <c r="D804" s="3" t="s">
        <v>1023</v>
      </c>
      <c r="E804" s="1" t="s">
        <v>32</v>
      </c>
      <c r="F804" s="1" t="s">
        <v>389</v>
      </c>
      <c r="G804" s="1" t="s">
        <v>24</v>
      </c>
      <c r="H804" s="1" t="s">
        <v>17</v>
      </c>
      <c r="I804" s="1">
        <f t="shared" si="1"/>
        <v>49</v>
      </c>
      <c r="J804" s="1">
        <f t="shared" si="2"/>
        <v>55</v>
      </c>
      <c r="K804" s="1">
        <f t="shared" si="3"/>
        <v>179</v>
      </c>
      <c r="L804" s="1">
        <f t="shared" si="4"/>
        <v>187</v>
      </c>
    </row>
    <row r="805" ht="15.75" customHeight="1">
      <c r="A805" s="1">
        <v>2.0138903E7</v>
      </c>
      <c r="B805" s="1" t="s">
        <v>18</v>
      </c>
      <c r="C805" s="1">
        <v>0.0</v>
      </c>
      <c r="D805" s="3" t="s">
        <v>1016</v>
      </c>
      <c r="E805" s="1" t="s">
        <v>213</v>
      </c>
      <c r="F805" s="1" t="s">
        <v>1017</v>
      </c>
      <c r="G805" s="1" t="s">
        <v>24</v>
      </c>
      <c r="H805" s="1" t="s">
        <v>17</v>
      </c>
      <c r="I805" s="1">
        <f t="shared" si="1"/>
        <v>60</v>
      </c>
      <c r="J805" s="1">
        <f t="shared" si="2"/>
        <v>63</v>
      </c>
      <c r="K805" s="1">
        <f t="shared" si="3"/>
        <v>121</v>
      </c>
      <c r="L805" s="1">
        <f t="shared" si="4"/>
        <v>142</v>
      </c>
    </row>
    <row r="806" ht="15.75" customHeight="1">
      <c r="A806" s="1">
        <v>2.0138903E7</v>
      </c>
      <c r="B806" s="1" t="s">
        <v>18</v>
      </c>
      <c r="C806" s="1">
        <v>0.0</v>
      </c>
      <c r="D806" s="3" t="s">
        <v>1018</v>
      </c>
      <c r="E806" s="1" t="s">
        <v>213</v>
      </c>
      <c r="F806" s="1" t="s">
        <v>1019</v>
      </c>
      <c r="G806" s="1" t="s">
        <v>24</v>
      </c>
      <c r="H806" s="1" t="s">
        <v>17</v>
      </c>
      <c r="I806" s="1">
        <f t="shared" si="1"/>
        <v>60</v>
      </c>
      <c r="J806" s="1">
        <f t="shared" si="2"/>
        <v>63</v>
      </c>
      <c r="K806" s="1">
        <f t="shared" si="3"/>
        <v>153</v>
      </c>
      <c r="L806" s="1">
        <f t="shared" si="4"/>
        <v>177</v>
      </c>
    </row>
    <row r="807" ht="15.75" customHeight="1">
      <c r="A807" s="1">
        <v>2.0138903E7</v>
      </c>
      <c r="B807" s="1" t="s">
        <v>18</v>
      </c>
      <c r="C807" s="1">
        <v>0.0</v>
      </c>
      <c r="D807" s="3" t="s">
        <v>1016</v>
      </c>
      <c r="E807" s="1" t="s">
        <v>213</v>
      </c>
      <c r="F807" s="1" t="s">
        <v>1020</v>
      </c>
      <c r="G807" s="1" t="s">
        <v>24</v>
      </c>
      <c r="H807" s="1" t="s">
        <v>17</v>
      </c>
      <c r="I807" s="1">
        <f t="shared" si="1"/>
        <v>60</v>
      </c>
      <c r="J807" s="1">
        <f t="shared" si="2"/>
        <v>63</v>
      </c>
      <c r="K807" s="1">
        <f t="shared" si="3"/>
        <v>189</v>
      </c>
      <c r="L807" s="1">
        <f t="shared" si="4"/>
        <v>196</v>
      </c>
    </row>
    <row r="808" ht="15.75" customHeight="1">
      <c r="A808" s="1">
        <v>2.0138903E7</v>
      </c>
      <c r="B808" s="1" t="s">
        <v>18</v>
      </c>
      <c r="C808" s="1">
        <v>0.0</v>
      </c>
      <c r="D808" s="3" t="s">
        <v>1021</v>
      </c>
      <c r="E808" s="1" t="s">
        <v>213</v>
      </c>
      <c r="F808" s="1" t="s">
        <v>1022</v>
      </c>
      <c r="G808" s="1" t="s">
        <v>24</v>
      </c>
      <c r="H808" s="1" t="s">
        <v>17</v>
      </c>
      <c r="I808" s="1">
        <f t="shared" si="1"/>
        <v>60</v>
      </c>
      <c r="J808" s="1">
        <f t="shared" si="2"/>
        <v>63</v>
      </c>
      <c r="K808" s="1">
        <f t="shared" si="3"/>
        <v>201</v>
      </c>
      <c r="L808" s="1">
        <f t="shared" si="4"/>
        <v>228</v>
      </c>
    </row>
    <row r="809" ht="15.75" customHeight="1">
      <c r="A809" s="1">
        <v>2.0138903E7</v>
      </c>
      <c r="B809" s="1" t="s">
        <v>18</v>
      </c>
      <c r="C809" s="1">
        <v>0.0</v>
      </c>
      <c r="D809" s="3" t="s">
        <v>1023</v>
      </c>
      <c r="E809" s="1" t="s">
        <v>213</v>
      </c>
      <c r="F809" s="1" t="s">
        <v>389</v>
      </c>
      <c r="G809" s="1" t="s">
        <v>24</v>
      </c>
      <c r="H809" s="1" t="s">
        <v>17</v>
      </c>
      <c r="I809" s="1">
        <f t="shared" si="1"/>
        <v>60</v>
      </c>
      <c r="J809" s="1">
        <f t="shared" si="2"/>
        <v>63</v>
      </c>
      <c r="K809" s="1">
        <f t="shared" si="3"/>
        <v>179</v>
      </c>
      <c r="L809" s="1">
        <f t="shared" si="4"/>
        <v>187</v>
      </c>
    </row>
    <row r="810" ht="15.75" customHeight="1">
      <c r="A810" s="1">
        <v>2.0155621E7</v>
      </c>
      <c r="B810" s="1" t="s">
        <v>12</v>
      </c>
      <c r="C810" s="1">
        <v>0.0</v>
      </c>
      <c r="D810" s="3" t="s">
        <v>1024</v>
      </c>
      <c r="E810" s="1" t="s">
        <v>1025</v>
      </c>
      <c r="F810" s="1" t="s">
        <v>115</v>
      </c>
      <c r="G810" s="1" t="s">
        <v>24</v>
      </c>
      <c r="H810" s="1" t="s">
        <v>17</v>
      </c>
      <c r="I810" s="1">
        <f t="shared" si="1"/>
        <v>27</v>
      </c>
      <c r="J810" s="1">
        <f t="shared" si="2"/>
        <v>38</v>
      </c>
      <c r="K810" s="1">
        <f t="shared" si="3"/>
        <v>1</v>
      </c>
      <c r="L810" s="1">
        <f t="shared" si="4"/>
        <v>7</v>
      </c>
    </row>
    <row r="811" ht="15.75" customHeight="1">
      <c r="A811" s="1">
        <v>2.0155621E7</v>
      </c>
      <c r="B811" s="1" t="s">
        <v>18</v>
      </c>
      <c r="C811" s="1">
        <v>4.0</v>
      </c>
      <c r="D811" s="3" t="s">
        <v>1026</v>
      </c>
      <c r="E811" s="1" t="s">
        <v>1025</v>
      </c>
      <c r="F811" s="1" t="s">
        <v>1027</v>
      </c>
      <c r="G811" s="1" t="s">
        <v>24</v>
      </c>
      <c r="H811" s="1" t="s">
        <v>17</v>
      </c>
      <c r="I811" s="1">
        <f t="shared" si="1"/>
        <v>31</v>
      </c>
      <c r="J811" s="1">
        <f t="shared" si="2"/>
        <v>42</v>
      </c>
      <c r="K811" s="1">
        <f t="shared" si="3"/>
        <v>86</v>
      </c>
      <c r="L811" s="1">
        <f t="shared" si="4"/>
        <v>125</v>
      </c>
    </row>
    <row r="812" ht="15.75" customHeight="1">
      <c r="A812" s="1">
        <v>2.0155621E7</v>
      </c>
      <c r="B812" s="1" t="s">
        <v>18</v>
      </c>
      <c r="C812" s="1">
        <v>4.0</v>
      </c>
      <c r="D812" s="3" t="s">
        <v>1026</v>
      </c>
      <c r="E812" s="1" t="s">
        <v>1025</v>
      </c>
      <c r="F812" s="1" t="s">
        <v>1028</v>
      </c>
      <c r="G812" s="1" t="s">
        <v>24</v>
      </c>
      <c r="H812" s="1" t="s">
        <v>17</v>
      </c>
      <c r="I812" s="1">
        <f t="shared" si="1"/>
        <v>31</v>
      </c>
      <c r="J812" s="1">
        <f t="shared" si="2"/>
        <v>42</v>
      </c>
      <c r="K812" s="1">
        <f t="shared" si="3"/>
        <v>94</v>
      </c>
      <c r="L812" s="1">
        <f t="shared" si="4"/>
        <v>125</v>
      </c>
    </row>
    <row r="813" ht="15.75" customHeight="1">
      <c r="A813" s="1">
        <v>2.0155621E7</v>
      </c>
      <c r="B813" s="1" t="s">
        <v>18</v>
      </c>
      <c r="C813" s="1">
        <v>4.0</v>
      </c>
      <c r="D813" s="3" t="s">
        <v>1026</v>
      </c>
      <c r="E813" s="1" t="s">
        <v>1025</v>
      </c>
      <c r="F813" s="1" t="s">
        <v>1029</v>
      </c>
      <c r="G813" s="1" t="s">
        <v>24</v>
      </c>
      <c r="H813" s="1" t="s">
        <v>17</v>
      </c>
      <c r="I813" s="1">
        <f t="shared" si="1"/>
        <v>31</v>
      </c>
      <c r="J813" s="1">
        <f t="shared" si="2"/>
        <v>42</v>
      </c>
      <c r="K813" s="1">
        <f t="shared" si="3"/>
        <v>104</v>
      </c>
      <c r="L813" s="1">
        <f t="shared" si="4"/>
        <v>125</v>
      </c>
    </row>
    <row r="814" ht="15.75" customHeight="1">
      <c r="A814" s="1">
        <v>2.0155621E7</v>
      </c>
      <c r="B814" s="1" t="s">
        <v>18</v>
      </c>
      <c r="C814" s="1">
        <v>4.0</v>
      </c>
      <c r="D814" s="3" t="s">
        <v>1026</v>
      </c>
      <c r="E814" s="1" t="s">
        <v>1025</v>
      </c>
      <c r="F814" s="1" t="s">
        <v>194</v>
      </c>
      <c r="G814" s="1" t="s">
        <v>24</v>
      </c>
      <c r="H814" s="1" t="s">
        <v>17</v>
      </c>
      <c r="I814" s="1">
        <f t="shared" si="1"/>
        <v>31</v>
      </c>
      <c r="J814" s="1">
        <f t="shared" si="2"/>
        <v>42</v>
      </c>
      <c r="K814" s="1">
        <f t="shared" si="3"/>
        <v>114</v>
      </c>
      <c r="L814" s="1">
        <f t="shared" si="4"/>
        <v>125</v>
      </c>
    </row>
    <row r="815" ht="15.75" customHeight="1">
      <c r="A815" s="1">
        <v>2.0155621E7</v>
      </c>
      <c r="B815" s="1" t="s">
        <v>18</v>
      </c>
      <c r="C815" s="1">
        <v>5.0</v>
      </c>
      <c r="D815" s="3" t="s">
        <v>1030</v>
      </c>
      <c r="E815" s="1" t="s">
        <v>1025</v>
      </c>
      <c r="F815" s="1" t="s">
        <v>1031</v>
      </c>
      <c r="G815" s="1" t="s">
        <v>24</v>
      </c>
      <c r="H815" s="1" t="s">
        <v>17</v>
      </c>
      <c r="I815" s="1">
        <f t="shared" si="1"/>
        <v>51</v>
      </c>
      <c r="J815" s="1">
        <f t="shared" si="2"/>
        <v>62</v>
      </c>
      <c r="K815" s="1">
        <f t="shared" si="3"/>
        <v>91</v>
      </c>
      <c r="L815" s="1">
        <f t="shared" si="4"/>
        <v>128</v>
      </c>
    </row>
    <row r="816" ht="15.75" customHeight="1">
      <c r="A816" s="1">
        <v>2.0155621E7</v>
      </c>
      <c r="B816" s="1" t="s">
        <v>18</v>
      </c>
      <c r="C816" s="1">
        <v>5.0</v>
      </c>
      <c r="D816" s="3" t="s">
        <v>1030</v>
      </c>
      <c r="E816" s="1" t="s">
        <v>1025</v>
      </c>
      <c r="F816" s="1" t="s">
        <v>1032</v>
      </c>
      <c r="G816" s="1" t="s">
        <v>24</v>
      </c>
      <c r="H816" s="1" t="s">
        <v>17</v>
      </c>
      <c r="I816" s="1">
        <f t="shared" si="1"/>
        <v>51</v>
      </c>
      <c r="J816" s="1">
        <f t="shared" si="2"/>
        <v>62</v>
      </c>
      <c r="K816" s="1">
        <f t="shared" si="3"/>
        <v>97</v>
      </c>
      <c r="L816" s="1">
        <f t="shared" si="4"/>
        <v>128</v>
      </c>
    </row>
    <row r="817" ht="15.75" customHeight="1">
      <c r="A817" s="1">
        <v>2.0155621E7</v>
      </c>
      <c r="B817" s="1" t="s">
        <v>18</v>
      </c>
      <c r="C817" s="1">
        <v>5.0</v>
      </c>
      <c r="D817" s="3" t="s">
        <v>1030</v>
      </c>
      <c r="E817" s="1" t="s">
        <v>1025</v>
      </c>
      <c r="F817" s="1" t="s">
        <v>1033</v>
      </c>
      <c r="G817" s="1" t="s">
        <v>24</v>
      </c>
      <c r="H817" s="1" t="s">
        <v>17</v>
      </c>
      <c r="I817" s="1">
        <f t="shared" si="1"/>
        <v>51</v>
      </c>
      <c r="J817" s="1">
        <f t="shared" si="2"/>
        <v>62</v>
      </c>
      <c r="K817" s="1">
        <f t="shared" si="3"/>
        <v>103</v>
      </c>
      <c r="L817" s="1">
        <f t="shared" si="4"/>
        <v>128</v>
      </c>
    </row>
    <row r="818" ht="15.75" customHeight="1">
      <c r="A818" s="1">
        <v>2.0155621E7</v>
      </c>
      <c r="B818" s="1" t="s">
        <v>18</v>
      </c>
      <c r="C818" s="1">
        <v>5.0</v>
      </c>
      <c r="D818" s="3" t="s">
        <v>1030</v>
      </c>
      <c r="E818" s="1" t="s">
        <v>1025</v>
      </c>
      <c r="F818" s="1" t="s">
        <v>1034</v>
      </c>
      <c r="G818" s="1" t="s">
        <v>24</v>
      </c>
      <c r="H818" s="1" t="s">
        <v>17</v>
      </c>
      <c r="I818" s="1">
        <f t="shared" si="1"/>
        <v>51</v>
      </c>
      <c r="J818" s="1">
        <f t="shared" si="2"/>
        <v>62</v>
      </c>
      <c r="K818" s="1">
        <f t="shared" si="3"/>
        <v>113</v>
      </c>
      <c r="L818" s="1">
        <f t="shared" si="4"/>
        <v>128</v>
      </c>
    </row>
    <row r="819" ht="15.75" customHeight="1">
      <c r="A819" s="1">
        <v>2.0155621E7</v>
      </c>
      <c r="B819" s="1" t="s">
        <v>18</v>
      </c>
      <c r="C819" s="1">
        <v>6.0</v>
      </c>
      <c r="D819" s="3" t="s">
        <v>1035</v>
      </c>
      <c r="E819" s="1" t="s">
        <v>1025</v>
      </c>
      <c r="F819" s="1" t="s">
        <v>725</v>
      </c>
      <c r="G819" s="1" t="s">
        <v>24</v>
      </c>
      <c r="H819" s="1" t="s">
        <v>34</v>
      </c>
      <c r="I819" s="1">
        <f t="shared" si="1"/>
        <v>38</v>
      </c>
      <c r="J819" s="1">
        <f t="shared" si="2"/>
        <v>49</v>
      </c>
      <c r="K819" s="1">
        <f t="shared" si="3"/>
        <v>73</v>
      </c>
      <c r="L819" s="1">
        <f t="shared" si="4"/>
        <v>88</v>
      </c>
    </row>
    <row r="820" ht="15.75" customHeight="1">
      <c r="A820" s="1">
        <v>2.0155621E7</v>
      </c>
      <c r="B820" s="1" t="s">
        <v>18</v>
      </c>
      <c r="C820" s="1">
        <v>7.0</v>
      </c>
      <c r="D820" s="3" t="s">
        <v>1036</v>
      </c>
      <c r="E820" s="1" t="s">
        <v>1037</v>
      </c>
      <c r="F820" s="1" t="s">
        <v>103</v>
      </c>
      <c r="G820" s="1" t="s">
        <v>24</v>
      </c>
      <c r="H820" s="1" t="s">
        <v>17</v>
      </c>
      <c r="I820" s="1">
        <f t="shared" si="1"/>
        <v>65</v>
      </c>
      <c r="J820" s="1">
        <f t="shared" si="2"/>
        <v>82</v>
      </c>
      <c r="K820" s="1">
        <f t="shared" si="3"/>
        <v>86</v>
      </c>
      <c r="L820" s="1">
        <f t="shared" si="4"/>
        <v>92</v>
      </c>
    </row>
    <row r="821" ht="15.75" customHeight="1">
      <c r="A821" s="1">
        <v>2.0182037E7</v>
      </c>
      <c r="B821" s="1" t="s">
        <v>12</v>
      </c>
      <c r="C821" s="1">
        <v>0.0</v>
      </c>
      <c r="D821" s="3" t="s">
        <v>1038</v>
      </c>
      <c r="E821" s="1" t="s">
        <v>32</v>
      </c>
      <c r="F821" s="1" t="s">
        <v>562</v>
      </c>
      <c r="G821" s="1" t="s">
        <v>24</v>
      </c>
      <c r="H821" s="1" t="s">
        <v>17</v>
      </c>
      <c r="I821" s="1">
        <f t="shared" si="1"/>
        <v>13</v>
      </c>
      <c r="J821" s="1">
        <f t="shared" si="2"/>
        <v>19</v>
      </c>
      <c r="K821" s="1">
        <f t="shared" si="3"/>
        <v>44</v>
      </c>
      <c r="L821" s="1">
        <f t="shared" si="4"/>
        <v>63</v>
      </c>
    </row>
    <row r="822" ht="15.75" customHeight="1">
      <c r="A822" s="1">
        <v>2.0182037E7</v>
      </c>
      <c r="B822" s="1" t="s">
        <v>18</v>
      </c>
      <c r="C822" s="1">
        <v>0.0</v>
      </c>
      <c r="D822" s="3" t="s">
        <v>1039</v>
      </c>
      <c r="E822" s="1" t="s">
        <v>32</v>
      </c>
      <c r="F822" s="1" t="s">
        <v>562</v>
      </c>
      <c r="G822" s="1" t="s">
        <v>24</v>
      </c>
      <c r="H822" s="1" t="s">
        <v>17</v>
      </c>
      <c r="I822" s="1">
        <f t="shared" si="1"/>
        <v>65</v>
      </c>
      <c r="J822" s="1">
        <f t="shared" si="2"/>
        <v>71</v>
      </c>
      <c r="K822" s="1">
        <f t="shared" si="3"/>
        <v>114</v>
      </c>
      <c r="L822" s="1">
        <f t="shared" si="4"/>
        <v>133</v>
      </c>
    </row>
    <row r="823" ht="15.75" customHeight="1">
      <c r="A823" s="1">
        <v>2.0182037E7</v>
      </c>
      <c r="B823" s="1" t="s">
        <v>18</v>
      </c>
      <c r="C823" s="1">
        <v>0.0</v>
      </c>
      <c r="D823" s="3" t="s">
        <v>1040</v>
      </c>
      <c r="E823" s="1" t="s">
        <v>32</v>
      </c>
      <c r="F823" s="1" t="s">
        <v>353</v>
      </c>
      <c r="G823" s="1" t="s">
        <v>24</v>
      </c>
      <c r="H823" s="1" t="s">
        <v>17</v>
      </c>
      <c r="I823" s="1">
        <f t="shared" si="1"/>
        <v>65</v>
      </c>
      <c r="J823" s="1">
        <f t="shared" si="2"/>
        <v>71</v>
      </c>
      <c r="K823" s="1">
        <f t="shared" si="3"/>
        <v>136</v>
      </c>
      <c r="L823" s="1">
        <f t="shared" si="4"/>
        <v>138</v>
      </c>
    </row>
    <row r="824" ht="15.75" customHeight="1">
      <c r="A824" s="1">
        <v>2.0182037E7</v>
      </c>
      <c r="B824" s="1" t="s">
        <v>18</v>
      </c>
      <c r="C824" s="1">
        <v>1.0</v>
      </c>
      <c r="D824" s="3" t="s">
        <v>1041</v>
      </c>
      <c r="E824" s="1" t="s">
        <v>32</v>
      </c>
      <c r="F824" s="1" t="s">
        <v>353</v>
      </c>
      <c r="G824" s="1" t="s">
        <v>26</v>
      </c>
      <c r="H824" s="1" t="s">
        <v>17</v>
      </c>
      <c r="I824" s="1">
        <f t="shared" si="1"/>
        <v>108</v>
      </c>
      <c r="J824" s="1">
        <f t="shared" si="2"/>
        <v>114</v>
      </c>
      <c r="K824" s="1">
        <f t="shared" si="3"/>
        <v>46</v>
      </c>
      <c r="L824" s="1">
        <f t="shared" si="4"/>
        <v>48</v>
      </c>
    </row>
    <row r="825" ht="15.75" customHeight="1">
      <c r="A825" s="1">
        <v>2.0182037E7</v>
      </c>
      <c r="B825" s="1" t="s">
        <v>18</v>
      </c>
      <c r="C825" s="1">
        <v>1.0</v>
      </c>
      <c r="D825" s="3" t="s">
        <v>1041</v>
      </c>
      <c r="E825" s="1" t="s">
        <v>32</v>
      </c>
      <c r="F825" s="1" t="s">
        <v>353</v>
      </c>
      <c r="G825" s="1" t="s">
        <v>26</v>
      </c>
      <c r="H825" s="1" t="s">
        <v>17</v>
      </c>
      <c r="I825" s="1">
        <f t="shared" si="1"/>
        <v>108</v>
      </c>
      <c r="J825" s="1">
        <f t="shared" si="2"/>
        <v>114</v>
      </c>
      <c r="K825" s="1">
        <f t="shared" si="3"/>
        <v>46</v>
      </c>
      <c r="L825" s="1">
        <f t="shared" si="4"/>
        <v>48</v>
      </c>
    </row>
    <row r="826" ht="15.75" customHeight="1">
      <c r="A826" s="1">
        <v>2.0182037E7</v>
      </c>
      <c r="B826" s="1" t="s">
        <v>18</v>
      </c>
      <c r="C826" s="1">
        <v>1.0</v>
      </c>
      <c r="D826" s="3" t="s">
        <v>1041</v>
      </c>
      <c r="E826" s="1" t="s">
        <v>32</v>
      </c>
      <c r="F826" s="1" t="s">
        <v>1042</v>
      </c>
      <c r="G826" s="1" t="s">
        <v>26</v>
      </c>
      <c r="H826" s="1" t="s">
        <v>17</v>
      </c>
      <c r="I826" s="1">
        <f t="shared" si="1"/>
        <v>108</v>
      </c>
      <c r="J826" s="1">
        <f t="shared" si="2"/>
        <v>114</v>
      </c>
      <c r="K826" s="1">
        <f t="shared" si="3"/>
        <v>169</v>
      </c>
      <c r="L826" s="1">
        <f t="shared" si="4"/>
        <v>197</v>
      </c>
    </row>
    <row r="827" ht="15.75" customHeight="1">
      <c r="A827" s="1">
        <v>2.0182037E7</v>
      </c>
      <c r="B827" s="1" t="s">
        <v>18</v>
      </c>
      <c r="C827" s="1">
        <v>6.0</v>
      </c>
      <c r="D827" s="3" t="s">
        <v>1043</v>
      </c>
      <c r="E827" s="1" t="s">
        <v>32</v>
      </c>
      <c r="F827" s="1" t="s">
        <v>353</v>
      </c>
      <c r="G827" s="1" t="s">
        <v>24</v>
      </c>
      <c r="H827" s="1" t="s">
        <v>34</v>
      </c>
      <c r="I827" s="1">
        <f t="shared" si="1"/>
        <v>12</v>
      </c>
      <c r="J827" s="1">
        <f t="shared" si="2"/>
        <v>18</v>
      </c>
      <c r="K827" s="1">
        <f t="shared" si="3"/>
        <v>31</v>
      </c>
      <c r="L827" s="1">
        <f t="shared" si="4"/>
        <v>33</v>
      </c>
    </row>
    <row r="828" ht="15.75" customHeight="1">
      <c r="A828" s="1">
        <v>2.0182037E7</v>
      </c>
      <c r="B828" s="1" t="s">
        <v>18</v>
      </c>
      <c r="C828" s="1">
        <v>6.0</v>
      </c>
      <c r="D828" s="3" t="s">
        <v>1044</v>
      </c>
      <c r="E828" s="1" t="s">
        <v>32</v>
      </c>
      <c r="F828" s="1" t="s">
        <v>353</v>
      </c>
      <c r="G828" s="1" t="s">
        <v>26</v>
      </c>
      <c r="H828" s="1" t="s">
        <v>17</v>
      </c>
      <c r="I828" s="1">
        <f t="shared" si="1"/>
        <v>12</v>
      </c>
      <c r="J828" s="1">
        <f t="shared" si="2"/>
        <v>18</v>
      </c>
      <c r="K828" s="1">
        <f t="shared" si="3"/>
        <v>31</v>
      </c>
      <c r="L828" s="1">
        <f t="shared" si="4"/>
        <v>33</v>
      </c>
    </row>
    <row r="829" ht="15.75" customHeight="1">
      <c r="A829" s="1">
        <v>2.0182037E7</v>
      </c>
      <c r="B829" s="1" t="s">
        <v>18</v>
      </c>
      <c r="C829" s="1">
        <v>8.0</v>
      </c>
      <c r="D829" s="3" t="s">
        <v>1045</v>
      </c>
      <c r="E829" s="1" t="s">
        <v>32</v>
      </c>
      <c r="F829" s="1" t="s">
        <v>353</v>
      </c>
      <c r="G829" s="1" t="s">
        <v>24</v>
      </c>
      <c r="H829" s="1" t="s">
        <v>17</v>
      </c>
      <c r="I829" s="1">
        <f t="shared" si="1"/>
        <v>126</v>
      </c>
      <c r="J829" s="1">
        <f t="shared" si="2"/>
        <v>132</v>
      </c>
      <c r="K829" s="1">
        <f t="shared" si="3"/>
        <v>170</v>
      </c>
      <c r="L829" s="1">
        <f t="shared" si="4"/>
        <v>172</v>
      </c>
    </row>
    <row r="830" ht="15.75" customHeight="1">
      <c r="A830" s="1">
        <v>2.0182037E7</v>
      </c>
      <c r="B830" s="1" t="s">
        <v>18</v>
      </c>
      <c r="C830" s="1">
        <v>8.0</v>
      </c>
      <c r="D830" s="3" t="s">
        <v>1045</v>
      </c>
      <c r="E830" s="1" t="s">
        <v>32</v>
      </c>
      <c r="F830" s="1" t="s">
        <v>353</v>
      </c>
      <c r="G830" s="1" t="s">
        <v>26</v>
      </c>
      <c r="H830" s="1" t="s">
        <v>17</v>
      </c>
      <c r="I830" s="1">
        <f t="shared" si="1"/>
        <v>126</v>
      </c>
      <c r="J830" s="1">
        <f t="shared" si="2"/>
        <v>132</v>
      </c>
      <c r="K830" s="1">
        <f t="shared" si="3"/>
        <v>170</v>
      </c>
      <c r="L830" s="1">
        <f t="shared" si="4"/>
        <v>172</v>
      </c>
    </row>
    <row r="831" ht="15.75" customHeight="1">
      <c r="A831" s="1">
        <v>2.0233001E7</v>
      </c>
      <c r="B831" s="1" t="s">
        <v>12</v>
      </c>
      <c r="C831" s="1">
        <v>0.0</v>
      </c>
      <c r="D831" s="3" t="s">
        <v>1046</v>
      </c>
      <c r="E831" s="1" t="s">
        <v>1047</v>
      </c>
      <c r="F831" s="1" t="s">
        <v>1048</v>
      </c>
      <c r="G831" s="1" t="s">
        <v>24</v>
      </c>
      <c r="H831" s="1" t="s">
        <v>17</v>
      </c>
      <c r="I831" s="1">
        <f t="shared" si="1"/>
        <v>22</v>
      </c>
      <c r="J831" s="1">
        <f t="shared" si="2"/>
        <v>36</v>
      </c>
      <c r="K831" s="1">
        <f t="shared" si="3"/>
        <v>40</v>
      </c>
      <c r="L831" s="1">
        <f t="shared" si="4"/>
        <v>78</v>
      </c>
    </row>
    <row r="832" ht="15.75" customHeight="1">
      <c r="A832" s="1">
        <v>2.0233001E7</v>
      </c>
      <c r="B832" s="1" t="s">
        <v>18</v>
      </c>
      <c r="C832" s="1">
        <v>0.0</v>
      </c>
      <c r="D832" s="3" t="s">
        <v>1049</v>
      </c>
      <c r="E832" s="1" t="s">
        <v>1050</v>
      </c>
      <c r="F832" s="1" t="s">
        <v>1051</v>
      </c>
      <c r="G832" s="1" t="s">
        <v>24</v>
      </c>
      <c r="H832" s="1" t="s">
        <v>17</v>
      </c>
      <c r="I832" s="1">
        <f t="shared" si="1"/>
        <v>63</v>
      </c>
      <c r="J832" s="1">
        <f t="shared" si="2"/>
        <v>77</v>
      </c>
      <c r="K832" s="1">
        <f t="shared" si="3"/>
        <v>114</v>
      </c>
      <c r="L832" s="1">
        <f t="shared" si="4"/>
        <v>141</v>
      </c>
    </row>
    <row r="833" ht="15.75" customHeight="1">
      <c r="A833" s="1">
        <v>2.0233001E7</v>
      </c>
      <c r="B833" s="1" t="s">
        <v>18</v>
      </c>
      <c r="C833" s="1">
        <v>0.0</v>
      </c>
      <c r="D833" s="3" t="s">
        <v>1052</v>
      </c>
      <c r="E833" s="1" t="s">
        <v>1053</v>
      </c>
      <c r="F833" s="1" t="s">
        <v>1051</v>
      </c>
      <c r="G833" s="1" t="s">
        <v>24</v>
      </c>
      <c r="H833" s="1" t="s">
        <v>17</v>
      </c>
      <c r="I833" s="1">
        <f t="shared" si="1"/>
        <v>80</v>
      </c>
      <c r="J833" s="1">
        <f t="shared" si="2"/>
        <v>82</v>
      </c>
      <c r="K833" s="1">
        <f t="shared" si="3"/>
        <v>116</v>
      </c>
      <c r="L833" s="1">
        <f t="shared" si="4"/>
        <v>143</v>
      </c>
    </row>
    <row r="834" ht="15.75" customHeight="1">
      <c r="A834" s="1">
        <v>2.0233001E7</v>
      </c>
      <c r="B834" s="1" t="s">
        <v>18</v>
      </c>
      <c r="C834" s="1">
        <v>2.0</v>
      </c>
      <c r="D834" s="3" t="s">
        <v>1054</v>
      </c>
      <c r="E834" s="1" t="s">
        <v>1053</v>
      </c>
      <c r="F834" s="1" t="s">
        <v>1048</v>
      </c>
      <c r="G834" s="1" t="s">
        <v>26</v>
      </c>
      <c r="H834" s="1" t="s">
        <v>17</v>
      </c>
      <c r="I834" s="1">
        <f t="shared" si="1"/>
        <v>30</v>
      </c>
      <c r="J834" s="1">
        <f t="shared" si="2"/>
        <v>32</v>
      </c>
      <c r="K834" s="1">
        <f t="shared" si="3"/>
        <v>42</v>
      </c>
      <c r="L834" s="1">
        <f t="shared" si="4"/>
        <v>80</v>
      </c>
    </row>
    <row r="835" ht="15.75" customHeight="1">
      <c r="A835" s="1">
        <v>2.0233001E7</v>
      </c>
      <c r="B835" s="1" t="s">
        <v>18</v>
      </c>
      <c r="C835" s="1">
        <v>6.0</v>
      </c>
      <c r="D835" s="3" t="s">
        <v>1055</v>
      </c>
      <c r="E835" s="1" t="s">
        <v>1053</v>
      </c>
      <c r="F835" s="1" t="s">
        <v>1056</v>
      </c>
      <c r="G835" s="1" t="s">
        <v>26</v>
      </c>
      <c r="H835" s="1" t="s">
        <v>17</v>
      </c>
      <c r="I835" s="1">
        <f t="shared" si="1"/>
        <v>29</v>
      </c>
      <c r="J835" s="1">
        <f t="shared" si="2"/>
        <v>31</v>
      </c>
      <c r="K835" s="1">
        <f t="shared" si="3"/>
        <v>70</v>
      </c>
      <c r="L835" s="1">
        <f t="shared" si="4"/>
        <v>78</v>
      </c>
    </row>
    <row r="836" ht="15.75" customHeight="1">
      <c r="A836" s="1">
        <v>2.0233001E7</v>
      </c>
      <c r="B836" s="1" t="s">
        <v>18</v>
      </c>
      <c r="C836" s="1">
        <v>13.0</v>
      </c>
      <c r="D836" s="3" t="s">
        <v>1057</v>
      </c>
      <c r="E836" s="1" t="s">
        <v>1053</v>
      </c>
      <c r="F836" s="1" t="s">
        <v>1048</v>
      </c>
      <c r="G836" s="1" t="s">
        <v>24</v>
      </c>
      <c r="H836" s="1" t="s">
        <v>17</v>
      </c>
      <c r="I836" s="1">
        <f t="shared" si="1"/>
        <v>37</v>
      </c>
      <c r="J836" s="1">
        <f t="shared" si="2"/>
        <v>39</v>
      </c>
      <c r="K836" s="1">
        <f t="shared" si="3"/>
        <v>96</v>
      </c>
      <c r="L836" s="1">
        <f t="shared" si="4"/>
        <v>134</v>
      </c>
    </row>
    <row r="837" ht="15.75" customHeight="1">
      <c r="A837" s="1">
        <v>2.0331351E7</v>
      </c>
      <c r="B837" s="1" t="s">
        <v>18</v>
      </c>
      <c r="C837" s="1">
        <v>0.0</v>
      </c>
      <c r="D837" s="3" t="s">
        <v>1058</v>
      </c>
      <c r="E837" s="1" t="s">
        <v>201</v>
      </c>
      <c r="F837" s="1" t="s">
        <v>28</v>
      </c>
      <c r="G837" s="1" t="s">
        <v>24</v>
      </c>
      <c r="H837" s="1" t="s">
        <v>17</v>
      </c>
      <c r="I837" s="1">
        <f t="shared" si="1"/>
        <v>14</v>
      </c>
      <c r="J837" s="1">
        <f t="shared" si="2"/>
        <v>20</v>
      </c>
      <c r="K837" s="1">
        <f t="shared" si="3"/>
        <v>193</v>
      </c>
      <c r="L837" s="1">
        <f t="shared" si="4"/>
        <v>198</v>
      </c>
    </row>
    <row r="838" ht="15.75" customHeight="1">
      <c r="A838" s="1">
        <v>2.0331351E7</v>
      </c>
      <c r="B838" s="1" t="s">
        <v>18</v>
      </c>
      <c r="C838" s="1">
        <v>0.0</v>
      </c>
      <c r="D838" s="3" t="s">
        <v>1059</v>
      </c>
      <c r="E838" s="1" t="s">
        <v>201</v>
      </c>
      <c r="F838" s="1" t="s">
        <v>1060</v>
      </c>
      <c r="G838" s="1" t="s">
        <v>24</v>
      </c>
      <c r="H838" s="1" t="s">
        <v>17</v>
      </c>
      <c r="I838" s="1">
        <f t="shared" si="1"/>
        <v>14</v>
      </c>
      <c r="J838" s="1">
        <f t="shared" si="2"/>
        <v>20</v>
      </c>
      <c r="K838" s="1">
        <f t="shared" si="3"/>
        <v>203</v>
      </c>
      <c r="L838" s="1">
        <f t="shared" si="4"/>
        <v>218</v>
      </c>
    </row>
    <row r="839" ht="15.75" customHeight="1">
      <c r="A839" s="1">
        <v>2.0331351E7</v>
      </c>
      <c r="B839" s="1" t="s">
        <v>18</v>
      </c>
      <c r="C839" s="1">
        <v>0.0</v>
      </c>
      <c r="D839" s="3" t="s">
        <v>1061</v>
      </c>
      <c r="E839" s="1" t="s">
        <v>850</v>
      </c>
      <c r="F839" s="1" t="s">
        <v>28</v>
      </c>
      <c r="G839" s="1" t="s">
        <v>24</v>
      </c>
      <c r="H839" s="1" t="s">
        <v>17</v>
      </c>
      <c r="I839" s="1">
        <f t="shared" si="1"/>
        <v>23</v>
      </c>
      <c r="J839" s="1">
        <f t="shared" si="2"/>
        <v>37</v>
      </c>
      <c r="K839" s="1">
        <f t="shared" si="3"/>
        <v>195</v>
      </c>
      <c r="L839" s="1">
        <f t="shared" si="4"/>
        <v>200</v>
      </c>
    </row>
    <row r="840" ht="15.75" customHeight="1">
      <c r="A840" s="1">
        <v>2.0331351E7</v>
      </c>
      <c r="B840" s="1" t="s">
        <v>18</v>
      </c>
      <c r="C840" s="1">
        <v>0.0</v>
      </c>
      <c r="D840" s="3" t="s">
        <v>1062</v>
      </c>
      <c r="E840" s="1" t="s">
        <v>850</v>
      </c>
      <c r="F840" s="1" t="s">
        <v>1060</v>
      </c>
      <c r="G840" s="1" t="s">
        <v>24</v>
      </c>
      <c r="H840" s="1" t="s">
        <v>17</v>
      </c>
      <c r="I840" s="1">
        <f t="shared" si="1"/>
        <v>23</v>
      </c>
      <c r="J840" s="1">
        <f t="shared" si="2"/>
        <v>37</v>
      </c>
      <c r="K840" s="1">
        <f t="shared" si="3"/>
        <v>205</v>
      </c>
      <c r="L840" s="1">
        <f t="shared" si="4"/>
        <v>220</v>
      </c>
    </row>
    <row r="841" ht="15.75" customHeight="1">
      <c r="A841" s="1">
        <v>2.0331351E7</v>
      </c>
      <c r="B841" s="1" t="s">
        <v>18</v>
      </c>
      <c r="C841" s="1">
        <v>9.0</v>
      </c>
      <c r="D841" s="3" t="s">
        <v>1063</v>
      </c>
      <c r="E841" s="1" t="s">
        <v>102</v>
      </c>
      <c r="F841" s="1" t="s">
        <v>1064</v>
      </c>
      <c r="G841" s="1" t="s">
        <v>26</v>
      </c>
      <c r="H841" s="1" t="s">
        <v>17</v>
      </c>
      <c r="I841" s="1">
        <f t="shared" si="1"/>
        <v>92</v>
      </c>
      <c r="J841" s="1">
        <f t="shared" si="2"/>
        <v>98</v>
      </c>
      <c r="K841" s="1">
        <f t="shared" si="3"/>
        <v>53</v>
      </c>
      <c r="L841" s="1">
        <f t="shared" si="4"/>
        <v>65</v>
      </c>
    </row>
    <row r="842" ht="15.75" customHeight="1">
      <c r="A842" s="1">
        <v>2.0331351E7</v>
      </c>
      <c r="B842" s="1" t="s">
        <v>18</v>
      </c>
      <c r="C842" s="1">
        <v>9.0</v>
      </c>
      <c r="D842" s="3" t="s">
        <v>1065</v>
      </c>
      <c r="E842" s="1" t="s">
        <v>102</v>
      </c>
      <c r="F842" s="1" t="s">
        <v>1066</v>
      </c>
      <c r="G842" s="1" t="s">
        <v>26</v>
      </c>
      <c r="H842" s="1" t="s">
        <v>17</v>
      </c>
      <c r="I842" s="1">
        <f t="shared" si="1"/>
        <v>93</v>
      </c>
      <c r="J842" s="1">
        <f t="shared" si="2"/>
        <v>99</v>
      </c>
      <c r="K842" s="1">
        <f t="shared" si="3"/>
        <v>1</v>
      </c>
      <c r="L842" s="1">
        <f t="shared" si="4"/>
        <v>13</v>
      </c>
    </row>
    <row r="843" ht="15.75" customHeight="1">
      <c r="A843" s="1">
        <v>2.0353012E7</v>
      </c>
      <c r="B843" s="1" t="s">
        <v>12</v>
      </c>
      <c r="C843" s="1">
        <v>0.0</v>
      </c>
      <c r="D843" s="3" t="s">
        <v>1067</v>
      </c>
      <c r="E843" s="1" t="s">
        <v>1068</v>
      </c>
      <c r="F843" s="1" t="s">
        <v>887</v>
      </c>
      <c r="G843" s="1" t="s">
        <v>24</v>
      </c>
      <c r="H843" s="1" t="s">
        <v>17</v>
      </c>
      <c r="I843" s="1">
        <f t="shared" si="1"/>
        <v>60</v>
      </c>
      <c r="J843" s="1">
        <f t="shared" si="2"/>
        <v>79</v>
      </c>
      <c r="K843" s="1">
        <f t="shared" si="3"/>
        <v>87</v>
      </c>
      <c r="L843" s="1">
        <f t="shared" si="4"/>
        <v>96</v>
      </c>
    </row>
    <row r="844" ht="15.75" customHeight="1">
      <c r="A844" s="1">
        <v>2.0353012E7</v>
      </c>
      <c r="B844" s="1" t="s">
        <v>18</v>
      </c>
      <c r="C844" s="1">
        <v>0.0</v>
      </c>
      <c r="D844" s="3" t="s">
        <v>1069</v>
      </c>
      <c r="E844" s="1" t="s">
        <v>1068</v>
      </c>
      <c r="F844" s="1" t="s">
        <v>887</v>
      </c>
      <c r="G844" s="1" t="s">
        <v>26</v>
      </c>
      <c r="H844" s="1" t="s">
        <v>17</v>
      </c>
      <c r="I844" s="1">
        <f t="shared" si="1"/>
        <v>89</v>
      </c>
      <c r="J844" s="1">
        <f t="shared" si="2"/>
        <v>108</v>
      </c>
      <c r="K844" s="1">
        <f t="shared" si="3"/>
        <v>140</v>
      </c>
      <c r="L844" s="1">
        <f t="shared" si="4"/>
        <v>149</v>
      </c>
    </row>
    <row r="845" ht="15.75" customHeight="1">
      <c r="A845" s="1">
        <v>2.0353012E7</v>
      </c>
      <c r="B845" s="1" t="s">
        <v>18</v>
      </c>
      <c r="C845" s="1">
        <v>10.0</v>
      </c>
      <c r="D845" s="3" t="s">
        <v>1070</v>
      </c>
      <c r="E845" s="1" t="s">
        <v>1071</v>
      </c>
      <c r="F845" s="1" t="s">
        <v>887</v>
      </c>
      <c r="G845" s="1" t="s">
        <v>24</v>
      </c>
      <c r="H845" s="1" t="s">
        <v>17</v>
      </c>
      <c r="I845" s="1">
        <f t="shared" si="1"/>
        <v>40</v>
      </c>
      <c r="J845" s="1">
        <f t="shared" si="2"/>
        <v>51</v>
      </c>
      <c r="K845" s="1">
        <f t="shared" si="3"/>
        <v>93</v>
      </c>
      <c r="L845" s="1">
        <f t="shared" si="4"/>
        <v>102</v>
      </c>
    </row>
    <row r="846" ht="15.75" customHeight="1">
      <c r="A846" s="1">
        <v>2.0406522E7</v>
      </c>
      <c r="B846" s="1" t="s">
        <v>12</v>
      </c>
      <c r="C846" s="1">
        <v>0.0</v>
      </c>
      <c r="D846" s="3" t="s">
        <v>1072</v>
      </c>
      <c r="E846" s="1" t="s">
        <v>75</v>
      </c>
      <c r="F846" s="1" t="s">
        <v>1073</v>
      </c>
      <c r="G846" s="1" t="s">
        <v>26</v>
      </c>
      <c r="H846" s="1" t="s">
        <v>17</v>
      </c>
      <c r="I846" s="1">
        <f t="shared" si="1"/>
        <v>106</v>
      </c>
      <c r="J846" s="1">
        <f t="shared" si="2"/>
        <v>113</v>
      </c>
      <c r="K846" s="1">
        <f t="shared" si="3"/>
        <v>79</v>
      </c>
      <c r="L846" s="1">
        <f t="shared" si="4"/>
        <v>95</v>
      </c>
    </row>
    <row r="847" ht="15.75" customHeight="1">
      <c r="A847" s="1">
        <v>2.0406522E7</v>
      </c>
      <c r="B847" s="1" t="s">
        <v>12</v>
      </c>
      <c r="C847" s="1">
        <v>0.0</v>
      </c>
      <c r="D847" s="3" t="s">
        <v>1074</v>
      </c>
      <c r="E847" s="1" t="s">
        <v>75</v>
      </c>
      <c r="F847" s="1" t="s">
        <v>1075</v>
      </c>
      <c r="G847" s="1" t="s">
        <v>26</v>
      </c>
      <c r="H847" s="1" t="s">
        <v>17</v>
      </c>
      <c r="I847" s="1">
        <f t="shared" si="1"/>
        <v>105</v>
      </c>
      <c r="J847" s="1">
        <f t="shared" si="2"/>
        <v>112</v>
      </c>
      <c r="K847" s="1">
        <f t="shared" si="3"/>
        <v>121</v>
      </c>
      <c r="L847" s="1">
        <f t="shared" si="4"/>
        <v>140</v>
      </c>
    </row>
    <row r="848" ht="15.75" customHeight="1">
      <c r="A848" s="1">
        <v>2.0406522E7</v>
      </c>
      <c r="B848" s="1" t="s">
        <v>18</v>
      </c>
      <c r="C848" s="1">
        <v>0.0</v>
      </c>
      <c r="D848" s="3" t="s">
        <v>1076</v>
      </c>
      <c r="E848" s="1" t="s">
        <v>75</v>
      </c>
      <c r="F848" s="1" t="s">
        <v>1073</v>
      </c>
      <c r="G848" s="1" t="s">
        <v>60</v>
      </c>
      <c r="H848" s="1" t="s">
        <v>17</v>
      </c>
      <c r="I848" s="1">
        <f t="shared" si="1"/>
        <v>124</v>
      </c>
      <c r="J848" s="1">
        <f t="shared" si="2"/>
        <v>131</v>
      </c>
      <c r="K848" s="1">
        <f t="shared" si="3"/>
        <v>90</v>
      </c>
      <c r="L848" s="1">
        <f t="shared" si="4"/>
        <v>106</v>
      </c>
    </row>
    <row r="849" ht="15.75" customHeight="1">
      <c r="A849" s="1">
        <v>2.0406522E7</v>
      </c>
      <c r="B849" s="1" t="s">
        <v>18</v>
      </c>
      <c r="C849" s="1">
        <v>0.0</v>
      </c>
      <c r="D849" s="3" t="s">
        <v>1077</v>
      </c>
      <c r="E849" s="1" t="s">
        <v>75</v>
      </c>
      <c r="F849" s="1" t="s">
        <v>1078</v>
      </c>
      <c r="G849" s="1" t="s">
        <v>60</v>
      </c>
      <c r="H849" s="1" t="s">
        <v>17</v>
      </c>
      <c r="I849" s="1">
        <f t="shared" si="1"/>
        <v>126</v>
      </c>
      <c r="J849" s="1">
        <f t="shared" si="2"/>
        <v>133</v>
      </c>
      <c r="K849" s="1">
        <f t="shared" si="3"/>
        <v>109</v>
      </c>
      <c r="L849" s="1">
        <f t="shared" si="4"/>
        <v>111</v>
      </c>
    </row>
    <row r="850" ht="15.75" customHeight="1">
      <c r="A850" s="1">
        <v>2.0406522E7</v>
      </c>
      <c r="B850" s="1" t="s">
        <v>18</v>
      </c>
      <c r="C850" s="1">
        <v>0.0</v>
      </c>
      <c r="D850" s="3" t="s">
        <v>1076</v>
      </c>
      <c r="E850" s="1" t="s">
        <v>75</v>
      </c>
      <c r="F850" s="1" t="s">
        <v>1075</v>
      </c>
      <c r="G850" s="1" t="s">
        <v>26</v>
      </c>
      <c r="H850" s="1" t="s">
        <v>17</v>
      </c>
      <c r="I850" s="1">
        <f t="shared" si="1"/>
        <v>124</v>
      </c>
      <c r="J850" s="1">
        <f t="shared" si="2"/>
        <v>131</v>
      </c>
      <c r="K850" s="1">
        <f t="shared" si="3"/>
        <v>144</v>
      </c>
      <c r="L850" s="1">
        <f t="shared" si="4"/>
        <v>163</v>
      </c>
    </row>
    <row r="851" ht="15.75" customHeight="1">
      <c r="A851" s="1">
        <v>2.0406522E7</v>
      </c>
      <c r="B851" s="1" t="s">
        <v>18</v>
      </c>
      <c r="C851" s="1">
        <v>0.0</v>
      </c>
      <c r="D851" s="3" t="s">
        <v>1079</v>
      </c>
      <c r="E851" s="1" t="s">
        <v>75</v>
      </c>
      <c r="F851" s="1" t="s">
        <v>1080</v>
      </c>
      <c r="G851" s="1" t="s">
        <v>26</v>
      </c>
      <c r="H851" s="1" t="s">
        <v>17</v>
      </c>
      <c r="I851" s="1">
        <f t="shared" si="1"/>
        <v>124</v>
      </c>
      <c r="J851" s="1">
        <f t="shared" si="2"/>
        <v>131</v>
      </c>
      <c r="K851" s="1">
        <f t="shared" si="3"/>
        <v>8</v>
      </c>
      <c r="L851" s="1">
        <f t="shared" si="4"/>
        <v>10</v>
      </c>
    </row>
    <row r="852" ht="15.75" customHeight="1">
      <c r="A852" s="1">
        <v>2.0406522E7</v>
      </c>
      <c r="B852" s="1" t="s">
        <v>18</v>
      </c>
      <c r="C852" s="1">
        <v>0.0</v>
      </c>
      <c r="D852" s="3" t="s">
        <v>1081</v>
      </c>
      <c r="E852" s="1" t="s">
        <v>1082</v>
      </c>
      <c r="F852" s="1" t="s">
        <v>1073</v>
      </c>
      <c r="G852" s="1" t="s">
        <v>60</v>
      </c>
      <c r="H852" s="1" t="s">
        <v>17</v>
      </c>
      <c r="I852" s="1">
        <f t="shared" si="1"/>
        <v>138</v>
      </c>
      <c r="J852" s="1">
        <f t="shared" si="2"/>
        <v>140</v>
      </c>
      <c r="K852" s="1">
        <f t="shared" si="3"/>
        <v>90</v>
      </c>
      <c r="L852" s="1">
        <f t="shared" si="4"/>
        <v>106</v>
      </c>
    </row>
    <row r="853" ht="15.75" customHeight="1">
      <c r="A853" s="1">
        <v>2.0406522E7</v>
      </c>
      <c r="B853" s="1" t="s">
        <v>18</v>
      </c>
      <c r="C853" s="1">
        <v>0.0</v>
      </c>
      <c r="D853" s="3" t="s">
        <v>1083</v>
      </c>
      <c r="E853" s="1" t="s">
        <v>1082</v>
      </c>
      <c r="F853" s="1" t="s">
        <v>1078</v>
      </c>
      <c r="G853" s="1" t="s">
        <v>60</v>
      </c>
      <c r="H853" s="1" t="s">
        <v>17</v>
      </c>
      <c r="I853" s="1">
        <f t="shared" si="1"/>
        <v>140</v>
      </c>
      <c r="J853" s="1">
        <f t="shared" si="2"/>
        <v>142</v>
      </c>
      <c r="K853" s="1">
        <f t="shared" si="3"/>
        <v>109</v>
      </c>
      <c r="L853" s="1">
        <f t="shared" si="4"/>
        <v>111</v>
      </c>
    </row>
    <row r="854" ht="15.75" customHeight="1">
      <c r="A854" s="1">
        <v>2.0406522E7</v>
      </c>
      <c r="B854" s="1" t="s">
        <v>18</v>
      </c>
      <c r="C854" s="1">
        <v>0.0</v>
      </c>
      <c r="D854" s="3" t="s">
        <v>1081</v>
      </c>
      <c r="E854" s="1" t="s">
        <v>1082</v>
      </c>
      <c r="F854" s="1" t="s">
        <v>1075</v>
      </c>
      <c r="G854" s="1" t="s">
        <v>26</v>
      </c>
      <c r="H854" s="1" t="s">
        <v>17</v>
      </c>
      <c r="I854" s="1">
        <f t="shared" si="1"/>
        <v>138</v>
      </c>
      <c r="J854" s="1">
        <f t="shared" si="2"/>
        <v>140</v>
      </c>
      <c r="K854" s="1">
        <f t="shared" si="3"/>
        <v>146</v>
      </c>
      <c r="L854" s="1">
        <f t="shared" si="4"/>
        <v>165</v>
      </c>
    </row>
    <row r="855" ht="15.75" customHeight="1">
      <c r="A855" s="1">
        <v>2.0406522E7</v>
      </c>
      <c r="B855" s="1" t="s">
        <v>18</v>
      </c>
      <c r="C855" s="1">
        <v>0.0</v>
      </c>
      <c r="D855" s="3" t="s">
        <v>1084</v>
      </c>
      <c r="E855" s="1" t="s">
        <v>1082</v>
      </c>
      <c r="F855" s="1" t="s">
        <v>1080</v>
      </c>
      <c r="G855" s="1" t="s">
        <v>26</v>
      </c>
      <c r="H855" s="1" t="s">
        <v>17</v>
      </c>
      <c r="I855" s="1">
        <f t="shared" si="1"/>
        <v>138</v>
      </c>
      <c r="J855" s="1">
        <f t="shared" si="2"/>
        <v>140</v>
      </c>
      <c r="K855" s="1">
        <f t="shared" si="3"/>
        <v>8</v>
      </c>
      <c r="L855" s="1">
        <f t="shared" si="4"/>
        <v>10</v>
      </c>
    </row>
    <row r="856" ht="15.75" customHeight="1">
      <c r="A856" s="1">
        <v>2.0406522E7</v>
      </c>
      <c r="B856" s="1" t="s">
        <v>18</v>
      </c>
      <c r="C856" s="1">
        <v>2.0</v>
      </c>
      <c r="D856" s="3" t="s">
        <v>1085</v>
      </c>
      <c r="E856" s="1" t="s">
        <v>1082</v>
      </c>
      <c r="F856" s="1" t="s">
        <v>1078</v>
      </c>
      <c r="G856" s="1" t="s">
        <v>26</v>
      </c>
      <c r="H856" s="1" t="s">
        <v>17</v>
      </c>
      <c r="I856" s="1">
        <f t="shared" si="1"/>
        <v>25</v>
      </c>
      <c r="J856" s="1">
        <f t="shared" si="2"/>
        <v>27</v>
      </c>
      <c r="K856" s="1">
        <f t="shared" si="3"/>
        <v>20</v>
      </c>
      <c r="L856" s="1">
        <f t="shared" si="4"/>
        <v>22</v>
      </c>
    </row>
    <row r="857" ht="15.75" customHeight="1">
      <c r="A857" s="1">
        <v>2.0406522E7</v>
      </c>
      <c r="B857" s="1" t="s">
        <v>18</v>
      </c>
      <c r="C857" s="1">
        <v>2.0</v>
      </c>
      <c r="D857" s="3" t="s">
        <v>1086</v>
      </c>
      <c r="E857" s="1" t="s">
        <v>1082</v>
      </c>
      <c r="F857" s="1" t="s">
        <v>1080</v>
      </c>
      <c r="G857" s="1" t="s">
        <v>26</v>
      </c>
      <c r="H857" s="1" t="s">
        <v>17</v>
      </c>
      <c r="I857" s="1">
        <f t="shared" si="1"/>
        <v>24</v>
      </c>
      <c r="J857" s="1">
        <f t="shared" si="2"/>
        <v>26</v>
      </c>
      <c r="K857" s="1">
        <f t="shared" si="3"/>
        <v>31</v>
      </c>
      <c r="L857" s="1">
        <f t="shared" si="4"/>
        <v>33</v>
      </c>
    </row>
    <row r="858" ht="15.75" customHeight="1">
      <c r="A858" s="1">
        <v>2.0406522E7</v>
      </c>
      <c r="B858" s="1" t="s">
        <v>18</v>
      </c>
      <c r="C858" s="1">
        <v>4.0</v>
      </c>
      <c r="D858" s="3" t="s">
        <v>1087</v>
      </c>
      <c r="E858" s="1" t="s">
        <v>1082</v>
      </c>
      <c r="F858" s="1" t="s">
        <v>1078</v>
      </c>
      <c r="G858" s="1" t="s">
        <v>26</v>
      </c>
      <c r="H858" s="1" t="s">
        <v>17</v>
      </c>
      <c r="I858" s="1">
        <f t="shared" si="1"/>
        <v>78</v>
      </c>
      <c r="J858" s="1">
        <f t="shared" si="2"/>
        <v>80</v>
      </c>
      <c r="K858" s="1">
        <f t="shared" si="3"/>
        <v>73</v>
      </c>
      <c r="L858" s="1">
        <f t="shared" si="4"/>
        <v>75</v>
      </c>
    </row>
    <row r="859" ht="15.75" customHeight="1">
      <c r="A859" s="1">
        <v>2.0406522E7</v>
      </c>
      <c r="B859" s="1" t="s">
        <v>18</v>
      </c>
      <c r="C859" s="1">
        <v>4.0</v>
      </c>
      <c r="D859" s="3" t="s">
        <v>1088</v>
      </c>
      <c r="E859" s="1" t="s">
        <v>1082</v>
      </c>
      <c r="F859" s="1" t="s">
        <v>1080</v>
      </c>
      <c r="G859" s="1" t="s">
        <v>26</v>
      </c>
      <c r="H859" s="1" t="s">
        <v>17</v>
      </c>
      <c r="I859" s="1">
        <f t="shared" si="1"/>
        <v>77</v>
      </c>
      <c r="J859" s="1">
        <f t="shared" si="2"/>
        <v>79</v>
      </c>
      <c r="K859" s="1">
        <f t="shared" si="3"/>
        <v>86</v>
      </c>
      <c r="L859" s="1">
        <f t="shared" si="4"/>
        <v>88</v>
      </c>
    </row>
    <row r="860" ht="15.75" customHeight="1">
      <c r="A860" s="1">
        <v>2.0406522E7</v>
      </c>
      <c r="B860" s="1" t="s">
        <v>18</v>
      </c>
      <c r="C860" s="1">
        <v>4.0</v>
      </c>
      <c r="D860" s="3" t="s">
        <v>1089</v>
      </c>
      <c r="E860" s="1" t="s">
        <v>1082</v>
      </c>
      <c r="F860" s="1" t="s">
        <v>1078</v>
      </c>
      <c r="G860" s="1" t="s">
        <v>26</v>
      </c>
      <c r="H860" s="1" t="s">
        <v>17</v>
      </c>
      <c r="I860" s="1">
        <f t="shared" si="1"/>
        <v>78</v>
      </c>
      <c r="J860" s="1">
        <f t="shared" si="2"/>
        <v>80</v>
      </c>
      <c r="K860" s="1">
        <f t="shared" si="3"/>
        <v>73</v>
      </c>
      <c r="L860" s="1">
        <f t="shared" si="4"/>
        <v>75</v>
      </c>
    </row>
    <row r="861" ht="15.75" customHeight="1">
      <c r="A861" s="1">
        <v>2.0406522E7</v>
      </c>
      <c r="B861" s="1" t="s">
        <v>18</v>
      </c>
      <c r="C861" s="1">
        <v>4.0</v>
      </c>
      <c r="D861" s="3" t="s">
        <v>1090</v>
      </c>
      <c r="E861" s="1" t="s">
        <v>1082</v>
      </c>
      <c r="F861" s="1" t="s">
        <v>1080</v>
      </c>
      <c r="G861" s="1" t="s">
        <v>26</v>
      </c>
      <c r="H861" s="1" t="s">
        <v>17</v>
      </c>
      <c r="I861" s="1">
        <f t="shared" si="1"/>
        <v>77</v>
      </c>
      <c r="J861" s="1">
        <f t="shared" si="2"/>
        <v>79</v>
      </c>
      <c r="K861" s="1">
        <f t="shared" si="3"/>
        <v>85</v>
      </c>
      <c r="L861" s="1">
        <f t="shared" si="4"/>
        <v>87</v>
      </c>
    </row>
    <row r="862" ht="15.75" customHeight="1">
      <c r="A862" s="1">
        <v>2.0406522E7</v>
      </c>
      <c r="B862" s="1" t="s">
        <v>18</v>
      </c>
      <c r="C862" s="1">
        <v>5.0</v>
      </c>
      <c r="D862" s="3" t="s">
        <v>1091</v>
      </c>
      <c r="E862" s="1" t="s">
        <v>1082</v>
      </c>
      <c r="F862" s="1" t="s">
        <v>1078</v>
      </c>
      <c r="G862" s="1" t="s">
        <v>26</v>
      </c>
      <c r="H862" s="1" t="s">
        <v>17</v>
      </c>
      <c r="I862" s="1">
        <f t="shared" si="1"/>
        <v>64</v>
      </c>
      <c r="J862" s="1">
        <f t="shared" si="2"/>
        <v>66</v>
      </c>
      <c r="K862" s="1">
        <f t="shared" si="3"/>
        <v>57</v>
      </c>
      <c r="L862" s="1">
        <f t="shared" si="4"/>
        <v>59</v>
      </c>
    </row>
    <row r="863" ht="15.75" customHeight="1">
      <c r="A863" s="1">
        <v>2.0406522E7</v>
      </c>
      <c r="B863" s="1" t="s">
        <v>18</v>
      </c>
      <c r="C863" s="1">
        <v>5.0</v>
      </c>
      <c r="D863" s="3" t="s">
        <v>1091</v>
      </c>
      <c r="E863" s="1" t="s">
        <v>1082</v>
      </c>
      <c r="F863" s="1" t="s">
        <v>1078</v>
      </c>
      <c r="G863" s="1" t="s">
        <v>26</v>
      </c>
      <c r="H863" s="1" t="s">
        <v>17</v>
      </c>
      <c r="I863" s="1">
        <f t="shared" si="1"/>
        <v>64</v>
      </c>
      <c r="J863" s="1">
        <f t="shared" si="2"/>
        <v>66</v>
      </c>
      <c r="K863" s="1">
        <f t="shared" si="3"/>
        <v>57</v>
      </c>
      <c r="L863" s="1">
        <f t="shared" si="4"/>
        <v>59</v>
      </c>
    </row>
    <row r="864" ht="15.75" customHeight="1">
      <c r="A864" s="1">
        <v>2.0406522E7</v>
      </c>
      <c r="B864" s="1" t="s">
        <v>18</v>
      </c>
      <c r="C864" s="1">
        <v>5.0</v>
      </c>
      <c r="D864" s="3" t="s">
        <v>1092</v>
      </c>
      <c r="E864" s="1" t="s">
        <v>1082</v>
      </c>
      <c r="F864" s="1" t="s">
        <v>1080</v>
      </c>
      <c r="G864" s="1" t="s">
        <v>26</v>
      </c>
      <c r="H864" s="1" t="s">
        <v>17</v>
      </c>
      <c r="I864" s="1">
        <f t="shared" si="1"/>
        <v>64</v>
      </c>
      <c r="J864" s="1">
        <f t="shared" si="2"/>
        <v>66</v>
      </c>
      <c r="K864" s="1">
        <f t="shared" si="3"/>
        <v>88</v>
      </c>
      <c r="L864" s="1">
        <f t="shared" si="4"/>
        <v>90</v>
      </c>
    </row>
    <row r="865" ht="15.75" customHeight="1">
      <c r="A865" s="1">
        <v>2.0406522E7</v>
      </c>
      <c r="B865" s="1" t="s">
        <v>18</v>
      </c>
      <c r="C865" s="1">
        <v>6.0</v>
      </c>
      <c r="D865" s="3" t="s">
        <v>1093</v>
      </c>
      <c r="E865" s="1" t="s">
        <v>1082</v>
      </c>
      <c r="F865" s="1" t="s">
        <v>1078</v>
      </c>
      <c r="G865" s="1" t="s">
        <v>26</v>
      </c>
      <c r="H865" s="1" t="s">
        <v>17</v>
      </c>
      <c r="I865" s="1">
        <f t="shared" si="1"/>
        <v>46</v>
      </c>
      <c r="J865" s="1">
        <f t="shared" si="2"/>
        <v>48</v>
      </c>
      <c r="K865" s="1">
        <f t="shared" si="3"/>
        <v>39</v>
      </c>
      <c r="L865" s="1">
        <f t="shared" si="4"/>
        <v>41</v>
      </c>
    </row>
    <row r="866" ht="15.75" customHeight="1">
      <c r="A866" s="1">
        <v>2.0406522E7</v>
      </c>
      <c r="B866" s="1" t="s">
        <v>18</v>
      </c>
      <c r="C866" s="1">
        <v>6.0</v>
      </c>
      <c r="D866" s="3" t="s">
        <v>1093</v>
      </c>
      <c r="E866" s="1" t="s">
        <v>1082</v>
      </c>
      <c r="F866" s="1" t="s">
        <v>1078</v>
      </c>
      <c r="G866" s="1" t="s">
        <v>26</v>
      </c>
      <c r="H866" s="1" t="s">
        <v>17</v>
      </c>
      <c r="I866" s="1">
        <f t="shared" si="1"/>
        <v>46</v>
      </c>
      <c r="J866" s="1">
        <f t="shared" si="2"/>
        <v>48</v>
      </c>
      <c r="K866" s="1">
        <f t="shared" si="3"/>
        <v>39</v>
      </c>
      <c r="L866" s="1">
        <f t="shared" si="4"/>
        <v>41</v>
      </c>
    </row>
    <row r="867" ht="15.75" customHeight="1">
      <c r="A867" s="1">
        <v>2.0406522E7</v>
      </c>
      <c r="B867" s="1" t="s">
        <v>18</v>
      </c>
      <c r="C867" s="1">
        <v>6.0</v>
      </c>
      <c r="D867" s="3" t="s">
        <v>1093</v>
      </c>
      <c r="E867" s="1" t="s">
        <v>1082</v>
      </c>
      <c r="F867" s="1" t="s">
        <v>1080</v>
      </c>
      <c r="G867" s="1" t="s">
        <v>26</v>
      </c>
      <c r="H867" s="1" t="s">
        <v>17</v>
      </c>
      <c r="I867" s="1">
        <f t="shared" si="1"/>
        <v>46</v>
      </c>
      <c r="J867" s="1">
        <f t="shared" si="2"/>
        <v>48</v>
      </c>
      <c r="K867" s="1">
        <f t="shared" si="3"/>
        <v>110</v>
      </c>
      <c r="L867" s="1">
        <f t="shared" si="4"/>
        <v>112</v>
      </c>
    </row>
    <row r="868" ht="15.75" customHeight="1">
      <c r="A868" s="1">
        <v>2.0406522E7</v>
      </c>
      <c r="B868" s="1" t="s">
        <v>18</v>
      </c>
      <c r="C868" s="1">
        <v>7.0</v>
      </c>
      <c r="D868" s="3" t="s">
        <v>1094</v>
      </c>
      <c r="E868" s="1" t="s">
        <v>1082</v>
      </c>
      <c r="F868" s="1" t="s">
        <v>1080</v>
      </c>
      <c r="G868" s="1" t="s">
        <v>26</v>
      </c>
      <c r="H868" s="1" t="s">
        <v>17</v>
      </c>
      <c r="I868" s="1">
        <f t="shared" si="1"/>
        <v>29</v>
      </c>
      <c r="J868" s="1">
        <f t="shared" si="2"/>
        <v>31</v>
      </c>
      <c r="K868" s="1">
        <f t="shared" si="3"/>
        <v>20</v>
      </c>
      <c r="L868" s="1">
        <f t="shared" si="4"/>
        <v>22</v>
      </c>
    </row>
    <row r="869" ht="15.75" customHeight="1">
      <c r="A869" s="1">
        <v>2.0406522E7</v>
      </c>
      <c r="B869" s="1" t="s">
        <v>18</v>
      </c>
      <c r="C869" s="1">
        <v>8.0</v>
      </c>
      <c r="D869" s="3" t="s">
        <v>1095</v>
      </c>
      <c r="E869" s="1" t="s">
        <v>1082</v>
      </c>
      <c r="F869" s="1" t="s">
        <v>1078</v>
      </c>
      <c r="G869" s="1" t="s">
        <v>26</v>
      </c>
      <c r="H869" s="1" t="s">
        <v>17</v>
      </c>
      <c r="I869" s="1">
        <f t="shared" si="1"/>
        <v>22</v>
      </c>
      <c r="J869" s="1">
        <f t="shared" si="2"/>
        <v>24</v>
      </c>
      <c r="K869" s="1">
        <f t="shared" si="3"/>
        <v>17</v>
      </c>
      <c r="L869" s="1">
        <f t="shared" si="4"/>
        <v>19</v>
      </c>
    </row>
    <row r="870" ht="15.75" customHeight="1">
      <c r="A870" s="1">
        <v>2.0406522E7</v>
      </c>
      <c r="B870" s="1" t="s">
        <v>18</v>
      </c>
      <c r="C870" s="1">
        <v>8.0</v>
      </c>
      <c r="D870" s="3" t="s">
        <v>1096</v>
      </c>
      <c r="E870" s="1" t="s">
        <v>1082</v>
      </c>
      <c r="F870" s="1" t="s">
        <v>1078</v>
      </c>
      <c r="G870" s="1" t="s">
        <v>26</v>
      </c>
      <c r="H870" s="1" t="s">
        <v>17</v>
      </c>
      <c r="I870" s="1">
        <f t="shared" si="1"/>
        <v>21</v>
      </c>
      <c r="J870" s="1">
        <f t="shared" si="2"/>
        <v>23</v>
      </c>
      <c r="K870" s="1">
        <f t="shared" si="3"/>
        <v>17</v>
      </c>
      <c r="L870" s="1">
        <f t="shared" si="4"/>
        <v>19</v>
      </c>
    </row>
    <row r="871" ht="15.75" customHeight="1">
      <c r="A871" s="1">
        <v>2.0406522E7</v>
      </c>
      <c r="B871" s="1" t="s">
        <v>18</v>
      </c>
      <c r="C871" s="1">
        <v>8.0</v>
      </c>
      <c r="D871" s="3" t="s">
        <v>1097</v>
      </c>
      <c r="E871" s="1" t="s">
        <v>1082</v>
      </c>
      <c r="F871" s="1" t="s">
        <v>1080</v>
      </c>
      <c r="G871" s="1" t="s">
        <v>26</v>
      </c>
      <c r="H871" s="1" t="s">
        <v>17</v>
      </c>
      <c r="I871" s="1">
        <f t="shared" si="1"/>
        <v>21</v>
      </c>
      <c r="J871" s="1">
        <f t="shared" si="2"/>
        <v>23</v>
      </c>
      <c r="K871" s="1">
        <f t="shared" si="3"/>
        <v>32</v>
      </c>
      <c r="L871" s="1">
        <f t="shared" si="4"/>
        <v>34</v>
      </c>
    </row>
    <row r="872" ht="15.75" customHeight="1">
      <c r="A872" s="1">
        <v>2.0406522E7</v>
      </c>
      <c r="B872" s="1" t="s">
        <v>18</v>
      </c>
      <c r="C872" s="1">
        <v>9.0</v>
      </c>
      <c r="D872" s="3" t="s">
        <v>1098</v>
      </c>
      <c r="E872" s="1" t="s">
        <v>1082</v>
      </c>
      <c r="F872" s="1" t="s">
        <v>1078</v>
      </c>
      <c r="G872" s="1" t="s">
        <v>26</v>
      </c>
      <c r="H872" s="1" t="s">
        <v>17</v>
      </c>
      <c r="I872" s="1">
        <f t="shared" si="1"/>
        <v>41</v>
      </c>
      <c r="J872" s="1">
        <f t="shared" si="2"/>
        <v>43</v>
      </c>
      <c r="K872" s="1">
        <f t="shared" si="3"/>
        <v>36</v>
      </c>
      <c r="L872" s="1">
        <f t="shared" si="4"/>
        <v>38</v>
      </c>
    </row>
    <row r="873" ht="15.75" customHeight="1">
      <c r="A873" s="1">
        <v>2.0406522E7</v>
      </c>
      <c r="B873" s="1" t="s">
        <v>18</v>
      </c>
      <c r="C873" s="1">
        <v>9.0</v>
      </c>
      <c r="D873" s="3" t="s">
        <v>1099</v>
      </c>
      <c r="E873" s="1" t="s">
        <v>1082</v>
      </c>
      <c r="F873" s="1" t="s">
        <v>1080</v>
      </c>
      <c r="G873" s="1" t="s">
        <v>26</v>
      </c>
      <c r="H873" s="1" t="s">
        <v>17</v>
      </c>
      <c r="I873" s="1">
        <f t="shared" si="1"/>
        <v>40</v>
      </c>
      <c r="J873" s="1">
        <f t="shared" si="2"/>
        <v>42</v>
      </c>
      <c r="K873" s="1">
        <f t="shared" si="3"/>
        <v>47</v>
      </c>
      <c r="L873" s="1">
        <f t="shared" si="4"/>
        <v>49</v>
      </c>
    </row>
    <row r="874" ht="15.75" customHeight="1">
      <c r="A874" s="1">
        <v>2.0406522E7</v>
      </c>
      <c r="B874" s="1" t="s">
        <v>18</v>
      </c>
      <c r="C874" s="1">
        <v>12.0</v>
      </c>
      <c r="D874" s="3" t="s">
        <v>1100</v>
      </c>
      <c r="E874" s="1" t="s">
        <v>75</v>
      </c>
      <c r="F874" s="1" t="s">
        <v>1078</v>
      </c>
      <c r="G874" s="1" t="s">
        <v>60</v>
      </c>
      <c r="H874" s="1" t="s">
        <v>17</v>
      </c>
      <c r="I874" s="1">
        <f t="shared" si="1"/>
        <v>135</v>
      </c>
      <c r="J874" s="1">
        <f t="shared" si="2"/>
        <v>142</v>
      </c>
      <c r="K874" s="1">
        <f t="shared" si="3"/>
        <v>128</v>
      </c>
      <c r="L874" s="1">
        <f t="shared" si="4"/>
        <v>130</v>
      </c>
    </row>
    <row r="875" ht="15.75" customHeight="1">
      <c r="A875" s="1">
        <v>2.0410593E7</v>
      </c>
      <c r="B875" s="1" t="s">
        <v>18</v>
      </c>
      <c r="C875" s="1">
        <v>3.0</v>
      </c>
      <c r="D875" s="3" t="s">
        <v>1101</v>
      </c>
      <c r="E875" s="1" t="s">
        <v>1010</v>
      </c>
      <c r="F875" s="1" t="s">
        <v>887</v>
      </c>
      <c r="G875" s="1" t="s">
        <v>26</v>
      </c>
      <c r="H875" s="1" t="s">
        <v>17</v>
      </c>
      <c r="I875" s="1">
        <f t="shared" si="1"/>
        <v>61</v>
      </c>
      <c r="J875" s="1">
        <f t="shared" si="2"/>
        <v>68</v>
      </c>
      <c r="K875" s="1">
        <f t="shared" si="3"/>
        <v>197</v>
      </c>
      <c r="L875" s="1">
        <f t="shared" si="4"/>
        <v>206</v>
      </c>
    </row>
    <row r="876" ht="15.75" customHeight="1">
      <c r="A876" s="1">
        <v>2.0410593E7</v>
      </c>
      <c r="B876" s="1" t="s">
        <v>18</v>
      </c>
      <c r="C876" s="1">
        <v>3.0</v>
      </c>
      <c r="D876" s="3" t="s">
        <v>1102</v>
      </c>
      <c r="E876" s="1" t="s">
        <v>1010</v>
      </c>
      <c r="F876" s="1" t="s">
        <v>887</v>
      </c>
      <c r="G876" s="1" t="s">
        <v>26</v>
      </c>
      <c r="H876" s="1" t="s">
        <v>17</v>
      </c>
      <c r="I876" s="1">
        <f t="shared" si="1"/>
        <v>61</v>
      </c>
      <c r="J876" s="1">
        <f t="shared" si="2"/>
        <v>68</v>
      </c>
      <c r="K876" s="1">
        <f t="shared" si="3"/>
        <v>197</v>
      </c>
      <c r="L876" s="1">
        <f t="shared" si="4"/>
        <v>206</v>
      </c>
    </row>
    <row r="877" ht="15.75" customHeight="1">
      <c r="A877" s="1">
        <v>2.0410593E7</v>
      </c>
      <c r="B877" s="1" t="s">
        <v>18</v>
      </c>
      <c r="C877" s="1">
        <v>3.0</v>
      </c>
      <c r="D877" s="3" t="s">
        <v>1103</v>
      </c>
      <c r="E877" s="1" t="s">
        <v>1010</v>
      </c>
      <c r="F877" s="1" t="s">
        <v>1104</v>
      </c>
      <c r="G877" s="1" t="s">
        <v>26</v>
      </c>
      <c r="H877" s="1" t="s">
        <v>17</v>
      </c>
      <c r="I877" s="1">
        <f t="shared" si="1"/>
        <v>61</v>
      </c>
      <c r="J877" s="1">
        <f t="shared" si="2"/>
        <v>68</v>
      </c>
      <c r="K877" s="1">
        <f t="shared" si="3"/>
        <v>209</v>
      </c>
      <c r="L877" s="1">
        <f t="shared" si="4"/>
        <v>212</v>
      </c>
    </row>
    <row r="878" ht="15.75" customHeight="1">
      <c r="A878" s="1">
        <v>2.0410593E7</v>
      </c>
      <c r="B878" s="1" t="s">
        <v>18</v>
      </c>
      <c r="C878" s="1">
        <v>3.0</v>
      </c>
      <c r="D878" s="3" t="s">
        <v>1105</v>
      </c>
      <c r="E878" s="1" t="s">
        <v>1106</v>
      </c>
      <c r="F878" s="1" t="s">
        <v>887</v>
      </c>
      <c r="G878" s="1" t="s">
        <v>26</v>
      </c>
      <c r="H878" s="1" t="s">
        <v>17</v>
      </c>
      <c r="I878" s="1">
        <f t="shared" si="1"/>
        <v>87</v>
      </c>
      <c r="J878" s="1">
        <f t="shared" si="2"/>
        <v>91</v>
      </c>
      <c r="K878" s="1">
        <f t="shared" si="3"/>
        <v>199</v>
      </c>
      <c r="L878" s="1">
        <f t="shared" si="4"/>
        <v>208</v>
      </c>
    </row>
    <row r="879" ht="15.75" customHeight="1">
      <c r="A879" s="1">
        <v>2.0410593E7</v>
      </c>
      <c r="B879" s="1" t="s">
        <v>18</v>
      </c>
      <c r="C879" s="1">
        <v>3.0</v>
      </c>
      <c r="D879" s="3" t="s">
        <v>1107</v>
      </c>
      <c r="E879" s="1" t="s">
        <v>1106</v>
      </c>
      <c r="F879" s="1" t="s">
        <v>887</v>
      </c>
      <c r="G879" s="1" t="s">
        <v>26</v>
      </c>
      <c r="H879" s="1" t="s">
        <v>17</v>
      </c>
      <c r="I879" s="1">
        <f t="shared" si="1"/>
        <v>87</v>
      </c>
      <c r="J879" s="1">
        <f t="shared" si="2"/>
        <v>91</v>
      </c>
      <c r="K879" s="1">
        <f t="shared" si="3"/>
        <v>199</v>
      </c>
      <c r="L879" s="1">
        <f t="shared" si="4"/>
        <v>208</v>
      </c>
    </row>
    <row r="880" ht="15.75" customHeight="1">
      <c r="A880" s="1">
        <v>2.0410593E7</v>
      </c>
      <c r="B880" s="1" t="s">
        <v>18</v>
      </c>
      <c r="C880" s="1">
        <v>3.0</v>
      </c>
      <c r="D880" s="3" t="s">
        <v>1108</v>
      </c>
      <c r="E880" s="1" t="s">
        <v>1106</v>
      </c>
      <c r="F880" s="1" t="s">
        <v>1104</v>
      </c>
      <c r="G880" s="1" t="s">
        <v>26</v>
      </c>
      <c r="H880" s="1" t="s">
        <v>17</v>
      </c>
      <c r="I880" s="1">
        <f t="shared" si="1"/>
        <v>87</v>
      </c>
      <c r="J880" s="1">
        <f t="shared" si="2"/>
        <v>91</v>
      </c>
      <c r="K880" s="1">
        <f t="shared" si="3"/>
        <v>211</v>
      </c>
      <c r="L880" s="1">
        <f t="shared" si="4"/>
        <v>214</v>
      </c>
    </row>
    <row r="881" ht="15.75" customHeight="1">
      <c r="A881" s="1">
        <v>2.0410593E7</v>
      </c>
      <c r="B881" s="1" t="s">
        <v>18</v>
      </c>
      <c r="C881" s="1">
        <v>4.0</v>
      </c>
      <c r="D881" s="3" t="s">
        <v>1109</v>
      </c>
      <c r="E881" s="1" t="s">
        <v>1106</v>
      </c>
      <c r="F881" s="1" t="s">
        <v>887</v>
      </c>
      <c r="G881" s="1" t="s">
        <v>24</v>
      </c>
      <c r="H881" s="1" t="s">
        <v>17</v>
      </c>
      <c r="I881" s="1">
        <f t="shared" si="1"/>
        <v>23</v>
      </c>
      <c r="J881" s="1">
        <f t="shared" si="2"/>
        <v>27</v>
      </c>
      <c r="K881" s="1">
        <f t="shared" si="3"/>
        <v>61</v>
      </c>
      <c r="L881" s="1">
        <f t="shared" si="4"/>
        <v>70</v>
      </c>
    </row>
    <row r="882" ht="15.75" customHeight="1">
      <c r="A882" s="1">
        <v>2.0410593E7</v>
      </c>
      <c r="B882" s="1" t="s">
        <v>18</v>
      </c>
      <c r="C882" s="1">
        <v>4.0</v>
      </c>
      <c r="D882" s="3" t="s">
        <v>1110</v>
      </c>
      <c r="E882" s="1" t="s">
        <v>1106</v>
      </c>
      <c r="F882" s="1" t="s">
        <v>1111</v>
      </c>
      <c r="G882" s="1" t="s">
        <v>24</v>
      </c>
      <c r="H882" s="1" t="s">
        <v>17</v>
      </c>
      <c r="I882" s="1">
        <f t="shared" si="1"/>
        <v>23</v>
      </c>
      <c r="J882" s="1">
        <f t="shared" si="2"/>
        <v>27</v>
      </c>
      <c r="K882" s="1">
        <f t="shared" si="3"/>
        <v>204</v>
      </c>
      <c r="L882" s="1">
        <f t="shared" si="4"/>
        <v>224</v>
      </c>
    </row>
    <row r="883" ht="15.75" customHeight="1">
      <c r="A883" s="1">
        <v>2.0410593E7</v>
      </c>
      <c r="B883" s="1" t="s">
        <v>18</v>
      </c>
      <c r="C883" s="1">
        <v>4.0</v>
      </c>
      <c r="D883" s="3" t="s">
        <v>1109</v>
      </c>
      <c r="E883" s="1" t="s">
        <v>1106</v>
      </c>
      <c r="F883" s="1" t="s">
        <v>1104</v>
      </c>
      <c r="G883" s="1" t="s">
        <v>26</v>
      </c>
      <c r="H883" s="1" t="s">
        <v>17</v>
      </c>
      <c r="I883" s="1">
        <f t="shared" si="1"/>
        <v>23</v>
      </c>
      <c r="J883" s="1">
        <f t="shared" si="2"/>
        <v>27</v>
      </c>
      <c r="K883" s="1">
        <f t="shared" si="3"/>
        <v>101</v>
      </c>
      <c r="L883" s="1">
        <f t="shared" si="4"/>
        <v>104</v>
      </c>
    </row>
    <row r="884" ht="15.75" customHeight="1">
      <c r="A884" s="1">
        <v>2.0410593E7</v>
      </c>
      <c r="B884" s="1" t="s">
        <v>18</v>
      </c>
      <c r="C884" s="1">
        <v>4.0</v>
      </c>
      <c r="D884" s="3" t="s">
        <v>1112</v>
      </c>
      <c r="E884" s="1" t="s">
        <v>1106</v>
      </c>
      <c r="F884" s="1" t="s">
        <v>887</v>
      </c>
      <c r="G884" s="1" t="s">
        <v>24</v>
      </c>
      <c r="H884" s="1" t="s">
        <v>17</v>
      </c>
      <c r="I884" s="1">
        <f t="shared" si="1"/>
        <v>23</v>
      </c>
      <c r="J884" s="1">
        <f t="shared" si="2"/>
        <v>27</v>
      </c>
      <c r="K884" s="1">
        <f t="shared" si="3"/>
        <v>61</v>
      </c>
      <c r="L884" s="1">
        <f t="shared" si="4"/>
        <v>70</v>
      </c>
    </row>
    <row r="885" ht="15.75" customHeight="1">
      <c r="A885" s="1">
        <v>2.0410593E7</v>
      </c>
      <c r="B885" s="1" t="s">
        <v>18</v>
      </c>
      <c r="C885" s="1">
        <v>4.0</v>
      </c>
      <c r="D885" s="3" t="s">
        <v>1113</v>
      </c>
      <c r="E885" s="1" t="s">
        <v>1106</v>
      </c>
      <c r="F885" s="1" t="s">
        <v>1114</v>
      </c>
      <c r="G885" s="1" t="s">
        <v>24</v>
      </c>
      <c r="H885" s="1" t="s">
        <v>17</v>
      </c>
      <c r="I885" s="1">
        <f t="shared" si="1"/>
        <v>23</v>
      </c>
      <c r="J885" s="1">
        <f t="shared" si="2"/>
        <v>27</v>
      </c>
      <c r="K885" s="1">
        <f t="shared" si="3"/>
        <v>226</v>
      </c>
      <c r="L885" s="1">
        <f t="shared" si="4"/>
        <v>256</v>
      </c>
    </row>
    <row r="886" ht="15.75" customHeight="1">
      <c r="A886" s="1">
        <v>2.0410593E7</v>
      </c>
      <c r="B886" s="1" t="s">
        <v>18</v>
      </c>
      <c r="C886" s="1">
        <v>4.0</v>
      </c>
      <c r="D886" s="3" t="s">
        <v>1115</v>
      </c>
      <c r="E886" s="1" t="s">
        <v>1106</v>
      </c>
      <c r="F886" s="1" t="s">
        <v>1116</v>
      </c>
      <c r="G886" s="1" t="s">
        <v>24</v>
      </c>
      <c r="H886" s="1" t="s">
        <v>17</v>
      </c>
      <c r="I886" s="1">
        <f t="shared" si="1"/>
        <v>23</v>
      </c>
      <c r="J886" s="1">
        <f t="shared" si="2"/>
        <v>27</v>
      </c>
      <c r="K886" s="1">
        <f t="shared" si="3"/>
        <v>280</v>
      </c>
      <c r="L886" s="1">
        <f t="shared" si="4"/>
        <v>300</v>
      </c>
    </row>
    <row r="887" ht="15.75" customHeight="1">
      <c r="A887" s="1">
        <v>2.0410593E7</v>
      </c>
      <c r="B887" s="1" t="s">
        <v>18</v>
      </c>
      <c r="C887" s="1">
        <v>5.0</v>
      </c>
      <c r="D887" s="3" t="s">
        <v>1117</v>
      </c>
      <c r="E887" s="1" t="s">
        <v>1106</v>
      </c>
      <c r="F887" s="1" t="s">
        <v>1104</v>
      </c>
      <c r="G887" s="1" t="s">
        <v>24</v>
      </c>
      <c r="H887" s="1" t="s">
        <v>17</v>
      </c>
      <c r="I887" s="1">
        <f t="shared" si="1"/>
        <v>1</v>
      </c>
      <c r="J887" s="1">
        <f t="shared" si="2"/>
        <v>5</v>
      </c>
      <c r="K887" s="1">
        <f t="shared" si="3"/>
        <v>164</v>
      </c>
      <c r="L887" s="1">
        <f t="shared" si="4"/>
        <v>167</v>
      </c>
    </row>
    <row r="888" ht="15.75" customHeight="1">
      <c r="A888" s="1">
        <v>2.0410593E7</v>
      </c>
      <c r="B888" s="1" t="s">
        <v>18</v>
      </c>
      <c r="C888" s="1">
        <v>6.0</v>
      </c>
      <c r="D888" s="3" t="s">
        <v>1118</v>
      </c>
      <c r="E888" s="1" t="s">
        <v>1106</v>
      </c>
      <c r="F888" s="1" t="s">
        <v>1104</v>
      </c>
      <c r="G888" s="1" t="s">
        <v>24</v>
      </c>
      <c r="H888" s="1" t="s">
        <v>17</v>
      </c>
      <c r="I888" s="1">
        <f t="shared" si="1"/>
        <v>20</v>
      </c>
      <c r="J888" s="1">
        <f t="shared" si="2"/>
        <v>24</v>
      </c>
      <c r="K888" s="1">
        <f t="shared" si="3"/>
        <v>115</v>
      </c>
      <c r="L888" s="1">
        <f t="shared" si="4"/>
        <v>118</v>
      </c>
    </row>
    <row r="889" ht="15.75" customHeight="1">
      <c r="A889" s="1">
        <v>2.0410593E7</v>
      </c>
      <c r="B889" s="1" t="s">
        <v>18</v>
      </c>
      <c r="C889" s="1">
        <v>7.0</v>
      </c>
      <c r="D889" s="3" t="s">
        <v>1119</v>
      </c>
      <c r="E889" s="1" t="s">
        <v>1106</v>
      </c>
      <c r="F889" s="1" t="s">
        <v>1104</v>
      </c>
      <c r="G889" s="1" t="s">
        <v>26</v>
      </c>
      <c r="H889" s="1" t="s">
        <v>17</v>
      </c>
      <c r="I889" s="1">
        <f t="shared" si="1"/>
        <v>141</v>
      </c>
      <c r="J889" s="1">
        <f t="shared" si="2"/>
        <v>145</v>
      </c>
      <c r="K889" s="1">
        <f t="shared" si="3"/>
        <v>155</v>
      </c>
      <c r="L889" s="1">
        <f t="shared" si="4"/>
        <v>158</v>
      </c>
    </row>
    <row r="890" ht="15.75" customHeight="1">
      <c r="A890" s="1">
        <v>2.0410593E7</v>
      </c>
      <c r="B890" s="1" t="s">
        <v>18</v>
      </c>
      <c r="C890" s="1">
        <v>8.0</v>
      </c>
      <c r="D890" s="3" t="s">
        <v>1120</v>
      </c>
      <c r="E890" s="1" t="s">
        <v>1106</v>
      </c>
      <c r="F890" s="1" t="s">
        <v>1104</v>
      </c>
      <c r="G890" s="1" t="s">
        <v>24</v>
      </c>
      <c r="H890" s="1" t="s">
        <v>17</v>
      </c>
      <c r="I890" s="1">
        <f t="shared" si="1"/>
        <v>13</v>
      </c>
      <c r="J890" s="1">
        <f t="shared" si="2"/>
        <v>17</v>
      </c>
      <c r="K890" s="1">
        <f t="shared" si="3"/>
        <v>51</v>
      </c>
      <c r="L890" s="1">
        <f t="shared" si="4"/>
        <v>54</v>
      </c>
    </row>
    <row r="891" ht="15.75" customHeight="1">
      <c r="A891" s="1">
        <v>2.0410593E7</v>
      </c>
      <c r="B891" s="1" t="s">
        <v>18</v>
      </c>
      <c r="C891" s="1">
        <v>9.0</v>
      </c>
      <c r="D891" s="3" t="s">
        <v>1121</v>
      </c>
      <c r="E891" s="1" t="s">
        <v>1106</v>
      </c>
      <c r="F891" s="1" t="s">
        <v>887</v>
      </c>
      <c r="G891" s="1" t="s">
        <v>24</v>
      </c>
      <c r="H891" s="1" t="s">
        <v>17</v>
      </c>
      <c r="I891" s="1">
        <f t="shared" si="1"/>
        <v>11</v>
      </c>
      <c r="J891" s="1">
        <f t="shared" si="2"/>
        <v>15</v>
      </c>
      <c r="K891" s="1">
        <f t="shared" si="3"/>
        <v>71</v>
      </c>
      <c r="L891" s="1">
        <f t="shared" si="4"/>
        <v>80</v>
      </c>
    </row>
    <row r="892" ht="15.75" customHeight="1">
      <c r="A892" s="1">
        <v>2.0622705E7</v>
      </c>
      <c r="B892" s="1" t="s">
        <v>18</v>
      </c>
      <c r="C892" s="1">
        <v>0.0</v>
      </c>
      <c r="D892" s="3" t="s">
        <v>1122</v>
      </c>
      <c r="E892" s="1" t="s">
        <v>75</v>
      </c>
      <c r="F892" s="1" t="s">
        <v>1123</v>
      </c>
      <c r="G892" s="1" t="s">
        <v>26</v>
      </c>
      <c r="H892" s="1" t="s">
        <v>17</v>
      </c>
      <c r="I892" s="1">
        <f t="shared" si="1"/>
        <v>39</v>
      </c>
      <c r="J892" s="1">
        <f t="shared" si="2"/>
        <v>46</v>
      </c>
      <c r="K892" s="1">
        <f t="shared" si="3"/>
        <v>101</v>
      </c>
      <c r="L892" s="1">
        <f t="shared" si="4"/>
        <v>113</v>
      </c>
    </row>
    <row r="893" ht="15.75" customHeight="1">
      <c r="A893" s="1">
        <v>2.0622705E7</v>
      </c>
      <c r="B893" s="1" t="s">
        <v>18</v>
      </c>
      <c r="C893" s="1">
        <v>7.0</v>
      </c>
      <c r="D893" s="3" t="s">
        <v>1124</v>
      </c>
      <c r="E893" s="1" t="s">
        <v>240</v>
      </c>
      <c r="F893" s="1" t="s">
        <v>1123</v>
      </c>
      <c r="G893" s="1" t="s">
        <v>16</v>
      </c>
      <c r="H893" s="1" t="s">
        <v>17</v>
      </c>
      <c r="I893" s="1">
        <f t="shared" si="1"/>
        <v>13</v>
      </c>
      <c r="J893" s="1">
        <f t="shared" si="2"/>
        <v>20</v>
      </c>
      <c r="K893" s="1">
        <f t="shared" si="3"/>
        <v>72</v>
      </c>
      <c r="L893" s="1">
        <f t="shared" si="4"/>
        <v>84</v>
      </c>
    </row>
    <row r="894" ht="15.75" customHeight="1">
      <c r="A894" s="1">
        <v>2.0640522E7</v>
      </c>
      <c r="B894" s="1" t="s">
        <v>12</v>
      </c>
      <c r="C894" s="1">
        <v>0.0</v>
      </c>
      <c r="D894" s="3" t="s">
        <v>1125</v>
      </c>
      <c r="E894" s="1" t="s">
        <v>1126</v>
      </c>
      <c r="F894" s="1" t="s">
        <v>1127</v>
      </c>
      <c r="G894" s="1" t="s">
        <v>24</v>
      </c>
      <c r="H894" s="1" t="s">
        <v>17</v>
      </c>
      <c r="I894" s="1">
        <f t="shared" si="1"/>
        <v>1</v>
      </c>
      <c r="J894" s="1">
        <f t="shared" si="2"/>
        <v>20</v>
      </c>
      <c r="K894" s="1">
        <f t="shared" si="3"/>
        <v>90</v>
      </c>
      <c r="L894" s="1">
        <f t="shared" si="4"/>
        <v>111</v>
      </c>
    </row>
    <row r="895" ht="15.75" customHeight="1">
      <c r="A895" s="1">
        <v>2.0640522E7</v>
      </c>
      <c r="B895" s="1" t="s">
        <v>18</v>
      </c>
      <c r="C895" s="1">
        <v>0.0</v>
      </c>
      <c r="D895" s="3" t="s">
        <v>1128</v>
      </c>
      <c r="E895" s="1" t="s">
        <v>1126</v>
      </c>
      <c r="F895" s="1" t="s">
        <v>1129</v>
      </c>
      <c r="G895" s="1" t="s">
        <v>24</v>
      </c>
      <c r="H895" s="1" t="s">
        <v>17</v>
      </c>
      <c r="I895" s="1">
        <f t="shared" si="1"/>
        <v>33</v>
      </c>
      <c r="J895" s="1">
        <f t="shared" si="2"/>
        <v>52</v>
      </c>
      <c r="K895" s="1">
        <f t="shared" si="3"/>
        <v>114</v>
      </c>
      <c r="L895" s="1">
        <f t="shared" si="4"/>
        <v>138</v>
      </c>
    </row>
    <row r="896" ht="15.75" customHeight="1">
      <c r="A896" s="1">
        <v>2.0640522E7</v>
      </c>
      <c r="B896" s="1" t="s">
        <v>18</v>
      </c>
      <c r="C896" s="1">
        <v>0.0</v>
      </c>
      <c r="D896" s="3" t="s">
        <v>1130</v>
      </c>
      <c r="E896" s="1" t="s">
        <v>1131</v>
      </c>
      <c r="F896" s="1" t="s">
        <v>1129</v>
      </c>
      <c r="G896" s="1" t="s">
        <v>24</v>
      </c>
      <c r="H896" s="1" t="s">
        <v>17</v>
      </c>
      <c r="I896" s="1">
        <f t="shared" si="1"/>
        <v>68</v>
      </c>
      <c r="J896" s="1">
        <f t="shared" si="2"/>
        <v>71</v>
      </c>
      <c r="K896" s="1">
        <f t="shared" si="3"/>
        <v>116</v>
      </c>
      <c r="L896" s="1">
        <f t="shared" si="4"/>
        <v>140</v>
      </c>
    </row>
    <row r="897" ht="15.75" customHeight="1">
      <c r="A897" s="1">
        <v>2.0640522E7</v>
      </c>
      <c r="B897" s="1" t="s">
        <v>18</v>
      </c>
      <c r="C897" s="1">
        <v>2.0</v>
      </c>
      <c r="D897" s="3" t="s">
        <v>1132</v>
      </c>
      <c r="E897" s="1" t="s">
        <v>1131</v>
      </c>
      <c r="F897" s="1" t="s">
        <v>1129</v>
      </c>
      <c r="G897" s="1" t="s">
        <v>26</v>
      </c>
      <c r="H897" s="1" t="s">
        <v>17</v>
      </c>
      <c r="I897" s="1">
        <f t="shared" si="1"/>
        <v>42</v>
      </c>
      <c r="J897" s="1">
        <f t="shared" si="2"/>
        <v>45</v>
      </c>
      <c r="K897" s="1">
        <f t="shared" si="3"/>
        <v>109</v>
      </c>
      <c r="L897" s="1">
        <f t="shared" si="4"/>
        <v>133</v>
      </c>
    </row>
    <row r="898" ht="15.75" customHeight="1">
      <c r="A898" s="1">
        <v>2.0640522E7</v>
      </c>
      <c r="B898" s="1" t="s">
        <v>18</v>
      </c>
      <c r="C898" s="1">
        <v>2.0</v>
      </c>
      <c r="D898" s="3" t="s">
        <v>1132</v>
      </c>
      <c r="E898" s="1" t="s">
        <v>1131</v>
      </c>
      <c r="F898" s="1" t="s">
        <v>1133</v>
      </c>
      <c r="G898" s="1" t="s">
        <v>26</v>
      </c>
      <c r="H898" s="1" t="s">
        <v>17</v>
      </c>
      <c r="I898" s="1">
        <f t="shared" si="1"/>
        <v>42</v>
      </c>
      <c r="J898" s="1">
        <f t="shared" si="2"/>
        <v>45</v>
      </c>
      <c r="K898" s="1">
        <f t="shared" si="3"/>
        <v>191</v>
      </c>
      <c r="L898" s="1">
        <f t="shared" si="4"/>
        <v>213</v>
      </c>
    </row>
    <row r="899" ht="15.75" customHeight="1">
      <c r="A899" s="1">
        <v>2.0699592E7</v>
      </c>
      <c r="B899" s="1" t="s">
        <v>12</v>
      </c>
      <c r="C899" s="1">
        <v>0.0</v>
      </c>
      <c r="D899" s="3" t="s">
        <v>1134</v>
      </c>
      <c r="E899" s="1" t="s">
        <v>1135</v>
      </c>
      <c r="F899" s="1" t="s">
        <v>1136</v>
      </c>
      <c r="G899" s="1" t="s">
        <v>24</v>
      </c>
      <c r="H899" s="1" t="s">
        <v>17</v>
      </c>
      <c r="I899" s="1">
        <f t="shared" si="1"/>
        <v>1</v>
      </c>
      <c r="J899" s="1">
        <f t="shared" si="2"/>
        <v>9</v>
      </c>
      <c r="K899" s="1">
        <f t="shared" si="3"/>
        <v>85</v>
      </c>
      <c r="L899" s="1">
        <f t="shared" si="4"/>
        <v>97</v>
      </c>
    </row>
    <row r="900" ht="15.75" customHeight="1">
      <c r="A900" s="1">
        <v>2.0699592E7</v>
      </c>
      <c r="B900" s="1" t="s">
        <v>18</v>
      </c>
      <c r="C900" s="1">
        <v>2.0</v>
      </c>
      <c r="D900" s="3" t="s">
        <v>1137</v>
      </c>
      <c r="E900" s="1" t="s">
        <v>1138</v>
      </c>
      <c r="F900" s="1" t="s">
        <v>1136</v>
      </c>
      <c r="G900" s="1" t="s">
        <v>24</v>
      </c>
      <c r="H900" s="1" t="s">
        <v>34</v>
      </c>
      <c r="I900" s="1">
        <f t="shared" si="1"/>
        <v>95</v>
      </c>
      <c r="J900" s="1">
        <f t="shared" si="2"/>
        <v>100</v>
      </c>
      <c r="K900" s="1">
        <f t="shared" si="3"/>
        <v>168</v>
      </c>
      <c r="L900" s="1">
        <f t="shared" si="4"/>
        <v>180</v>
      </c>
    </row>
    <row r="901" ht="15.75" customHeight="1">
      <c r="A901" s="1">
        <v>2.0699592E7</v>
      </c>
      <c r="B901" s="1" t="s">
        <v>18</v>
      </c>
      <c r="C901" s="1">
        <v>3.0</v>
      </c>
      <c r="D901" s="3" t="s">
        <v>1139</v>
      </c>
      <c r="E901" s="1" t="s">
        <v>1138</v>
      </c>
      <c r="F901" s="1" t="s">
        <v>791</v>
      </c>
      <c r="G901" s="1" t="s">
        <v>26</v>
      </c>
      <c r="H901" s="1" t="s">
        <v>17</v>
      </c>
      <c r="I901" s="1">
        <f t="shared" si="1"/>
        <v>62</v>
      </c>
      <c r="J901" s="1">
        <f t="shared" si="2"/>
        <v>67</v>
      </c>
      <c r="K901" s="1">
        <f t="shared" si="3"/>
        <v>31</v>
      </c>
      <c r="L901" s="1">
        <f t="shared" si="4"/>
        <v>39</v>
      </c>
    </row>
    <row r="902" ht="15.75" customHeight="1">
      <c r="A902" s="1">
        <v>2.0699592E7</v>
      </c>
      <c r="B902" s="1" t="s">
        <v>18</v>
      </c>
      <c r="C902" s="1">
        <v>3.0</v>
      </c>
      <c r="D902" s="3" t="s">
        <v>1140</v>
      </c>
      <c r="E902" s="1" t="s">
        <v>1138</v>
      </c>
      <c r="F902" s="1" t="s">
        <v>791</v>
      </c>
      <c r="G902" s="1" t="s">
        <v>16</v>
      </c>
      <c r="H902" s="1" t="s">
        <v>17</v>
      </c>
      <c r="I902" s="1">
        <f t="shared" si="1"/>
        <v>62</v>
      </c>
      <c r="J902" s="1">
        <f t="shared" si="2"/>
        <v>67</v>
      </c>
      <c r="K902" s="1">
        <f t="shared" si="3"/>
        <v>31</v>
      </c>
      <c r="L902" s="1">
        <f t="shared" si="4"/>
        <v>39</v>
      </c>
    </row>
    <row r="903" ht="15.75" customHeight="1">
      <c r="A903" s="1">
        <v>2.0836552E7</v>
      </c>
      <c r="B903" s="1" t="s">
        <v>12</v>
      </c>
      <c r="C903" s="1">
        <v>0.0</v>
      </c>
      <c r="D903" s="3" t="s">
        <v>1141</v>
      </c>
      <c r="E903" s="1" t="s">
        <v>102</v>
      </c>
      <c r="F903" s="1" t="s">
        <v>1142</v>
      </c>
      <c r="G903" s="1" t="s">
        <v>24</v>
      </c>
      <c r="H903" s="1" t="s">
        <v>17</v>
      </c>
      <c r="I903" s="1">
        <f t="shared" si="1"/>
        <v>106</v>
      </c>
      <c r="J903" s="1">
        <f t="shared" si="2"/>
        <v>112</v>
      </c>
      <c r="K903" s="1">
        <f t="shared" si="3"/>
        <v>1</v>
      </c>
      <c r="L903" s="1">
        <f t="shared" si="4"/>
        <v>32</v>
      </c>
    </row>
    <row r="904" ht="15.75" customHeight="1">
      <c r="A904" s="1">
        <v>2.0836552E7</v>
      </c>
      <c r="B904" s="1" t="s">
        <v>12</v>
      </c>
      <c r="C904" s="1">
        <v>0.0</v>
      </c>
      <c r="D904" s="3" t="s">
        <v>1143</v>
      </c>
      <c r="E904" s="1" t="s">
        <v>102</v>
      </c>
      <c r="F904" s="1" t="s">
        <v>302</v>
      </c>
      <c r="G904" s="1" t="s">
        <v>24</v>
      </c>
      <c r="H904" s="1" t="s">
        <v>17</v>
      </c>
      <c r="I904" s="1">
        <f t="shared" si="1"/>
        <v>105</v>
      </c>
      <c r="J904" s="1">
        <f t="shared" si="2"/>
        <v>111</v>
      </c>
      <c r="K904" s="1">
        <f t="shared" si="3"/>
        <v>72</v>
      </c>
      <c r="L904" s="1">
        <f t="shared" si="4"/>
        <v>80</v>
      </c>
    </row>
    <row r="905" ht="15.75" customHeight="1">
      <c r="A905" s="1">
        <v>2.0836552E7</v>
      </c>
      <c r="B905" s="1" t="s">
        <v>18</v>
      </c>
      <c r="C905" s="1">
        <v>1.0</v>
      </c>
      <c r="D905" s="3" t="s">
        <v>1144</v>
      </c>
      <c r="E905" s="1" t="s">
        <v>102</v>
      </c>
      <c r="F905" s="1" t="s">
        <v>389</v>
      </c>
      <c r="G905" s="1" t="s">
        <v>26</v>
      </c>
      <c r="H905" s="1" t="s">
        <v>17</v>
      </c>
      <c r="I905" s="1">
        <f t="shared" si="1"/>
        <v>32</v>
      </c>
      <c r="J905" s="1">
        <f t="shared" si="2"/>
        <v>38</v>
      </c>
      <c r="K905" s="1">
        <f t="shared" si="3"/>
        <v>52</v>
      </c>
      <c r="L905" s="1">
        <f t="shared" si="4"/>
        <v>60</v>
      </c>
    </row>
    <row r="906" ht="15.75" customHeight="1">
      <c r="A906" s="1">
        <v>2.0836552E7</v>
      </c>
      <c r="B906" s="1" t="s">
        <v>18</v>
      </c>
      <c r="C906" s="1">
        <v>1.0</v>
      </c>
      <c r="D906" s="3" t="s">
        <v>1145</v>
      </c>
      <c r="E906" s="1" t="s">
        <v>102</v>
      </c>
      <c r="F906" s="1" t="s">
        <v>1146</v>
      </c>
      <c r="G906" s="1" t="s">
        <v>26</v>
      </c>
      <c r="H906" s="1" t="s">
        <v>17</v>
      </c>
      <c r="I906" s="1">
        <f t="shared" si="1"/>
        <v>32</v>
      </c>
      <c r="J906" s="1">
        <f t="shared" si="2"/>
        <v>38</v>
      </c>
      <c r="K906" s="1">
        <f t="shared" si="3"/>
        <v>69</v>
      </c>
      <c r="L906" s="1">
        <f t="shared" si="4"/>
        <v>83</v>
      </c>
    </row>
    <row r="907" ht="15.75" customHeight="1">
      <c r="A907" s="1">
        <v>2.0836552E7</v>
      </c>
      <c r="B907" s="1" t="s">
        <v>18</v>
      </c>
      <c r="C907" s="1">
        <v>2.0</v>
      </c>
      <c r="D907" s="3" t="s">
        <v>1147</v>
      </c>
      <c r="E907" s="1" t="s">
        <v>102</v>
      </c>
      <c r="F907" s="1" t="s">
        <v>302</v>
      </c>
      <c r="G907" s="1" t="s">
        <v>26</v>
      </c>
      <c r="H907" s="1" t="s">
        <v>17</v>
      </c>
      <c r="I907" s="1">
        <f t="shared" si="1"/>
        <v>67</v>
      </c>
      <c r="J907" s="1">
        <f t="shared" si="2"/>
        <v>73</v>
      </c>
      <c r="K907" s="1">
        <f t="shared" si="3"/>
        <v>44</v>
      </c>
      <c r="L907" s="1">
        <f t="shared" si="4"/>
        <v>52</v>
      </c>
    </row>
    <row r="908" ht="15.75" customHeight="1">
      <c r="A908" s="1">
        <v>2.0836552E7</v>
      </c>
      <c r="B908" s="1" t="s">
        <v>18</v>
      </c>
      <c r="C908" s="1">
        <v>6.0</v>
      </c>
      <c r="D908" s="3" t="s">
        <v>1148</v>
      </c>
      <c r="E908" s="1" t="s">
        <v>102</v>
      </c>
      <c r="F908" s="1" t="s">
        <v>389</v>
      </c>
      <c r="G908" s="1" t="s">
        <v>24</v>
      </c>
      <c r="H908" s="1" t="s">
        <v>17</v>
      </c>
      <c r="I908" s="1">
        <f t="shared" si="1"/>
        <v>98</v>
      </c>
      <c r="J908" s="1">
        <f t="shared" si="2"/>
        <v>104</v>
      </c>
      <c r="K908" s="1">
        <f t="shared" si="3"/>
        <v>15</v>
      </c>
      <c r="L908" s="1">
        <f t="shared" si="4"/>
        <v>23</v>
      </c>
    </row>
    <row r="909" ht="15.75" customHeight="1">
      <c r="A909" s="1">
        <v>2.0836552E7</v>
      </c>
      <c r="B909" s="1" t="s">
        <v>18</v>
      </c>
      <c r="C909" s="1">
        <v>6.0</v>
      </c>
      <c r="D909" s="3" t="s">
        <v>1149</v>
      </c>
      <c r="E909" s="1" t="s">
        <v>102</v>
      </c>
      <c r="F909" s="1" t="s">
        <v>1150</v>
      </c>
      <c r="G909" s="1" t="s">
        <v>24</v>
      </c>
      <c r="H909" s="1" t="s">
        <v>17</v>
      </c>
      <c r="I909" s="1">
        <f t="shared" si="1"/>
        <v>97</v>
      </c>
      <c r="J909" s="1">
        <f t="shared" si="2"/>
        <v>103</v>
      </c>
      <c r="K909" s="1">
        <f t="shared" si="3"/>
        <v>32</v>
      </c>
      <c r="L909" s="1">
        <f t="shared" si="4"/>
        <v>52</v>
      </c>
    </row>
    <row r="910" ht="15.75" customHeight="1">
      <c r="A910" s="1">
        <v>2.0836552E7</v>
      </c>
      <c r="B910" s="1" t="s">
        <v>18</v>
      </c>
      <c r="C910" s="1">
        <v>7.0</v>
      </c>
      <c r="D910" s="3" t="s">
        <v>1151</v>
      </c>
      <c r="E910" s="1" t="s">
        <v>102</v>
      </c>
      <c r="F910" s="1" t="s">
        <v>389</v>
      </c>
      <c r="G910" s="1" t="s">
        <v>24</v>
      </c>
      <c r="H910" s="1" t="s">
        <v>17</v>
      </c>
      <c r="I910" s="1">
        <f t="shared" si="1"/>
        <v>15</v>
      </c>
      <c r="J910" s="1">
        <f t="shared" si="2"/>
        <v>21</v>
      </c>
      <c r="K910" s="1">
        <f t="shared" si="3"/>
        <v>85</v>
      </c>
      <c r="L910" s="1">
        <f t="shared" si="4"/>
        <v>93</v>
      </c>
    </row>
    <row r="911" ht="15.75" customHeight="1">
      <c r="A911" s="1">
        <v>2.0836552E7</v>
      </c>
      <c r="B911" s="1" t="s">
        <v>18</v>
      </c>
      <c r="C911" s="1">
        <v>7.0</v>
      </c>
      <c r="D911" s="3" t="s">
        <v>1152</v>
      </c>
      <c r="E911" s="1" t="s">
        <v>102</v>
      </c>
      <c r="F911" s="1" t="s">
        <v>1146</v>
      </c>
      <c r="G911" s="1" t="s">
        <v>24</v>
      </c>
      <c r="H911" s="1" t="s">
        <v>17</v>
      </c>
      <c r="I911" s="1">
        <f t="shared" si="1"/>
        <v>15</v>
      </c>
      <c r="J911" s="1">
        <f t="shared" si="2"/>
        <v>21</v>
      </c>
      <c r="K911" s="1">
        <f t="shared" si="3"/>
        <v>102</v>
      </c>
      <c r="L911" s="1">
        <f t="shared" si="4"/>
        <v>116</v>
      </c>
    </row>
    <row r="912" ht="15.75" customHeight="1">
      <c r="A912" s="1">
        <v>2.1056445E7</v>
      </c>
      <c r="B912" s="1" t="s">
        <v>18</v>
      </c>
      <c r="C912" s="1">
        <v>0.0</v>
      </c>
      <c r="D912" s="3" t="s">
        <v>1153</v>
      </c>
      <c r="E912" s="1" t="s">
        <v>1154</v>
      </c>
      <c r="F912" s="1" t="s">
        <v>1155</v>
      </c>
      <c r="G912" s="1" t="s">
        <v>24</v>
      </c>
      <c r="H912" s="1" t="s">
        <v>17</v>
      </c>
      <c r="I912" s="1">
        <f t="shared" si="1"/>
        <v>1</v>
      </c>
      <c r="J912" s="1">
        <f t="shared" si="2"/>
        <v>18</v>
      </c>
      <c r="K912" s="1">
        <f t="shared" si="3"/>
        <v>71</v>
      </c>
      <c r="L912" s="1">
        <f t="shared" si="4"/>
        <v>78</v>
      </c>
    </row>
    <row r="913" ht="15.75" customHeight="1">
      <c r="A913" s="1">
        <v>2.1056445E7</v>
      </c>
      <c r="B913" s="1" t="s">
        <v>18</v>
      </c>
      <c r="C913" s="1">
        <v>0.0</v>
      </c>
      <c r="D913" s="3" t="s">
        <v>1156</v>
      </c>
      <c r="E913" s="1" t="s">
        <v>1154</v>
      </c>
      <c r="F913" s="1" t="s">
        <v>1155</v>
      </c>
      <c r="G913" s="1" t="s">
        <v>24</v>
      </c>
      <c r="H913" s="1" t="s">
        <v>17</v>
      </c>
      <c r="I913" s="1">
        <f t="shared" si="1"/>
        <v>1</v>
      </c>
      <c r="J913" s="1">
        <f t="shared" si="2"/>
        <v>18</v>
      </c>
      <c r="K913" s="1">
        <f t="shared" si="3"/>
        <v>71</v>
      </c>
      <c r="L913" s="1">
        <f t="shared" si="4"/>
        <v>78</v>
      </c>
    </row>
    <row r="914" ht="15.75" customHeight="1">
      <c r="A914" s="1">
        <v>2.1056445E7</v>
      </c>
      <c r="B914" s="1" t="s">
        <v>18</v>
      </c>
      <c r="C914" s="1">
        <v>0.0</v>
      </c>
      <c r="D914" s="3" t="s">
        <v>1157</v>
      </c>
      <c r="E914" s="1" t="s">
        <v>1158</v>
      </c>
      <c r="F914" s="1" t="s">
        <v>1155</v>
      </c>
      <c r="G914" s="1" t="s">
        <v>24</v>
      </c>
      <c r="H914" s="1" t="s">
        <v>17</v>
      </c>
      <c r="I914" s="1">
        <f t="shared" si="1"/>
        <v>20</v>
      </c>
      <c r="J914" s="1">
        <f t="shared" si="2"/>
        <v>22</v>
      </c>
      <c r="K914" s="1">
        <f t="shared" si="3"/>
        <v>72</v>
      </c>
      <c r="L914" s="1">
        <f t="shared" si="4"/>
        <v>79</v>
      </c>
    </row>
    <row r="915" ht="15.75" customHeight="1">
      <c r="A915" s="1">
        <v>2.1056445E7</v>
      </c>
      <c r="B915" s="1" t="s">
        <v>18</v>
      </c>
      <c r="C915" s="1">
        <v>0.0</v>
      </c>
      <c r="D915" s="3" t="s">
        <v>1159</v>
      </c>
      <c r="E915" s="1" t="s">
        <v>1158</v>
      </c>
      <c r="F915" s="1" t="s">
        <v>1155</v>
      </c>
      <c r="G915" s="1" t="s">
        <v>24</v>
      </c>
      <c r="H915" s="1" t="s">
        <v>17</v>
      </c>
      <c r="I915" s="1">
        <f t="shared" si="1"/>
        <v>20</v>
      </c>
      <c r="J915" s="1">
        <f t="shared" si="2"/>
        <v>22</v>
      </c>
      <c r="K915" s="1">
        <f t="shared" si="3"/>
        <v>72</v>
      </c>
      <c r="L915" s="1">
        <f t="shared" si="4"/>
        <v>79</v>
      </c>
    </row>
    <row r="916" ht="15.75" customHeight="1">
      <c r="A916" s="1">
        <v>2.1095205E7</v>
      </c>
      <c r="B916" s="1" t="s">
        <v>12</v>
      </c>
      <c r="C916" s="1">
        <v>0.0</v>
      </c>
      <c r="D916" s="3" t="s">
        <v>1160</v>
      </c>
      <c r="E916" s="1" t="s">
        <v>1161</v>
      </c>
      <c r="F916" s="1" t="s">
        <v>1162</v>
      </c>
      <c r="G916" s="1" t="s">
        <v>26</v>
      </c>
      <c r="H916" s="1" t="s">
        <v>17</v>
      </c>
      <c r="I916" s="1">
        <f t="shared" si="1"/>
        <v>12</v>
      </c>
      <c r="J916" s="1">
        <f t="shared" si="2"/>
        <v>34</v>
      </c>
      <c r="K916" s="1">
        <f t="shared" si="3"/>
        <v>53</v>
      </c>
      <c r="L916" s="1">
        <f t="shared" si="4"/>
        <v>62</v>
      </c>
    </row>
    <row r="917" ht="15.75" customHeight="1">
      <c r="A917" s="1">
        <v>2.1095205E7</v>
      </c>
      <c r="B917" s="1" t="s">
        <v>12</v>
      </c>
      <c r="C917" s="1">
        <v>0.0</v>
      </c>
      <c r="D917" s="3" t="s">
        <v>1163</v>
      </c>
      <c r="E917" s="1" t="s">
        <v>1164</v>
      </c>
      <c r="F917" s="1" t="s">
        <v>1162</v>
      </c>
      <c r="G917" s="1" t="s">
        <v>26</v>
      </c>
      <c r="H917" s="1" t="s">
        <v>17</v>
      </c>
      <c r="I917" s="1">
        <f t="shared" si="1"/>
        <v>37</v>
      </c>
      <c r="J917" s="1">
        <f t="shared" si="2"/>
        <v>45</v>
      </c>
      <c r="K917" s="1">
        <f t="shared" si="3"/>
        <v>55</v>
      </c>
      <c r="L917" s="1">
        <f t="shared" si="4"/>
        <v>64</v>
      </c>
    </row>
    <row r="918" ht="15.75" customHeight="1">
      <c r="A918" s="1">
        <v>2.1095205E7</v>
      </c>
      <c r="B918" s="1" t="s">
        <v>18</v>
      </c>
      <c r="C918" s="1">
        <v>0.0</v>
      </c>
      <c r="D918" s="3" t="s">
        <v>1165</v>
      </c>
      <c r="E918" s="1" t="s">
        <v>1161</v>
      </c>
      <c r="F918" s="1" t="s">
        <v>1166</v>
      </c>
      <c r="G918" s="1" t="s">
        <v>24</v>
      </c>
      <c r="H918" s="1" t="s">
        <v>17</v>
      </c>
      <c r="I918" s="1">
        <f t="shared" si="1"/>
        <v>37</v>
      </c>
      <c r="J918" s="1">
        <f t="shared" si="2"/>
        <v>59</v>
      </c>
      <c r="K918" s="1">
        <f t="shared" si="3"/>
        <v>127</v>
      </c>
      <c r="L918" s="1">
        <f t="shared" si="4"/>
        <v>138</v>
      </c>
    </row>
    <row r="919" ht="15.75" customHeight="1">
      <c r="A919" s="1">
        <v>2.1095205E7</v>
      </c>
      <c r="B919" s="1" t="s">
        <v>18</v>
      </c>
      <c r="C919" s="1">
        <v>0.0</v>
      </c>
      <c r="D919" s="3" t="s">
        <v>1167</v>
      </c>
      <c r="E919" s="1" t="s">
        <v>1164</v>
      </c>
      <c r="F919" s="1" t="s">
        <v>1166</v>
      </c>
      <c r="G919" s="1" t="s">
        <v>24</v>
      </c>
      <c r="H919" s="1" t="s">
        <v>17</v>
      </c>
      <c r="I919" s="1">
        <f t="shared" si="1"/>
        <v>62</v>
      </c>
      <c r="J919" s="1">
        <f t="shared" si="2"/>
        <v>70</v>
      </c>
      <c r="K919" s="1">
        <f t="shared" si="3"/>
        <v>129</v>
      </c>
      <c r="L919" s="1">
        <f t="shared" si="4"/>
        <v>140</v>
      </c>
    </row>
    <row r="920" ht="15.75" customHeight="1">
      <c r="A920" s="1">
        <v>2.1095205E7</v>
      </c>
      <c r="B920" s="1" t="s">
        <v>18</v>
      </c>
      <c r="C920" s="1">
        <v>0.0</v>
      </c>
      <c r="D920" s="3" t="s">
        <v>1168</v>
      </c>
      <c r="E920" s="1" t="s">
        <v>1169</v>
      </c>
      <c r="F920" s="1" t="s">
        <v>1166</v>
      </c>
      <c r="G920" s="1" t="s">
        <v>24</v>
      </c>
      <c r="H920" s="1" t="s">
        <v>17</v>
      </c>
      <c r="I920" s="1">
        <f t="shared" si="1"/>
        <v>77</v>
      </c>
      <c r="J920" s="1">
        <f t="shared" si="2"/>
        <v>80</v>
      </c>
      <c r="K920" s="1">
        <f t="shared" si="3"/>
        <v>129</v>
      </c>
      <c r="L920" s="1">
        <f t="shared" si="4"/>
        <v>140</v>
      </c>
    </row>
    <row r="921" ht="15.75" customHeight="1">
      <c r="A921" s="1">
        <v>2.1095205E7</v>
      </c>
      <c r="B921" s="1" t="s">
        <v>18</v>
      </c>
      <c r="C921" s="1">
        <v>1.0</v>
      </c>
      <c r="D921" s="3" t="s">
        <v>1170</v>
      </c>
      <c r="E921" s="1" t="s">
        <v>1169</v>
      </c>
      <c r="F921" s="1" t="s">
        <v>1171</v>
      </c>
      <c r="G921" s="1" t="s">
        <v>24</v>
      </c>
      <c r="H921" s="1" t="s">
        <v>34</v>
      </c>
      <c r="I921" s="1">
        <f t="shared" si="1"/>
        <v>24</v>
      </c>
      <c r="J921" s="1">
        <f t="shared" si="2"/>
        <v>27</v>
      </c>
      <c r="K921" s="1">
        <f t="shared" si="3"/>
        <v>102</v>
      </c>
      <c r="L921" s="1">
        <f t="shared" si="4"/>
        <v>111</v>
      </c>
    </row>
    <row r="922" ht="15.75" customHeight="1">
      <c r="A922" s="1">
        <v>2.1095205E7</v>
      </c>
      <c r="B922" s="1" t="s">
        <v>18</v>
      </c>
      <c r="C922" s="1">
        <v>1.0</v>
      </c>
      <c r="D922" s="3" t="s">
        <v>1170</v>
      </c>
      <c r="E922" s="1" t="s">
        <v>1169</v>
      </c>
      <c r="F922" s="1" t="s">
        <v>1171</v>
      </c>
      <c r="G922" s="1" t="s">
        <v>24</v>
      </c>
      <c r="H922" s="1" t="s">
        <v>17</v>
      </c>
      <c r="I922" s="1">
        <f t="shared" si="1"/>
        <v>24</v>
      </c>
      <c r="J922" s="1">
        <f t="shared" si="2"/>
        <v>27</v>
      </c>
      <c r="K922" s="1">
        <f t="shared" si="3"/>
        <v>102</v>
      </c>
      <c r="L922" s="1">
        <f t="shared" si="4"/>
        <v>111</v>
      </c>
    </row>
    <row r="923" ht="15.75" customHeight="1">
      <c r="A923" s="1">
        <v>2.1095205E7</v>
      </c>
      <c r="B923" s="1" t="s">
        <v>18</v>
      </c>
      <c r="C923" s="1">
        <v>2.0</v>
      </c>
      <c r="D923" s="3" t="s">
        <v>1172</v>
      </c>
      <c r="E923" s="1" t="s">
        <v>1169</v>
      </c>
      <c r="F923" s="1" t="s">
        <v>1166</v>
      </c>
      <c r="G923" s="1" t="s">
        <v>26</v>
      </c>
      <c r="H923" s="1" t="s">
        <v>17</v>
      </c>
      <c r="I923" s="1">
        <f t="shared" si="1"/>
        <v>68</v>
      </c>
      <c r="J923" s="1">
        <f t="shared" si="2"/>
        <v>71</v>
      </c>
      <c r="K923" s="1">
        <f t="shared" si="3"/>
        <v>106</v>
      </c>
      <c r="L923" s="1">
        <f t="shared" si="4"/>
        <v>117</v>
      </c>
    </row>
    <row r="924" ht="15.75" customHeight="1">
      <c r="A924" s="1">
        <v>2.1095205E7</v>
      </c>
      <c r="B924" s="1" t="s">
        <v>18</v>
      </c>
      <c r="C924" s="1">
        <v>4.0</v>
      </c>
      <c r="D924" s="3" t="s">
        <v>1173</v>
      </c>
      <c r="E924" s="1" t="s">
        <v>1169</v>
      </c>
      <c r="F924" s="1" t="s">
        <v>1174</v>
      </c>
      <c r="G924" s="1" t="s">
        <v>26</v>
      </c>
      <c r="H924" s="1" t="s">
        <v>17</v>
      </c>
      <c r="I924" s="1">
        <f t="shared" si="1"/>
        <v>20</v>
      </c>
      <c r="J924" s="1">
        <f t="shared" si="2"/>
        <v>23</v>
      </c>
      <c r="K924" s="1">
        <f t="shared" si="3"/>
        <v>177</v>
      </c>
      <c r="L924" s="1">
        <f t="shared" si="4"/>
        <v>186</v>
      </c>
    </row>
    <row r="925" ht="15.75" customHeight="1">
      <c r="A925" s="1">
        <v>2.1095205E7</v>
      </c>
      <c r="B925" s="1" t="s">
        <v>18</v>
      </c>
      <c r="C925" s="1">
        <v>4.0</v>
      </c>
      <c r="D925" s="3" t="s">
        <v>1175</v>
      </c>
      <c r="E925" s="1" t="s">
        <v>1169</v>
      </c>
      <c r="F925" s="1" t="s">
        <v>1171</v>
      </c>
      <c r="G925" s="1" t="s">
        <v>26</v>
      </c>
      <c r="H925" s="1" t="s">
        <v>17</v>
      </c>
      <c r="I925" s="1">
        <f t="shared" si="1"/>
        <v>20</v>
      </c>
      <c r="J925" s="1">
        <f t="shared" si="2"/>
        <v>23</v>
      </c>
      <c r="K925" s="1">
        <f t="shared" si="3"/>
        <v>97</v>
      </c>
      <c r="L925" s="1">
        <f t="shared" si="4"/>
        <v>106</v>
      </c>
    </row>
    <row r="926" ht="15.75" customHeight="1">
      <c r="A926" s="1">
        <v>2.1095205E7</v>
      </c>
      <c r="B926" s="1" t="s">
        <v>18</v>
      </c>
      <c r="C926" s="1">
        <v>5.0</v>
      </c>
      <c r="D926" s="3" t="s">
        <v>1176</v>
      </c>
      <c r="E926" s="1" t="s">
        <v>1169</v>
      </c>
      <c r="F926" s="1" t="s">
        <v>1171</v>
      </c>
      <c r="G926" s="1" t="s">
        <v>24</v>
      </c>
      <c r="H926" s="1" t="s">
        <v>34</v>
      </c>
      <c r="I926" s="1">
        <f t="shared" si="1"/>
        <v>81</v>
      </c>
      <c r="J926" s="1">
        <f t="shared" si="2"/>
        <v>84</v>
      </c>
      <c r="K926" s="1">
        <f t="shared" si="3"/>
        <v>199</v>
      </c>
      <c r="L926" s="1">
        <f t="shared" si="4"/>
        <v>208</v>
      </c>
    </row>
    <row r="927" ht="15.75" customHeight="1">
      <c r="A927" s="1">
        <v>2.1095205E7</v>
      </c>
      <c r="B927" s="1" t="s">
        <v>18</v>
      </c>
      <c r="C927" s="1">
        <v>5.0</v>
      </c>
      <c r="D927" s="3" t="s">
        <v>1177</v>
      </c>
      <c r="E927" s="1" t="s">
        <v>1169</v>
      </c>
      <c r="F927" s="1" t="s">
        <v>1174</v>
      </c>
      <c r="G927" s="1" t="s">
        <v>26</v>
      </c>
      <c r="H927" s="1" t="s">
        <v>17</v>
      </c>
      <c r="I927" s="1">
        <f t="shared" si="1"/>
        <v>81</v>
      </c>
      <c r="J927" s="1">
        <f t="shared" si="2"/>
        <v>84</v>
      </c>
      <c r="K927" s="1">
        <f t="shared" si="3"/>
        <v>108</v>
      </c>
      <c r="L927" s="1">
        <f t="shared" si="4"/>
        <v>117</v>
      </c>
    </row>
    <row r="928" ht="15.75" customHeight="1">
      <c r="A928" s="1">
        <v>2.1095205E7</v>
      </c>
      <c r="B928" s="1" t="s">
        <v>18</v>
      </c>
      <c r="C928" s="1">
        <v>7.0</v>
      </c>
      <c r="D928" s="3" t="s">
        <v>1178</v>
      </c>
      <c r="E928" s="1" t="s">
        <v>1169</v>
      </c>
      <c r="F928" s="1" t="s">
        <v>1171</v>
      </c>
      <c r="G928" s="1" t="s">
        <v>26</v>
      </c>
      <c r="H928" s="1" t="s">
        <v>17</v>
      </c>
      <c r="I928" s="1">
        <f t="shared" si="1"/>
        <v>1</v>
      </c>
      <c r="J928" s="1">
        <f t="shared" si="2"/>
        <v>4</v>
      </c>
      <c r="K928" s="1">
        <f t="shared" si="3"/>
        <v>21</v>
      </c>
      <c r="L928" s="1">
        <f t="shared" si="4"/>
        <v>30</v>
      </c>
    </row>
    <row r="929" ht="15.75" customHeight="1">
      <c r="A929" s="1">
        <v>2.1095205E7</v>
      </c>
      <c r="B929" s="1" t="s">
        <v>18</v>
      </c>
      <c r="C929" s="1">
        <v>7.0</v>
      </c>
      <c r="D929" s="3" t="s">
        <v>1178</v>
      </c>
      <c r="E929" s="1" t="s">
        <v>1169</v>
      </c>
      <c r="F929" s="1" t="s">
        <v>1171</v>
      </c>
      <c r="G929" s="1" t="s">
        <v>26</v>
      </c>
      <c r="H929" s="1" t="s">
        <v>17</v>
      </c>
      <c r="I929" s="1">
        <f t="shared" si="1"/>
        <v>1</v>
      </c>
      <c r="J929" s="1">
        <f t="shared" si="2"/>
        <v>4</v>
      </c>
      <c r="K929" s="1">
        <f t="shared" si="3"/>
        <v>21</v>
      </c>
      <c r="L929" s="1">
        <f t="shared" si="4"/>
        <v>30</v>
      </c>
    </row>
    <row r="930" ht="15.75" customHeight="1">
      <c r="A930" s="1">
        <v>2.1105694E7</v>
      </c>
      <c r="B930" s="1" t="s">
        <v>12</v>
      </c>
      <c r="C930" s="1">
        <v>0.0</v>
      </c>
      <c r="D930" s="3" t="s">
        <v>1179</v>
      </c>
      <c r="E930" s="1" t="s">
        <v>211</v>
      </c>
      <c r="F930" s="1" t="s">
        <v>391</v>
      </c>
      <c r="G930" s="1" t="s">
        <v>24</v>
      </c>
      <c r="H930" s="1" t="s">
        <v>17</v>
      </c>
      <c r="I930" s="1">
        <f t="shared" si="1"/>
        <v>10</v>
      </c>
      <c r="J930" s="1">
        <f t="shared" si="2"/>
        <v>19</v>
      </c>
      <c r="K930" s="1">
        <f t="shared" si="3"/>
        <v>29</v>
      </c>
      <c r="L930" s="1">
        <f t="shared" si="4"/>
        <v>42</v>
      </c>
    </row>
    <row r="931" ht="15.75" customHeight="1">
      <c r="A931" s="1">
        <v>2.1105694E7</v>
      </c>
      <c r="B931" s="1" t="s">
        <v>12</v>
      </c>
      <c r="C931" s="1">
        <v>0.0</v>
      </c>
      <c r="D931" s="3" t="s">
        <v>1179</v>
      </c>
      <c r="E931" s="1" t="s">
        <v>211</v>
      </c>
      <c r="F931" s="1" t="s">
        <v>1180</v>
      </c>
      <c r="G931" s="1" t="s">
        <v>24</v>
      </c>
      <c r="H931" s="1" t="s">
        <v>17</v>
      </c>
      <c r="I931" s="1">
        <f t="shared" si="1"/>
        <v>10</v>
      </c>
      <c r="J931" s="1">
        <f t="shared" si="2"/>
        <v>19</v>
      </c>
      <c r="K931" s="1">
        <f t="shared" si="3"/>
        <v>47</v>
      </c>
      <c r="L931" s="1">
        <f t="shared" si="4"/>
        <v>65</v>
      </c>
    </row>
    <row r="932" ht="15.75" customHeight="1">
      <c r="A932" s="1">
        <v>2.1105694E7</v>
      </c>
      <c r="B932" s="1" t="s">
        <v>18</v>
      </c>
      <c r="C932" s="1">
        <v>0.0</v>
      </c>
      <c r="D932" s="3" t="s">
        <v>1181</v>
      </c>
      <c r="E932" s="1" t="s">
        <v>1182</v>
      </c>
      <c r="F932" s="1" t="s">
        <v>391</v>
      </c>
      <c r="G932" s="1" t="s">
        <v>26</v>
      </c>
      <c r="H932" s="1" t="s">
        <v>17</v>
      </c>
      <c r="I932" s="1">
        <f t="shared" si="1"/>
        <v>161</v>
      </c>
      <c r="J932" s="1">
        <f t="shared" si="2"/>
        <v>179</v>
      </c>
      <c r="K932" s="1">
        <f t="shared" si="3"/>
        <v>48</v>
      </c>
      <c r="L932" s="1">
        <f t="shared" si="4"/>
        <v>61</v>
      </c>
    </row>
    <row r="933" ht="15.75" customHeight="1">
      <c r="A933" s="1">
        <v>2.1105694E7</v>
      </c>
      <c r="B933" s="1" t="s">
        <v>18</v>
      </c>
      <c r="C933" s="1">
        <v>0.0</v>
      </c>
      <c r="D933" s="3" t="s">
        <v>1183</v>
      </c>
      <c r="E933" s="1" t="s">
        <v>1182</v>
      </c>
      <c r="F933" s="1" t="s">
        <v>1180</v>
      </c>
      <c r="G933" s="1" t="s">
        <v>26</v>
      </c>
      <c r="H933" s="1" t="s">
        <v>17</v>
      </c>
      <c r="I933" s="1">
        <f t="shared" si="1"/>
        <v>162</v>
      </c>
      <c r="J933" s="1">
        <f t="shared" si="2"/>
        <v>180</v>
      </c>
      <c r="K933" s="1">
        <f t="shared" si="3"/>
        <v>66</v>
      </c>
      <c r="L933" s="1">
        <f t="shared" si="4"/>
        <v>84</v>
      </c>
    </row>
    <row r="934" ht="15.75" customHeight="1">
      <c r="A934" s="1">
        <v>2.1105694E7</v>
      </c>
      <c r="B934" s="1" t="s">
        <v>18</v>
      </c>
      <c r="C934" s="1">
        <v>0.0</v>
      </c>
      <c r="D934" s="3" t="s">
        <v>1181</v>
      </c>
      <c r="E934" s="1" t="s">
        <v>213</v>
      </c>
      <c r="F934" s="1" t="s">
        <v>391</v>
      </c>
      <c r="G934" s="1" t="s">
        <v>26</v>
      </c>
      <c r="H934" s="1" t="s">
        <v>17</v>
      </c>
      <c r="I934" s="1">
        <f t="shared" si="1"/>
        <v>41</v>
      </c>
      <c r="J934" s="1">
        <f t="shared" si="2"/>
        <v>44</v>
      </c>
      <c r="K934" s="1">
        <f t="shared" si="3"/>
        <v>48</v>
      </c>
      <c r="L934" s="1">
        <f t="shared" si="4"/>
        <v>61</v>
      </c>
    </row>
    <row r="935" ht="15.75" customHeight="1">
      <c r="A935" s="1">
        <v>2.1105694E7</v>
      </c>
      <c r="B935" s="1" t="s">
        <v>18</v>
      </c>
      <c r="C935" s="1">
        <v>0.0</v>
      </c>
      <c r="D935" s="3" t="s">
        <v>1183</v>
      </c>
      <c r="E935" s="1" t="s">
        <v>213</v>
      </c>
      <c r="F935" s="1" t="s">
        <v>1180</v>
      </c>
      <c r="G935" s="1" t="s">
        <v>26</v>
      </c>
      <c r="H935" s="1" t="s">
        <v>17</v>
      </c>
      <c r="I935" s="1">
        <f t="shared" si="1"/>
        <v>41</v>
      </c>
      <c r="J935" s="1">
        <f t="shared" si="2"/>
        <v>44</v>
      </c>
      <c r="K935" s="1">
        <f t="shared" si="3"/>
        <v>66</v>
      </c>
      <c r="L935" s="1">
        <f t="shared" si="4"/>
        <v>84</v>
      </c>
    </row>
    <row r="936" ht="15.75" customHeight="1">
      <c r="A936" s="1">
        <v>2.1105694E7</v>
      </c>
      <c r="B936" s="1" t="s">
        <v>18</v>
      </c>
      <c r="C936" s="1">
        <v>4.0</v>
      </c>
      <c r="D936" s="3" t="s">
        <v>1184</v>
      </c>
      <c r="E936" s="1" t="s">
        <v>1185</v>
      </c>
      <c r="F936" s="1" t="s">
        <v>391</v>
      </c>
      <c r="G936" s="1" t="s">
        <v>24</v>
      </c>
      <c r="H936" s="1" t="s">
        <v>17</v>
      </c>
      <c r="I936" s="1">
        <f t="shared" si="1"/>
        <v>34</v>
      </c>
      <c r="J936" s="1">
        <f t="shared" si="2"/>
        <v>53</v>
      </c>
      <c r="K936" s="1">
        <f t="shared" si="3"/>
        <v>84</v>
      </c>
      <c r="L936" s="1">
        <f t="shared" si="4"/>
        <v>97</v>
      </c>
    </row>
    <row r="937" ht="15.75" customHeight="1">
      <c r="A937" s="1">
        <v>2.1105694E7</v>
      </c>
      <c r="B937" s="1" t="s">
        <v>18</v>
      </c>
      <c r="C937" s="1">
        <v>4.0</v>
      </c>
      <c r="D937" s="3" t="s">
        <v>1184</v>
      </c>
      <c r="E937" s="1" t="s">
        <v>1185</v>
      </c>
      <c r="F937" s="1" t="s">
        <v>1180</v>
      </c>
      <c r="G937" s="1" t="s">
        <v>24</v>
      </c>
      <c r="H937" s="1" t="s">
        <v>17</v>
      </c>
      <c r="I937" s="1">
        <f t="shared" si="1"/>
        <v>34</v>
      </c>
      <c r="J937" s="1">
        <f t="shared" si="2"/>
        <v>53</v>
      </c>
      <c r="K937" s="1">
        <f t="shared" si="3"/>
        <v>102</v>
      </c>
      <c r="L937" s="1">
        <f t="shared" si="4"/>
        <v>120</v>
      </c>
    </row>
    <row r="938" ht="15.75" customHeight="1">
      <c r="A938" s="1">
        <v>2.1197427E7</v>
      </c>
      <c r="B938" s="1" t="s">
        <v>12</v>
      </c>
      <c r="C938" s="1">
        <v>0.0</v>
      </c>
      <c r="D938" s="3" t="s">
        <v>1186</v>
      </c>
      <c r="E938" s="1" t="s">
        <v>870</v>
      </c>
      <c r="F938" s="1" t="s">
        <v>1187</v>
      </c>
      <c r="G938" s="1" t="s">
        <v>24</v>
      </c>
      <c r="H938" s="1" t="s">
        <v>17</v>
      </c>
      <c r="I938" s="1">
        <f t="shared" si="1"/>
        <v>1</v>
      </c>
      <c r="J938" s="1">
        <f t="shared" si="2"/>
        <v>20</v>
      </c>
      <c r="K938" s="1">
        <f t="shared" si="3"/>
        <v>31</v>
      </c>
      <c r="L938" s="1">
        <f t="shared" si="4"/>
        <v>43</v>
      </c>
    </row>
    <row r="939" ht="15.75" customHeight="1">
      <c r="A939" s="1">
        <v>2.1197427E7</v>
      </c>
      <c r="B939" s="1" t="s">
        <v>12</v>
      </c>
      <c r="C939" s="1">
        <v>0.0</v>
      </c>
      <c r="D939" s="3" t="s">
        <v>1186</v>
      </c>
      <c r="E939" s="1" t="s">
        <v>870</v>
      </c>
      <c r="F939" s="1" t="s">
        <v>1188</v>
      </c>
      <c r="G939" s="1" t="s">
        <v>24</v>
      </c>
      <c r="H939" s="1" t="s">
        <v>17</v>
      </c>
      <c r="I939" s="1">
        <f t="shared" si="1"/>
        <v>1</v>
      </c>
      <c r="J939" s="1">
        <f t="shared" si="2"/>
        <v>20</v>
      </c>
      <c r="K939" s="1">
        <f t="shared" si="3"/>
        <v>57</v>
      </c>
      <c r="L939" s="1">
        <f t="shared" si="4"/>
        <v>74</v>
      </c>
    </row>
    <row r="940" ht="15.75" customHeight="1">
      <c r="A940" s="1">
        <v>2.1197427E7</v>
      </c>
      <c r="B940" s="1" t="s">
        <v>12</v>
      </c>
      <c r="C940" s="1">
        <v>0.0</v>
      </c>
      <c r="D940" s="3" t="s">
        <v>1186</v>
      </c>
      <c r="E940" s="1" t="s">
        <v>870</v>
      </c>
      <c r="F940" s="1" t="s">
        <v>1189</v>
      </c>
      <c r="G940" s="1" t="s">
        <v>24</v>
      </c>
      <c r="H940" s="1" t="s">
        <v>17</v>
      </c>
      <c r="I940" s="1">
        <f t="shared" si="1"/>
        <v>1</v>
      </c>
      <c r="J940" s="1">
        <f t="shared" si="2"/>
        <v>20</v>
      </c>
      <c r="K940" s="1">
        <f t="shared" si="3"/>
        <v>84</v>
      </c>
      <c r="L940" s="1">
        <f t="shared" si="4"/>
        <v>101</v>
      </c>
    </row>
    <row r="941" ht="15.75" customHeight="1">
      <c r="A941" s="1">
        <v>2.1197427E7</v>
      </c>
      <c r="B941" s="1" t="s">
        <v>18</v>
      </c>
      <c r="C941" s="1">
        <v>2.0</v>
      </c>
      <c r="D941" s="3" t="s">
        <v>1190</v>
      </c>
      <c r="E941" s="1" t="s">
        <v>870</v>
      </c>
      <c r="F941" s="1" t="s">
        <v>950</v>
      </c>
      <c r="G941" s="1" t="s">
        <v>24</v>
      </c>
      <c r="H941" s="1" t="s">
        <v>17</v>
      </c>
      <c r="I941" s="1">
        <f t="shared" si="1"/>
        <v>45</v>
      </c>
      <c r="J941" s="1">
        <f t="shared" si="2"/>
        <v>64</v>
      </c>
      <c r="K941" s="1">
        <f t="shared" si="3"/>
        <v>153</v>
      </c>
      <c r="L941" s="1">
        <f t="shared" si="4"/>
        <v>165</v>
      </c>
    </row>
    <row r="942" ht="15.75" customHeight="1">
      <c r="A942" s="1">
        <v>2.1197427E7</v>
      </c>
      <c r="B942" s="1" t="s">
        <v>18</v>
      </c>
      <c r="C942" s="1">
        <v>2.0</v>
      </c>
      <c r="D942" s="3" t="s">
        <v>1191</v>
      </c>
      <c r="E942" s="1" t="s">
        <v>870</v>
      </c>
      <c r="F942" s="1" t="s">
        <v>950</v>
      </c>
      <c r="G942" s="1" t="s">
        <v>24</v>
      </c>
      <c r="H942" s="1" t="s">
        <v>17</v>
      </c>
      <c r="I942" s="1">
        <f t="shared" si="1"/>
        <v>45</v>
      </c>
      <c r="J942" s="1">
        <f t="shared" si="2"/>
        <v>64</v>
      </c>
      <c r="K942" s="1">
        <f t="shared" si="3"/>
        <v>153</v>
      </c>
      <c r="L942" s="1">
        <f t="shared" si="4"/>
        <v>165</v>
      </c>
    </row>
    <row r="943" ht="15.75" customHeight="1">
      <c r="A943" s="1">
        <v>2.1197427E7</v>
      </c>
      <c r="B943" s="1" t="s">
        <v>18</v>
      </c>
      <c r="C943" s="1">
        <v>2.0</v>
      </c>
      <c r="D943" s="3" t="s">
        <v>1191</v>
      </c>
      <c r="E943" s="1" t="s">
        <v>870</v>
      </c>
      <c r="F943" s="1" t="s">
        <v>1192</v>
      </c>
      <c r="G943" s="1" t="s">
        <v>24</v>
      </c>
      <c r="H943" s="1" t="s">
        <v>17</v>
      </c>
      <c r="I943" s="1">
        <f t="shared" si="1"/>
        <v>45</v>
      </c>
      <c r="J943" s="1">
        <f t="shared" si="2"/>
        <v>64</v>
      </c>
      <c r="K943" s="1">
        <f t="shared" si="3"/>
        <v>187</v>
      </c>
      <c r="L943" s="1">
        <f t="shared" si="4"/>
        <v>201</v>
      </c>
    </row>
    <row r="944" ht="15.75" customHeight="1">
      <c r="A944" s="1">
        <v>2.1197427E7</v>
      </c>
      <c r="B944" s="1" t="s">
        <v>18</v>
      </c>
      <c r="C944" s="1">
        <v>2.0</v>
      </c>
      <c r="D944" s="3" t="s">
        <v>1191</v>
      </c>
      <c r="E944" s="1" t="s">
        <v>870</v>
      </c>
      <c r="F944" s="1" t="s">
        <v>1193</v>
      </c>
      <c r="G944" s="1" t="s">
        <v>24</v>
      </c>
      <c r="H944" s="1" t="s">
        <v>17</v>
      </c>
      <c r="I944" s="1">
        <f t="shared" si="1"/>
        <v>45</v>
      </c>
      <c r="J944" s="1">
        <f t="shared" si="2"/>
        <v>64</v>
      </c>
      <c r="K944" s="1">
        <f t="shared" si="3"/>
        <v>219</v>
      </c>
      <c r="L944" s="1">
        <f t="shared" si="4"/>
        <v>236</v>
      </c>
    </row>
    <row r="945" ht="15.75" customHeight="1">
      <c r="A945" s="1">
        <v>2.1197427E7</v>
      </c>
      <c r="B945" s="1" t="s">
        <v>18</v>
      </c>
      <c r="C945" s="1">
        <v>3.0</v>
      </c>
      <c r="D945" s="3" t="s">
        <v>1194</v>
      </c>
      <c r="E945" s="1" t="s">
        <v>868</v>
      </c>
      <c r="F945" s="1" t="s">
        <v>1195</v>
      </c>
      <c r="G945" s="1" t="s">
        <v>26</v>
      </c>
      <c r="H945" s="1" t="s">
        <v>17</v>
      </c>
      <c r="I945" s="1">
        <f t="shared" si="1"/>
        <v>66</v>
      </c>
      <c r="J945" s="1">
        <f t="shared" si="2"/>
        <v>72</v>
      </c>
      <c r="K945" s="1">
        <f t="shared" si="3"/>
        <v>135</v>
      </c>
      <c r="L945" s="1">
        <f t="shared" si="4"/>
        <v>144</v>
      </c>
    </row>
    <row r="946" ht="15.75" customHeight="1">
      <c r="A946" s="1">
        <v>2.1197427E7</v>
      </c>
      <c r="B946" s="1" t="s">
        <v>18</v>
      </c>
      <c r="C946" s="1">
        <v>7.0</v>
      </c>
      <c r="D946" s="3" t="s">
        <v>1196</v>
      </c>
      <c r="E946" s="1" t="s">
        <v>868</v>
      </c>
      <c r="F946" s="1" t="s">
        <v>942</v>
      </c>
      <c r="G946" s="1" t="s">
        <v>24</v>
      </c>
      <c r="H946" s="1" t="s">
        <v>17</v>
      </c>
      <c r="I946" s="1">
        <f t="shared" si="1"/>
        <v>96</v>
      </c>
      <c r="J946" s="1">
        <f t="shared" si="2"/>
        <v>102</v>
      </c>
      <c r="K946" s="1">
        <f t="shared" si="3"/>
        <v>149</v>
      </c>
      <c r="L946" s="1">
        <f t="shared" si="4"/>
        <v>156</v>
      </c>
    </row>
    <row r="947" ht="15.75" customHeight="1">
      <c r="A947" s="1">
        <v>2.1197427E7</v>
      </c>
      <c r="B947" s="1" t="s">
        <v>18</v>
      </c>
      <c r="C947" s="1">
        <v>9.0</v>
      </c>
      <c r="D947" s="3" t="s">
        <v>1197</v>
      </c>
      <c r="E947" s="1" t="s">
        <v>868</v>
      </c>
      <c r="F947" s="1" t="s">
        <v>1193</v>
      </c>
      <c r="G947" s="1" t="s">
        <v>24</v>
      </c>
      <c r="H947" s="1" t="s">
        <v>17</v>
      </c>
      <c r="I947" s="1">
        <f t="shared" si="1"/>
        <v>63</v>
      </c>
      <c r="J947" s="1">
        <f t="shared" si="2"/>
        <v>69</v>
      </c>
      <c r="K947" s="1">
        <f t="shared" si="3"/>
        <v>103</v>
      </c>
      <c r="L947" s="1">
        <f t="shared" si="4"/>
        <v>120</v>
      </c>
    </row>
    <row r="948" ht="15.75" customHeight="1">
      <c r="A948" s="1">
        <v>2.1199169E7</v>
      </c>
      <c r="B948" s="1" t="s">
        <v>12</v>
      </c>
      <c r="C948" s="1">
        <v>0.0</v>
      </c>
      <c r="D948" s="3" t="s">
        <v>1198</v>
      </c>
      <c r="E948" s="1" t="s">
        <v>22</v>
      </c>
      <c r="F948" s="1" t="s">
        <v>103</v>
      </c>
      <c r="G948" s="1" t="s">
        <v>24</v>
      </c>
      <c r="H948" s="1" t="s">
        <v>17</v>
      </c>
      <c r="I948" s="1">
        <f t="shared" si="1"/>
        <v>51</v>
      </c>
      <c r="J948" s="1">
        <f t="shared" si="2"/>
        <v>60</v>
      </c>
      <c r="K948" s="1">
        <f t="shared" si="3"/>
        <v>4</v>
      </c>
      <c r="L948" s="1">
        <f t="shared" si="4"/>
        <v>10</v>
      </c>
    </row>
    <row r="949" ht="15.75" customHeight="1">
      <c r="A949" s="1">
        <v>2.1199169E7</v>
      </c>
      <c r="B949" s="1" t="s">
        <v>18</v>
      </c>
      <c r="C949" s="1">
        <v>0.0</v>
      </c>
      <c r="D949" s="3" t="s">
        <v>1199</v>
      </c>
      <c r="E949" s="1" t="s">
        <v>348</v>
      </c>
      <c r="F949" s="1" t="s">
        <v>103</v>
      </c>
      <c r="G949" s="1" t="s">
        <v>24</v>
      </c>
      <c r="H949" s="1" t="s">
        <v>17</v>
      </c>
      <c r="I949" s="1">
        <f t="shared" si="1"/>
        <v>1</v>
      </c>
      <c r="J949" s="1">
        <f t="shared" si="2"/>
        <v>10</v>
      </c>
      <c r="K949" s="1">
        <f t="shared" si="3"/>
        <v>51</v>
      </c>
      <c r="L949" s="1">
        <f t="shared" si="4"/>
        <v>57</v>
      </c>
    </row>
    <row r="950" ht="15.75" customHeight="1">
      <c r="A950" s="1">
        <v>2.1199169E7</v>
      </c>
      <c r="B950" s="1" t="s">
        <v>18</v>
      </c>
      <c r="C950" s="1">
        <v>1.0</v>
      </c>
      <c r="D950" s="3" t="s">
        <v>1200</v>
      </c>
      <c r="E950" s="1" t="s">
        <v>22</v>
      </c>
      <c r="F950" s="1" t="s">
        <v>1201</v>
      </c>
      <c r="G950" s="1" t="s">
        <v>24</v>
      </c>
      <c r="H950" s="1" t="s">
        <v>17</v>
      </c>
      <c r="I950" s="1">
        <f t="shared" si="1"/>
        <v>39</v>
      </c>
      <c r="J950" s="1">
        <f t="shared" si="2"/>
        <v>48</v>
      </c>
      <c r="K950" s="1">
        <f t="shared" si="3"/>
        <v>128</v>
      </c>
      <c r="L950" s="1">
        <f t="shared" si="4"/>
        <v>145</v>
      </c>
    </row>
    <row r="951" ht="15.75" customHeight="1">
      <c r="A951" s="1">
        <v>2.1199169E7</v>
      </c>
      <c r="B951" s="1" t="s">
        <v>18</v>
      </c>
      <c r="C951" s="1">
        <v>1.0</v>
      </c>
      <c r="D951" s="3" t="s">
        <v>1200</v>
      </c>
      <c r="E951" s="1" t="s">
        <v>22</v>
      </c>
      <c r="F951" s="1" t="s">
        <v>1201</v>
      </c>
      <c r="G951" s="1" t="s">
        <v>24</v>
      </c>
      <c r="H951" s="1" t="s">
        <v>17</v>
      </c>
      <c r="I951" s="1">
        <f t="shared" si="1"/>
        <v>39</v>
      </c>
      <c r="J951" s="1">
        <f t="shared" si="2"/>
        <v>48</v>
      </c>
      <c r="K951" s="1">
        <f t="shared" si="3"/>
        <v>128</v>
      </c>
      <c r="L951" s="1">
        <f t="shared" si="4"/>
        <v>145</v>
      </c>
    </row>
    <row r="952" ht="15.75" customHeight="1">
      <c r="A952" s="1">
        <v>2.1199169E7</v>
      </c>
      <c r="B952" s="1" t="s">
        <v>18</v>
      </c>
      <c r="C952" s="1">
        <v>2.0</v>
      </c>
      <c r="D952" s="3" t="s">
        <v>1202</v>
      </c>
      <c r="E952" s="1" t="s">
        <v>22</v>
      </c>
      <c r="F952" s="1" t="s">
        <v>103</v>
      </c>
      <c r="G952" s="1" t="s">
        <v>24</v>
      </c>
      <c r="H952" s="1" t="s">
        <v>17</v>
      </c>
      <c r="I952" s="1">
        <f t="shared" si="1"/>
        <v>34</v>
      </c>
      <c r="J952" s="1">
        <f t="shared" si="2"/>
        <v>43</v>
      </c>
      <c r="K952" s="1">
        <f t="shared" si="3"/>
        <v>6</v>
      </c>
      <c r="L952" s="1">
        <f t="shared" si="4"/>
        <v>12</v>
      </c>
    </row>
    <row r="953" ht="15.75" customHeight="1">
      <c r="A953" s="1">
        <v>2.1291361E7</v>
      </c>
      <c r="B953" s="1" t="s">
        <v>18</v>
      </c>
      <c r="C953" s="1">
        <v>0.0</v>
      </c>
      <c r="D953" s="3" t="s">
        <v>1203</v>
      </c>
      <c r="E953" s="1" t="s">
        <v>1204</v>
      </c>
      <c r="F953" s="1" t="s">
        <v>319</v>
      </c>
      <c r="G953" s="1" t="s">
        <v>24</v>
      </c>
      <c r="H953" s="1" t="s">
        <v>17</v>
      </c>
      <c r="I953" s="1">
        <f t="shared" si="1"/>
        <v>1</v>
      </c>
      <c r="J953" s="1">
        <f t="shared" si="2"/>
        <v>26</v>
      </c>
      <c r="K953" s="1">
        <f t="shared" si="3"/>
        <v>126</v>
      </c>
      <c r="L953" s="1">
        <f t="shared" si="4"/>
        <v>138</v>
      </c>
    </row>
    <row r="954" ht="15.75" customHeight="1">
      <c r="A954" s="1">
        <v>2.1291361E7</v>
      </c>
      <c r="B954" s="1" t="s">
        <v>18</v>
      </c>
      <c r="C954" s="1">
        <v>0.0</v>
      </c>
      <c r="D954" s="3" t="s">
        <v>1205</v>
      </c>
      <c r="E954" s="1" t="s">
        <v>1204</v>
      </c>
      <c r="F954" s="1" t="s">
        <v>1206</v>
      </c>
      <c r="G954" s="1" t="s">
        <v>24</v>
      </c>
      <c r="H954" s="1" t="s">
        <v>17</v>
      </c>
      <c r="I954" s="1">
        <f t="shared" si="1"/>
        <v>1</v>
      </c>
      <c r="J954" s="1">
        <f t="shared" si="2"/>
        <v>26</v>
      </c>
      <c r="K954" s="1">
        <f t="shared" si="3"/>
        <v>140</v>
      </c>
      <c r="L954" s="1">
        <f t="shared" si="4"/>
        <v>163</v>
      </c>
    </row>
    <row r="955" ht="15.75" customHeight="1">
      <c r="A955" s="1">
        <v>2.1291361E7</v>
      </c>
      <c r="B955" s="1" t="s">
        <v>18</v>
      </c>
      <c r="C955" s="1">
        <v>0.0</v>
      </c>
      <c r="D955" s="3" t="s">
        <v>1207</v>
      </c>
      <c r="E955" s="1" t="s">
        <v>1208</v>
      </c>
      <c r="F955" s="1" t="s">
        <v>319</v>
      </c>
      <c r="G955" s="1" t="s">
        <v>24</v>
      </c>
      <c r="H955" s="1" t="s">
        <v>17</v>
      </c>
      <c r="I955" s="1">
        <f t="shared" si="1"/>
        <v>43</v>
      </c>
      <c r="J955" s="1">
        <f t="shared" si="2"/>
        <v>59</v>
      </c>
      <c r="K955" s="1">
        <f t="shared" si="3"/>
        <v>125</v>
      </c>
      <c r="L955" s="1">
        <f t="shared" si="4"/>
        <v>137</v>
      </c>
    </row>
    <row r="956" ht="15.75" customHeight="1">
      <c r="A956" s="1">
        <v>2.1291361E7</v>
      </c>
      <c r="B956" s="1" t="s">
        <v>18</v>
      </c>
      <c r="C956" s="1">
        <v>0.0</v>
      </c>
      <c r="D956" s="3" t="s">
        <v>1209</v>
      </c>
      <c r="E956" s="1" t="s">
        <v>1208</v>
      </c>
      <c r="F956" s="1" t="s">
        <v>1206</v>
      </c>
      <c r="G956" s="1" t="s">
        <v>24</v>
      </c>
      <c r="H956" s="1" t="s">
        <v>17</v>
      </c>
      <c r="I956" s="1">
        <f t="shared" si="1"/>
        <v>43</v>
      </c>
      <c r="J956" s="1">
        <f t="shared" si="2"/>
        <v>59</v>
      </c>
      <c r="K956" s="1">
        <f t="shared" si="3"/>
        <v>139</v>
      </c>
      <c r="L956" s="1">
        <f t="shared" si="4"/>
        <v>162</v>
      </c>
    </row>
    <row r="957" ht="15.75" customHeight="1">
      <c r="A957" s="1">
        <v>2.1291361E7</v>
      </c>
      <c r="B957" s="1" t="s">
        <v>18</v>
      </c>
      <c r="C957" s="1">
        <v>4.0</v>
      </c>
      <c r="D957" s="3" t="s">
        <v>1210</v>
      </c>
      <c r="E957" s="1" t="s">
        <v>1211</v>
      </c>
      <c r="F957" s="1" t="s">
        <v>1212</v>
      </c>
      <c r="G957" s="1" t="s">
        <v>24</v>
      </c>
      <c r="H957" s="1" t="s">
        <v>17</v>
      </c>
      <c r="I957" s="1">
        <f t="shared" si="1"/>
        <v>1</v>
      </c>
      <c r="J957" s="1">
        <f t="shared" si="2"/>
        <v>4</v>
      </c>
      <c r="K957" s="1">
        <f t="shared" si="3"/>
        <v>31</v>
      </c>
      <c r="L957" s="1">
        <f t="shared" si="4"/>
        <v>47</v>
      </c>
    </row>
    <row r="958" ht="15.75" customHeight="1">
      <c r="A958" s="1">
        <v>2.1291361E7</v>
      </c>
      <c r="B958" s="1" t="s">
        <v>18</v>
      </c>
      <c r="C958" s="1">
        <v>4.0</v>
      </c>
      <c r="D958" s="3" t="s">
        <v>1213</v>
      </c>
      <c r="E958" s="1" t="s">
        <v>1214</v>
      </c>
      <c r="F958" s="1" t="s">
        <v>1212</v>
      </c>
      <c r="G958" s="1" t="s">
        <v>24</v>
      </c>
      <c r="H958" s="1" t="s">
        <v>17</v>
      </c>
      <c r="I958" s="1">
        <f t="shared" si="1"/>
        <v>8</v>
      </c>
      <c r="J958" s="1">
        <f t="shared" si="2"/>
        <v>11</v>
      </c>
      <c r="K958" s="1">
        <f t="shared" si="3"/>
        <v>30</v>
      </c>
      <c r="L958" s="1">
        <f t="shared" si="4"/>
        <v>46</v>
      </c>
    </row>
    <row r="959" ht="15.75" customHeight="1">
      <c r="A959" s="1">
        <v>2.1291361E7</v>
      </c>
      <c r="B959" s="1" t="s">
        <v>18</v>
      </c>
      <c r="C959" s="1">
        <v>5.0</v>
      </c>
      <c r="D959" s="3" t="s">
        <v>1215</v>
      </c>
      <c r="E959" s="1" t="s">
        <v>1216</v>
      </c>
      <c r="F959" s="1" t="s">
        <v>1060</v>
      </c>
      <c r="G959" s="1" t="s">
        <v>24</v>
      </c>
      <c r="H959" s="1" t="s">
        <v>17</v>
      </c>
      <c r="I959" s="1">
        <f t="shared" si="1"/>
        <v>79</v>
      </c>
      <c r="J959" s="1">
        <f t="shared" si="2"/>
        <v>82</v>
      </c>
      <c r="K959" s="1">
        <f t="shared" si="3"/>
        <v>103</v>
      </c>
      <c r="L959" s="1">
        <f t="shared" si="4"/>
        <v>118</v>
      </c>
    </row>
    <row r="960" ht="15.75" customHeight="1">
      <c r="A960" s="1">
        <v>2.1291361E7</v>
      </c>
      <c r="B960" s="1" t="s">
        <v>18</v>
      </c>
      <c r="C960" s="1">
        <v>8.0</v>
      </c>
      <c r="D960" s="3" t="s">
        <v>1217</v>
      </c>
      <c r="E960" s="1" t="s">
        <v>1214</v>
      </c>
      <c r="F960" s="1" t="s">
        <v>103</v>
      </c>
      <c r="G960" s="1" t="s">
        <v>24</v>
      </c>
      <c r="H960" s="1" t="s">
        <v>34</v>
      </c>
      <c r="I960" s="1">
        <f t="shared" si="1"/>
        <v>1</v>
      </c>
      <c r="J960" s="1">
        <f t="shared" si="2"/>
        <v>4</v>
      </c>
      <c r="K960" s="1">
        <f t="shared" si="3"/>
        <v>40</v>
      </c>
      <c r="L960" s="1">
        <f t="shared" si="4"/>
        <v>46</v>
      </c>
    </row>
    <row r="961" ht="15.75" customHeight="1">
      <c r="A961" s="1">
        <v>2.1291361E7</v>
      </c>
      <c r="B961" s="1" t="s">
        <v>18</v>
      </c>
      <c r="C961" s="1">
        <v>8.0</v>
      </c>
      <c r="D961" s="3" t="s">
        <v>1217</v>
      </c>
      <c r="E961" s="1" t="s">
        <v>1214</v>
      </c>
      <c r="F961" s="1" t="s">
        <v>989</v>
      </c>
      <c r="G961" s="1" t="s">
        <v>24</v>
      </c>
      <c r="H961" s="1" t="s">
        <v>34</v>
      </c>
      <c r="I961" s="1">
        <f t="shared" si="1"/>
        <v>1</v>
      </c>
      <c r="J961" s="1">
        <f t="shared" si="2"/>
        <v>4</v>
      </c>
      <c r="K961" s="1">
        <f t="shared" si="3"/>
        <v>77</v>
      </c>
      <c r="L961" s="1">
        <f t="shared" si="4"/>
        <v>85</v>
      </c>
    </row>
    <row r="962" ht="15.75" customHeight="1">
      <c r="A962" s="1">
        <v>2.1291361E7</v>
      </c>
      <c r="B962" s="1" t="s">
        <v>18</v>
      </c>
      <c r="C962" s="1">
        <v>8.0</v>
      </c>
      <c r="D962" s="3" t="s">
        <v>1218</v>
      </c>
      <c r="E962" s="1" t="s">
        <v>1214</v>
      </c>
      <c r="F962" s="1" t="s">
        <v>205</v>
      </c>
      <c r="G962" s="1" t="s">
        <v>24</v>
      </c>
      <c r="H962" s="1" t="s">
        <v>34</v>
      </c>
      <c r="I962" s="1">
        <f t="shared" si="1"/>
        <v>1</v>
      </c>
      <c r="J962" s="1">
        <f t="shared" si="2"/>
        <v>4</v>
      </c>
      <c r="K962" s="1">
        <f t="shared" si="3"/>
        <v>90</v>
      </c>
      <c r="L962" s="1">
        <f t="shared" si="4"/>
        <v>104</v>
      </c>
    </row>
    <row r="963" ht="15.75" customHeight="1">
      <c r="A963" s="1">
        <v>2.1291361E7</v>
      </c>
      <c r="B963" s="1" t="s">
        <v>18</v>
      </c>
      <c r="C963" s="1">
        <v>8.0</v>
      </c>
      <c r="D963" s="3" t="s">
        <v>1219</v>
      </c>
      <c r="E963" s="1" t="s">
        <v>1220</v>
      </c>
      <c r="F963" s="1" t="s">
        <v>103</v>
      </c>
      <c r="G963" s="1" t="s">
        <v>24</v>
      </c>
      <c r="H963" s="1" t="s">
        <v>34</v>
      </c>
      <c r="I963" s="1">
        <f t="shared" si="1"/>
        <v>8</v>
      </c>
      <c r="J963" s="1">
        <f t="shared" si="2"/>
        <v>11</v>
      </c>
      <c r="K963" s="1">
        <f t="shared" si="3"/>
        <v>39</v>
      </c>
      <c r="L963" s="1">
        <f t="shared" si="4"/>
        <v>45</v>
      </c>
    </row>
    <row r="964" ht="15.75" customHeight="1">
      <c r="A964" s="1">
        <v>2.1291361E7</v>
      </c>
      <c r="B964" s="1" t="s">
        <v>18</v>
      </c>
      <c r="C964" s="1">
        <v>8.0</v>
      </c>
      <c r="D964" s="3" t="s">
        <v>1219</v>
      </c>
      <c r="E964" s="1" t="s">
        <v>1220</v>
      </c>
      <c r="F964" s="1" t="s">
        <v>989</v>
      </c>
      <c r="G964" s="1" t="s">
        <v>24</v>
      </c>
      <c r="H964" s="1" t="s">
        <v>34</v>
      </c>
      <c r="I964" s="1">
        <f t="shared" si="1"/>
        <v>8</v>
      </c>
      <c r="J964" s="1">
        <f t="shared" si="2"/>
        <v>11</v>
      </c>
      <c r="K964" s="1">
        <f t="shared" si="3"/>
        <v>76</v>
      </c>
      <c r="L964" s="1">
        <f t="shared" si="4"/>
        <v>84</v>
      </c>
    </row>
    <row r="965" ht="15.75" customHeight="1">
      <c r="A965" s="1">
        <v>2.1291361E7</v>
      </c>
      <c r="B965" s="1" t="s">
        <v>18</v>
      </c>
      <c r="C965" s="1">
        <v>8.0</v>
      </c>
      <c r="D965" s="3" t="s">
        <v>1221</v>
      </c>
      <c r="E965" s="1" t="s">
        <v>1220</v>
      </c>
      <c r="F965" s="1" t="s">
        <v>205</v>
      </c>
      <c r="G965" s="1" t="s">
        <v>24</v>
      </c>
      <c r="H965" s="1" t="s">
        <v>34</v>
      </c>
      <c r="I965" s="1">
        <f t="shared" si="1"/>
        <v>8</v>
      </c>
      <c r="J965" s="1">
        <f t="shared" si="2"/>
        <v>11</v>
      </c>
      <c r="K965" s="1">
        <f t="shared" si="3"/>
        <v>89</v>
      </c>
      <c r="L965" s="1">
        <f t="shared" si="4"/>
        <v>103</v>
      </c>
    </row>
    <row r="966" ht="15.75" customHeight="1">
      <c r="A966" s="1">
        <v>2.1291361E7</v>
      </c>
      <c r="B966" s="1" t="s">
        <v>18</v>
      </c>
      <c r="C966" s="1">
        <v>9.0</v>
      </c>
      <c r="D966" s="3" t="s">
        <v>1222</v>
      </c>
      <c r="E966" s="1" t="s">
        <v>1216</v>
      </c>
      <c r="F966" s="1" t="s">
        <v>1223</v>
      </c>
      <c r="G966" s="1" t="s">
        <v>24</v>
      </c>
      <c r="H966" s="1" t="s">
        <v>17</v>
      </c>
      <c r="I966" s="1">
        <f t="shared" si="1"/>
        <v>58</v>
      </c>
      <c r="J966" s="1">
        <f t="shared" si="2"/>
        <v>61</v>
      </c>
      <c r="K966" s="1">
        <f t="shared" si="3"/>
        <v>96</v>
      </c>
      <c r="L966" s="1">
        <f t="shared" si="4"/>
        <v>116</v>
      </c>
    </row>
    <row r="967" ht="15.75" customHeight="1">
      <c r="A967" s="1">
        <v>2.1291361E7</v>
      </c>
      <c r="B967" s="1" t="s">
        <v>18</v>
      </c>
      <c r="C967" s="1">
        <v>9.0</v>
      </c>
      <c r="D967" s="3" t="s">
        <v>1222</v>
      </c>
      <c r="E967" s="1" t="s">
        <v>1220</v>
      </c>
      <c r="F967" s="1" t="s">
        <v>1223</v>
      </c>
      <c r="G967" s="1" t="s">
        <v>24</v>
      </c>
      <c r="H967" s="1" t="s">
        <v>17</v>
      </c>
      <c r="I967" s="1">
        <f t="shared" si="1"/>
        <v>66</v>
      </c>
      <c r="J967" s="1">
        <f t="shared" si="2"/>
        <v>69</v>
      </c>
      <c r="K967" s="1">
        <f t="shared" si="3"/>
        <v>96</v>
      </c>
      <c r="L967" s="1">
        <f t="shared" si="4"/>
        <v>116</v>
      </c>
    </row>
    <row r="968" ht="15.75" customHeight="1">
      <c r="A968" s="1">
        <v>2.1291361E7</v>
      </c>
      <c r="B968" s="1" t="s">
        <v>18</v>
      </c>
      <c r="C968" s="1">
        <v>10.0</v>
      </c>
      <c r="D968" s="3" t="s">
        <v>1224</v>
      </c>
      <c r="E968" s="1" t="s">
        <v>1225</v>
      </c>
      <c r="F968" s="1" t="s">
        <v>1060</v>
      </c>
      <c r="G968" s="1" t="s">
        <v>24</v>
      </c>
      <c r="H968" s="1" t="s">
        <v>17</v>
      </c>
      <c r="I968" s="1">
        <f t="shared" si="1"/>
        <v>49</v>
      </c>
      <c r="J968" s="1">
        <f t="shared" si="2"/>
        <v>62</v>
      </c>
      <c r="K968" s="1">
        <f t="shared" si="3"/>
        <v>99</v>
      </c>
      <c r="L968" s="1">
        <f t="shared" si="4"/>
        <v>114</v>
      </c>
    </row>
    <row r="969" ht="15.75" customHeight="1">
      <c r="A969" s="1">
        <v>2.1291361E7</v>
      </c>
      <c r="B969" s="1" t="s">
        <v>18</v>
      </c>
      <c r="C969" s="1">
        <v>10.0</v>
      </c>
      <c r="D969" s="3" t="s">
        <v>1226</v>
      </c>
      <c r="E969" s="1" t="s">
        <v>1225</v>
      </c>
      <c r="F969" s="1" t="s">
        <v>922</v>
      </c>
      <c r="G969" s="1" t="s">
        <v>24</v>
      </c>
      <c r="H969" s="1" t="s">
        <v>17</v>
      </c>
      <c r="I969" s="1">
        <f t="shared" si="1"/>
        <v>49</v>
      </c>
      <c r="J969" s="1">
        <f t="shared" si="2"/>
        <v>62</v>
      </c>
      <c r="K969" s="1">
        <f t="shared" si="3"/>
        <v>116</v>
      </c>
      <c r="L969" s="1">
        <f t="shared" si="4"/>
        <v>129</v>
      </c>
    </row>
    <row r="970" ht="15.75" customHeight="1">
      <c r="A970" s="1">
        <v>2.1291361E7</v>
      </c>
      <c r="B970" s="1" t="s">
        <v>18</v>
      </c>
      <c r="C970" s="1">
        <v>10.0</v>
      </c>
      <c r="D970" s="3" t="s">
        <v>1227</v>
      </c>
      <c r="E970" s="1" t="s">
        <v>1225</v>
      </c>
      <c r="F970" s="1" t="s">
        <v>103</v>
      </c>
      <c r="G970" s="1" t="s">
        <v>24</v>
      </c>
      <c r="H970" s="1" t="s">
        <v>17</v>
      </c>
      <c r="I970" s="1">
        <f t="shared" si="1"/>
        <v>49</v>
      </c>
      <c r="J970" s="1">
        <f t="shared" si="2"/>
        <v>62</v>
      </c>
      <c r="K970" s="1">
        <f t="shared" si="3"/>
        <v>131</v>
      </c>
      <c r="L970" s="1">
        <f t="shared" si="4"/>
        <v>137</v>
      </c>
    </row>
    <row r="971" ht="15.75" customHeight="1">
      <c r="A971" s="1">
        <v>2.1291361E7</v>
      </c>
      <c r="B971" s="1" t="s">
        <v>18</v>
      </c>
      <c r="C971" s="1">
        <v>10.0</v>
      </c>
      <c r="D971" s="3" t="s">
        <v>1228</v>
      </c>
      <c r="E971" s="1" t="s">
        <v>1225</v>
      </c>
      <c r="F971" s="1" t="s">
        <v>389</v>
      </c>
      <c r="G971" s="1" t="s">
        <v>24</v>
      </c>
      <c r="H971" s="1" t="s">
        <v>17</v>
      </c>
      <c r="I971" s="1">
        <f t="shared" si="1"/>
        <v>49</v>
      </c>
      <c r="J971" s="1">
        <f t="shared" si="2"/>
        <v>62</v>
      </c>
      <c r="K971" s="1">
        <f t="shared" si="3"/>
        <v>139</v>
      </c>
      <c r="L971" s="1">
        <f t="shared" si="4"/>
        <v>147</v>
      </c>
    </row>
    <row r="972" ht="15.75" customHeight="1">
      <c r="A972" s="1">
        <v>2.1291361E7</v>
      </c>
      <c r="B972" s="1" t="s">
        <v>18</v>
      </c>
      <c r="C972" s="1">
        <v>10.0</v>
      </c>
      <c r="D972" s="3" t="s">
        <v>1229</v>
      </c>
      <c r="E972" s="1" t="s">
        <v>1225</v>
      </c>
      <c r="F972" s="1" t="s">
        <v>1230</v>
      </c>
      <c r="G972" s="1" t="s">
        <v>24</v>
      </c>
      <c r="H972" s="1" t="s">
        <v>17</v>
      </c>
      <c r="I972" s="1">
        <f t="shared" si="1"/>
        <v>49</v>
      </c>
      <c r="J972" s="1">
        <f t="shared" si="2"/>
        <v>62</v>
      </c>
      <c r="K972" s="1">
        <f t="shared" si="3"/>
        <v>158</v>
      </c>
      <c r="L972" s="1">
        <f t="shared" si="4"/>
        <v>177</v>
      </c>
    </row>
    <row r="973" ht="15.75" customHeight="1">
      <c r="A973" s="1">
        <v>2.138446E7</v>
      </c>
      <c r="B973" s="1" t="s">
        <v>12</v>
      </c>
      <c r="C973" s="1">
        <v>0.0</v>
      </c>
      <c r="D973" s="3" t="s">
        <v>1231</v>
      </c>
      <c r="E973" s="1" t="s">
        <v>1232</v>
      </c>
      <c r="F973" s="1" t="s">
        <v>1233</v>
      </c>
      <c r="G973" s="1" t="s">
        <v>26</v>
      </c>
      <c r="H973" s="1" t="s">
        <v>17</v>
      </c>
      <c r="I973" s="1">
        <f t="shared" si="1"/>
        <v>20</v>
      </c>
      <c r="J973" s="1">
        <f t="shared" si="2"/>
        <v>25</v>
      </c>
      <c r="K973" s="1">
        <f t="shared" si="3"/>
        <v>81</v>
      </c>
      <c r="L973" s="1">
        <f t="shared" si="4"/>
        <v>102</v>
      </c>
    </row>
    <row r="974" ht="15.75" customHeight="1">
      <c r="A974" s="1">
        <v>2.138446E7</v>
      </c>
      <c r="B974" s="1" t="s">
        <v>18</v>
      </c>
      <c r="C974" s="1">
        <v>0.0</v>
      </c>
      <c r="D974" s="3" t="s">
        <v>1234</v>
      </c>
      <c r="E974" s="1" t="s">
        <v>1235</v>
      </c>
      <c r="F974" s="1" t="s">
        <v>1236</v>
      </c>
      <c r="G974" s="1" t="s">
        <v>16</v>
      </c>
      <c r="H974" s="1" t="s">
        <v>17</v>
      </c>
      <c r="I974" s="1">
        <f t="shared" si="1"/>
        <v>12</v>
      </c>
      <c r="J974" s="1">
        <f t="shared" si="2"/>
        <v>21</v>
      </c>
      <c r="K974" s="1">
        <f t="shared" si="3"/>
        <v>117</v>
      </c>
      <c r="L974" s="1">
        <f t="shared" si="4"/>
        <v>140</v>
      </c>
    </row>
    <row r="975" ht="15.75" customHeight="1">
      <c r="A975" s="1">
        <v>2.138446E7</v>
      </c>
      <c r="B975" s="1" t="s">
        <v>18</v>
      </c>
      <c r="C975" s="1">
        <v>1.0</v>
      </c>
      <c r="D975" s="3" t="s">
        <v>1237</v>
      </c>
      <c r="E975" s="1" t="s">
        <v>1238</v>
      </c>
      <c r="F975" s="1" t="s">
        <v>1236</v>
      </c>
      <c r="G975" s="1" t="s">
        <v>26</v>
      </c>
      <c r="H975" s="1" t="s">
        <v>17</v>
      </c>
      <c r="I975" s="1">
        <f t="shared" si="1"/>
        <v>60</v>
      </c>
      <c r="J975" s="1">
        <f t="shared" si="2"/>
        <v>69</v>
      </c>
      <c r="K975" s="1">
        <f t="shared" si="3"/>
        <v>103</v>
      </c>
      <c r="L975" s="1">
        <f t="shared" si="4"/>
        <v>126</v>
      </c>
    </row>
    <row r="976" ht="15.75" customHeight="1">
      <c r="A976" s="1">
        <v>2.138446E7</v>
      </c>
      <c r="B976" s="1" t="s">
        <v>18</v>
      </c>
      <c r="C976" s="1">
        <v>2.0</v>
      </c>
      <c r="D976" s="3" t="s">
        <v>1239</v>
      </c>
      <c r="E976" s="1" t="s">
        <v>1238</v>
      </c>
      <c r="F976" s="1" t="s">
        <v>1240</v>
      </c>
      <c r="G976" s="1" t="s">
        <v>26</v>
      </c>
      <c r="H976" s="1" t="s">
        <v>17</v>
      </c>
      <c r="I976" s="1">
        <f t="shared" si="1"/>
        <v>57</v>
      </c>
      <c r="J976" s="1">
        <f t="shared" si="2"/>
        <v>66</v>
      </c>
      <c r="K976" s="1">
        <f t="shared" si="3"/>
        <v>9</v>
      </c>
      <c r="L976" s="1">
        <f t="shared" si="4"/>
        <v>32</v>
      </c>
    </row>
    <row r="977" ht="15.75" customHeight="1">
      <c r="A977" s="1">
        <v>2.138446E7</v>
      </c>
      <c r="B977" s="1" t="s">
        <v>18</v>
      </c>
      <c r="C977" s="1">
        <v>3.0</v>
      </c>
      <c r="D977" s="3" t="s">
        <v>1241</v>
      </c>
      <c r="E977" s="1" t="s">
        <v>1232</v>
      </c>
      <c r="F977" s="1" t="s">
        <v>1242</v>
      </c>
      <c r="G977" s="1" t="s">
        <v>26</v>
      </c>
      <c r="H977" s="1" t="s">
        <v>17</v>
      </c>
      <c r="I977" s="1">
        <f t="shared" si="1"/>
        <v>99</v>
      </c>
      <c r="J977" s="1">
        <f t="shared" si="2"/>
        <v>104</v>
      </c>
      <c r="K977" s="1">
        <f t="shared" si="3"/>
        <v>1</v>
      </c>
      <c r="L977" s="1">
        <f t="shared" si="4"/>
        <v>6</v>
      </c>
    </row>
    <row r="978" ht="15.75" customHeight="1">
      <c r="A978" s="1">
        <v>2.138446E7</v>
      </c>
      <c r="B978" s="1" t="s">
        <v>18</v>
      </c>
      <c r="C978" s="1">
        <v>4.0</v>
      </c>
      <c r="D978" s="3" t="s">
        <v>1243</v>
      </c>
      <c r="E978" s="1" t="s">
        <v>1238</v>
      </c>
      <c r="F978" s="1" t="s">
        <v>1244</v>
      </c>
      <c r="G978" s="1" t="s">
        <v>26</v>
      </c>
      <c r="H978" s="1" t="s">
        <v>17</v>
      </c>
      <c r="I978" s="1">
        <f t="shared" si="1"/>
        <v>29</v>
      </c>
      <c r="J978" s="1">
        <f t="shared" si="2"/>
        <v>38</v>
      </c>
      <c r="K978" s="1">
        <f t="shared" si="3"/>
        <v>48</v>
      </c>
      <c r="L978" s="1">
        <f t="shared" si="4"/>
        <v>57</v>
      </c>
    </row>
    <row r="979" ht="15.75" customHeight="1">
      <c r="A979" s="1">
        <v>2.138446E7</v>
      </c>
      <c r="B979" s="1" t="s">
        <v>18</v>
      </c>
      <c r="C979" s="1">
        <v>9.0</v>
      </c>
      <c r="D979" s="3" t="s">
        <v>1245</v>
      </c>
      <c r="E979" s="1" t="s">
        <v>1246</v>
      </c>
      <c r="F979" s="1" t="s">
        <v>1236</v>
      </c>
      <c r="G979" s="1" t="s">
        <v>16</v>
      </c>
      <c r="H979" s="1" t="s">
        <v>17</v>
      </c>
      <c r="I979" s="1">
        <f t="shared" si="1"/>
        <v>12</v>
      </c>
      <c r="J979" s="1">
        <f t="shared" si="2"/>
        <v>17</v>
      </c>
      <c r="K979" s="1">
        <f t="shared" si="3"/>
        <v>77</v>
      </c>
      <c r="L979" s="1">
        <f t="shared" si="4"/>
        <v>100</v>
      </c>
    </row>
    <row r="980" ht="15.75" customHeight="1">
      <c r="A980" s="1">
        <v>2.168525E7</v>
      </c>
      <c r="B980" s="1" t="s">
        <v>12</v>
      </c>
      <c r="C980" s="1">
        <v>0.0</v>
      </c>
      <c r="D980" s="3" t="s">
        <v>1247</v>
      </c>
      <c r="E980" s="1" t="s">
        <v>240</v>
      </c>
      <c r="F980" s="1" t="s">
        <v>613</v>
      </c>
      <c r="G980" s="1" t="s">
        <v>26</v>
      </c>
      <c r="H980" s="1" t="s">
        <v>17</v>
      </c>
      <c r="I980" s="1">
        <f t="shared" si="1"/>
        <v>1</v>
      </c>
      <c r="J980" s="1">
        <f t="shared" si="2"/>
        <v>8</v>
      </c>
      <c r="K980" s="1">
        <f t="shared" si="3"/>
        <v>21</v>
      </c>
      <c r="L980" s="1">
        <f t="shared" si="4"/>
        <v>54</v>
      </c>
    </row>
    <row r="981" ht="15.75" customHeight="1">
      <c r="A981" s="1">
        <v>2.168525E7</v>
      </c>
      <c r="B981" s="1" t="s">
        <v>18</v>
      </c>
      <c r="C981" s="1">
        <v>0.0</v>
      </c>
      <c r="D981" s="3" t="s">
        <v>1248</v>
      </c>
      <c r="E981" s="1" t="s">
        <v>75</v>
      </c>
      <c r="F981" s="1" t="s">
        <v>613</v>
      </c>
      <c r="G981" s="1" t="s">
        <v>16</v>
      </c>
      <c r="H981" s="1" t="s">
        <v>17</v>
      </c>
      <c r="I981" s="1">
        <f t="shared" si="1"/>
        <v>21</v>
      </c>
      <c r="J981" s="1">
        <f t="shared" si="2"/>
        <v>28</v>
      </c>
      <c r="K981" s="1">
        <f t="shared" si="3"/>
        <v>76</v>
      </c>
      <c r="L981" s="1">
        <f t="shared" si="4"/>
        <v>109</v>
      </c>
    </row>
    <row r="982" ht="15.75" customHeight="1">
      <c r="A982" s="1">
        <v>2.168525E7</v>
      </c>
      <c r="B982" s="1" t="s">
        <v>18</v>
      </c>
      <c r="C982" s="1">
        <v>0.0</v>
      </c>
      <c r="D982" s="3" t="s">
        <v>1249</v>
      </c>
      <c r="E982" s="1" t="s">
        <v>75</v>
      </c>
      <c r="F982" s="1" t="s">
        <v>493</v>
      </c>
      <c r="G982" s="1" t="s">
        <v>16</v>
      </c>
      <c r="H982" s="1" t="s">
        <v>17</v>
      </c>
      <c r="I982" s="1">
        <f t="shared" si="1"/>
        <v>21</v>
      </c>
      <c r="J982" s="1">
        <f t="shared" si="2"/>
        <v>28</v>
      </c>
      <c r="K982" s="1">
        <f t="shared" si="3"/>
        <v>112</v>
      </c>
      <c r="L982" s="1">
        <f t="shared" si="4"/>
        <v>115</v>
      </c>
    </row>
    <row r="983" ht="15.75" customHeight="1">
      <c r="A983" s="1">
        <v>2.168525E7</v>
      </c>
      <c r="B983" s="1" t="s">
        <v>18</v>
      </c>
      <c r="C983" s="1">
        <v>1.0</v>
      </c>
      <c r="D983" s="3" t="s">
        <v>1250</v>
      </c>
      <c r="E983" s="1" t="s">
        <v>75</v>
      </c>
      <c r="F983" s="1" t="s">
        <v>493</v>
      </c>
      <c r="G983" s="1" t="s">
        <v>26</v>
      </c>
      <c r="H983" s="1" t="s">
        <v>17</v>
      </c>
      <c r="I983" s="1">
        <f t="shared" si="1"/>
        <v>56</v>
      </c>
      <c r="J983" s="1">
        <f t="shared" si="2"/>
        <v>63</v>
      </c>
      <c r="K983" s="1">
        <f t="shared" si="3"/>
        <v>94</v>
      </c>
      <c r="L983" s="1">
        <f t="shared" si="4"/>
        <v>97</v>
      </c>
    </row>
    <row r="984" ht="15.75" customHeight="1">
      <c r="A984" s="1">
        <v>2.168525E7</v>
      </c>
      <c r="B984" s="1" t="s">
        <v>18</v>
      </c>
      <c r="C984" s="1">
        <v>8.0</v>
      </c>
      <c r="D984" s="3" t="s">
        <v>1251</v>
      </c>
      <c r="E984" s="1" t="s">
        <v>75</v>
      </c>
      <c r="F984" s="1" t="s">
        <v>493</v>
      </c>
      <c r="G984" s="1" t="s">
        <v>26</v>
      </c>
      <c r="H984" s="1" t="s">
        <v>17</v>
      </c>
      <c r="I984" s="1">
        <f t="shared" si="1"/>
        <v>49</v>
      </c>
      <c r="J984" s="1">
        <f t="shared" si="2"/>
        <v>56</v>
      </c>
      <c r="K984" s="1">
        <f t="shared" si="3"/>
        <v>94</v>
      </c>
      <c r="L984" s="1">
        <f t="shared" si="4"/>
        <v>97</v>
      </c>
    </row>
    <row r="985" ht="15.75" customHeight="1">
      <c r="A985" s="1">
        <v>2.168525E7</v>
      </c>
      <c r="B985" s="1" t="s">
        <v>18</v>
      </c>
      <c r="C985" s="1">
        <v>9.0</v>
      </c>
      <c r="D985" s="3" t="s">
        <v>1252</v>
      </c>
      <c r="E985" s="1" t="s">
        <v>75</v>
      </c>
      <c r="F985" s="1" t="s">
        <v>76</v>
      </c>
      <c r="G985" s="1" t="s">
        <v>16</v>
      </c>
      <c r="H985" s="1" t="s">
        <v>17</v>
      </c>
      <c r="I985" s="1">
        <f t="shared" si="1"/>
        <v>127</v>
      </c>
      <c r="J985" s="1">
        <f t="shared" si="2"/>
        <v>134</v>
      </c>
      <c r="K985" s="1">
        <f t="shared" si="3"/>
        <v>144</v>
      </c>
      <c r="L985" s="1">
        <f t="shared" si="4"/>
        <v>151</v>
      </c>
    </row>
    <row r="986" ht="15.75" customHeight="1">
      <c r="A986" s="1">
        <v>2.168525E7</v>
      </c>
      <c r="B986" s="1" t="s">
        <v>18</v>
      </c>
      <c r="C986" s="1">
        <v>9.0</v>
      </c>
      <c r="D986" s="3" t="s">
        <v>1253</v>
      </c>
      <c r="E986" s="1" t="s">
        <v>75</v>
      </c>
      <c r="F986" s="1" t="s">
        <v>493</v>
      </c>
      <c r="G986" s="1" t="s">
        <v>26</v>
      </c>
      <c r="H986" s="1" t="s">
        <v>17</v>
      </c>
      <c r="I986" s="1">
        <f t="shared" si="1"/>
        <v>127</v>
      </c>
      <c r="J986" s="1">
        <f t="shared" si="2"/>
        <v>134</v>
      </c>
      <c r="K986" s="1">
        <f t="shared" si="3"/>
        <v>94</v>
      </c>
      <c r="L986" s="1">
        <f t="shared" si="4"/>
        <v>97</v>
      </c>
    </row>
    <row r="987" ht="15.75" customHeight="1">
      <c r="A987" s="1">
        <v>2.1688009E7</v>
      </c>
      <c r="B987" s="1" t="s">
        <v>12</v>
      </c>
      <c r="C987" s="1">
        <v>0.0</v>
      </c>
      <c r="D987" s="3" t="s">
        <v>1254</v>
      </c>
      <c r="E987" s="1" t="s">
        <v>1255</v>
      </c>
      <c r="F987" s="1" t="s">
        <v>660</v>
      </c>
      <c r="G987" s="1" t="s">
        <v>24</v>
      </c>
      <c r="H987" s="1" t="s">
        <v>17</v>
      </c>
      <c r="I987" s="1">
        <f t="shared" si="1"/>
        <v>1</v>
      </c>
      <c r="J987" s="1">
        <f t="shared" si="2"/>
        <v>14</v>
      </c>
      <c r="K987" s="1">
        <f t="shared" si="3"/>
        <v>98</v>
      </c>
      <c r="L987" s="1">
        <f t="shared" si="4"/>
        <v>105</v>
      </c>
    </row>
    <row r="988" ht="15.75" customHeight="1">
      <c r="A988" s="1">
        <v>2.1688009E7</v>
      </c>
      <c r="B988" s="1" t="s">
        <v>18</v>
      </c>
      <c r="C988" s="1">
        <v>4.0</v>
      </c>
      <c r="D988" s="3" t="s">
        <v>1256</v>
      </c>
      <c r="E988" s="1" t="s">
        <v>1257</v>
      </c>
      <c r="F988" s="1" t="s">
        <v>660</v>
      </c>
      <c r="G988" s="1" t="s">
        <v>26</v>
      </c>
      <c r="H988" s="1" t="s">
        <v>17</v>
      </c>
      <c r="I988" s="1">
        <f t="shared" si="1"/>
        <v>53</v>
      </c>
      <c r="J988" s="1">
        <f t="shared" si="2"/>
        <v>66</v>
      </c>
      <c r="K988" s="1">
        <f t="shared" si="3"/>
        <v>150</v>
      </c>
      <c r="L988" s="1">
        <f t="shared" si="4"/>
        <v>157</v>
      </c>
    </row>
    <row r="989" ht="15.75" customHeight="1">
      <c r="A989" s="1">
        <v>2.1688009E7</v>
      </c>
      <c r="B989" s="1" t="s">
        <v>18</v>
      </c>
      <c r="C989" s="1">
        <v>13.0</v>
      </c>
      <c r="D989" s="3" t="s">
        <v>1258</v>
      </c>
      <c r="E989" s="1" t="s">
        <v>1257</v>
      </c>
      <c r="F989" s="1" t="s">
        <v>660</v>
      </c>
      <c r="G989" s="1" t="s">
        <v>24</v>
      </c>
      <c r="H989" s="1" t="s">
        <v>17</v>
      </c>
      <c r="I989" s="1">
        <f t="shared" si="1"/>
        <v>63</v>
      </c>
      <c r="J989" s="1">
        <f t="shared" si="2"/>
        <v>76</v>
      </c>
      <c r="K989" s="1">
        <f t="shared" si="3"/>
        <v>144</v>
      </c>
      <c r="L989" s="1">
        <f t="shared" si="4"/>
        <v>151</v>
      </c>
    </row>
    <row r="990" ht="15.75" customHeight="1">
      <c r="A990" s="1">
        <v>2.1750018E7</v>
      </c>
      <c r="B990" s="1" t="s">
        <v>12</v>
      </c>
      <c r="C990" s="1">
        <v>0.0</v>
      </c>
      <c r="D990" s="3" t="s">
        <v>1259</v>
      </c>
      <c r="E990" s="1" t="s">
        <v>1260</v>
      </c>
      <c r="F990" s="1" t="s">
        <v>389</v>
      </c>
      <c r="G990" s="1" t="s">
        <v>24</v>
      </c>
      <c r="H990" s="1" t="s">
        <v>17</v>
      </c>
      <c r="I990" s="1">
        <f t="shared" si="1"/>
        <v>8</v>
      </c>
      <c r="J990" s="1">
        <f t="shared" si="2"/>
        <v>17</v>
      </c>
      <c r="K990" s="1">
        <f t="shared" si="3"/>
        <v>98</v>
      </c>
      <c r="L990" s="1">
        <f t="shared" si="4"/>
        <v>106</v>
      </c>
    </row>
    <row r="991" ht="15.75" customHeight="1">
      <c r="A991" s="1">
        <v>2.1750018E7</v>
      </c>
      <c r="B991" s="1" t="s">
        <v>12</v>
      </c>
      <c r="C991" s="1">
        <v>0.0</v>
      </c>
      <c r="D991" s="3" t="s">
        <v>1261</v>
      </c>
      <c r="E991" s="1" t="s">
        <v>1260</v>
      </c>
      <c r="F991" s="1" t="s">
        <v>1262</v>
      </c>
      <c r="G991" s="1" t="s">
        <v>24</v>
      </c>
      <c r="H991" s="1" t="s">
        <v>17</v>
      </c>
      <c r="I991" s="1">
        <f t="shared" si="1"/>
        <v>8</v>
      </c>
      <c r="J991" s="1">
        <f t="shared" si="2"/>
        <v>17</v>
      </c>
      <c r="K991" s="1">
        <f t="shared" si="3"/>
        <v>30</v>
      </c>
      <c r="L991" s="1">
        <f t="shared" si="4"/>
        <v>61</v>
      </c>
    </row>
    <row r="992" ht="15.75" customHeight="1">
      <c r="A992" s="1">
        <v>2.1750018E7</v>
      </c>
      <c r="B992" s="1" t="s">
        <v>18</v>
      </c>
      <c r="C992" s="1">
        <v>2.0</v>
      </c>
      <c r="D992" s="3" t="s">
        <v>1263</v>
      </c>
      <c r="E992" s="1" t="s">
        <v>1264</v>
      </c>
      <c r="F992" s="1" t="s">
        <v>1265</v>
      </c>
      <c r="G992" s="1" t="s">
        <v>24</v>
      </c>
      <c r="H992" s="1" t="s">
        <v>17</v>
      </c>
      <c r="I992" s="1">
        <f t="shared" si="1"/>
        <v>1</v>
      </c>
      <c r="J992" s="1">
        <f t="shared" si="2"/>
        <v>10</v>
      </c>
      <c r="K992" s="1">
        <f t="shared" si="3"/>
        <v>76</v>
      </c>
      <c r="L992" s="1">
        <f t="shared" si="4"/>
        <v>88</v>
      </c>
    </row>
    <row r="993" ht="15.75" customHeight="1">
      <c r="A993" s="1">
        <v>2.1750018E7</v>
      </c>
      <c r="B993" s="1" t="s">
        <v>18</v>
      </c>
      <c r="C993" s="1">
        <v>3.0</v>
      </c>
      <c r="D993" s="3" t="s">
        <v>1266</v>
      </c>
      <c r="E993" s="1" t="s">
        <v>1260</v>
      </c>
      <c r="F993" s="1" t="s">
        <v>1267</v>
      </c>
      <c r="G993" s="1" t="s">
        <v>24</v>
      </c>
      <c r="H993" s="1" t="s">
        <v>17</v>
      </c>
      <c r="I993" s="1">
        <f t="shared" si="1"/>
        <v>28</v>
      </c>
      <c r="J993" s="1">
        <f t="shared" si="2"/>
        <v>37</v>
      </c>
      <c r="K993" s="1">
        <f t="shared" si="3"/>
        <v>56</v>
      </c>
      <c r="L993" s="1">
        <f t="shared" si="4"/>
        <v>75</v>
      </c>
    </row>
    <row r="994" ht="15.75" customHeight="1">
      <c r="A994" s="1">
        <v>2.1750018E7</v>
      </c>
      <c r="B994" s="1" t="s">
        <v>18</v>
      </c>
      <c r="C994" s="1">
        <v>3.0</v>
      </c>
      <c r="D994" s="3" t="s">
        <v>1266</v>
      </c>
      <c r="E994" s="1" t="s">
        <v>1260</v>
      </c>
      <c r="F994" s="1" t="s">
        <v>800</v>
      </c>
      <c r="G994" s="1" t="s">
        <v>24</v>
      </c>
      <c r="H994" s="1" t="s">
        <v>17</v>
      </c>
      <c r="I994" s="1">
        <f t="shared" si="1"/>
        <v>28</v>
      </c>
      <c r="J994" s="1">
        <f t="shared" si="2"/>
        <v>37</v>
      </c>
      <c r="K994" s="1">
        <f t="shared" si="3"/>
        <v>98</v>
      </c>
      <c r="L994" s="1">
        <f t="shared" si="4"/>
        <v>113</v>
      </c>
    </row>
    <row r="995" ht="15.75" customHeight="1">
      <c r="A995" s="1">
        <v>2.1750018E7</v>
      </c>
      <c r="B995" s="1" t="s">
        <v>18</v>
      </c>
      <c r="C995" s="1">
        <v>11.0</v>
      </c>
      <c r="D995" s="3" t="s">
        <v>1268</v>
      </c>
      <c r="E995" s="1" t="s">
        <v>1260</v>
      </c>
      <c r="F995" s="1" t="s">
        <v>302</v>
      </c>
      <c r="G995" s="1" t="s">
        <v>26</v>
      </c>
      <c r="H995" s="1" t="s">
        <v>17</v>
      </c>
      <c r="I995" s="1">
        <f t="shared" si="1"/>
        <v>24</v>
      </c>
      <c r="J995" s="1">
        <f t="shared" si="2"/>
        <v>33</v>
      </c>
      <c r="K995" s="1">
        <f t="shared" si="3"/>
        <v>59</v>
      </c>
      <c r="L995" s="1">
        <f t="shared" si="4"/>
        <v>67</v>
      </c>
    </row>
    <row r="996" ht="15.75" customHeight="1">
      <c r="A996" s="1">
        <v>2.1840559E7</v>
      </c>
      <c r="B996" s="1" t="s">
        <v>18</v>
      </c>
      <c r="C996" s="1">
        <v>0.0</v>
      </c>
      <c r="D996" s="3" t="s">
        <v>1269</v>
      </c>
      <c r="E996" s="1" t="s">
        <v>1270</v>
      </c>
      <c r="F996" s="1" t="s">
        <v>1271</v>
      </c>
      <c r="G996" s="1" t="s">
        <v>24</v>
      </c>
      <c r="H996" s="1" t="s">
        <v>17</v>
      </c>
      <c r="I996" s="1">
        <f t="shared" si="1"/>
        <v>46</v>
      </c>
      <c r="J996" s="1">
        <f t="shared" si="2"/>
        <v>64</v>
      </c>
      <c r="K996" s="1">
        <f t="shared" si="3"/>
        <v>137</v>
      </c>
      <c r="L996" s="1">
        <f t="shared" si="4"/>
        <v>157</v>
      </c>
    </row>
    <row r="997" ht="15.75" customHeight="1">
      <c r="A997" s="1">
        <v>2.1840559E7</v>
      </c>
      <c r="B997" s="1" t="s">
        <v>18</v>
      </c>
      <c r="C997" s="1">
        <v>0.0</v>
      </c>
      <c r="D997" s="3" t="s">
        <v>1272</v>
      </c>
      <c r="E997" s="1" t="s">
        <v>1273</v>
      </c>
      <c r="F997" s="1" t="s">
        <v>1271</v>
      </c>
      <c r="G997" s="1" t="s">
        <v>24</v>
      </c>
      <c r="H997" s="1" t="s">
        <v>17</v>
      </c>
      <c r="I997" s="1">
        <f t="shared" si="1"/>
        <v>67</v>
      </c>
      <c r="J997" s="1">
        <f t="shared" si="2"/>
        <v>78</v>
      </c>
      <c r="K997" s="1">
        <f t="shared" si="3"/>
        <v>139</v>
      </c>
      <c r="L997" s="1">
        <f t="shared" si="4"/>
        <v>159</v>
      </c>
    </row>
    <row r="998" ht="15.75" customHeight="1">
      <c r="A998" s="1">
        <v>2.1849094E7</v>
      </c>
      <c r="B998" s="1" t="s">
        <v>12</v>
      </c>
      <c r="C998" s="1">
        <v>0.0</v>
      </c>
      <c r="D998" s="3" t="s">
        <v>1274</v>
      </c>
      <c r="E998" s="1" t="s">
        <v>868</v>
      </c>
      <c r="F998" s="1" t="s">
        <v>725</v>
      </c>
      <c r="G998" s="1" t="s">
        <v>24</v>
      </c>
      <c r="H998" s="1" t="s">
        <v>17</v>
      </c>
      <c r="I998" s="1">
        <f t="shared" si="1"/>
        <v>18</v>
      </c>
      <c r="J998" s="1">
        <f t="shared" si="2"/>
        <v>24</v>
      </c>
      <c r="K998" s="1">
        <f t="shared" si="3"/>
        <v>36</v>
      </c>
      <c r="L998" s="1">
        <f t="shared" si="4"/>
        <v>51</v>
      </c>
    </row>
    <row r="999" ht="15.75" customHeight="1">
      <c r="A999" s="1">
        <v>2.1849094E7</v>
      </c>
      <c r="B999" s="1" t="s">
        <v>18</v>
      </c>
      <c r="C999" s="1">
        <v>3.0</v>
      </c>
      <c r="D999" s="3" t="s">
        <v>1275</v>
      </c>
      <c r="E999" s="1" t="s">
        <v>868</v>
      </c>
      <c r="F999" s="1" t="s">
        <v>725</v>
      </c>
      <c r="G999" s="1" t="s">
        <v>24</v>
      </c>
      <c r="H999" s="1" t="s">
        <v>17</v>
      </c>
      <c r="I999" s="1">
        <f t="shared" si="1"/>
        <v>25</v>
      </c>
      <c r="J999" s="1">
        <f t="shared" si="2"/>
        <v>31</v>
      </c>
      <c r="K999" s="1">
        <f t="shared" si="3"/>
        <v>127</v>
      </c>
      <c r="L999" s="1">
        <f t="shared" si="4"/>
        <v>142</v>
      </c>
    </row>
    <row r="1000" ht="15.75" customHeight="1">
      <c r="A1000" s="1">
        <v>2.1849094E7</v>
      </c>
      <c r="B1000" s="1" t="s">
        <v>18</v>
      </c>
      <c r="C1000" s="1">
        <v>3.0</v>
      </c>
      <c r="D1000" s="3" t="s">
        <v>1276</v>
      </c>
      <c r="E1000" s="1" t="s">
        <v>1277</v>
      </c>
      <c r="F1000" s="1" t="s">
        <v>725</v>
      </c>
      <c r="G1000" s="1" t="s">
        <v>24</v>
      </c>
      <c r="H1000" s="1" t="s">
        <v>17</v>
      </c>
      <c r="I1000" s="1">
        <f t="shared" si="1"/>
        <v>42</v>
      </c>
      <c r="J1000" s="1">
        <f t="shared" si="2"/>
        <v>44</v>
      </c>
      <c r="K1000" s="1">
        <f t="shared" si="3"/>
        <v>129</v>
      </c>
      <c r="L1000" s="1">
        <f t="shared" si="4"/>
        <v>144</v>
      </c>
    </row>
    <row r="1001" ht="15.75" customHeight="1">
      <c r="A1001" s="1">
        <v>2.1849094E7</v>
      </c>
      <c r="B1001" s="1" t="s">
        <v>18</v>
      </c>
      <c r="C1001" s="1">
        <v>4.0</v>
      </c>
      <c r="D1001" s="3" t="s">
        <v>1278</v>
      </c>
      <c r="E1001" s="1" t="s">
        <v>1277</v>
      </c>
      <c r="F1001" s="1" t="s">
        <v>725</v>
      </c>
      <c r="G1001" s="1" t="s">
        <v>24</v>
      </c>
      <c r="H1001" s="1" t="s">
        <v>34</v>
      </c>
      <c r="I1001" s="1">
        <f t="shared" si="1"/>
        <v>42</v>
      </c>
      <c r="J1001" s="1">
        <f t="shared" si="2"/>
        <v>44</v>
      </c>
      <c r="K1001" s="1">
        <f t="shared" si="3"/>
        <v>241</v>
      </c>
      <c r="L1001" s="1">
        <f t="shared" si="4"/>
        <v>256</v>
      </c>
    </row>
    <row r="1002" ht="15.75" customHeight="1">
      <c r="A1002" s="1">
        <v>2.1849094E7</v>
      </c>
      <c r="B1002" s="1" t="s">
        <v>18</v>
      </c>
      <c r="C1002" s="1">
        <v>5.0</v>
      </c>
      <c r="D1002" s="3" t="s">
        <v>1279</v>
      </c>
      <c r="E1002" s="1" t="s">
        <v>1277</v>
      </c>
      <c r="F1002" s="1" t="s">
        <v>159</v>
      </c>
      <c r="G1002" s="1" t="s">
        <v>24</v>
      </c>
      <c r="H1002" s="1" t="s">
        <v>34</v>
      </c>
      <c r="I1002" s="1">
        <f t="shared" si="1"/>
        <v>59</v>
      </c>
      <c r="J1002" s="1">
        <f t="shared" si="2"/>
        <v>61</v>
      </c>
      <c r="K1002" s="1">
        <f t="shared" si="3"/>
        <v>178</v>
      </c>
      <c r="L1002" s="1">
        <f t="shared" si="4"/>
        <v>184</v>
      </c>
    </row>
    <row r="1003" ht="15.75" customHeight="1">
      <c r="A1003" s="1">
        <v>2.1849094E7</v>
      </c>
      <c r="B1003" s="1" t="s">
        <v>18</v>
      </c>
      <c r="C1003" s="1">
        <v>6.0</v>
      </c>
      <c r="D1003" s="3" t="s">
        <v>1280</v>
      </c>
      <c r="E1003" s="1" t="s">
        <v>1277</v>
      </c>
      <c r="F1003" s="1" t="s">
        <v>1281</v>
      </c>
      <c r="G1003" s="1" t="s">
        <v>24</v>
      </c>
      <c r="H1003" s="1" t="s">
        <v>34</v>
      </c>
      <c r="I1003" s="1">
        <f t="shared" si="1"/>
        <v>20</v>
      </c>
      <c r="J1003" s="1">
        <f t="shared" si="2"/>
        <v>22</v>
      </c>
      <c r="K1003" s="1">
        <f t="shared" si="3"/>
        <v>1</v>
      </c>
      <c r="L1003" s="1">
        <f t="shared" si="4"/>
        <v>7</v>
      </c>
    </row>
    <row r="1004" ht="15.75" customHeight="1">
      <c r="A1004" s="1">
        <v>2.1849094E7</v>
      </c>
      <c r="B1004" s="1" t="s">
        <v>18</v>
      </c>
      <c r="C1004" s="1">
        <v>7.0</v>
      </c>
      <c r="D1004" s="3" t="s">
        <v>1282</v>
      </c>
      <c r="E1004" s="1" t="s">
        <v>1277</v>
      </c>
      <c r="F1004" s="1" t="s">
        <v>734</v>
      </c>
      <c r="G1004" s="1" t="s">
        <v>26</v>
      </c>
      <c r="H1004" s="1" t="s">
        <v>17</v>
      </c>
      <c r="I1004" s="1">
        <f t="shared" si="1"/>
        <v>18</v>
      </c>
      <c r="J1004" s="1">
        <f t="shared" si="2"/>
        <v>20</v>
      </c>
      <c r="K1004" s="1">
        <f t="shared" si="3"/>
        <v>50</v>
      </c>
      <c r="L1004" s="1">
        <f t="shared" si="4"/>
        <v>58</v>
      </c>
    </row>
    <row r="1005" ht="15.75" customHeight="1">
      <c r="A1005" s="1">
        <v>2.1849094E7</v>
      </c>
      <c r="B1005" s="1" t="s">
        <v>18</v>
      </c>
      <c r="C1005" s="1">
        <v>8.0</v>
      </c>
      <c r="D1005" s="3" t="s">
        <v>1283</v>
      </c>
      <c r="E1005" s="1" t="s">
        <v>1277</v>
      </c>
      <c r="F1005" s="1" t="s">
        <v>725</v>
      </c>
      <c r="G1005" s="1" t="s">
        <v>24</v>
      </c>
      <c r="H1005" s="1" t="s">
        <v>17</v>
      </c>
      <c r="I1005" s="1">
        <f t="shared" si="1"/>
        <v>124</v>
      </c>
      <c r="J1005" s="1">
        <f t="shared" si="2"/>
        <v>126</v>
      </c>
      <c r="K1005" s="1">
        <f t="shared" si="3"/>
        <v>149</v>
      </c>
      <c r="L1005" s="1">
        <f t="shared" si="4"/>
        <v>164</v>
      </c>
    </row>
    <row r="1006" ht="15.75" customHeight="1">
      <c r="A1006" s="1">
        <v>2.189415E7</v>
      </c>
      <c r="B1006" s="1" t="s">
        <v>12</v>
      </c>
      <c r="C1006" s="1">
        <v>0.0</v>
      </c>
      <c r="D1006" s="3" t="s">
        <v>1284</v>
      </c>
      <c r="E1006" s="1" t="s">
        <v>1285</v>
      </c>
      <c r="F1006" s="1" t="s">
        <v>1286</v>
      </c>
      <c r="G1006" s="1" t="s">
        <v>24</v>
      </c>
      <c r="H1006" s="1" t="s">
        <v>17</v>
      </c>
      <c r="I1006" s="1">
        <f t="shared" si="1"/>
        <v>68</v>
      </c>
      <c r="J1006" s="1">
        <f t="shared" si="2"/>
        <v>76</v>
      </c>
      <c r="K1006" s="1">
        <f t="shared" si="3"/>
        <v>27</v>
      </c>
      <c r="L1006" s="1">
        <f t="shared" si="4"/>
        <v>47</v>
      </c>
    </row>
    <row r="1007" ht="15.75" customHeight="1">
      <c r="A1007" s="1">
        <v>2.189415E7</v>
      </c>
      <c r="B1007" s="1" t="s">
        <v>18</v>
      </c>
      <c r="C1007" s="1">
        <v>5.0</v>
      </c>
      <c r="D1007" s="3" t="s">
        <v>1287</v>
      </c>
      <c r="E1007" s="1" t="s">
        <v>1285</v>
      </c>
      <c r="F1007" s="1" t="s">
        <v>1288</v>
      </c>
      <c r="G1007" s="1" t="s">
        <v>26</v>
      </c>
      <c r="H1007" s="1" t="s">
        <v>17</v>
      </c>
      <c r="I1007" s="1">
        <f t="shared" si="1"/>
        <v>160</v>
      </c>
      <c r="J1007" s="1">
        <f t="shared" si="2"/>
        <v>168</v>
      </c>
      <c r="K1007" s="1">
        <f t="shared" si="3"/>
        <v>41</v>
      </c>
      <c r="L1007" s="1">
        <f t="shared" si="4"/>
        <v>44</v>
      </c>
    </row>
    <row r="1008" ht="15.75" customHeight="1">
      <c r="A1008" s="1">
        <v>2.189415E7</v>
      </c>
      <c r="B1008" s="1" t="s">
        <v>18</v>
      </c>
      <c r="C1008" s="1">
        <v>7.0</v>
      </c>
      <c r="D1008" s="3" t="s">
        <v>1289</v>
      </c>
      <c r="E1008" s="1" t="s">
        <v>1285</v>
      </c>
      <c r="F1008" s="1" t="s">
        <v>1290</v>
      </c>
      <c r="G1008" s="1" t="s">
        <v>24</v>
      </c>
      <c r="H1008" s="1" t="s">
        <v>34</v>
      </c>
      <c r="I1008" s="1">
        <f t="shared" si="1"/>
        <v>66</v>
      </c>
      <c r="J1008" s="1">
        <f t="shared" si="2"/>
        <v>74</v>
      </c>
      <c r="K1008" s="1">
        <f t="shared" si="3"/>
        <v>218</v>
      </c>
      <c r="L1008" s="1">
        <f t="shared" si="4"/>
        <v>233</v>
      </c>
    </row>
    <row r="1009" ht="15.75" customHeight="1">
      <c r="A1009" s="1">
        <v>2.189415E7</v>
      </c>
      <c r="B1009" s="1" t="s">
        <v>18</v>
      </c>
      <c r="C1009" s="1">
        <v>8.0</v>
      </c>
      <c r="D1009" s="3" t="s">
        <v>1291</v>
      </c>
      <c r="E1009" s="1" t="s">
        <v>1285</v>
      </c>
      <c r="F1009" s="1" t="s">
        <v>1286</v>
      </c>
      <c r="G1009" s="1" t="s">
        <v>24</v>
      </c>
      <c r="H1009" s="1" t="s">
        <v>17</v>
      </c>
      <c r="I1009" s="1">
        <f t="shared" si="1"/>
        <v>44</v>
      </c>
      <c r="J1009" s="1">
        <f t="shared" si="2"/>
        <v>52</v>
      </c>
      <c r="K1009" s="1">
        <f t="shared" si="3"/>
        <v>111</v>
      </c>
      <c r="L1009" s="1">
        <f t="shared" si="4"/>
        <v>131</v>
      </c>
    </row>
    <row r="1010" ht="15.75" customHeight="1">
      <c r="A1010" s="1">
        <v>2.1933433E7</v>
      </c>
      <c r="B1010" s="1" t="s">
        <v>12</v>
      </c>
      <c r="C1010" s="1">
        <v>0.0</v>
      </c>
      <c r="D1010" s="3" t="s">
        <v>1292</v>
      </c>
      <c r="E1010" s="1" t="s">
        <v>870</v>
      </c>
      <c r="F1010" s="1" t="s">
        <v>817</v>
      </c>
      <c r="G1010" s="1" t="s">
        <v>24</v>
      </c>
      <c r="H1010" s="1" t="s">
        <v>17</v>
      </c>
      <c r="I1010" s="1">
        <f t="shared" si="1"/>
        <v>54</v>
      </c>
      <c r="J1010" s="1">
        <f t="shared" si="2"/>
        <v>73</v>
      </c>
      <c r="K1010" s="1">
        <f t="shared" si="3"/>
        <v>88</v>
      </c>
      <c r="L1010" s="1">
        <f t="shared" si="4"/>
        <v>104</v>
      </c>
    </row>
    <row r="1011" ht="15.75" customHeight="1">
      <c r="A1011" s="1">
        <v>2.1933433E7</v>
      </c>
      <c r="B1011" s="1" t="s">
        <v>18</v>
      </c>
      <c r="C1011" s="1">
        <v>1.0</v>
      </c>
      <c r="D1011" s="3" t="s">
        <v>1293</v>
      </c>
      <c r="E1011" s="1" t="s">
        <v>868</v>
      </c>
      <c r="F1011" s="1" t="s">
        <v>96</v>
      </c>
      <c r="G1011" s="1" t="s">
        <v>26</v>
      </c>
      <c r="H1011" s="1" t="s">
        <v>17</v>
      </c>
      <c r="I1011" s="1">
        <f t="shared" si="1"/>
        <v>95</v>
      </c>
      <c r="J1011" s="1">
        <f t="shared" si="2"/>
        <v>101</v>
      </c>
      <c r="K1011" s="1">
        <f t="shared" si="3"/>
        <v>247</v>
      </c>
      <c r="L1011" s="1">
        <f t="shared" si="4"/>
        <v>260</v>
      </c>
    </row>
    <row r="1012" ht="15.75" customHeight="1">
      <c r="A1012" s="1">
        <v>2.1933433E7</v>
      </c>
      <c r="B1012" s="1" t="s">
        <v>18</v>
      </c>
      <c r="C1012" s="1">
        <v>6.0</v>
      </c>
      <c r="D1012" s="3" t="s">
        <v>1294</v>
      </c>
      <c r="E1012" s="1" t="s">
        <v>868</v>
      </c>
      <c r="F1012" s="1" t="s">
        <v>103</v>
      </c>
      <c r="G1012" s="1" t="s">
        <v>26</v>
      </c>
      <c r="H1012" s="1" t="s">
        <v>17</v>
      </c>
      <c r="I1012" s="1">
        <f t="shared" si="1"/>
        <v>33</v>
      </c>
      <c r="J1012" s="1">
        <f t="shared" si="2"/>
        <v>39</v>
      </c>
      <c r="K1012" s="1">
        <f t="shared" si="3"/>
        <v>85</v>
      </c>
      <c r="L1012" s="1">
        <f t="shared" si="4"/>
        <v>91</v>
      </c>
    </row>
    <row r="1013" ht="15.75" customHeight="1">
      <c r="A1013" s="1">
        <v>2.1933433E7</v>
      </c>
      <c r="B1013" s="1" t="s">
        <v>18</v>
      </c>
      <c r="C1013" s="1">
        <v>9.0</v>
      </c>
      <c r="D1013" s="3" t="s">
        <v>1295</v>
      </c>
      <c r="E1013" s="1" t="s">
        <v>868</v>
      </c>
      <c r="F1013" s="1" t="s">
        <v>103</v>
      </c>
      <c r="G1013" s="1" t="s">
        <v>24</v>
      </c>
      <c r="H1013" s="1" t="s">
        <v>17</v>
      </c>
      <c r="I1013" s="1">
        <f t="shared" si="1"/>
        <v>11</v>
      </c>
      <c r="J1013" s="1">
        <f t="shared" si="2"/>
        <v>17</v>
      </c>
      <c r="K1013" s="1">
        <f t="shared" si="3"/>
        <v>111</v>
      </c>
      <c r="L1013" s="1">
        <f t="shared" si="4"/>
        <v>117</v>
      </c>
    </row>
    <row r="1014" ht="15.75" customHeight="1">
      <c r="A1014" s="1">
        <v>2.1972295E7</v>
      </c>
      <c r="B1014" s="1" t="s">
        <v>12</v>
      </c>
      <c r="C1014" s="1">
        <v>0.0</v>
      </c>
      <c r="D1014" s="3" t="s">
        <v>1296</v>
      </c>
      <c r="E1014" s="1" t="s">
        <v>75</v>
      </c>
      <c r="F1014" s="1" t="s">
        <v>1297</v>
      </c>
      <c r="G1014" s="1" t="s">
        <v>26</v>
      </c>
      <c r="H1014" s="1" t="s">
        <v>17</v>
      </c>
      <c r="I1014" s="1">
        <f t="shared" si="1"/>
        <v>21</v>
      </c>
      <c r="J1014" s="1">
        <f t="shared" si="2"/>
        <v>28</v>
      </c>
      <c r="K1014" s="1">
        <f t="shared" si="3"/>
        <v>50</v>
      </c>
      <c r="L1014" s="1">
        <f t="shared" si="4"/>
        <v>62</v>
      </c>
    </row>
    <row r="1015" ht="15.75" customHeight="1">
      <c r="A1015" s="1">
        <v>2.1972295E7</v>
      </c>
      <c r="B1015" s="1" t="s">
        <v>18</v>
      </c>
      <c r="C1015" s="1">
        <v>7.0</v>
      </c>
      <c r="D1015" s="3" t="s">
        <v>1298</v>
      </c>
      <c r="E1015" s="1" t="s">
        <v>75</v>
      </c>
      <c r="F1015" s="1" t="s">
        <v>1297</v>
      </c>
      <c r="G1015" s="1" t="s">
        <v>26</v>
      </c>
      <c r="H1015" s="1" t="s">
        <v>17</v>
      </c>
      <c r="I1015" s="1">
        <f t="shared" si="1"/>
        <v>36</v>
      </c>
      <c r="J1015" s="1">
        <f t="shared" si="2"/>
        <v>43</v>
      </c>
      <c r="K1015" s="1">
        <f t="shared" si="3"/>
        <v>185</v>
      </c>
      <c r="L1015" s="1">
        <f t="shared" si="4"/>
        <v>197</v>
      </c>
    </row>
    <row r="1016" ht="15.75" customHeight="1">
      <c r="A1016" s="1">
        <v>2.1972295E7</v>
      </c>
      <c r="B1016" s="1" t="s">
        <v>18</v>
      </c>
      <c r="C1016" s="1">
        <v>8.0</v>
      </c>
      <c r="D1016" s="3" t="s">
        <v>1299</v>
      </c>
      <c r="E1016" s="1" t="s">
        <v>75</v>
      </c>
      <c r="F1016" s="1" t="s">
        <v>1297</v>
      </c>
      <c r="G1016" s="1" t="s">
        <v>26</v>
      </c>
      <c r="H1016" s="1" t="s">
        <v>17</v>
      </c>
      <c r="I1016" s="1">
        <f t="shared" si="1"/>
        <v>101</v>
      </c>
      <c r="J1016" s="1">
        <f t="shared" si="2"/>
        <v>108</v>
      </c>
      <c r="K1016" s="1">
        <f t="shared" si="3"/>
        <v>174</v>
      </c>
      <c r="L1016" s="1">
        <f t="shared" si="4"/>
        <v>186</v>
      </c>
    </row>
    <row r="1017" ht="15.75" customHeight="1">
      <c r="A1017" s="1">
        <v>2.1972295E7</v>
      </c>
      <c r="B1017" s="1" t="s">
        <v>18</v>
      </c>
      <c r="C1017" s="1">
        <v>9.0</v>
      </c>
      <c r="D1017" s="3" t="s">
        <v>1300</v>
      </c>
      <c r="E1017" s="1" t="s">
        <v>240</v>
      </c>
      <c r="F1017" s="1" t="s">
        <v>1297</v>
      </c>
      <c r="G1017" s="1" t="s">
        <v>16</v>
      </c>
      <c r="H1017" s="1" t="s">
        <v>17</v>
      </c>
      <c r="I1017" s="1">
        <f t="shared" si="1"/>
        <v>13</v>
      </c>
      <c r="J1017" s="1">
        <f t="shared" si="2"/>
        <v>20</v>
      </c>
      <c r="K1017" s="1">
        <f t="shared" si="3"/>
        <v>58</v>
      </c>
      <c r="L1017" s="1">
        <f t="shared" si="4"/>
        <v>70</v>
      </c>
    </row>
    <row r="1018" ht="15.75" customHeight="1">
      <c r="A1018" s="1">
        <v>2.1972295E7</v>
      </c>
      <c r="B1018" s="1" t="s">
        <v>18</v>
      </c>
      <c r="C1018" s="1">
        <v>9.0</v>
      </c>
      <c r="D1018" s="3" t="s">
        <v>1300</v>
      </c>
      <c r="E1018" s="1" t="s">
        <v>240</v>
      </c>
      <c r="F1018" s="1" t="s">
        <v>1297</v>
      </c>
      <c r="G1018" s="1" t="s">
        <v>26</v>
      </c>
      <c r="H1018" s="1" t="s">
        <v>17</v>
      </c>
      <c r="I1018" s="1">
        <f t="shared" si="1"/>
        <v>13</v>
      </c>
      <c r="J1018" s="1">
        <f t="shared" si="2"/>
        <v>20</v>
      </c>
      <c r="K1018" s="1">
        <f t="shared" si="3"/>
        <v>58</v>
      </c>
      <c r="L1018" s="1">
        <f t="shared" si="4"/>
        <v>70</v>
      </c>
    </row>
    <row r="1019" ht="15.75" customHeight="1">
      <c r="A1019" s="1">
        <v>2.1972295E7</v>
      </c>
      <c r="B1019" s="1" t="s">
        <v>18</v>
      </c>
      <c r="C1019" s="1">
        <v>10.0</v>
      </c>
      <c r="D1019" s="3" t="s">
        <v>1301</v>
      </c>
      <c r="E1019" s="1" t="s">
        <v>75</v>
      </c>
      <c r="F1019" s="1" t="s">
        <v>1297</v>
      </c>
      <c r="G1019" s="1" t="s">
        <v>16</v>
      </c>
      <c r="H1019" s="1" t="s">
        <v>34</v>
      </c>
      <c r="I1019" s="1">
        <f t="shared" si="1"/>
        <v>11</v>
      </c>
      <c r="J1019" s="1">
        <f t="shared" si="2"/>
        <v>18</v>
      </c>
      <c r="K1019" s="1">
        <f t="shared" si="3"/>
        <v>63</v>
      </c>
      <c r="L1019" s="1">
        <f t="shared" si="4"/>
        <v>75</v>
      </c>
    </row>
    <row r="1020" ht="15.75" customHeight="1">
      <c r="A1020" s="1">
        <v>2.2012859E7</v>
      </c>
      <c r="B1020" s="1" t="s">
        <v>18</v>
      </c>
      <c r="C1020" s="1">
        <v>0.0</v>
      </c>
      <c r="D1020" s="3" t="s">
        <v>1302</v>
      </c>
      <c r="E1020" s="1" t="s">
        <v>385</v>
      </c>
      <c r="F1020" s="1" t="s">
        <v>96</v>
      </c>
      <c r="G1020" s="1" t="s">
        <v>24</v>
      </c>
      <c r="H1020" s="1" t="s">
        <v>34</v>
      </c>
      <c r="I1020" s="1">
        <f t="shared" si="1"/>
        <v>179</v>
      </c>
      <c r="J1020" s="1">
        <f t="shared" si="2"/>
        <v>187</v>
      </c>
      <c r="K1020" s="1">
        <f t="shared" si="3"/>
        <v>276</v>
      </c>
      <c r="L1020" s="1">
        <f t="shared" si="4"/>
        <v>289</v>
      </c>
    </row>
    <row r="1021" ht="15.75" customHeight="1">
      <c r="A1021" s="1">
        <v>2.2012859E7</v>
      </c>
      <c r="B1021" s="1" t="s">
        <v>18</v>
      </c>
      <c r="C1021" s="1">
        <v>0.0</v>
      </c>
      <c r="D1021" s="3" t="s">
        <v>1303</v>
      </c>
      <c r="E1021" s="1" t="s">
        <v>646</v>
      </c>
      <c r="F1021" s="1" t="s">
        <v>96</v>
      </c>
      <c r="G1021" s="1" t="s">
        <v>24</v>
      </c>
      <c r="H1021" s="1" t="s">
        <v>34</v>
      </c>
      <c r="I1021" s="1">
        <f t="shared" si="1"/>
        <v>189</v>
      </c>
      <c r="J1021" s="1">
        <f t="shared" si="2"/>
        <v>196</v>
      </c>
      <c r="K1021" s="1">
        <f t="shared" si="3"/>
        <v>276</v>
      </c>
      <c r="L1021" s="1">
        <f t="shared" si="4"/>
        <v>289</v>
      </c>
    </row>
    <row r="1022" ht="15.75" customHeight="1">
      <c r="A1022" s="1">
        <v>2.2012859E7</v>
      </c>
      <c r="B1022" s="1" t="s">
        <v>18</v>
      </c>
      <c r="C1022" s="1">
        <v>0.0</v>
      </c>
      <c r="D1022" s="3" t="s">
        <v>1304</v>
      </c>
      <c r="E1022" s="1" t="s">
        <v>1305</v>
      </c>
      <c r="F1022" s="1" t="s">
        <v>96</v>
      </c>
      <c r="G1022" s="1" t="s">
        <v>24</v>
      </c>
      <c r="H1022" s="1" t="s">
        <v>34</v>
      </c>
      <c r="I1022" s="1">
        <f t="shared" si="1"/>
        <v>202</v>
      </c>
      <c r="J1022" s="1">
        <f t="shared" si="2"/>
        <v>218</v>
      </c>
      <c r="K1022" s="1">
        <f t="shared" si="3"/>
        <v>275</v>
      </c>
      <c r="L1022" s="1">
        <f t="shared" si="4"/>
        <v>288</v>
      </c>
    </row>
    <row r="1023" ht="15.75" customHeight="1">
      <c r="A1023" s="1">
        <v>2.2012859E7</v>
      </c>
      <c r="B1023" s="1" t="s">
        <v>18</v>
      </c>
      <c r="C1023" s="1">
        <v>0.0</v>
      </c>
      <c r="D1023" s="3" t="s">
        <v>1304</v>
      </c>
      <c r="E1023" s="1" t="s">
        <v>1306</v>
      </c>
      <c r="F1023" s="1" t="s">
        <v>96</v>
      </c>
      <c r="G1023" s="1" t="s">
        <v>24</v>
      </c>
      <c r="H1023" s="1" t="s">
        <v>34</v>
      </c>
      <c r="I1023" s="1">
        <f t="shared" si="1"/>
        <v>148</v>
      </c>
      <c r="J1023" s="1">
        <f t="shared" si="2"/>
        <v>170</v>
      </c>
      <c r="K1023" s="1">
        <f t="shared" si="3"/>
        <v>275</v>
      </c>
      <c r="L1023" s="1">
        <f t="shared" si="4"/>
        <v>288</v>
      </c>
    </row>
    <row r="1024" ht="15.75" customHeight="1">
      <c r="A1024" s="1">
        <v>2.2013392E7</v>
      </c>
      <c r="B1024" s="1" t="s">
        <v>12</v>
      </c>
      <c r="C1024" s="1">
        <v>0.0</v>
      </c>
      <c r="D1024" s="3" t="s">
        <v>1307</v>
      </c>
      <c r="E1024" s="1" t="s">
        <v>75</v>
      </c>
      <c r="F1024" s="1" t="s">
        <v>103</v>
      </c>
      <c r="G1024" s="1" t="s">
        <v>16</v>
      </c>
      <c r="H1024" s="1" t="s">
        <v>17</v>
      </c>
      <c r="I1024" s="1">
        <f t="shared" si="1"/>
        <v>56</v>
      </c>
      <c r="J1024" s="1">
        <f t="shared" si="2"/>
        <v>63</v>
      </c>
      <c r="K1024" s="1">
        <f t="shared" si="3"/>
        <v>76</v>
      </c>
      <c r="L1024" s="1">
        <f t="shared" si="4"/>
        <v>82</v>
      </c>
    </row>
    <row r="1025" ht="15.75" customHeight="1">
      <c r="A1025" s="1">
        <v>2.2013392E7</v>
      </c>
      <c r="B1025" s="1" t="s">
        <v>18</v>
      </c>
      <c r="C1025" s="1">
        <v>1.0</v>
      </c>
      <c r="D1025" s="3" t="s">
        <v>1308</v>
      </c>
      <c r="E1025" s="1" t="s">
        <v>75</v>
      </c>
      <c r="F1025" s="1" t="s">
        <v>103</v>
      </c>
      <c r="G1025" s="1" t="s">
        <v>26</v>
      </c>
      <c r="H1025" s="1" t="s">
        <v>17</v>
      </c>
      <c r="I1025" s="1">
        <f t="shared" si="1"/>
        <v>169</v>
      </c>
      <c r="J1025" s="1">
        <f t="shared" si="2"/>
        <v>176</v>
      </c>
      <c r="K1025" s="1">
        <f t="shared" si="3"/>
        <v>43</v>
      </c>
      <c r="L1025" s="1">
        <f t="shared" si="4"/>
        <v>49</v>
      </c>
    </row>
    <row r="1026" ht="15.75" customHeight="1">
      <c r="A1026" s="1">
        <v>2.2013392E7</v>
      </c>
      <c r="B1026" s="1" t="s">
        <v>18</v>
      </c>
      <c r="C1026" s="1">
        <v>2.0</v>
      </c>
      <c r="D1026" s="3" t="s">
        <v>1309</v>
      </c>
      <c r="E1026" s="1" t="s">
        <v>75</v>
      </c>
      <c r="F1026" s="1" t="s">
        <v>103</v>
      </c>
      <c r="G1026" s="1" t="s">
        <v>16</v>
      </c>
      <c r="H1026" s="1" t="s">
        <v>17</v>
      </c>
      <c r="I1026" s="1">
        <f t="shared" si="1"/>
        <v>106</v>
      </c>
      <c r="J1026" s="1">
        <f t="shared" si="2"/>
        <v>113</v>
      </c>
      <c r="K1026" s="1">
        <f t="shared" si="3"/>
        <v>126</v>
      </c>
      <c r="L1026" s="1">
        <f t="shared" si="4"/>
        <v>132</v>
      </c>
    </row>
    <row r="1027" ht="15.75" customHeight="1">
      <c r="A1027" s="1">
        <v>2.2013392E7</v>
      </c>
      <c r="B1027" s="1" t="s">
        <v>18</v>
      </c>
      <c r="C1027" s="1">
        <v>3.0</v>
      </c>
      <c r="D1027" s="3" t="s">
        <v>1310</v>
      </c>
      <c r="E1027" s="1" t="s">
        <v>75</v>
      </c>
      <c r="F1027" s="1" t="s">
        <v>103</v>
      </c>
      <c r="G1027" s="1" t="s">
        <v>16</v>
      </c>
      <c r="H1027" s="1" t="s">
        <v>17</v>
      </c>
      <c r="I1027" s="1">
        <f t="shared" si="1"/>
        <v>32</v>
      </c>
      <c r="J1027" s="1">
        <f t="shared" si="2"/>
        <v>39</v>
      </c>
      <c r="K1027" s="1">
        <f t="shared" si="3"/>
        <v>61</v>
      </c>
      <c r="L1027" s="1">
        <f t="shared" si="4"/>
        <v>67</v>
      </c>
    </row>
    <row r="1028" ht="15.75" customHeight="1">
      <c r="A1028" s="1">
        <v>2.2013392E7</v>
      </c>
      <c r="B1028" s="1" t="s">
        <v>18</v>
      </c>
      <c r="C1028" s="1">
        <v>4.0</v>
      </c>
      <c r="D1028" s="3" t="s">
        <v>1311</v>
      </c>
      <c r="E1028" s="1" t="s">
        <v>240</v>
      </c>
      <c r="F1028" s="1" t="s">
        <v>76</v>
      </c>
      <c r="G1028" s="1" t="s">
        <v>16</v>
      </c>
      <c r="H1028" s="1" t="s">
        <v>17</v>
      </c>
      <c r="I1028" s="1">
        <f t="shared" si="1"/>
        <v>1</v>
      </c>
      <c r="J1028" s="1">
        <f t="shared" si="2"/>
        <v>8</v>
      </c>
      <c r="K1028" s="1">
        <f t="shared" si="3"/>
        <v>21</v>
      </c>
      <c r="L1028" s="1">
        <f t="shared" si="4"/>
        <v>28</v>
      </c>
    </row>
    <row r="1029" ht="15.75" customHeight="1">
      <c r="A1029" s="1">
        <v>2.2013392E7</v>
      </c>
      <c r="B1029" s="1" t="s">
        <v>18</v>
      </c>
      <c r="C1029" s="1">
        <v>4.0</v>
      </c>
      <c r="D1029" s="3" t="s">
        <v>1312</v>
      </c>
      <c r="E1029" s="1" t="s">
        <v>240</v>
      </c>
      <c r="F1029" s="1" t="s">
        <v>1313</v>
      </c>
      <c r="G1029" s="1" t="s">
        <v>16</v>
      </c>
      <c r="H1029" s="1" t="s">
        <v>17</v>
      </c>
      <c r="I1029" s="1">
        <f t="shared" si="1"/>
        <v>1</v>
      </c>
      <c r="J1029" s="1">
        <f t="shared" si="2"/>
        <v>8</v>
      </c>
      <c r="K1029" s="1">
        <f t="shared" si="3"/>
        <v>60</v>
      </c>
      <c r="L1029" s="1">
        <f t="shared" si="4"/>
        <v>71</v>
      </c>
    </row>
    <row r="1030" ht="15.75" customHeight="1">
      <c r="A1030" s="1">
        <v>2.2013392E7</v>
      </c>
      <c r="B1030" s="1" t="s">
        <v>18</v>
      </c>
      <c r="C1030" s="1">
        <v>4.0</v>
      </c>
      <c r="D1030" s="3" t="s">
        <v>1312</v>
      </c>
      <c r="E1030" s="1" t="s">
        <v>240</v>
      </c>
      <c r="F1030" s="1" t="s">
        <v>1314</v>
      </c>
      <c r="G1030" s="1" t="s">
        <v>16</v>
      </c>
      <c r="H1030" s="1" t="s">
        <v>17</v>
      </c>
      <c r="I1030" s="1">
        <f t="shared" si="1"/>
        <v>1</v>
      </c>
      <c r="J1030" s="1">
        <f t="shared" si="2"/>
        <v>8</v>
      </c>
      <c r="K1030" s="1">
        <f t="shared" si="3"/>
        <v>38</v>
      </c>
      <c r="L1030" s="1">
        <f t="shared" si="4"/>
        <v>71</v>
      </c>
    </row>
    <row r="1031" ht="15.75" customHeight="1">
      <c r="A1031" s="1">
        <v>2.2013392E7</v>
      </c>
      <c r="B1031" s="1" t="s">
        <v>18</v>
      </c>
      <c r="C1031" s="1">
        <v>4.0</v>
      </c>
      <c r="D1031" s="3" t="s">
        <v>1312</v>
      </c>
      <c r="E1031" s="1" t="s">
        <v>240</v>
      </c>
      <c r="F1031" s="1" t="s">
        <v>1315</v>
      </c>
      <c r="G1031" s="1" t="s">
        <v>16</v>
      </c>
      <c r="H1031" s="1" t="s">
        <v>17</v>
      </c>
      <c r="I1031" s="1">
        <f t="shared" si="1"/>
        <v>1</v>
      </c>
      <c r="J1031" s="1">
        <f t="shared" si="2"/>
        <v>8</v>
      </c>
      <c r="K1031" s="1">
        <f t="shared" si="3"/>
        <v>44</v>
      </c>
      <c r="L1031" s="1">
        <f t="shared" si="4"/>
        <v>71</v>
      </c>
    </row>
    <row r="1032" ht="15.75" customHeight="1">
      <c r="A1032" s="1">
        <v>2.2013392E7</v>
      </c>
      <c r="B1032" s="1" t="s">
        <v>18</v>
      </c>
      <c r="C1032" s="1">
        <v>5.0</v>
      </c>
      <c r="D1032" s="3" t="s">
        <v>1316</v>
      </c>
      <c r="E1032" s="1" t="s">
        <v>75</v>
      </c>
      <c r="F1032" s="1" t="s">
        <v>76</v>
      </c>
      <c r="G1032" s="1" t="s">
        <v>16</v>
      </c>
      <c r="H1032" s="1" t="s">
        <v>17</v>
      </c>
      <c r="I1032" s="1">
        <f t="shared" si="1"/>
        <v>119</v>
      </c>
      <c r="J1032" s="1">
        <f t="shared" si="2"/>
        <v>126</v>
      </c>
      <c r="K1032" s="1">
        <f t="shared" si="3"/>
        <v>139</v>
      </c>
      <c r="L1032" s="1">
        <f t="shared" si="4"/>
        <v>146</v>
      </c>
    </row>
    <row r="1033" ht="15.75" customHeight="1">
      <c r="A1033" s="1">
        <v>2.2013392E7</v>
      </c>
      <c r="B1033" s="1" t="s">
        <v>18</v>
      </c>
      <c r="C1033" s="1">
        <v>20.0</v>
      </c>
      <c r="D1033" s="3" t="s">
        <v>1317</v>
      </c>
      <c r="E1033" s="1" t="s">
        <v>75</v>
      </c>
      <c r="F1033" s="1" t="s">
        <v>103</v>
      </c>
      <c r="G1033" s="1" t="s">
        <v>16</v>
      </c>
      <c r="H1033" s="1" t="s">
        <v>17</v>
      </c>
      <c r="I1033" s="1">
        <f t="shared" si="1"/>
        <v>92</v>
      </c>
      <c r="J1033" s="1">
        <f t="shared" si="2"/>
        <v>99</v>
      </c>
      <c r="K1033" s="1">
        <f t="shared" si="3"/>
        <v>112</v>
      </c>
      <c r="L1033" s="1">
        <f t="shared" si="4"/>
        <v>118</v>
      </c>
    </row>
    <row r="1034" ht="15.75" customHeight="1">
      <c r="A1034" s="1">
        <v>2.2013392E7</v>
      </c>
      <c r="B1034" s="1" t="s">
        <v>18</v>
      </c>
      <c r="C1034" s="1">
        <v>21.0</v>
      </c>
      <c r="D1034" s="3" t="s">
        <v>1318</v>
      </c>
      <c r="E1034" s="1" t="s">
        <v>75</v>
      </c>
      <c r="F1034" s="1" t="s">
        <v>103</v>
      </c>
      <c r="G1034" s="1" t="s">
        <v>26</v>
      </c>
      <c r="H1034" s="1" t="s">
        <v>17</v>
      </c>
      <c r="I1034" s="1">
        <f t="shared" si="1"/>
        <v>134</v>
      </c>
      <c r="J1034" s="1">
        <f t="shared" si="2"/>
        <v>141</v>
      </c>
      <c r="K1034" s="1">
        <f t="shared" si="3"/>
        <v>24</v>
      </c>
      <c r="L1034" s="1">
        <f t="shared" si="4"/>
        <v>30</v>
      </c>
    </row>
    <row r="1035" ht="15.75" customHeight="1">
      <c r="A1035" s="1">
        <v>2.2088277E7</v>
      </c>
      <c r="B1035" s="1" t="s">
        <v>18</v>
      </c>
      <c r="C1035" s="1">
        <v>0.0</v>
      </c>
      <c r="D1035" s="3" t="s">
        <v>1319</v>
      </c>
      <c r="E1035" s="1" t="s">
        <v>1320</v>
      </c>
      <c r="F1035" s="1" t="s">
        <v>103</v>
      </c>
      <c r="G1035" s="1" t="s">
        <v>24</v>
      </c>
      <c r="H1035" s="1" t="s">
        <v>17</v>
      </c>
      <c r="I1035" s="1">
        <f t="shared" si="1"/>
        <v>59</v>
      </c>
      <c r="J1035" s="1">
        <f t="shared" si="2"/>
        <v>71</v>
      </c>
      <c r="K1035" s="1">
        <f t="shared" si="3"/>
        <v>109</v>
      </c>
      <c r="L1035" s="1">
        <f t="shared" si="4"/>
        <v>115</v>
      </c>
    </row>
    <row r="1036" ht="15.75" customHeight="1">
      <c r="A1036" s="1">
        <v>2.2088277E7</v>
      </c>
      <c r="B1036" s="1" t="s">
        <v>18</v>
      </c>
      <c r="C1036" s="1">
        <v>0.0</v>
      </c>
      <c r="D1036" s="3" t="s">
        <v>1321</v>
      </c>
      <c r="E1036" s="1" t="s">
        <v>1320</v>
      </c>
      <c r="F1036" s="1" t="s">
        <v>1322</v>
      </c>
      <c r="G1036" s="1" t="s">
        <v>24</v>
      </c>
      <c r="H1036" s="1" t="s">
        <v>17</v>
      </c>
      <c r="I1036" s="1">
        <f t="shared" si="1"/>
        <v>59</v>
      </c>
      <c r="J1036" s="1">
        <f t="shared" si="2"/>
        <v>71</v>
      </c>
      <c r="K1036" s="1">
        <f t="shared" si="3"/>
        <v>120</v>
      </c>
      <c r="L1036" s="1">
        <f t="shared" si="4"/>
        <v>133</v>
      </c>
    </row>
    <row r="1037" ht="15.75" customHeight="1">
      <c r="A1037" s="1">
        <v>2.2114531E7</v>
      </c>
      <c r="B1037" s="1" t="s">
        <v>18</v>
      </c>
      <c r="C1037" s="1">
        <v>0.0</v>
      </c>
      <c r="D1037" s="3" t="s">
        <v>1323</v>
      </c>
      <c r="E1037" s="1" t="s">
        <v>1324</v>
      </c>
      <c r="F1037" s="1" t="s">
        <v>893</v>
      </c>
      <c r="G1037" s="1" t="s">
        <v>24</v>
      </c>
      <c r="H1037" s="1" t="s">
        <v>17</v>
      </c>
      <c r="I1037" s="1">
        <f t="shared" si="1"/>
        <v>1</v>
      </c>
      <c r="J1037" s="1">
        <f t="shared" si="2"/>
        <v>10</v>
      </c>
      <c r="K1037" s="1">
        <f t="shared" si="3"/>
        <v>50</v>
      </c>
      <c r="L1037" s="1">
        <f t="shared" si="4"/>
        <v>54</v>
      </c>
    </row>
    <row r="1038" ht="15.75" customHeight="1">
      <c r="A1038" s="1">
        <v>2.2114531E7</v>
      </c>
      <c r="B1038" s="1" t="s">
        <v>18</v>
      </c>
      <c r="C1038" s="1">
        <v>0.0</v>
      </c>
      <c r="D1038" s="3" t="s">
        <v>1325</v>
      </c>
      <c r="E1038" s="1" t="s">
        <v>1324</v>
      </c>
      <c r="F1038" s="1" t="s">
        <v>773</v>
      </c>
      <c r="G1038" s="1" t="s">
        <v>24</v>
      </c>
      <c r="H1038" s="1" t="s">
        <v>17</v>
      </c>
      <c r="I1038" s="1">
        <f t="shared" si="1"/>
        <v>1</v>
      </c>
      <c r="J1038" s="1">
        <f t="shared" si="2"/>
        <v>10</v>
      </c>
      <c r="K1038" s="1">
        <f t="shared" si="3"/>
        <v>56</v>
      </c>
      <c r="L1038" s="1">
        <f t="shared" si="4"/>
        <v>63</v>
      </c>
    </row>
    <row r="1039" ht="15.75" customHeight="1">
      <c r="A1039" s="1">
        <v>2.2114531E7</v>
      </c>
      <c r="B1039" s="1" t="s">
        <v>18</v>
      </c>
      <c r="C1039" s="1">
        <v>0.0</v>
      </c>
      <c r="D1039" s="3" t="s">
        <v>1326</v>
      </c>
      <c r="E1039" s="1" t="s">
        <v>1324</v>
      </c>
      <c r="F1039" s="1" t="s">
        <v>1327</v>
      </c>
      <c r="G1039" s="1" t="s">
        <v>24</v>
      </c>
      <c r="H1039" s="1" t="s">
        <v>17</v>
      </c>
      <c r="I1039" s="1">
        <f t="shared" si="1"/>
        <v>1</v>
      </c>
      <c r="J1039" s="1">
        <f t="shared" si="2"/>
        <v>10</v>
      </c>
      <c r="K1039" s="1">
        <f t="shared" si="3"/>
        <v>65</v>
      </c>
      <c r="L1039" s="1">
        <f t="shared" si="4"/>
        <v>75</v>
      </c>
    </row>
    <row r="1040" ht="15.75" customHeight="1">
      <c r="A1040" s="1">
        <v>2.2114531E7</v>
      </c>
      <c r="B1040" s="1" t="s">
        <v>18</v>
      </c>
      <c r="C1040" s="1">
        <v>0.0</v>
      </c>
      <c r="D1040" s="3" t="s">
        <v>1328</v>
      </c>
      <c r="E1040" s="1" t="s">
        <v>1324</v>
      </c>
      <c r="F1040" s="1" t="s">
        <v>1329</v>
      </c>
      <c r="G1040" s="1" t="s">
        <v>24</v>
      </c>
      <c r="H1040" s="1" t="s">
        <v>17</v>
      </c>
      <c r="I1040" s="1">
        <f t="shared" si="1"/>
        <v>1</v>
      </c>
      <c r="J1040" s="1">
        <f t="shared" si="2"/>
        <v>10</v>
      </c>
      <c r="K1040" s="1">
        <f t="shared" si="3"/>
        <v>81</v>
      </c>
      <c r="L1040" s="1">
        <f t="shared" si="4"/>
        <v>97</v>
      </c>
    </row>
    <row r="1041" ht="15.75" customHeight="1">
      <c r="A1041" s="1">
        <v>2.2114531E7</v>
      </c>
      <c r="B1041" s="1" t="s">
        <v>18</v>
      </c>
      <c r="C1041" s="1">
        <v>1.0</v>
      </c>
      <c r="D1041" s="3" t="s">
        <v>1330</v>
      </c>
      <c r="E1041" s="1" t="s">
        <v>1331</v>
      </c>
      <c r="F1041" s="1" t="s">
        <v>1332</v>
      </c>
      <c r="G1041" s="1" t="s">
        <v>24</v>
      </c>
      <c r="H1041" s="1" t="s">
        <v>17</v>
      </c>
      <c r="I1041" s="1">
        <f t="shared" si="1"/>
        <v>45</v>
      </c>
      <c r="J1041" s="1">
        <f t="shared" si="2"/>
        <v>54</v>
      </c>
      <c r="K1041" s="1">
        <f t="shared" si="3"/>
        <v>81</v>
      </c>
      <c r="L1041" s="1">
        <f t="shared" si="4"/>
        <v>88</v>
      </c>
    </row>
    <row r="1042" ht="15.75" customHeight="1">
      <c r="A1042" s="1">
        <v>2.2114531E7</v>
      </c>
      <c r="B1042" s="1" t="s">
        <v>18</v>
      </c>
      <c r="C1042" s="1">
        <v>1.0</v>
      </c>
      <c r="D1042" s="3" t="s">
        <v>1330</v>
      </c>
      <c r="E1042" s="1" t="s">
        <v>1331</v>
      </c>
      <c r="F1042" s="1" t="s">
        <v>1332</v>
      </c>
      <c r="G1042" s="1" t="s">
        <v>26</v>
      </c>
      <c r="H1042" s="1" t="s">
        <v>17</v>
      </c>
      <c r="I1042" s="1">
        <f t="shared" si="1"/>
        <v>45</v>
      </c>
      <c r="J1042" s="1">
        <f t="shared" si="2"/>
        <v>54</v>
      </c>
      <c r="K1042" s="1">
        <f t="shared" si="3"/>
        <v>81</v>
      </c>
      <c r="L1042" s="1">
        <f t="shared" si="4"/>
        <v>88</v>
      </c>
    </row>
    <row r="1043" ht="15.75" customHeight="1">
      <c r="A1043" s="1">
        <v>2.2114531E7</v>
      </c>
      <c r="B1043" s="1" t="s">
        <v>18</v>
      </c>
      <c r="C1043" s="1">
        <v>7.0</v>
      </c>
      <c r="D1043" s="3" t="s">
        <v>1333</v>
      </c>
      <c r="E1043" s="1" t="s">
        <v>1331</v>
      </c>
      <c r="F1043" s="1" t="s">
        <v>893</v>
      </c>
      <c r="G1043" s="1" t="s">
        <v>26</v>
      </c>
      <c r="H1043" s="1" t="s">
        <v>17</v>
      </c>
      <c r="I1043" s="1">
        <f t="shared" si="1"/>
        <v>79</v>
      </c>
      <c r="J1043" s="1">
        <f t="shared" si="2"/>
        <v>88</v>
      </c>
      <c r="K1043" s="1">
        <f t="shared" si="3"/>
        <v>23</v>
      </c>
      <c r="L1043" s="1">
        <f t="shared" si="4"/>
        <v>27</v>
      </c>
    </row>
    <row r="1044" ht="15.75" customHeight="1">
      <c r="A1044" s="1">
        <v>2.2257133E7</v>
      </c>
      <c r="B1044" s="1" t="s">
        <v>12</v>
      </c>
      <c r="C1044" s="1">
        <v>0.0</v>
      </c>
      <c r="D1044" s="3" t="s">
        <v>1334</v>
      </c>
      <c r="E1044" s="1" t="s">
        <v>75</v>
      </c>
      <c r="F1044" s="1" t="s">
        <v>1335</v>
      </c>
      <c r="G1044" s="1" t="s">
        <v>26</v>
      </c>
      <c r="H1044" s="1" t="s">
        <v>17</v>
      </c>
      <c r="I1044" s="1">
        <f t="shared" si="1"/>
        <v>55</v>
      </c>
      <c r="J1044" s="1">
        <f t="shared" si="2"/>
        <v>62</v>
      </c>
      <c r="K1044" s="1">
        <f t="shared" si="3"/>
        <v>69</v>
      </c>
      <c r="L1044" s="1">
        <f t="shared" si="4"/>
        <v>94</v>
      </c>
    </row>
    <row r="1045" ht="15.75" customHeight="1">
      <c r="A1045" s="1">
        <v>2.2257133E7</v>
      </c>
      <c r="B1045" s="1" t="s">
        <v>18</v>
      </c>
      <c r="C1045" s="1">
        <v>0.0</v>
      </c>
      <c r="D1045" s="3" t="s">
        <v>1336</v>
      </c>
      <c r="E1045" s="1" t="s">
        <v>75</v>
      </c>
      <c r="F1045" s="1" t="s">
        <v>1337</v>
      </c>
      <c r="G1045" s="1" t="s">
        <v>16</v>
      </c>
      <c r="H1045" s="1" t="s">
        <v>17</v>
      </c>
      <c r="I1045" s="1">
        <f t="shared" si="1"/>
        <v>70</v>
      </c>
      <c r="J1045" s="1">
        <f t="shared" si="2"/>
        <v>77</v>
      </c>
      <c r="K1045" s="1">
        <f t="shared" si="3"/>
        <v>26</v>
      </c>
      <c r="L1045" s="1">
        <f t="shared" si="4"/>
        <v>42</v>
      </c>
    </row>
    <row r="1046" ht="15.75" customHeight="1">
      <c r="A1046" s="1">
        <v>2.2257133E7</v>
      </c>
      <c r="B1046" s="1" t="s">
        <v>18</v>
      </c>
      <c r="C1046" s="1">
        <v>0.0</v>
      </c>
      <c r="D1046" s="3" t="s">
        <v>1338</v>
      </c>
      <c r="E1046" s="1" t="s">
        <v>75</v>
      </c>
      <c r="F1046" s="1" t="s">
        <v>1339</v>
      </c>
      <c r="G1046" s="1" t="s">
        <v>16</v>
      </c>
      <c r="H1046" s="1" t="s">
        <v>17</v>
      </c>
      <c r="I1046" s="1">
        <f t="shared" si="1"/>
        <v>72</v>
      </c>
      <c r="J1046" s="1">
        <f t="shared" si="2"/>
        <v>79</v>
      </c>
      <c r="K1046" s="1">
        <f t="shared" si="3"/>
        <v>45</v>
      </c>
      <c r="L1046" s="1">
        <f t="shared" si="4"/>
        <v>47</v>
      </c>
    </row>
    <row r="1047" ht="15.75" customHeight="1">
      <c r="A1047" s="1">
        <v>2.2257133E7</v>
      </c>
      <c r="B1047" s="1" t="s">
        <v>18</v>
      </c>
      <c r="C1047" s="1">
        <v>2.0</v>
      </c>
      <c r="D1047" s="3" t="s">
        <v>1340</v>
      </c>
      <c r="E1047" s="1" t="s">
        <v>75</v>
      </c>
      <c r="F1047" s="1" t="s">
        <v>1339</v>
      </c>
      <c r="G1047" s="1" t="s">
        <v>26</v>
      </c>
      <c r="H1047" s="1" t="s">
        <v>17</v>
      </c>
      <c r="I1047" s="1">
        <f t="shared" si="1"/>
        <v>90</v>
      </c>
      <c r="J1047" s="1">
        <f t="shared" si="2"/>
        <v>97</v>
      </c>
      <c r="K1047" s="1">
        <f t="shared" si="3"/>
        <v>113</v>
      </c>
      <c r="L1047" s="1">
        <f t="shared" si="4"/>
        <v>115</v>
      </c>
    </row>
    <row r="1048" ht="15.75" customHeight="1">
      <c r="A1048" s="1">
        <v>2.2257133E7</v>
      </c>
      <c r="B1048" s="1" t="s">
        <v>18</v>
      </c>
      <c r="C1048" s="1">
        <v>8.0</v>
      </c>
      <c r="D1048" s="3" t="s">
        <v>1341</v>
      </c>
      <c r="E1048" s="1" t="s">
        <v>75</v>
      </c>
      <c r="F1048" s="1" t="s">
        <v>1342</v>
      </c>
      <c r="G1048" s="1" t="s">
        <v>26</v>
      </c>
      <c r="H1048" s="1" t="s">
        <v>17</v>
      </c>
      <c r="I1048" s="1">
        <f t="shared" si="1"/>
        <v>28</v>
      </c>
      <c r="J1048" s="1">
        <f t="shared" si="2"/>
        <v>35</v>
      </c>
      <c r="K1048" s="1">
        <f t="shared" si="3"/>
        <v>87</v>
      </c>
      <c r="L1048" s="1">
        <f t="shared" si="4"/>
        <v>100</v>
      </c>
    </row>
    <row r="1049" ht="15.75" customHeight="1">
      <c r="A1049" s="1">
        <v>2.2257133E7</v>
      </c>
      <c r="B1049" s="1" t="s">
        <v>18</v>
      </c>
      <c r="C1049" s="1">
        <v>9.0</v>
      </c>
      <c r="D1049" s="3" t="s">
        <v>1343</v>
      </c>
      <c r="E1049" s="1" t="s">
        <v>75</v>
      </c>
      <c r="F1049" s="1" t="s">
        <v>1344</v>
      </c>
      <c r="G1049" s="1" t="s">
        <v>26</v>
      </c>
      <c r="H1049" s="1" t="s">
        <v>17</v>
      </c>
      <c r="I1049" s="1">
        <f t="shared" si="1"/>
        <v>50</v>
      </c>
      <c r="J1049" s="1">
        <f t="shared" si="2"/>
        <v>57</v>
      </c>
      <c r="K1049" s="1">
        <f t="shared" si="3"/>
        <v>99</v>
      </c>
      <c r="L1049" s="1">
        <f t="shared" si="4"/>
        <v>108</v>
      </c>
    </row>
    <row r="1050" ht="15.75" customHeight="1">
      <c r="A1050" s="1">
        <v>2.2272893E7</v>
      </c>
      <c r="B1050" s="1" t="s">
        <v>18</v>
      </c>
      <c r="C1050" s="1">
        <v>0.0</v>
      </c>
      <c r="D1050" s="3" t="s">
        <v>1345</v>
      </c>
      <c r="E1050" s="1" t="s">
        <v>75</v>
      </c>
      <c r="F1050" s="1" t="s">
        <v>103</v>
      </c>
      <c r="G1050" s="1" t="s">
        <v>16</v>
      </c>
      <c r="H1050" s="1" t="s">
        <v>17</v>
      </c>
      <c r="I1050" s="1">
        <f t="shared" si="1"/>
        <v>145</v>
      </c>
      <c r="J1050" s="1">
        <f t="shared" si="2"/>
        <v>152</v>
      </c>
      <c r="K1050" s="1">
        <f t="shared" si="3"/>
        <v>162</v>
      </c>
      <c r="L1050" s="1">
        <f t="shared" si="4"/>
        <v>168</v>
      </c>
    </row>
    <row r="1051" ht="15.75" customHeight="1">
      <c r="A1051" s="1">
        <v>2.2272893E7</v>
      </c>
      <c r="B1051" s="1" t="s">
        <v>18</v>
      </c>
      <c r="C1051" s="1">
        <v>0.0</v>
      </c>
      <c r="D1051" s="3" t="s">
        <v>1346</v>
      </c>
      <c r="E1051" s="1" t="s">
        <v>75</v>
      </c>
      <c r="F1051" s="1" t="s">
        <v>103</v>
      </c>
      <c r="G1051" s="1" t="s">
        <v>16</v>
      </c>
      <c r="H1051" s="1" t="s">
        <v>17</v>
      </c>
      <c r="I1051" s="1">
        <f t="shared" si="1"/>
        <v>145</v>
      </c>
      <c r="J1051" s="1">
        <f t="shared" si="2"/>
        <v>152</v>
      </c>
      <c r="K1051" s="1">
        <f t="shared" si="3"/>
        <v>162</v>
      </c>
      <c r="L1051" s="1">
        <f t="shared" si="4"/>
        <v>168</v>
      </c>
    </row>
    <row r="1052" ht="15.75" customHeight="1">
      <c r="A1052" s="1">
        <v>2.2272893E7</v>
      </c>
      <c r="B1052" s="1" t="s">
        <v>18</v>
      </c>
      <c r="C1052" s="1">
        <v>0.0</v>
      </c>
      <c r="D1052" s="3" t="s">
        <v>1347</v>
      </c>
      <c r="E1052" s="1" t="s">
        <v>75</v>
      </c>
      <c r="F1052" s="1" t="s">
        <v>1348</v>
      </c>
      <c r="G1052" s="1" t="s">
        <v>16</v>
      </c>
      <c r="H1052" s="1" t="s">
        <v>17</v>
      </c>
      <c r="I1052" s="1">
        <f t="shared" si="1"/>
        <v>145</v>
      </c>
      <c r="J1052" s="1">
        <f t="shared" si="2"/>
        <v>152</v>
      </c>
      <c r="K1052" s="1">
        <f t="shared" si="3"/>
        <v>185</v>
      </c>
      <c r="L1052" s="1">
        <f t="shared" si="4"/>
        <v>222</v>
      </c>
    </row>
    <row r="1053" ht="15.75" customHeight="1">
      <c r="A1053" s="1">
        <v>2.2272893E7</v>
      </c>
      <c r="B1053" s="1" t="s">
        <v>18</v>
      </c>
      <c r="C1053" s="1">
        <v>0.0</v>
      </c>
      <c r="D1053" s="3" t="s">
        <v>1349</v>
      </c>
      <c r="E1053" s="1" t="s">
        <v>75</v>
      </c>
      <c r="F1053" s="1" t="s">
        <v>1350</v>
      </c>
      <c r="G1053" s="1" t="s">
        <v>16</v>
      </c>
      <c r="H1053" s="1" t="s">
        <v>17</v>
      </c>
      <c r="I1053" s="1">
        <f t="shared" si="1"/>
        <v>145</v>
      </c>
      <c r="J1053" s="1">
        <f t="shared" si="2"/>
        <v>152</v>
      </c>
      <c r="K1053" s="1">
        <f t="shared" si="3"/>
        <v>227</v>
      </c>
      <c r="L1053" s="1">
        <f t="shared" si="4"/>
        <v>252</v>
      </c>
    </row>
    <row r="1054" ht="15.75" customHeight="1">
      <c r="A1054" s="1">
        <v>2.2272893E7</v>
      </c>
      <c r="B1054" s="1" t="s">
        <v>18</v>
      </c>
      <c r="C1054" s="1">
        <v>5.0</v>
      </c>
      <c r="D1054" s="3" t="s">
        <v>1351</v>
      </c>
      <c r="E1054" s="1" t="s">
        <v>75</v>
      </c>
      <c r="F1054" s="1" t="s">
        <v>103</v>
      </c>
      <c r="G1054" s="1" t="s">
        <v>16</v>
      </c>
      <c r="H1054" s="1" t="s">
        <v>17</v>
      </c>
      <c r="I1054" s="1">
        <f t="shared" si="1"/>
        <v>213</v>
      </c>
      <c r="J1054" s="1">
        <f t="shared" si="2"/>
        <v>220</v>
      </c>
      <c r="K1054" s="1">
        <f t="shared" si="3"/>
        <v>230</v>
      </c>
      <c r="L1054" s="1">
        <f t="shared" si="4"/>
        <v>236</v>
      </c>
    </row>
    <row r="1055" ht="15.75" customHeight="1">
      <c r="A1055" s="1">
        <v>2.2272893E7</v>
      </c>
      <c r="B1055" s="1" t="s">
        <v>18</v>
      </c>
      <c r="C1055" s="1">
        <v>5.0</v>
      </c>
      <c r="D1055" s="3" t="s">
        <v>1352</v>
      </c>
      <c r="E1055" s="1" t="s">
        <v>75</v>
      </c>
      <c r="F1055" s="1" t="s">
        <v>103</v>
      </c>
      <c r="G1055" s="1" t="s">
        <v>16</v>
      </c>
      <c r="H1055" s="1" t="s">
        <v>17</v>
      </c>
      <c r="I1055" s="1">
        <f t="shared" si="1"/>
        <v>213</v>
      </c>
      <c r="J1055" s="1">
        <f t="shared" si="2"/>
        <v>220</v>
      </c>
      <c r="K1055" s="1">
        <f t="shared" si="3"/>
        <v>230</v>
      </c>
      <c r="L1055" s="1">
        <f t="shared" si="4"/>
        <v>236</v>
      </c>
    </row>
    <row r="1056" ht="15.75" customHeight="1">
      <c r="A1056" s="1">
        <v>2.2272893E7</v>
      </c>
      <c r="B1056" s="1" t="s">
        <v>18</v>
      </c>
      <c r="C1056" s="1">
        <v>5.0</v>
      </c>
      <c r="D1056" s="3" t="s">
        <v>1353</v>
      </c>
      <c r="E1056" s="1" t="s">
        <v>75</v>
      </c>
      <c r="F1056" s="1" t="s">
        <v>1348</v>
      </c>
      <c r="G1056" s="1" t="s">
        <v>16</v>
      </c>
      <c r="H1056" s="1" t="s">
        <v>17</v>
      </c>
      <c r="I1056" s="1">
        <f t="shared" si="1"/>
        <v>213</v>
      </c>
      <c r="J1056" s="1">
        <f t="shared" si="2"/>
        <v>220</v>
      </c>
      <c r="K1056" s="1">
        <f t="shared" si="3"/>
        <v>253</v>
      </c>
      <c r="L1056" s="1">
        <f t="shared" si="4"/>
        <v>290</v>
      </c>
    </row>
    <row r="1057" ht="15.75" customHeight="1">
      <c r="A1057" s="1">
        <v>2.2272893E7</v>
      </c>
      <c r="B1057" s="1" t="s">
        <v>18</v>
      </c>
      <c r="C1057" s="1">
        <v>5.0</v>
      </c>
      <c r="D1057" s="3" t="s">
        <v>1354</v>
      </c>
      <c r="E1057" s="1" t="s">
        <v>75</v>
      </c>
      <c r="F1057" s="1" t="s">
        <v>1350</v>
      </c>
      <c r="G1057" s="1" t="s">
        <v>16</v>
      </c>
      <c r="H1057" s="1" t="s">
        <v>17</v>
      </c>
      <c r="I1057" s="1">
        <f t="shared" si="1"/>
        <v>213</v>
      </c>
      <c r="J1057" s="1">
        <f t="shared" si="2"/>
        <v>220</v>
      </c>
      <c r="K1057" s="1">
        <f t="shared" si="3"/>
        <v>295</v>
      </c>
      <c r="L1057" s="1">
        <f t="shared" si="4"/>
        <v>320</v>
      </c>
    </row>
    <row r="1058" ht="15.75" customHeight="1">
      <c r="A1058" s="1">
        <v>2.247147E7</v>
      </c>
      <c r="B1058" s="1" t="s">
        <v>12</v>
      </c>
      <c r="C1058" s="1">
        <v>0.0</v>
      </c>
      <c r="D1058" s="3" t="s">
        <v>1355</v>
      </c>
      <c r="E1058" s="1" t="s">
        <v>1356</v>
      </c>
      <c r="F1058" s="1" t="s">
        <v>96</v>
      </c>
      <c r="G1058" s="1" t="s">
        <v>24</v>
      </c>
      <c r="H1058" s="1" t="s">
        <v>34</v>
      </c>
      <c r="I1058" s="1">
        <f t="shared" si="1"/>
        <v>1</v>
      </c>
      <c r="J1058" s="1">
        <f t="shared" si="2"/>
        <v>10</v>
      </c>
      <c r="K1058" s="1">
        <f t="shared" si="3"/>
        <v>67</v>
      </c>
      <c r="L1058" s="1">
        <f t="shared" si="4"/>
        <v>80</v>
      </c>
    </row>
    <row r="1059" ht="15.75" customHeight="1">
      <c r="A1059" s="1">
        <v>2.247147E7</v>
      </c>
      <c r="B1059" s="1" t="s">
        <v>18</v>
      </c>
      <c r="C1059" s="1">
        <v>1.0</v>
      </c>
      <c r="D1059" s="3" t="s">
        <v>1357</v>
      </c>
      <c r="E1059" s="1" t="s">
        <v>1356</v>
      </c>
      <c r="F1059" s="1" t="s">
        <v>389</v>
      </c>
      <c r="G1059" s="1" t="s">
        <v>24</v>
      </c>
      <c r="H1059" s="1" t="s">
        <v>17</v>
      </c>
      <c r="I1059" s="1">
        <f t="shared" si="1"/>
        <v>28</v>
      </c>
      <c r="J1059" s="1">
        <f t="shared" si="2"/>
        <v>37</v>
      </c>
      <c r="K1059" s="1">
        <f t="shared" si="3"/>
        <v>92</v>
      </c>
      <c r="L1059" s="1">
        <f t="shared" si="4"/>
        <v>100</v>
      </c>
    </row>
    <row r="1060" ht="15.75" customHeight="1">
      <c r="A1060" s="1">
        <v>2.247147E7</v>
      </c>
      <c r="B1060" s="1" t="s">
        <v>18</v>
      </c>
      <c r="C1060" s="1">
        <v>1.0</v>
      </c>
      <c r="D1060" s="3" t="s">
        <v>1358</v>
      </c>
      <c r="E1060" s="1" t="s">
        <v>1356</v>
      </c>
      <c r="F1060" s="1" t="s">
        <v>1359</v>
      </c>
      <c r="G1060" s="1" t="s">
        <v>24</v>
      </c>
      <c r="H1060" s="1" t="s">
        <v>17</v>
      </c>
      <c r="I1060" s="1">
        <f t="shared" si="1"/>
        <v>28</v>
      </c>
      <c r="J1060" s="1">
        <f t="shared" si="2"/>
        <v>37</v>
      </c>
      <c r="K1060" s="1">
        <f t="shared" si="3"/>
        <v>146</v>
      </c>
      <c r="L1060" s="1">
        <f t="shared" si="4"/>
        <v>171</v>
      </c>
    </row>
    <row r="1061" ht="15.75" customHeight="1">
      <c r="A1061" s="1">
        <v>2.247147E7</v>
      </c>
      <c r="B1061" s="1" t="s">
        <v>18</v>
      </c>
      <c r="C1061" s="1">
        <v>1.0</v>
      </c>
      <c r="D1061" s="3" t="s">
        <v>1360</v>
      </c>
      <c r="E1061" s="1" t="s">
        <v>1356</v>
      </c>
      <c r="F1061" s="1" t="s">
        <v>895</v>
      </c>
      <c r="G1061" s="1" t="s">
        <v>24</v>
      </c>
      <c r="H1061" s="1" t="s">
        <v>17</v>
      </c>
      <c r="I1061" s="1">
        <f t="shared" si="1"/>
        <v>28</v>
      </c>
      <c r="J1061" s="1">
        <f t="shared" si="2"/>
        <v>37</v>
      </c>
      <c r="K1061" s="1">
        <f t="shared" si="3"/>
        <v>128</v>
      </c>
      <c r="L1061" s="1">
        <f t="shared" si="4"/>
        <v>140</v>
      </c>
    </row>
    <row r="1062" ht="15.75" customHeight="1">
      <c r="A1062" s="1">
        <v>2.247147E7</v>
      </c>
      <c r="B1062" s="1" t="s">
        <v>18</v>
      </c>
      <c r="C1062" s="1">
        <v>1.0</v>
      </c>
      <c r="D1062" s="3" t="s">
        <v>1361</v>
      </c>
      <c r="E1062" s="1" t="s">
        <v>1356</v>
      </c>
      <c r="F1062" s="1" t="s">
        <v>1362</v>
      </c>
      <c r="G1062" s="1" t="s">
        <v>24</v>
      </c>
      <c r="H1062" s="1" t="s">
        <v>17</v>
      </c>
      <c r="I1062" s="1">
        <f t="shared" si="1"/>
        <v>28</v>
      </c>
      <c r="J1062" s="1">
        <f t="shared" si="2"/>
        <v>37</v>
      </c>
      <c r="K1062" s="1">
        <f t="shared" si="3"/>
        <v>102</v>
      </c>
      <c r="L1062" s="1">
        <f t="shared" si="4"/>
        <v>118</v>
      </c>
    </row>
    <row r="1063" ht="15.75" customHeight="1">
      <c r="A1063" s="1">
        <v>2.247147E7</v>
      </c>
      <c r="B1063" s="1" t="s">
        <v>18</v>
      </c>
      <c r="C1063" s="1">
        <v>1.0</v>
      </c>
      <c r="D1063" s="3" t="s">
        <v>1363</v>
      </c>
      <c r="E1063" s="1" t="s">
        <v>1356</v>
      </c>
      <c r="F1063" s="1" t="s">
        <v>1364</v>
      </c>
      <c r="G1063" s="1" t="s">
        <v>24</v>
      </c>
      <c r="H1063" s="1" t="s">
        <v>17</v>
      </c>
      <c r="I1063" s="1">
        <f t="shared" si="1"/>
        <v>28</v>
      </c>
      <c r="J1063" s="1">
        <f t="shared" si="2"/>
        <v>37</v>
      </c>
      <c r="K1063" s="1">
        <f t="shared" si="3"/>
        <v>120</v>
      </c>
      <c r="L1063" s="1">
        <f t="shared" si="4"/>
        <v>126</v>
      </c>
    </row>
    <row r="1064" ht="15.75" customHeight="1">
      <c r="A1064" s="1">
        <v>2.247147E7</v>
      </c>
      <c r="B1064" s="1" t="s">
        <v>18</v>
      </c>
      <c r="C1064" s="1">
        <v>1.0</v>
      </c>
      <c r="D1064" s="3" t="s">
        <v>1365</v>
      </c>
      <c r="E1064" s="1" t="s">
        <v>1366</v>
      </c>
      <c r="F1064" s="1" t="s">
        <v>389</v>
      </c>
      <c r="G1064" s="1" t="s">
        <v>24</v>
      </c>
      <c r="H1064" s="1" t="s">
        <v>17</v>
      </c>
      <c r="I1064" s="1">
        <f t="shared" si="1"/>
        <v>1</v>
      </c>
      <c r="J1064" s="1">
        <f t="shared" si="2"/>
        <v>26</v>
      </c>
      <c r="K1064" s="1">
        <f t="shared" si="3"/>
        <v>91</v>
      </c>
      <c r="L1064" s="1">
        <f t="shared" si="4"/>
        <v>99</v>
      </c>
    </row>
    <row r="1065" ht="15.75" customHeight="1">
      <c r="A1065" s="1">
        <v>2.247147E7</v>
      </c>
      <c r="B1065" s="1" t="s">
        <v>18</v>
      </c>
      <c r="C1065" s="1">
        <v>1.0</v>
      </c>
      <c r="D1065" s="3" t="s">
        <v>1367</v>
      </c>
      <c r="E1065" s="1" t="s">
        <v>1366</v>
      </c>
      <c r="F1065" s="1" t="s">
        <v>1359</v>
      </c>
      <c r="G1065" s="1" t="s">
        <v>24</v>
      </c>
      <c r="H1065" s="1" t="s">
        <v>17</v>
      </c>
      <c r="I1065" s="1">
        <f t="shared" si="1"/>
        <v>1</v>
      </c>
      <c r="J1065" s="1">
        <f t="shared" si="2"/>
        <v>26</v>
      </c>
      <c r="K1065" s="1">
        <f t="shared" si="3"/>
        <v>145</v>
      </c>
      <c r="L1065" s="1">
        <f t="shared" si="4"/>
        <v>170</v>
      </c>
    </row>
    <row r="1066" ht="15.75" customHeight="1">
      <c r="A1066" s="1">
        <v>2.247147E7</v>
      </c>
      <c r="B1066" s="1" t="s">
        <v>18</v>
      </c>
      <c r="C1066" s="1">
        <v>1.0</v>
      </c>
      <c r="D1066" s="3" t="s">
        <v>1368</v>
      </c>
      <c r="E1066" s="1" t="s">
        <v>1366</v>
      </c>
      <c r="F1066" s="1" t="s">
        <v>895</v>
      </c>
      <c r="G1066" s="1" t="s">
        <v>24</v>
      </c>
      <c r="H1066" s="1" t="s">
        <v>17</v>
      </c>
      <c r="I1066" s="1">
        <f t="shared" si="1"/>
        <v>1</v>
      </c>
      <c r="J1066" s="1">
        <f t="shared" si="2"/>
        <v>26</v>
      </c>
      <c r="K1066" s="1">
        <f t="shared" si="3"/>
        <v>127</v>
      </c>
      <c r="L1066" s="1">
        <f t="shared" si="4"/>
        <v>139</v>
      </c>
    </row>
    <row r="1067" ht="15.75" customHeight="1">
      <c r="A1067" s="1">
        <v>2.247147E7</v>
      </c>
      <c r="B1067" s="1" t="s">
        <v>18</v>
      </c>
      <c r="C1067" s="1">
        <v>1.0</v>
      </c>
      <c r="D1067" s="3" t="s">
        <v>1369</v>
      </c>
      <c r="E1067" s="1" t="s">
        <v>1366</v>
      </c>
      <c r="F1067" s="1" t="s">
        <v>1362</v>
      </c>
      <c r="G1067" s="1" t="s">
        <v>24</v>
      </c>
      <c r="H1067" s="1" t="s">
        <v>17</v>
      </c>
      <c r="I1067" s="1">
        <f t="shared" si="1"/>
        <v>1</v>
      </c>
      <c r="J1067" s="1">
        <f t="shared" si="2"/>
        <v>26</v>
      </c>
      <c r="K1067" s="1">
        <f t="shared" si="3"/>
        <v>101</v>
      </c>
      <c r="L1067" s="1">
        <f t="shared" si="4"/>
        <v>117</v>
      </c>
    </row>
    <row r="1068" ht="15.75" customHeight="1">
      <c r="A1068" s="1">
        <v>2.247147E7</v>
      </c>
      <c r="B1068" s="1" t="s">
        <v>18</v>
      </c>
      <c r="C1068" s="1">
        <v>1.0</v>
      </c>
      <c r="D1068" s="3" t="s">
        <v>1370</v>
      </c>
      <c r="E1068" s="1" t="s">
        <v>1366</v>
      </c>
      <c r="F1068" s="1" t="s">
        <v>1364</v>
      </c>
      <c r="G1068" s="1" t="s">
        <v>24</v>
      </c>
      <c r="H1068" s="1" t="s">
        <v>17</v>
      </c>
      <c r="I1068" s="1">
        <f t="shared" si="1"/>
        <v>1</v>
      </c>
      <c r="J1068" s="1">
        <f t="shared" si="2"/>
        <v>26</v>
      </c>
      <c r="K1068" s="1">
        <f t="shared" si="3"/>
        <v>119</v>
      </c>
      <c r="L1068" s="1">
        <f t="shared" si="4"/>
        <v>125</v>
      </c>
    </row>
    <row r="1069" ht="15.75" customHeight="1">
      <c r="A1069" s="1">
        <v>2.2489319E7</v>
      </c>
      <c r="B1069" s="1" t="s">
        <v>18</v>
      </c>
      <c r="C1069" s="1">
        <v>0.0</v>
      </c>
      <c r="D1069" s="3" t="s">
        <v>1371</v>
      </c>
      <c r="E1069" s="1" t="s">
        <v>1372</v>
      </c>
      <c r="F1069" s="1" t="s">
        <v>1193</v>
      </c>
      <c r="G1069" s="1" t="s">
        <v>24</v>
      </c>
      <c r="H1069" s="1" t="s">
        <v>17</v>
      </c>
      <c r="I1069" s="1">
        <f t="shared" si="1"/>
        <v>91</v>
      </c>
      <c r="J1069" s="1">
        <f t="shared" si="2"/>
        <v>103</v>
      </c>
      <c r="K1069" s="1">
        <f t="shared" si="3"/>
        <v>152</v>
      </c>
      <c r="L1069" s="1">
        <f t="shared" si="4"/>
        <v>169</v>
      </c>
    </row>
    <row r="1070" ht="15.75" customHeight="1">
      <c r="A1070" s="1">
        <v>2.2489319E7</v>
      </c>
      <c r="B1070" s="1" t="s">
        <v>18</v>
      </c>
      <c r="C1070" s="1">
        <v>0.0</v>
      </c>
      <c r="D1070" s="3" t="s">
        <v>1373</v>
      </c>
      <c r="E1070" s="1" t="s">
        <v>1374</v>
      </c>
      <c r="F1070" s="1" t="s">
        <v>1193</v>
      </c>
      <c r="G1070" s="1" t="s">
        <v>24</v>
      </c>
      <c r="H1070" s="1" t="s">
        <v>17</v>
      </c>
      <c r="I1070" s="1">
        <f t="shared" si="1"/>
        <v>75</v>
      </c>
      <c r="J1070" s="1">
        <f t="shared" si="2"/>
        <v>88</v>
      </c>
      <c r="K1070" s="1">
        <f t="shared" si="3"/>
        <v>150</v>
      </c>
      <c r="L1070" s="1">
        <f t="shared" si="4"/>
        <v>167</v>
      </c>
    </row>
    <row r="1071" ht="15.75" customHeight="1">
      <c r="A1071" s="1">
        <v>2.2648725E7</v>
      </c>
      <c r="B1071" s="1" t="s">
        <v>18</v>
      </c>
      <c r="C1071" s="1">
        <v>0.0</v>
      </c>
      <c r="D1071" s="3" t="s">
        <v>1375</v>
      </c>
      <c r="E1071" s="1" t="s">
        <v>843</v>
      </c>
      <c r="F1071" s="1" t="s">
        <v>396</v>
      </c>
      <c r="G1071" s="1" t="s">
        <v>24</v>
      </c>
      <c r="H1071" s="1" t="s">
        <v>17</v>
      </c>
      <c r="I1071" s="1">
        <f t="shared" si="1"/>
        <v>12</v>
      </c>
      <c r="J1071" s="1">
        <f t="shared" si="2"/>
        <v>17</v>
      </c>
      <c r="K1071" s="1">
        <f t="shared" si="3"/>
        <v>81</v>
      </c>
      <c r="L1071" s="1">
        <f t="shared" si="4"/>
        <v>97</v>
      </c>
    </row>
    <row r="1072" ht="15.75" customHeight="1">
      <c r="A1072" s="1">
        <v>2.2648725E7</v>
      </c>
      <c r="B1072" s="1" t="s">
        <v>18</v>
      </c>
      <c r="C1072" s="1">
        <v>0.0</v>
      </c>
      <c r="D1072" s="3" t="s">
        <v>1376</v>
      </c>
      <c r="E1072" s="1" t="s">
        <v>843</v>
      </c>
      <c r="F1072" s="1" t="s">
        <v>57</v>
      </c>
      <c r="G1072" s="1" t="s">
        <v>24</v>
      </c>
      <c r="H1072" s="1" t="s">
        <v>17</v>
      </c>
      <c r="I1072" s="1">
        <f t="shared" si="1"/>
        <v>12</v>
      </c>
      <c r="J1072" s="1">
        <f t="shared" si="2"/>
        <v>17</v>
      </c>
      <c r="K1072" s="1">
        <f t="shared" si="3"/>
        <v>113</v>
      </c>
      <c r="L1072" s="1">
        <f t="shared" si="4"/>
        <v>135</v>
      </c>
    </row>
    <row r="1073" ht="15.75" customHeight="1">
      <c r="A1073" s="1">
        <v>2.2648725E7</v>
      </c>
      <c r="B1073" s="1" t="s">
        <v>18</v>
      </c>
      <c r="C1073" s="1">
        <v>0.0</v>
      </c>
      <c r="D1073" s="3" t="s">
        <v>1377</v>
      </c>
      <c r="E1073" s="1" t="s">
        <v>843</v>
      </c>
      <c r="F1073" s="1" t="s">
        <v>1378</v>
      </c>
      <c r="G1073" s="1" t="s">
        <v>24</v>
      </c>
      <c r="H1073" s="1" t="s">
        <v>17</v>
      </c>
      <c r="I1073" s="1">
        <f t="shared" si="1"/>
        <v>12</v>
      </c>
      <c r="J1073" s="1">
        <f t="shared" si="2"/>
        <v>17</v>
      </c>
      <c r="K1073" s="1">
        <f t="shared" si="3"/>
        <v>138</v>
      </c>
      <c r="L1073" s="1">
        <f t="shared" si="4"/>
        <v>141</v>
      </c>
    </row>
    <row r="1074" ht="15.75" customHeight="1">
      <c r="A1074" s="1">
        <v>2.2648725E7</v>
      </c>
      <c r="B1074" s="1" t="s">
        <v>18</v>
      </c>
      <c r="C1074" s="1">
        <v>2.0</v>
      </c>
      <c r="D1074" s="3" t="s">
        <v>1379</v>
      </c>
      <c r="E1074" s="1" t="s">
        <v>407</v>
      </c>
      <c r="F1074" s="1" t="s">
        <v>115</v>
      </c>
      <c r="G1074" s="1" t="s">
        <v>26</v>
      </c>
      <c r="H1074" s="1" t="s">
        <v>17</v>
      </c>
      <c r="I1074" s="1">
        <f t="shared" si="1"/>
        <v>48</v>
      </c>
      <c r="J1074" s="1">
        <f t="shared" si="2"/>
        <v>53</v>
      </c>
      <c r="K1074" s="1">
        <f t="shared" si="3"/>
        <v>172</v>
      </c>
      <c r="L1074" s="1">
        <f t="shared" si="4"/>
        <v>178</v>
      </c>
    </row>
    <row r="1075" ht="15.75" customHeight="1">
      <c r="A1075" s="1">
        <v>2.2648725E7</v>
      </c>
      <c r="B1075" s="1" t="s">
        <v>18</v>
      </c>
      <c r="C1075" s="1">
        <v>4.0</v>
      </c>
      <c r="D1075" s="3" t="s">
        <v>1380</v>
      </c>
      <c r="E1075" s="1" t="s">
        <v>407</v>
      </c>
      <c r="F1075" s="1" t="s">
        <v>1378</v>
      </c>
      <c r="G1075" s="1" t="s">
        <v>26</v>
      </c>
      <c r="H1075" s="1" t="s">
        <v>17</v>
      </c>
      <c r="I1075" s="1">
        <f t="shared" si="1"/>
        <v>24</v>
      </c>
      <c r="J1075" s="1">
        <f t="shared" si="2"/>
        <v>29</v>
      </c>
      <c r="K1075" s="1">
        <f t="shared" si="3"/>
        <v>129</v>
      </c>
      <c r="L1075" s="1">
        <f t="shared" si="4"/>
        <v>132</v>
      </c>
    </row>
    <row r="1076" ht="15.75" customHeight="1">
      <c r="A1076" s="1">
        <v>2.2648725E7</v>
      </c>
      <c r="B1076" s="1" t="s">
        <v>18</v>
      </c>
      <c r="C1076" s="1">
        <v>4.0</v>
      </c>
      <c r="D1076" s="3" t="s">
        <v>1381</v>
      </c>
      <c r="E1076" s="1" t="s">
        <v>407</v>
      </c>
      <c r="F1076" s="1" t="s">
        <v>103</v>
      </c>
      <c r="G1076" s="1" t="s">
        <v>26</v>
      </c>
      <c r="H1076" s="1" t="s">
        <v>17</v>
      </c>
      <c r="I1076" s="1">
        <f t="shared" si="1"/>
        <v>24</v>
      </c>
      <c r="J1076" s="1">
        <f t="shared" si="2"/>
        <v>29</v>
      </c>
      <c r="K1076" s="1">
        <f t="shared" si="3"/>
        <v>133</v>
      </c>
      <c r="L1076" s="1">
        <f t="shared" si="4"/>
        <v>139</v>
      </c>
    </row>
    <row r="1077" ht="15.75" customHeight="1">
      <c r="A1077" s="1">
        <v>2.2648725E7</v>
      </c>
      <c r="B1077" s="1" t="s">
        <v>18</v>
      </c>
      <c r="C1077" s="1">
        <v>6.0</v>
      </c>
      <c r="D1077" s="3" t="s">
        <v>1382</v>
      </c>
      <c r="E1077" s="1" t="s">
        <v>407</v>
      </c>
      <c r="F1077" s="1" t="s">
        <v>1378</v>
      </c>
      <c r="G1077" s="1" t="s">
        <v>24</v>
      </c>
      <c r="H1077" s="1" t="s">
        <v>17</v>
      </c>
      <c r="I1077" s="1">
        <f t="shared" si="1"/>
        <v>57</v>
      </c>
      <c r="J1077" s="1">
        <f t="shared" si="2"/>
        <v>62</v>
      </c>
      <c r="K1077" s="1">
        <f t="shared" si="3"/>
        <v>205</v>
      </c>
      <c r="L1077" s="1">
        <f t="shared" si="4"/>
        <v>208</v>
      </c>
    </row>
    <row r="1078" ht="15.75" customHeight="1">
      <c r="A1078" s="1">
        <v>2.2648725E7</v>
      </c>
      <c r="B1078" s="1" t="s">
        <v>18</v>
      </c>
      <c r="C1078" s="1">
        <v>7.0</v>
      </c>
      <c r="D1078" s="3" t="s">
        <v>1383</v>
      </c>
      <c r="E1078" s="1" t="s">
        <v>407</v>
      </c>
      <c r="F1078" s="1" t="s">
        <v>1378</v>
      </c>
      <c r="G1078" s="1" t="s">
        <v>24</v>
      </c>
      <c r="H1078" s="1" t="s">
        <v>17</v>
      </c>
      <c r="I1078" s="1">
        <f t="shared" si="1"/>
        <v>21</v>
      </c>
      <c r="J1078" s="1">
        <f t="shared" si="2"/>
        <v>26</v>
      </c>
      <c r="K1078" s="1">
        <f t="shared" si="3"/>
        <v>168</v>
      </c>
      <c r="L1078" s="1">
        <f t="shared" si="4"/>
        <v>171</v>
      </c>
    </row>
    <row r="1079" ht="15.75" customHeight="1">
      <c r="A1079" s="1">
        <v>2.2648725E7</v>
      </c>
      <c r="B1079" s="1" t="s">
        <v>18</v>
      </c>
      <c r="C1079" s="1">
        <v>8.0</v>
      </c>
      <c r="D1079" s="3" t="s">
        <v>1384</v>
      </c>
      <c r="E1079" s="1" t="s">
        <v>407</v>
      </c>
      <c r="F1079" s="1" t="s">
        <v>103</v>
      </c>
      <c r="G1079" s="1" t="s">
        <v>26</v>
      </c>
      <c r="H1079" s="1" t="s">
        <v>17</v>
      </c>
      <c r="I1079" s="1">
        <f t="shared" si="1"/>
        <v>48</v>
      </c>
      <c r="J1079" s="1">
        <f t="shared" si="2"/>
        <v>53</v>
      </c>
      <c r="K1079" s="1">
        <f t="shared" si="3"/>
        <v>62</v>
      </c>
      <c r="L1079" s="1">
        <f t="shared" si="4"/>
        <v>68</v>
      </c>
    </row>
    <row r="1080" ht="15.75" customHeight="1">
      <c r="A1080" s="1">
        <v>2.2648725E7</v>
      </c>
      <c r="B1080" s="1" t="s">
        <v>18</v>
      </c>
      <c r="C1080" s="1">
        <v>9.0</v>
      </c>
      <c r="D1080" s="3" t="s">
        <v>1385</v>
      </c>
      <c r="E1080" s="1" t="s">
        <v>843</v>
      </c>
      <c r="F1080" s="1" t="s">
        <v>1378</v>
      </c>
      <c r="G1080" s="1" t="s">
        <v>24</v>
      </c>
      <c r="H1080" s="1" t="s">
        <v>17</v>
      </c>
      <c r="I1080" s="1">
        <f t="shared" si="1"/>
        <v>13</v>
      </c>
      <c r="J1080" s="1">
        <f t="shared" si="2"/>
        <v>18</v>
      </c>
      <c r="K1080" s="1">
        <f t="shared" si="3"/>
        <v>111</v>
      </c>
      <c r="L1080" s="1">
        <f t="shared" si="4"/>
        <v>114</v>
      </c>
    </row>
    <row r="1081" ht="15.75" customHeight="1">
      <c r="A1081" s="1">
        <v>2.2676449E7</v>
      </c>
      <c r="B1081" s="1" t="s">
        <v>12</v>
      </c>
      <c r="C1081" s="1">
        <v>0.0</v>
      </c>
      <c r="D1081" s="3" t="s">
        <v>1386</v>
      </c>
      <c r="E1081" s="1" t="s">
        <v>1246</v>
      </c>
      <c r="F1081" s="1" t="s">
        <v>1387</v>
      </c>
      <c r="G1081" s="1" t="s">
        <v>26</v>
      </c>
      <c r="H1081" s="1" t="s">
        <v>17</v>
      </c>
      <c r="I1081" s="1">
        <f t="shared" si="1"/>
        <v>1</v>
      </c>
      <c r="J1081" s="1">
        <f t="shared" si="2"/>
        <v>6</v>
      </c>
      <c r="K1081" s="1">
        <f t="shared" si="3"/>
        <v>23</v>
      </c>
      <c r="L1081" s="1">
        <f t="shared" si="4"/>
        <v>44</v>
      </c>
    </row>
    <row r="1082" ht="15.75" customHeight="1">
      <c r="A1082" s="1">
        <v>2.2676449E7</v>
      </c>
      <c r="B1082" s="1" t="s">
        <v>12</v>
      </c>
      <c r="C1082" s="1">
        <v>0.0</v>
      </c>
      <c r="D1082" s="3" t="s">
        <v>1388</v>
      </c>
      <c r="E1082" s="1" t="s">
        <v>1246</v>
      </c>
      <c r="F1082" s="1" t="s">
        <v>1389</v>
      </c>
      <c r="G1082" s="1" t="s">
        <v>26</v>
      </c>
      <c r="H1082" s="1" t="s">
        <v>17</v>
      </c>
      <c r="I1082" s="1">
        <f t="shared" si="1"/>
        <v>1</v>
      </c>
      <c r="J1082" s="1">
        <f t="shared" si="2"/>
        <v>6</v>
      </c>
      <c r="K1082" s="1">
        <f t="shared" si="3"/>
        <v>79</v>
      </c>
      <c r="L1082" s="1">
        <f t="shared" si="4"/>
        <v>96</v>
      </c>
    </row>
    <row r="1083" ht="15.75" customHeight="1">
      <c r="A1083" s="1">
        <v>2.2676449E7</v>
      </c>
      <c r="B1083" s="1" t="s">
        <v>18</v>
      </c>
      <c r="C1083" s="1">
        <v>1.0</v>
      </c>
      <c r="D1083" s="3" t="s">
        <v>1390</v>
      </c>
      <c r="E1083" s="1" t="s">
        <v>1232</v>
      </c>
      <c r="F1083" s="1" t="s">
        <v>1391</v>
      </c>
      <c r="G1083" s="1" t="s">
        <v>16</v>
      </c>
      <c r="H1083" s="1" t="s">
        <v>17</v>
      </c>
      <c r="I1083" s="1">
        <f t="shared" si="1"/>
        <v>115</v>
      </c>
      <c r="J1083" s="1">
        <f t="shared" si="2"/>
        <v>120</v>
      </c>
      <c r="K1083" s="1">
        <f t="shared" si="3"/>
        <v>1</v>
      </c>
      <c r="L1083" s="1">
        <f t="shared" si="4"/>
        <v>9</v>
      </c>
    </row>
    <row r="1084" ht="15.75" customHeight="1">
      <c r="A1084" s="1">
        <v>2.2676449E7</v>
      </c>
      <c r="B1084" s="1" t="s">
        <v>18</v>
      </c>
      <c r="C1084" s="1">
        <v>1.0</v>
      </c>
      <c r="D1084" s="3" t="s">
        <v>1392</v>
      </c>
      <c r="E1084" s="1" t="s">
        <v>1232</v>
      </c>
      <c r="F1084" s="1" t="s">
        <v>319</v>
      </c>
      <c r="G1084" s="1" t="s">
        <v>16</v>
      </c>
      <c r="H1084" s="1" t="s">
        <v>17</v>
      </c>
      <c r="I1084" s="1">
        <f t="shared" si="1"/>
        <v>114</v>
      </c>
      <c r="J1084" s="1">
        <f t="shared" si="2"/>
        <v>119</v>
      </c>
      <c r="K1084" s="1">
        <f t="shared" si="3"/>
        <v>10</v>
      </c>
      <c r="L1084" s="1">
        <f t="shared" si="4"/>
        <v>22</v>
      </c>
    </row>
    <row r="1085" ht="15.75" customHeight="1">
      <c r="A1085" s="1">
        <v>2.2676449E7</v>
      </c>
      <c r="B1085" s="1" t="s">
        <v>18</v>
      </c>
      <c r="C1085" s="1">
        <v>1.0</v>
      </c>
      <c r="D1085" s="3" t="s">
        <v>1393</v>
      </c>
      <c r="E1085" s="1" t="s">
        <v>1232</v>
      </c>
      <c r="F1085" s="1" t="s">
        <v>803</v>
      </c>
      <c r="G1085" s="1" t="s">
        <v>16</v>
      </c>
      <c r="H1085" s="1" t="s">
        <v>17</v>
      </c>
      <c r="I1085" s="1">
        <f t="shared" si="1"/>
        <v>114</v>
      </c>
      <c r="J1085" s="1">
        <f t="shared" si="2"/>
        <v>119</v>
      </c>
      <c r="K1085" s="1">
        <f t="shared" si="3"/>
        <v>24</v>
      </c>
      <c r="L1085" s="1">
        <f t="shared" si="4"/>
        <v>47</v>
      </c>
    </row>
    <row r="1086" ht="15.75" customHeight="1">
      <c r="A1086" s="1">
        <v>2.2676449E7</v>
      </c>
      <c r="B1086" s="1" t="s">
        <v>18</v>
      </c>
      <c r="C1086" s="1">
        <v>1.0</v>
      </c>
      <c r="D1086" s="3" t="s">
        <v>1394</v>
      </c>
      <c r="E1086" s="1" t="s">
        <v>1232</v>
      </c>
      <c r="F1086" s="1" t="s">
        <v>1395</v>
      </c>
      <c r="G1086" s="1" t="s">
        <v>16</v>
      </c>
      <c r="H1086" s="1" t="s">
        <v>17</v>
      </c>
      <c r="I1086" s="1">
        <f t="shared" si="1"/>
        <v>113</v>
      </c>
      <c r="J1086" s="1">
        <f t="shared" si="2"/>
        <v>118</v>
      </c>
      <c r="K1086" s="1">
        <f t="shared" si="3"/>
        <v>49</v>
      </c>
      <c r="L1086" s="1">
        <f t="shared" si="4"/>
        <v>86</v>
      </c>
    </row>
    <row r="1087" ht="15.75" customHeight="1">
      <c r="A1087" s="1">
        <v>2.2676449E7</v>
      </c>
      <c r="B1087" s="1" t="s">
        <v>18</v>
      </c>
      <c r="C1087" s="1">
        <v>1.0</v>
      </c>
      <c r="D1087" s="3" t="s">
        <v>1394</v>
      </c>
      <c r="E1087" s="1" t="s">
        <v>1232</v>
      </c>
      <c r="F1087" s="1" t="s">
        <v>1389</v>
      </c>
      <c r="G1087" s="1" t="s">
        <v>16</v>
      </c>
      <c r="H1087" s="1" t="s">
        <v>17</v>
      </c>
      <c r="I1087" s="1">
        <f t="shared" si="1"/>
        <v>113</v>
      </c>
      <c r="J1087" s="1">
        <f t="shared" si="2"/>
        <v>118</v>
      </c>
      <c r="K1087" s="1">
        <f t="shared" si="3"/>
        <v>198</v>
      </c>
      <c r="L1087" s="1">
        <f t="shared" si="4"/>
        <v>215</v>
      </c>
    </row>
    <row r="1088" ht="15.75" customHeight="1">
      <c r="A1088" s="1">
        <v>2.2676449E7</v>
      </c>
      <c r="B1088" s="1" t="s">
        <v>18</v>
      </c>
      <c r="C1088" s="1">
        <v>1.0</v>
      </c>
      <c r="D1088" s="3" t="s">
        <v>1394</v>
      </c>
      <c r="E1088" s="1" t="s">
        <v>1232</v>
      </c>
      <c r="F1088" s="1" t="s">
        <v>1396</v>
      </c>
      <c r="G1088" s="1" t="s">
        <v>16</v>
      </c>
      <c r="H1088" s="1" t="s">
        <v>17</v>
      </c>
      <c r="I1088" s="1">
        <f t="shared" si="1"/>
        <v>113</v>
      </c>
      <c r="J1088" s="1">
        <f t="shared" si="2"/>
        <v>118</v>
      </c>
      <c r="K1088" s="1">
        <f t="shared" si="3"/>
        <v>67</v>
      </c>
      <c r="L1088" s="1">
        <f t="shared" si="4"/>
        <v>86</v>
      </c>
    </row>
    <row r="1089" ht="15.75" customHeight="1">
      <c r="A1089" s="1">
        <v>2.2676449E7</v>
      </c>
      <c r="B1089" s="1" t="s">
        <v>18</v>
      </c>
      <c r="C1089" s="1">
        <v>1.0</v>
      </c>
      <c r="D1089" s="3" t="s">
        <v>1390</v>
      </c>
      <c r="E1089" s="1" t="s">
        <v>1232</v>
      </c>
      <c r="F1089" s="1" t="s">
        <v>1391</v>
      </c>
      <c r="G1089" s="1" t="s">
        <v>16</v>
      </c>
      <c r="H1089" s="1" t="s">
        <v>17</v>
      </c>
      <c r="I1089" s="1">
        <f t="shared" si="1"/>
        <v>115</v>
      </c>
      <c r="J1089" s="1">
        <f t="shared" si="2"/>
        <v>120</v>
      </c>
      <c r="K1089" s="1">
        <f t="shared" si="3"/>
        <v>1</v>
      </c>
      <c r="L1089" s="1">
        <f t="shared" si="4"/>
        <v>9</v>
      </c>
    </row>
    <row r="1090" ht="15.75" customHeight="1">
      <c r="A1090" s="1">
        <v>2.2676449E7</v>
      </c>
      <c r="B1090" s="1" t="s">
        <v>18</v>
      </c>
      <c r="C1090" s="1">
        <v>1.0</v>
      </c>
      <c r="D1090" s="3" t="s">
        <v>1392</v>
      </c>
      <c r="E1090" s="1" t="s">
        <v>1232</v>
      </c>
      <c r="F1090" s="1" t="s">
        <v>319</v>
      </c>
      <c r="G1090" s="1" t="s">
        <v>16</v>
      </c>
      <c r="H1090" s="1" t="s">
        <v>17</v>
      </c>
      <c r="I1090" s="1">
        <f t="shared" si="1"/>
        <v>114</v>
      </c>
      <c r="J1090" s="1">
        <f t="shared" si="2"/>
        <v>119</v>
      </c>
      <c r="K1090" s="1">
        <f t="shared" si="3"/>
        <v>10</v>
      </c>
      <c r="L1090" s="1">
        <f t="shared" si="4"/>
        <v>22</v>
      </c>
    </row>
    <row r="1091" ht="15.75" customHeight="1">
      <c r="A1091" s="1">
        <v>2.2676449E7</v>
      </c>
      <c r="B1091" s="1" t="s">
        <v>18</v>
      </c>
      <c r="C1091" s="1">
        <v>1.0</v>
      </c>
      <c r="D1091" s="3" t="s">
        <v>1393</v>
      </c>
      <c r="E1091" s="1" t="s">
        <v>1232</v>
      </c>
      <c r="F1091" s="1" t="s">
        <v>803</v>
      </c>
      <c r="G1091" s="1" t="s">
        <v>16</v>
      </c>
      <c r="H1091" s="1" t="s">
        <v>17</v>
      </c>
      <c r="I1091" s="1">
        <f t="shared" si="1"/>
        <v>114</v>
      </c>
      <c r="J1091" s="1">
        <f t="shared" si="2"/>
        <v>119</v>
      </c>
      <c r="K1091" s="1">
        <f t="shared" si="3"/>
        <v>24</v>
      </c>
      <c r="L1091" s="1">
        <f t="shared" si="4"/>
        <v>47</v>
      </c>
    </row>
    <row r="1092" ht="15.75" customHeight="1">
      <c r="A1092" s="1">
        <v>2.2676449E7</v>
      </c>
      <c r="B1092" s="1" t="s">
        <v>18</v>
      </c>
      <c r="C1092" s="1">
        <v>1.0</v>
      </c>
      <c r="D1092" s="3" t="s">
        <v>1394</v>
      </c>
      <c r="E1092" s="1" t="s">
        <v>1232</v>
      </c>
      <c r="F1092" s="1" t="s">
        <v>1395</v>
      </c>
      <c r="G1092" s="1" t="s">
        <v>16</v>
      </c>
      <c r="H1092" s="1" t="s">
        <v>17</v>
      </c>
      <c r="I1092" s="1">
        <f t="shared" si="1"/>
        <v>113</v>
      </c>
      <c r="J1092" s="1">
        <f t="shared" si="2"/>
        <v>118</v>
      </c>
      <c r="K1092" s="1">
        <f t="shared" si="3"/>
        <v>49</v>
      </c>
      <c r="L1092" s="1">
        <f t="shared" si="4"/>
        <v>86</v>
      </c>
    </row>
    <row r="1093" ht="15.75" customHeight="1">
      <c r="A1093" s="1">
        <v>2.2676449E7</v>
      </c>
      <c r="B1093" s="1" t="s">
        <v>18</v>
      </c>
      <c r="C1093" s="1">
        <v>1.0</v>
      </c>
      <c r="D1093" s="3" t="s">
        <v>1394</v>
      </c>
      <c r="E1093" s="1" t="s">
        <v>1232</v>
      </c>
      <c r="F1093" s="1" t="s">
        <v>1389</v>
      </c>
      <c r="G1093" s="1" t="s">
        <v>16</v>
      </c>
      <c r="H1093" s="1" t="s">
        <v>17</v>
      </c>
      <c r="I1093" s="1">
        <f t="shared" si="1"/>
        <v>113</v>
      </c>
      <c r="J1093" s="1">
        <f t="shared" si="2"/>
        <v>118</v>
      </c>
      <c r="K1093" s="1">
        <f t="shared" si="3"/>
        <v>198</v>
      </c>
      <c r="L1093" s="1">
        <f t="shared" si="4"/>
        <v>215</v>
      </c>
    </row>
    <row r="1094" ht="15.75" customHeight="1">
      <c r="A1094" s="1">
        <v>2.2676449E7</v>
      </c>
      <c r="B1094" s="1" t="s">
        <v>18</v>
      </c>
      <c r="C1094" s="1">
        <v>1.0</v>
      </c>
      <c r="D1094" s="3" t="s">
        <v>1394</v>
      </c>
      <c r="E1094" s="1" t="s">
        <v>1232</v>
      </c>
      <c r="F1094" s="1" t="s">
        <v>1396</v>
      </c>
      <c r="G1094" s="1" t="s">
        <v>16</v>
      </c>
      <c r="H1094" s="1" t="s">
        <v>17</v>
      </c>
      <c r="I1094" s="1">
        <f t="shared" si="1"/>
        <v>113</v>
      </c>
      <c r="J1094" s="1">
        <f t="shared" si="2"/>
        <v>118</v>
      </c>
      <c r="K1094" s="1">
        <f t="shared" si="3"/>
        <v>67</v>
      </c>
      <c r="L1094" s="1">
        <f t="shared" si="4"/>
        <v>86</v>
      </c>
    </row>
    <row r="1095" ht="15.75" customHeight="1">
      <c r="A1095" s="1">
        <v>2.2676449E7</v>
      </c>
      <c r="B1095" s="1" t="s">
        <v>18</v>
      </c>
      <c r="C1095" s="1">
        <v>2.0</v>
      </c>
      <c r="D1095" s="3" t="s">
        <v>1397</v>
      </c>
      <c r="E1095" s="1" t="s">
        <v>1232</v>
      </c>
      <c r="F1095" s="1" t="s">
        <v>1387</v>
      </c>
      <c r="G1095" s="1" t="s">
        <v>26</v>
      </c>
      <c r="H1095" s="1" t="s">
        <v>17</v>
      </c>
      <c r="I1095" s="1">
        <f t="shared" si="1"/>
        <v>64</v>
      </c>
      <c r="J1095" s="1">
        <f t="shared" si="2"/>
        <v>69</v>
      </c>
      <c r="K1095" s="1">
        <f t="shared" si="3"/>
        <v>20</v>
      </c>
      <c r="L1095" s="1">
        <f t="shared" si="4"/>
        <v>41</v>
      </c>
    </row>
    <row r="1096" ht="15.75" customHeight="1">
      <c r="A1096" s="1">
        <v>2.2676449E7</v>
      </c>
      <c r="B1096" s="1" t="s">
        <v>18</v>
      </c>
      <c r="C1096" s="1">
        <v>2.0</v>
      </c>
      <c r="D1096" s="3" t="s">
        <v>1398</v>
      </c>
      <c r="E1096" s="1" t="s">
        <v>1232</v>
      </c>
      <c r="F1096" s="1" t="s">
        <v>1389</v>
      </c>
      <c r="G1096" s="1" t="s">
        <v>26</v>
      </c>
      <c r="H1096" s="1" t="s">
        <v>17</v>
      </c>
      <c r="I1096" s="1">
        <f t="shared" si="1"/>
        <v>64</v>
      </c>
      <c r="J1096" s="1">
        <f t="shared" si="2"/>
        <v>69</v>
      </c>
      <c r="K1096" s="1">
        <f t="shared" si="3"/>
        <v>107</v>
      </c>
      <c r="L1096" s="1">
        <f t="shared" si="4"/>
        <v>124</v>
      </c>
    </row>
    <row r="1097" ht="15.75" customHeight="1">
      <c r="A1097" s="1">
        <v>2.2676449E7</v>
      </c>
      <c r="B1097" s="1" t="s">
        <v>18</v>
      </c>
      <c r="C1097" s="1">
        <v>3.0</v>
      </c>
      <c r="D1097" s="3" t="s">
        <v>1399</v>
      </c>
      <c r="E1097" s="1" t="s">
        <v>1232</v>
      </c>
      <c r="F1097" s="1" t="s">
        <v>1387</v>
      </c>
      <c r="G1097" s="1" t="s">
        <v>26</v>
      </c>
      <c r="H1097" s="1" t="s">
        <v>17</v>
      </c>
      <c r="I1097" s="1">
        <f t="shared" si="1"/>
        <v>87</v>
      </c>
      <c r="J1097" s="1">
        <f t="shared" si="2"/>
        <v>92</v>
      </c>
      <c r="K1097" s="1">
        <f t="shared" si="3"/>
        <v>59</v>
      </c>
      <c r="L1097" s="1">
        <f t="shared" si="4"/>
        <v>80</v>
      </c>
    </row>
    <row r="1098" ht="15.75" customHeight="1">
      <c r="A1098" s="1">
        <v>2.2676449E7</v>
      </c>
      <c r="B1098" s="1" t="s">
        <v>18</v>
      </c>
      <c r="C1098" s="1">
        <v>11.0</v>
      </c>
      <c r="D1098" s="3" t="s">
        <v>1400</v>
      </c>
      <c r="E1098" s="1" t="s">
        <v>1232</v>
      </c>
      <c r="F1098" s="1" t="s">
        <v>1387</v>
      </c>
      <c r="G1098" s="1" t="s">
        <v>26</v>
      </c>
      <c r="H1098" s="1" t="s">
        <v>17</v>
      </c>
      <c r="I1098" s="1">
        <f t="shared" si="1"/>
        <v>22</v>
      </c>
      <c r="J1098" s="1">
        <f t="shared" si="2"/>
        <v>27</v>
      </c>
      <c r="K1098" s="1">
        <f t="shared" si="3"/>
        <v>94</v>
      </c>
      <c r="L1098" s="1">
        <f t="shared" si="4"/>
        <v>115</v>
      </c>
    </row>
    <row r="1099" ht="15.75" customHeight="1">
      <c r="A1099" s="1">
        <v>2.2676449E7</v>
      </c>
      <c r="B1099" s="1" t="s">
        <v>18</v>
      </c>
      <c r="C1099" s="1">
        <v>14.0</v>
      </c>
      <c r="D1099" s="3" t="s">
        <v>1401</v>
      </c>
      <c r="E1099" s="1" t="s">
        <v>1246</v>
      </c>
      <c r="F1099" s="1" t="s">
        <v>1387</v>
      </c>
      <c r="G1099" s="1" t="s">
        <v>60</v>
      </c>
      <c r="H1099" s="1" t="s">
        <v>17</v>
      </c>
      <c r="I1099" s="1">
        <f t="shared" si="1"/>
        <v>13</v>
      </c>
      <c r="J1099" s="1">
        <f t="shared" si="2"/>
        <v>18</v>
      </c>
      <c r="K1099" s="1">
        <f t="shared" si="3"/>
        <v>66</v>
      </c>
      <c r="L1099" s="1">
        <f t="shared" si="4"/>
        <v>87</v>
      </c>
    </row>
    <row r="1100" ht="15.75" customHeight="1">
      <c r="A1100" s="1">
        <v>2.2676449E7</v>
      </c>
      <c r="B1100" s="1" t="s">
        <v>18</v>
      </c>
      <c r="C1100" s="1">
        <v>15.0</v>
      </c>
      <c r="D1100" s="3" t="s">
        <v>1402</v>
      </c>
      <c r="E1100" s="1" t="s">
        <v>1232</v>
      </c>
      <c r="F1100" s="1" t="s">
        <v>1387</v>
      </c>
      <c r="G1100" s="1" t="s">
        <v>26</v>
      </c>
      <c r="H1100" s="1" t="s">
        <v>17</v>
      </c>
      <c r="I1100" s="1">
        <f t="shared" si="1"/>
        <v>92</v>
      </c>
      <c r="J1100" s="1">
        <f t="shared" si="2"/>
        <v>97</v>
      </c>
      <c r="K1100" s="1">
        <f t="shared" si="3"/>
        <v>41</v>
      </c>
      <c r="L1100" s="1">
        <f t="shared" si="4"/>
        <v>62</v>
      </c>
    </row>
    <row r="1101" ht="15.75" customHeight="1">
      <c r="A1101" s="1">
        <v>2.2676449E7</v>
      </c>
      <c r="B1101" s="1" t="s">
        <v>18</v>
      </c>
      <c r="C1101" s="1">
        <v>15.0</v>
      </c>
      <c r="D1101" s="3" t="s">
        <v>1403</v>
      </c>
      <c r="E1101" s="1" t="s">
        <v>1232</v>
      </c>
      <c r="F1101" s="1" t="s">
        <v>1389</v>
      </c>
      <c r="G1101" s="1" t="s">
        <v>16</v>
      </c>
      <c r="H1101" s="1" t="s">
        <v>17</v>
      </c>
      <c r="I1101" s="1">
        <f t="shared" si="1"/>
        <v>92</v>
      </c>
      <c r="J1101" s="1">
        <f t="shared" si="2"/>
        <v>97</v>
      </c>
      <c r="K1101" s="1">
        <f t="shared" si="3"/>
        <v>128</v>
      </c>
      <c r="L1101" s="1">
        <f t="shared" si="4"/>
        <v>145</v>
      </c>
    </row>
    <row r="1102" ht="15.75" customHeight="1">
      <c r="A1102" s="1">
        <v>2.2683493E7</v>
      </c>
      <c r="B1102" s="1" t="s">
        <v>12</v>
      </c>
      <c r="C1102" s="1">
        <v>0.0</v>
      </c>
      <c r="D1102" s="3" t="s">
        <v>1404</v>
      </c>
      <c r="E1102" s="1" t="s">
        <v>1405</v>
      </c>
      <c r="F1102" s="1" t="s">
        <v>819</v>
      </c>
      <c r="G1102" s="1" t="s">
        <v>24</v>
      </c>
      <c r="H1102" s="1" t="s">
        <v>17</v>
      </c>
      <c r="I1102" s="1">
        <f t="shared" si="1"/>
        <v>1</v>
      </c>
      <c r="J1102" s="1">
        <f t="shared" si="2"/>
        <v>19</v>
      </c>
      <c r="K1102" s="1">
        <f t="shared" si="3"/>
        <v>104</v>
      </c>
      <c r="L1102" s="1">
        <f t="shared" si="4"/>
        <v>122</v>
      </c>
    </row>
    <row r="1103" ht="15.75" customHeight="1">
      <c r="A1103" s="1">
        <v>2.2683493E7</v>
      </c>
      <c r="B1103" s="1" t="s">
        <v>12</v>
      </c>
      <c r="C1103" s="1">
        <v>0.0</v>
      </c>
      <c r="D1103" s="3" t="s">
        <v>1406</v>
      </c>
      <c r="E1103" s="1" t="s">
        <v>1405</v>
      </c>
      <c r="F1103" s="1" t="s">
        <v>800</v>
      </c>
      <c r="G1103" s="1" t="s">
        <v>24</v>
      </c>
      <c r="H1103" s="1" t="s">
        <v>17</v>
      </c>
      <c r="I1103" s="1">
        <f t="shared" si="1"/>
        <v>1</v>
      </c>
      <c r="J1103" s="1">
        <f t="shared" si="2"/>
        <v>19</v>
      </c>
      <c r="K1103" s="1">
        <f t="shared" si="3"/>
        <v>127</v>
      </c>
      <c r="L1103" s="1">
        <f t="shared" si="4"/>
        <v>142</v>
      </c>
    </row>
    <row r="1104" ht="15.75" customHeight="1">
      <c r="A1104" s="1">
        <v>2.2683493E7</v>
      </c>
      <c r="B1104" s="1" t="s">
        <v>18</v>
      </c>
      <c r="C1104" s="1">
        <v>0.0</v>
      </c>
      <c r="D1104" s="3" t="s">
        <v>1407</v>
      </c>
      <c r="E1104" s="1" t="s">
        <v>1408</v>
      </c>
      <c r="F1104" s="1" t="s">
        <v>1409</v>
      </c>
      <c r="G1104" s="1" t="s">
        <v>24</v>
      </c>
      <c r="H1104" s="1" t="s">
        <v>17</v>
      </c>
      <c r="I1104" s="1">
        <f t="shared" si="1"/>
        <v>32</v>
      </c>
      <c r="J1104" s="1">
        <f t="shared" si="2"/>
        <v>40</v>
      </c>
      <c r="K1104" s="1">
        <f t="shared" si="3"/>
        <v>106</v>
      </c>
      <c r="L1104" s="1">
        <f t="shared" si="4"/>
        <v>114</v>
      </c>
    </row>
    <row r="1105" ht="15.75" customHeight="1">
      <c r="A1105" s="1">
        <v>2.2683493E7</v>
      </c>
      <c r="B1105" s="1" t="s">
        <v>18</v>
      </c>
      <c r="C1105" s="1">
        <v>3.0</v>
      </c>
      <c r="D1105" s="3" t="s">
        <v>1410</v>
      </c>
      <c r="E1105" s="1" t="s">
        <v>1405</v>
      </c>
      <c r="F1105" s="1" t="s">
        <v>302</v>
      </c>
      <c r="G1105" s="1" t="s">
        <v>26</v>
      </c>
      <c r="H1105" s="1" t="s">
        <v>17</v>
      </c>
      <c r="I1105" s="1">
        <f t="shared" si="1"/>
        <v>74</v>
      </c>
      <c r="J1105" s="1">
        <f t="shared" si="2"/>
        <v>92</v>
      </c>
      <c r="K1105" s="1">
        <f t="shared" si="3"/>
        <v>30</v>
      </c>
      <c r="L1105" s="1">
        <f t="shared" si="4"/>
        <v>38</v>
      </c>
    </row>
    <row r="1106" ht="15.75" customHeight="1">
      <c r="A1106" s="1">
        <v>2.2683493E7</v>
      </c>
      <c r="B1106" s="1" t="s">
        <v>18</v>
      </c>
      <c r="C1106" s="1">
        <v>3.0</v>
      </c>
      <c r="D1106" s="3" t="s">
        <v>1411</v>
      </c>
      <c r="E1106" s="1" t="s">
        <v>1412</v>
      </c>
      <c r="F1106" s="1" t="s">
        <v>302</v>
      </c>
      <c r="G1106" s="1" t="s">
        <v>26</v>
      </c>
      <c r="H1106" s="1" t="s">
        <v>17</v>
      </c>
      <c r="I1106" s="1">
        <f t="shared" si="1"/>
        <v>100</v>
      </c>
      <c r="J1106" s="1">
        <f t="shared" si="2"/>
        <v>103</v>
      </c>
      <c r="K1106" s="1">
        <f t="shared" si="3"/>
        <v>30</v>
      </c>
      <c r="L1106" s="1">
        <f t="shared" si="4"/>
        <v>38</v>
      </c>
    </row>
    <row r="1107" ht="15.75" customHeight="1">
      <c r="A1107" s="1">
        <v>2.2683493E7</v>
      </c>
      <c r="B1107" s="1" t="s">
        <v>18</v>
      </c>
      <c r="C1107" s="1">
        <v>4.0</v>
      </c>
      <c r="D1107" s="3" t="s">
        <v>1413</v>
      </c>
      <c r="E1107" s="1" t="s">
        <v>407</v>
      </c>
      <c r="F1107" s="1" t="s">
        <v>391</v>
      </c>
      <c r="G1107" s="1" t="s">
        <v>26</v>
      </c>
      <c r="H1107" s="1" t="s">
        <v>17</v>
      </c>
      <c r="I1107" s="1">
        <f t="shared" si="1"/>
        <v>83</v>
      </c>
      <c r="J1107" s="1">
        <f t="shared" si="2"/>
        <v>88</v>
      </c>
      <c r="K1107" s="1">
        <f t="shared" si="3"/>
        <v>57</v>
      </c>
      <c r="L1107" s="1">
        <f t="shared" si="4"/>
        <v>70</v>
      </c>
    </row>
    <row r="1108" ht="15.75" customHeight="1">
      <c r="A1108" s="1">
        <v>2.2683493E7</v>
      </c>
      <c r="B1108" s="1" t="s">
        <v>18</v>
      </c>
      <c r="C1108" s="1">
        <v>4.0</v>
      </c>
      <c r="D1108" s="3" t="s">
        <v>1413</v>
      </c>
      <c r="E1108" s="1" t="s">
        <v>407</v>
      </c>
      <c r="F1108" s="1" t="s">
        <v>1414</v>
      </c>
      <c r="G1108" s="1" t="s">
        <v>16</v>
      </c>
      <c r="H1108" s="1" t="s">
        <v>17</v>
      </c>
      <c r="I1108" s="1">
        <f t="shared" si="1"/>
        <v>83</v>
      </c>
      <c r="J1108" s="1">
        <f t="shared" si="2"/>
        <v>88</v>
      </c>
      <c r="K1108" s="1">
        <f t="shared" si="3"/>
        <v>101</v>
      </c>
      <c r="L1108" s="1">
        <f t="shared" si="4"/>
        <v>121</v>
      </c>
    </row>
    <row r="1109" ht="15.75" customHeight="1">
      <c r="A1109" s="1">
        <v>2.2683493E7</v>
      </c>
      <c r="B1109" s="1" t="s">
        <v>18</v>
      </c>
      <c r="C1109" s="1">
        <v>4.0</v>
      </c>
      <c r="D1109" s="3" t="s">
        <v>1413</v>
      </c>
      <c r="E1109" s="1" t="s">
        <v>1412</v>
      </c>
      <c r="F1109" s="1" t="s">
        <v>391</v>
      </c>
      <c r="G1109" s="1" t="s">
        <v>26</v>
      </c>
      <c r="H1109" s="1" t="s">
        <v>17</v>
      </c>
      <c r="I1109" s="1">
        <f t="shared" si="1"/>
        <v>28</v>
      </c>
      <c r="J1109" s="1">
        <f t="shared" si="2"/>
        <v>31</v>
      </c>
      <c r="K1109" s="1">
        <f t="shared" si="3"/>
        <v>57</v>
      </c>
      <c r="L1109" s="1">
        <f t="shared" si="4"/>
        <v>70</v>
      </c>
    </row>
    <row r="1110" ht="15.75" customHeight="1">
      <c r="A1110" s="1">
        <v>2.2683493E7</v>
      </c>
      <c r="B1110" s="1" t="s">
        <v>18</v>
      </c>
      <c r="C1110" s="1">
        <v>4.0</v>
      </c>
      <c r="D1110" s="3" t="s">
        <v>1413</v>
      </c>
      <c r="E1110" s="1" t="s">
        <v>1412</v>
      </c>
      <c r="F1110" s="1" t="s">
        <v>1414</v>
      </c>
      <c r="G1110" s="1" t="s">
        <v>26</v>
      </c>
      <c r="H1110" s="1" t="s">
        <v>17</v>
      </c>
      <c r="I1110" s="1">
        <f t="shared" si="1"/>
        <v>28</v>
      </c>
      <c r="J1110" s="1">
        <f t="shared" si="2"/>
        <v>31</v>
      </c>
      <c r="K1110" s="1">
        <f t="shared" si="3"/>
        <v>101</v>
      </c>
      <c r="L1110" s="1">
        <f t="shared" si="4"/>
        <v>121</v>
      </c>
    </row>
    <row r="1111" ht="15.75" customHeight="1">
      <c r="A1111" s="1">
        <v>2.2683493E7</v>
      </c>
      <c r="B1111" s="1" t="s">
        <v>18</v>
      </c>
      <c r="C1111" s="1">
        <v>9.0</v>
      </c>
      <c r="D1111" s="3" t="s">
        <v>1415</v>
      </c>
      <c r="E1111" s="1" t="s">
        <v>407</v>
      </c>
      <c r="F1111" s="1" t="s">
        <v>391</v>
      </c>
      <c r="G1111" s="1" t="s">
        <v>24</v>
      </c>
      <c r="H1111" s="1" t="s">
        <v>17</v>
      </c>
      <c r="I1111" s="1">
        <f t="shared" si="1"/>
        <v>80</v>
      </c>
      <c r="J1111" s="1">
        <f t="shared" si="2"/>
        <v>85</v>
      </c>
      <c r="K1111" s="1">
        <f t="shared" si="3"/>
        <v>54</v>
      </c>
      <c r="L1111" s="1">
        <f t="shared" si="4"/>
        <v>67</v>
      </c>
    </row>
    <row r="1112" ht="15.75" customHeight="1">
      <c r="A1112" s="1">
        <v>2.2683493E7</v>
      </c>
      <c r="B1112" s="1" t="s">
        <v>18</v>
      </c>
      <c r="C1112" s="1">
        <v>9.0</v>
      </c>
      <c r="D1112" s="3" t="s">
        <v>1415</v>
      </c>
      <c r="E1112" s="1" t="s">
        <v>407</v>
      </c>
      <c r="F1112" s="1" t="s">
        <v>1414</v>
      </c>
      <c r="G1112" s="1" t="s">
        <v>24</v>
      </c>
      <c r="H1112" s="1" t="s">
        <v>17</v>
      </c>
      <c r="I1112" s="1">
        <f t="shared" si="1"/>
        <v>80</v>
      </c>
      <c r="J1112" s="1">
        <f t="shared" si="2"/>
        <v>85</v>
      </c>
      <c r="K1112" s="1">
        <f t="shared" si="3"/>
        <v>104</v>
      </c>
      <c r="L1112" s="1">
        <f t="shared" si="4"/>
        <v>124</v>
      </c>
    </row>
    <row r="1113" ht="15.75" customHeight="1">
      <c r="A1113" s="1">
        <v>2.2683493E7</v>
      </c>
      <c r="B1113" s="1" t="s">
        <v>18</v>
      </c>
      <c r="C1113" s="1">
        <v>9.0</v>
      </c>
      <c r="D1113" s="3" t="s">
        <v>1415</v>
      </c>
      <c r="E1113" s="1" t="s">
        <v>1412</v>
      </c>
      <c r="F1113" s="1" t="s">
        <v>391</v>
      </c>
      <c r="G1113" s="1" t="s">
        <v>24</v>
      </c>
      <c r="H1113" s="1" t="s">
        <v>17</v>
      </c>
      <c r="I1113" s="1">
        <f t="shared" si="1"/>
        <v>9</v>
      </c>
      <c r="J1113" s="1">
        <f t="shared" si="2"/>
        <v>12</v>
      </c>
      <c r="K1113" s="1">
        <f t="shared" si="3"/>
        <v>54</v>
      </c>
      <c r="L1113" s="1">
        <f t="shared" si="4"/>
        <v>67</v>
      </c>
    </row>
    <row r="1114" ht="15.75" customHeight="1">
      <c r="A1114" s="1">
        <v>2.2683493E7</v>
      </c>
      <c r="B1114" s="1" t="s">
        <v>18</v>
      </c>
      <c r="C1114" s="1">
        <v>9.0</v>
      </c>
      <c r="D1114" s="3" t="s">
        <v>1415</v>
      </c>
      <c r="E1114" s="1" t="s">
        <v>1412</v>
      </c>
      <c r="F1114" s="1" t="s">
        <v>1414</v>
      </c>
      <c r="G1114" s="1" t="s">
        <v>24</v>
      </c>
      <c r="H1114" s="1" t="s">
        <v>17</v>
      </c>
      <c r="I1114" s="1">
        <f t="shared" si="1"/>
        <v>9</v>
      </c>
      <c r="J1114" s="1">
        <f t="shared" si="2"/>
        <v>12</v>
      </c>
      <c r="K1114" s="1">
        <f t="shared" si="3"/>
        <v>104</v>
      </c>
      <c r="L1114" s="1">
        <f t="shared" si="4"/>
        <v>124</v>
      </c>
    </row>
    <row r="1115" ht="15.75" customHeight="1">
      <c r="A1115" s="1">
        <v>2.2683493E7</v>
      </c>
      <c r="B1115" s="1" t="s">
        <v>18</v>
      </c>
      <c r="C1115" s="1">
        <v>10.0</v>
      </c>
      <c r="D1115" s="3" t="s">
        <v>1416</v>
      </c>
      <c r="E1115" s="1" t="s">
        <v>1412</v>
      </c>
      <c r="F1115" s="1" t="s">
        <v>819</v>
      </c>
      <c r="G1115" s="1" t="s">
        <v>24</v>
      </c>
      <c r="H1115" s="1" t="s">
        <v>17</v>
      </c>
      <c r="I1115" s="1">
        <f t="shared" si="1"/>
        <v>50</v>
      </c>
      <c r="J1115" s="1">
        <f t="shared" si="2"/>
        <v>53</v>
      </c>
      <c r="K1115" s="1">
        <f t="shared" si="3"/>
        <v>119</v>
      </c>
      <c r="L1115" s="1">
        <f t="shared" si="4"/>
        <v>137</v>
      </c>
    </row>
    <row r="1116" ht="15.75" customHeight="1">
      <c r="A1116" s="1">
        <v>2.2683493E7</v>
      </c>
      <c r="B1116" s="1" t="s">
        <v>18</v>
      </c>
      <c r="C1116" s="1">
        <v>10.0</v>
      </c>
      <c r="D1116" s="3" t="s">
        <v>1417</v>
      </c>
      <c r="E1116" s="1" t="s">
        <v>1412</v>
      </c>
      <c r="F1116" s="1" t="s">
        <v>800</v>
      </c>
      <c r="G1116" s="1" t="s">
        <v>24</v>
      </c>
      <c r="H1116" s="1" t="s">
        <v>17</v>
      </c>
      <c r="I1116" s="1">
        <f t="shared" si="1"/>
        <v>50</v>
      </c>
      <c r="J1116" s="1">
        <f t="shared" si="2"/>
        <v>53</v>
      </c>
      <c r="K1116" s="1">
        <f t="shared" si="3"/>
        <v>142</v>
      </c>
      <c r="L1116" s="1">
        <f t="shared" si="4"/>
        <v>157</v>
      </c>
    </row>
    <row r="1117" ht="15.75" customHeight="1">
      <c r="A1117" s="1">
        <v>2.2706885E7</v>
      </c>
      <c r="B1117" s="1" t="s">
        <v>12</v>
      </c>
      <c r="C1117" s="1">
        <v>0.0</v>
      </c>
      <c r="D1117" s="3" t="s">
        <v>1418</v>
      </c>
      <c r="E1117" s="1" t="s">
        <v>75</v>
      </c>
      <c r="F1117" s="1" t="s">
        <v>103</v>
      </c>
      <c r="G1117" s="1" t="s">
        <v>26</v>
      </c>
      <c r="H1117" s="1" t="s">
        <v>17</v>
      </c>
      <c r="I1117" s="1">
        <f t="shared" si="1"/>
        <v>39</v>
      </c>
      <c r="J1117" s="1">
        <f t="shared" si="2"/>
        <v>46</v>
      </c>
      <c r="K1117" s="1">
        <f t="shared" si="3"/>
        <v>75</v>
      </c>
      <c r="L1117" s="1">
        <f t="shared" si="4"/>
        <v>81</v>
      </c>
    </row>
    <row r="1118" ht="15.75" customHeight="1">
      <c r="A1118" s="1">
        <v>2.2706885E7</v>
      </c>
      <c r="B1118" s="1" t="s">
        <v>12</v>
      </c>
      <c r="C1118" s="1">
        <v>0.0</v>
      </c>
      <c r="D1118" s="3" t="s">
        <v>1419</v>
      </c>
      <c r="E1118" s="1" t="s">
        <v>75</v>
      </c>
      <c r="F1118" s="1" t="s">
        <v>103</v>
      </c>
      <c r="G1118" s="1" t="s">
        <v>16</v>
      </c>
      <c r="H1118" s="1" t="s">
        <v>17</v>
      </c>
      <c r="I1118" s="1">
        <f t="shared" si="1"/>
        <v>39</v>
      </c>
      <c r="J1118" s="1">
        <f t="shared" si="2"/>
        <v>46</v>
      </c>
      <c r="K1118" s="1">
        <f t="shared" si="3"/>
        <v>76</v>
      </c>
      <c r="L1118" s="1">
        <f t="shared" si="4"/>
        <v>82</v>
      </c>
    </row>
    <row r="1119" ht="15.75" customHeight="1">
      <c r="A1119" s="1">
        <v>2.2706885E7</v>
      </c>
      <c r="B1119" s="1" t="s">
        <v>18</v>
      </c>
      <c r="C1119" s="1">
        <v>1.0</v>
      </c>
      <c r="D1119" s="3" t="s">
        <v>1420</v>
      </c>
      <c r="E1119" s="1" t="s">
        <v>75</v>
      </c>
      <c r="F1119" s="1" t="s">
        <v>103</v>
      </c>
      <c r="G1119" s="1" t="s">
        <v>16</v>
      </c>
      <c r="H1119" s="1" t="s">
        <v>17</v>
      </c>
      <c r="I1119" s="1">
        <f t="shared" si="1"/>
        <v>37</v>
      </c>
      <c r="J1119" s="1">
        <f t="shared" si="2"/>
        <v>44</v>
      </c>
      <c r="K1119" s="1">
        <f t="shared" si="3"/>
        <v>54</v>
      </c>
      <c r="L1119" s="1">
        <f t="shared" si="4"/>
        <v>60</v>
      </c>
    </row>
    <row r="1120" ht="15.75" customHeight="1">
      <c r="A1120" s="1">
        <v>2.2706885E7</v>
      </c>
      <c r="B1120" s="1" t="s">
        <v>18</v>
      </c>
      <c r="C1120" s="1">
        <v>2.0</v>
      </c>
      <c r="D1120" s="3" t="s">
        <v>1421</v>
      </c>
      <c r="E1120" s="1" t="s">
        <v>75</v>
      </c>
      <c r="F1120" s="1" t="s">
        <v>103</v>
      </c>
      <c r="G1120" s="1" t="s">
        <v>26</v>
      </c>
      <c r="H1120" s="1" t="s">
        <v>17</v>
      </c>
      <c r="I1120" s="1">
        <f t="shared" si="1"/>
        <v>12</v>
      </c>
      <c r="J1120" s="1">
        <f t="shared" si="2"/>
        <v>19</v>
      </c>
      <c r="K1120" s="1">
        <f t="shared" si="3"/>
        <v>52</v>
      </c>
      <c r="L1120" s="1">
        <f t="shared" si="4"/>
        <v>58</v>
      </c>
    </row>
    <row r="1121" ht="15.75" customHeight="1">
      <c r="A1121" s="1">
        <v>2.2706885E7</v>
      </c>
      <c r="B1121" s="1" t="s">
        <v>18</v>
      </c>
      <c r="C1121" s="1">
        <v>2.0</v>
      </c>
      <c r="D1121" s="3" t="s">
        <v>1422</v>
      </c>
      <c r="E1121" s="1" t="s">
        <v>75</v>
      </c>
      <c r="F1121" s="1" t="s">
        <v>103</v>
      </c>
      <c r="G1121" s="1" t="s">
        <v>26</v>
      </c>
      <c r="H1121" s="1" t="s">
        <v>17</v>
      </c>
      <c r="I1121" s="1">
        <f t="shared" si="1"/>
        <v>12</v>
      </c>
      <c r="J1121" s="1">
        <f t="shared" si="2"/>
        <v>19</v>
      </c>
      <c r="K1121" s="1">
        <f t="shared" si="3"/>
        <v>52</v>
      </c>
      <c r="L1121" s="1">
        <f t="shared" si="4"/>
        <v>58</v>
      </c>
    </row>
    <row r="1122" ht="15.75" customHeight="1">
      <c r="A1122" s="1">
        <v>2.2706885E7</v>
      </c>
      <c r="B1122" s="1" t="s">
        <v>18</v>
      </c>
      <c r="C1122" s="1">
        <v>3.0</v>
      </c>
      <c r="D1122" s="3" t="s">
        <v>1423</v>
      </c>
      <c r="E1122" s="1" t="s">
        <v>75</v>
      </c>
      <c r="F1122" s="1" t="s">
        <v>103</v>
      </c>
      <c r="G1122" s="1" t="s">
        <v>26</v>
      </c>
      <c r="H1122" s="1" t="s">
        <v>17</v>
      </c>
      <c r="I1122" s="1">
        <f t="shared" si="1"/>
        <v>170</v>
      </c>
      <c r="J1122" s="1">
        <f t="shared" si="2"/>
        <v>177</v>
      </c>
      <c r="K1122" s="1">
        <f t="shared" si="3"/>
        <v>200</v>
      </c>
      <c r="L1122" s="1">
        <f t="shared" si="4"/>
        <v>206</v>
      </c>
    </row>
    <row r="1123" ht="15.75" customHeight="1">
      <c r="A1123" s="1">
        <v>2.2706885E7</v>
      </c>
      <c r="B1123" s="1" t="s">
        <v>18</v>
      </c>
      <c r="C1123" s="1">
        <v>3.0</v>
      </c>
      <c r="D1123" s="3" t="s">
        <v>1423</v>
      </c>
      <c r="E1123" s="1" t="s">
        <v>75</v>
      </c>
      <c r="F1123" s="1" t="s">
        <v>103</v>
      </c>
      <c r="G1123" s="1" t="s">
        <v>26</v>
      </c>
      <c r="H1123" s="1" t="s">
        <v>17</v>
      </c>
      <c r="I1123" s="1">
        <f t="shared" si="1"/>
        <v>170</v>
      </c>
      <c r="J1123" s="1">
        <f t="shared" si="2"/>
        <v>177</v>
      </c>
      <c r="K1123" s="1">
        <f t="shared" si="3"/>
        <v>200</v>
      </c>
      <c r="L1123" s="1">
        <f t="shared" si="4"/>
        <v>206</v>
      </c>
    </row>
    <row r="1124" ht="15.75" customHeight="1">
      <c r="A1124" s="1">
        <v>2.2706885E7</v>
      </c>
      <c r="B1124" s="1" t="s">
        <v>18</v>
      </c>
      <c r="C1124" s="1">
        <v>3.0</v>
      </c>
      <c r="D1124" s="3" t="s">
        <v>1423</v>
      </c>
      <c r="E1124" s="1" t="s">
        <v>75</v>
      </c>
      <c r="F1124" s="1" t="s">
        <v>103</v>
      </c>
      <c r="G1124" s="1" t="s">
        <v>26</v>
      </c>
      <c r="H1124" s="1" t="s">
        <v>17</v>
      </c>
      <c r="I1124" s="1">
        <f t="shared" si="1"/>
        <v>170</v>
      </c>
      <c r="J1124" s="1">
        <f t="shared" si="2"/>
        <v>177</v>
      </c>
      <c r="K1124" s="1">
        <f t="shared" si="3"/>
        <v>200</v>
      </c>
      <c r="L1124" s="1">
        <f t="shared" si="4"/>
        <v>206</v>
      </c>
    </row>
    <row r="1125" ht="15.75" customHeight="1">
      <c r="A1125" s="1">
        <v>2.2706885E7</v>
      </c>
      <c r="B1125" s="1" t="s">
        <v>18</v>
      </c>
      <c r="C1125" s="1">
        <v>3.0</v>
      </c>
      <c r="D1125" s="3" t="s">
        <v>1423</v>
      </c>
      <c r="E1125" s="1" t="s">
        <v>75</v>
      </c>
      <c r="F1125" s="1" t="s">
        <v>103</v>
      </c>
      <c r="G1125" s="1" t="s">
        <v>26</v>
      </c>
      <c r="H1125" s="1" t="s">
        <v>17</v>
      </c>
      <c r="I1125" s="1">
        <f t="shared" si="1"/>
        <v>170</v>
      </c>
      <c r="J1125" s="1">
        <f t="shared" si="2"/>
        <v>177</v>
      </c>
      <c r="K1125" s="1">
        <f t="shared" si="3"/>
        <v>200</v>
      </c>
      <c r="L1125" s="1">
        <f t="shared" si="4"/>
        <v>206</v>
      </c>
    </row>
    <row r="1126" ht="15.75" customHeight="1">
      <c r="A1126" s="1">
        <v>2.2706885E7</v>
      </c>
      <c r="B1126" s="1" t="s">
        <v>18</v>
      </c>
      <c r="C1126" s="1">
        <v>4.0</v>
      </c>
      <c r="D1126" s="3" t="s">
        <v>1424</v>
      </c>
      <c r="E1126" s="1" t="s">
        <v>240</v>
      </c>
      <c r="F1126" s="1" t="s">
        <v>76</v>
      </c>
      <c r="G1126" s="1" t="s">
        <v>16</v>
      </c>
      <c r="H1126" s="1" t="s">
        <v>17</v>
      </c>
      <c r="I1126" s="1">
        <f t="shared" si="1"/>
        <v>1</v>
      </c>
      <c r="J1126" s="1">
        <f t="shared" si="2"/>
        <v>8</v>
      </c>
      <c r="K1126" s="1">
        <f t="shared" si="3"/>
        <v>18</v>
      </c>
      <c r="L1126" s="1">
        <f t="shared" si="4"/>
        <v>25</v>
      </c>
    </row>
    <row r="1127" ht="15.75" customHeight="1">
      <c r="A1127" s="1">
        <v>2.2706885E7</v>
      </c>
      <c r="B1127" s="1" t="s">
        <v>18</v>
      </c>
      <c r="C1127" s="1">
        <v>4.0</v>
      </c>
      <c r="D1127" s="3" t="s">
        <v>1425</v>
      </c>
      <c r="E1127" s="1" t="s">
        <v>240</v>
      </c>
      <c r="F1127" s="1" t="s">
        <v>1426</v>
      </c>
      <c r="G1127" s="1" t="s">
        <v>26</v>
      </c>
      <c r="H1127" s="1" t="s">
        <v>17</v>
      </c>
      <c r="I1127" s="1">
        <f t="shared" si="1"/>
        <v>1</v>
      </c>
      <c r="J1127" s="1">
        <f t="shared" si="2"/>
        <v>8</v>
      </c>
      <c r="K1127" s="1">
        <f t="shared" si="3"/>
        <v>159</v>
      </c>
      <c r="L1127" s="1">
        <f t="shared" si="4"/>
        <v>181</v>
      </c>
    </row>
    <row r="1128" ht="15.75" customHeight="1">
      <c r="A1128" s="1">
        <v>2.2706885E7</v>
      </c>
      <c r="B1128" s="1" t="s">
        <v>18</v>
      </c>
      <c r="C1128" s="1">
        <v>8.0</v>
      </c>
      <c r="D1128" s="3" t="s">
        <v>1427</v>
      </c>
      <c r="E1128" s="1" t="s">
        <v>75</v>
      </c>
      <c r="F1128" s="1" t="s">
        <v>103</v>
      </c>
      <c r="G1128" s="1" t="s">
        <v>26</v>
      </c>
      <c r="H1128" s="1" t="s">
        <v>17</v>
      </c>
      <c r="I1128" s="1">
        <f t="shared" si="1"/>
        <v>10</v>
      </c>
      <c r="J1128" s="1">
        <f t="shared" si="2"/>
        <v>17</v>
      </c>
      <c r="K1128" s="1">
        <f t="shared" si="3"/>
        <v>72</v>
      </c>
      <c r="L1128" s="1">
        <f t="shared" si="4"/>
        <v>78</v>
      </c>
    </row>
    <row r="1129" ht="15.75" customHeight="1">
      <c r="A1129" s="1">
        <v>2.2706885E7</v>
      </c>
      <c r="B1129" s="1" t="s">
        <v>18</v>
      </c>
      <c r="C1129" s="1">
        <v>8.0</v>
      </c>
      <c r="D1129" s="3" t="s">
        <v>1427</v>
      </c>
      <c r="E1129" s="1" t="s">
        <v>75</v>
      </c>
      <c r="F1129" s="1" t="s">
        <v>103</v>
      </c>
      <c r="G1129" s="1" t="s">
        <v>26</v>
      </c>
      <c r="H1129" s="1" t="s">
        <v>17</v>
      </c>
      <c r="I1129" s="1">
        <f t="shared" si="1"/>
        <v>10</v>
      </c>
      <c r="J1129" s="1">
        <f t="shared" si="2"/>
        <v>17</v>
      </c>
      <c r="K1129" s="1">
        <f t="shared" si="3"/>
        <v>72</v>
      </c>
      <c r="L1129" s="1">
        <f t="shared" si="4"/>
        <v>78</v>
      </c>
    </row>
    <row r="1130" ht="15.75" customHeight="1">
      <c r="A1130" s="1">
        <v>2.2706885E7</v>
      </c>
      <c r="B1130" s="1" t="s">
        <v>18</v>
      </c>
      <c r="C1130" s="1">
        <v>10.0</v>
      </c>
      <c r="D1130" s="3" t="s">
        <v>1428</v>
      </c>
      <c r="E1130" s="1" t="s">
        <v>75</v>
      </c>
      <c r="F1130" s="1" t="s">
        <v>103</v>
      </c>
      <c r="G1130" s="1" t="s">
        <v>26</v>
      </c>
      <c r="H1130" s="1" t="s">
        <v>17</v>
      </c>
      <c r="I1130" s="1">
        <f t="shared" si="1"/>
        <v>123</v>
      </c>
      <c r="J1130" s="1">
        <f t="shared" si="2"/>
        <v>130</v>
      </c>
      <c r="K1130" s="1">
        <f t="shared" si="3"/>
        <v>71</v>
      </c>
      <c r="L1130" s="1">
        <f t="shared" si="4"/>
        <v>77</v>
      </c>
    </row>
    <row r="1131" ht="15.75" customHeight="1">
      <c r="A1131" s="1">
        <v>2.2706885E7</v>
      </c>
      <c r="B1131" s="1" t="s">
        <v>18</v>
      </c>
      <c r="C1131" s="1">
        <v>10.0</v>
      </c>
      <c r="D1131" s="3" t="s">
        <v>1429</v>
      </c>
      <c r="E1131" s="1" t="s">
        <v>75</v>
      </c>
      <c r="F1131" s="1" t="s">
        <v>103</v>
      </c>
      <c r="G1131" s="1" t="s">
        <v>16</v>
      </c>
      <c r="H1131" s="1" t="s">
        <v>17</v>
      </c>
      <c r="I1131" s="1">
        <f t="shared" si="1"/>
        <v>123</v>
      </c>
      <c r="J1131" s="1">
        <f t="shared" si="2"/>
        <v>130</v>
      </c>
      <c r="K1131" s="1">
        <f t="shared" si="3"/>
        <v>71</v>
      </c>
      <c r="L1131" s="1">
        <f t="shared" si="4"/>
        <v>77</v>
      </c>
    </row>
    <row r="1132" ht="15.75" customHeight="1">
      <c r="A1132" s="1">
        <v>2.2706885E7</v>
      </c>
      <c r="B1132" s="1" t="s">
        <v>18</v>
      </c>
      <c r="C1132" s="1">
        <v>12.0</v>
      </c>
      <c r="D1132" s="3" t="s">
        <v>1430</v>
      </c>
      <c r="E1132" s="1" t="s">
        <v>75</v>
      </c>
      <c r="F1132" s="1" t="s">
        <v>103</v>
      </c>
      <c r="G1132" s="1" t="s">
        <v>26</v>
      </c>
      <c r="H1132" s="1" t="s">
        <v>17</v>
      </c>
      <c r="I1132" s="1">
        <f t="shared" si="1"/>
        <v>80</v>
      </c>
      <c r="J1132" s="1">
        <f t="shared" si="2"/>
        <v>87</v>
      </c>
      <c r="K1132" s="1">
        <f t="shared" si="3"/>
        <v>138</v>
      </c>
      <c r="L1132" s="1">
        <f t="shared" si="4"/>
        <v>144</v>
      </c>
    </row>
    <row r="1133" ht="15.75" customHeight="1">
      <c r="A1133" s="1">
        <v>2.2706885E7</v>
      </c>
      <c r="B1133" s="1" t="s">
        <v>18</v>
      </c>
      <c r="C1133" s="1">
        <v>12.0</v>
      </c>
      <c r="D1133" s="3" t="s">
        <v>1431</v>
      </c>
      <c r="E1133" s="1" t="s">
        <v>75</v>
      </c>
      <c r="F1133" s="1" t="s">
        <v>103</v>
      </c>
      <c r="G1133" s="1" t="s">
        <v>16</v>
      </c>
      <c r="H1133" s="1" t="s">
        <v>17</v>
      </c>
      <c r="I1133" s="1">
        <f t="shared" si="1"/>
        <v>80</v>
      </c>
      <c r="J1133" s="1">
        <f t="shared" si="2"/>
        <v>87</v>
      </c>
      <c r="K1133" s="1">
        <f t="shared" si="3"/>
        <v>139</v>
      </c>
      <c r="L1133" s="1">
        <f t="shared" si="4"/>
        <v>145</v>
      </c>
    </row>
    <row r="1134" ht="15.75" customHeight="1">
      <c r="A1134" s="1">
        <v>2.2895979E7</v>
      </c>
      <c r="B1134" s="1" t="s">
        <v>18</v>
      </c>
      <c r="C1134" s="1">
        <v>1.0</v>
      </c>
      <c r="D1134" s="3" t="s">
        <v>1432</v>
      </c>
      <c r="E1134" s="1" t="s">
        <v>1433</v>
      </c>
      <c r="F1134" s="1" t="s">
        <v>57</v>
      </c>
      <c r="G1134" s="1" t="s">
        <v>24</v>
      </c>
      <c r="H1134" s="1" t="s">
        <v>17</v>
      </c>
      <c r="I1134" s="1">
        <f t="shared" si="1"/>
        <v>37</v>
      </c>
      <c r="J1134" s="1">
        <f t="shared" si="2"/>
        <v>42</v>
      </c>
      <c r="K1134" s="1">
        <f t="shared" si="3"/>
        <v>76</v>
      </c>
      <c r="L1134" s="1">
        <f t="shared" si="4"/>
        <v>98</v>
      </c>
    </row>
    <row r="1135" ht="15.75" customHeight="1">
      <c r="A1135" s="1">
        <v>2.2895979E7</v>
      </c>
      <c r="B1135" s="1" t="s">
        <v>18</v>
      </c>
      <c r="C1135" s="1">
        <v>5.0</v>
      </c>
      <c r="D1135" s="3" t="s">
        <v>1434</v>
      </c>
      <c r="E1135" s="1" t="s">
        <v>1433</v>
      </c>
      <c r="F1135" s="1" t="s">
        <v>319</v>
      </c>
      <c r="G1135" s="1" t="s">
        <v>26</v>
      </c>
      <c r="H1135" s="1" t="s">
        <v>17</v>
      </c>
      <c r="I1135" s="1">
        <f t="shared" si="1"/>
        <v>66</v>
      </c>
      <c r="J1135" s="1">
        <f t="shared" si="2"/>
        <v>71</v>
      </c>
      <c r="K1135" s="1">
        <f t="shared" si="3"/>
        <v>125</v>
      </c>
      <c r="L1135" s="1">
        <f t="shared" si="4"/>
        <v>137</v>
      </c>
    </row>
    <row r="1136" ht="15.75" customHeight="1">
      <c r="A1136" s="1">
        <v>2.2895979E7</v>
      </c>
      <c r="B1136" s="1" t="s">
        <v>18</v>
      </c>
      <c r="C1136" s="1">
        <v>22.0</v>
      </c>
      <c r="D1136" s="3" t="s">
        <v>1435</v>
      </c>
      <c r="E1136" s="1" t="s">
        <v>1433</v>
      </c>
      <c r="F1136" s="1" t="s">
        <v>1436</v>
      </c>
      <c r="G1136" s="1" t="s">
        <v>16</v>
      </c>
      <c r="H1136" s="1" t="s">
        <v>17</v>
      </c>
      <c r="I1136" s="1">
        <f t="shared" si="1"/>
        <v>134</v>
      </c>
      <c r="J1136" s="1">
        <f t="shared" si="2"/>
        <v>139</v>
      </c>
      <c r="K1136" s="1">
        <f t="shared" si="3"/>
        <v>26</v>
      </c>
      <c r="L1136" s="1">
        <f t="shared" si="4"/>
        <v>53</v>
      </c>
    </row>
    <row r="1137" ht="15.75" customHeight="1">
      <c r="A1137" s="1">
        <v>2.2895979E7</v>
      </c>
      <c r="B1137" s="1" t="s">
        <v>18</v>
      </c>
      <c r="C1137" s="1">
        <v>29.0</v>
      </c>
      <c r="D1137" s="3" t="s">
        <v>1437</v>
      </c>
      <c r="E1137" s="1" t="s">
        <v>1433</v>
      </c>
      <c r="F1137" s="1" t="s">
        <v>1438</v>
      </c>
      <c r="G1137" s="1" t="s">
        <v>26</v>
      </c>
      <c r="H1137" s="1" t="s">
        <v>17</v>
      </c>
      <c r="I1137" s="1">
        <f t="shared" si="1"/>
        <v>58</v>
      </c>
      <c r="J1137" s="1">
        <f t="shared" si="2"/>
        <v>63</v>
      </c>
      <c r="K1137" s="1">
        <f t="shared" si="3"/>
        <v>142</v>
      </c>
      <c r="L1137" s="1">
        <f t="shared" si="4"/>
        <v>163</v>
      </c>
    </row>
    <row r="1138" ht="15.75" customHeight="1">
      <c r="A1138" s="1">
        <v>2.2895979E7</v>
      </c>
      <c r="B1138" s="1" t="s">
        <v>18</v>
      </c>
      <c r="C1138" s="1">
        <v>29.0</v>
      </c>
      <c r="D1138" s="3" t="s">
        <v>1437</v>
      </c>
      <c r="E1138" s="1" t="s">
        <v>1433</v>
      </c>
      <c r="F1138" s="1" t="s">
        <v>1438</v>
      </c>
      <c r="G1138" s="1" t="s">
        <v>26</v>
      </c>
      <c r="H1138" s="1" t="s">
        <v>17</v>
      </c>
      <c r="I1138" s="1">
        <f t="shared" si="1"/>
        <v>58</v>
      </c>
      <c r="J1138" s="1">
        <f t="shared" si="2"/>
        <v>63</v>
      </c>
      <c r="K1138" s="1">
        <f t="shared" si="3"/>
        <v>142</v>
      </c>
      <c r="L1138" s="1">
        <f t="shared" si="4"/>
        <v>163</v>
      </c>
    </row>
    <row r="1139" ht="15.75" customHeight="1">
      <c r="A1139" s="1">
        <v>2.2895979E7</v>
      </c>
      <c r="B1139" s="1" t="s">
        <v>18</v>
      </c>
      <c r="C1139" s="1">
        <v>29.0</v>
      </c>
      <c r="D1139" s="3" t="s">
        <v>1437</v>
      </c>
      <c r="E1139" s="1" t="s">
        <v>1433</v>
      </c>
      <c r="F1139" s="1" t="s">
        <v>1438</v>
      </c>
      <c r="G1139" s="1" t="s">
        <v>26</v>
      </c>
      <c r="H1139" s="1" t="s">
        <v>17</v>
      </c>
      <c r="I1139" s="1">
        <f t="shared" si="1"/>
        <v>58</v>
      </c>
      <c r="J1139" s="1">
        <f t="shared" si="2"/>
        <v>63</v>
      </c>
      <c r="K1139" s="1">
        <f t="shared" si="3"/>
        <v>142</v>
      </c>
      <c r="L1139" s="1">
        <f t="shared" si="4"/>
        <v>163</v>
      </c>
    </row>
    <row r="1140" ht="15.75" customHeight="1">
      <c r="A1140" s="1">
        <v>2.296634E7</v>
      </c>
      <c r="B1140" s="1" t="s">
        <v>12</v>
      </c>
      <c r="C1140" s="1">
        <v>0.0</v>
      </c>
      <c r="D1140" s="3" t="s">
        <v>1439</v>
      </c>
      <c r="E1140" s="1" t="s">
        <v>980</v>
      </c>
      <c r="F1140" s="1" t="s">
        <v>1440</v>
      </c>
      <c r="G1140" s="1" t="s">
        <v>24</v>
      </c>
      <c r="H1140" s="1" t="s">
        <v>17</v>
      </c>
      <c r="I1140" s="1">
        <f t="shared" si="1"/>
        <v>1</v>
      </c>
      <c r="J1140" s="1">
        <f t="shared" si="2"/>
        <v>5</v>
      </c>
      <c r="K1140" s="1">
        <f t="shared" si="3"/>
        <v>96</v>
      </c>
      <c r="L1140" s="1">
        <f t="shared" si="4"/>
        <v>111</v>
      </c>
    </row>
    <row r="1141" ht="15.75" customHeight="1">
      <c r="A1141" s="1">
        <v>2.296634E7</v>
      </c>
      <c r="B1141" s="1" t="s">
        <v>18</v>
      </c>
      <c r="C1141" s="1">
        <v>0.0</v>
      </c>
      <c r="D1141" s="3" t="s">
        <v>1441</v>
      </c>
      <c r="E1141" s="1" t="s">
        <v>984</v>
      </c>
      <c r="F1141" s="1" t="s">
        <v>1440</v>
      </c>
      <c r="G1141" s="1" t="s">
        <v>26</v>
      </c>
      <c r="H1141" s="1" t="s">
        <v>17</v>
      </c>
      <c r="I1141" s="1">
        <f t="shared" si="1"/>
        <v>64</v>
      </c>
      <c r="J1141" s="1">
        <f t="shared" si="2"/>
        <v>68</v>
      </c>
      <c r="K1141" s="1">
        <f t="shared" si="3"/>
        <v>153</v>
      </c>
      <c r="L1141" s="1">
        <f t="shared" si="4"/>
        <v>168</v>
      </c>
    </row>
    <row r="1142" ht="15.75" customHeight="1">
      <c r="A1142" s="1">
        <v>2.296634E7</v>
      </c>
      <c r="B1142" s="1" t="s">
        <v>18</v>
      </c>
      <c r="C1142" s="1">
        <v>0.0</v>
      </c>
      <c r="D1142" s="3" t="s">
        <v>1442</v>
      </c>
      <c r="E1142" s="1" t="s">
        <v>1443</v>
      </c>
      <c r="F1142" s="1" t="s">
        <v>1440</v>
      </c>
      <c r="G1142" s="1" t="s">
        <v>26</v>
      </c>
      <c r="H1142" s="1" t="s">
        <v>17</v>
      </c>
      <c r="I1142" s="1">
        <f t="shared" si="1"/>
        <v>128</v>
      </c>
      <c r="J1142" s="1">
        <f t="shared" si="2"/>
        <v>137</v>
      </c>
      <c r="K1142" s="1">
        <f t="shared" si="3"/>
        <v>153</v>
      </c>
      <c r="L1142" s="1">
        <f t="shared" si="4"/>
        <v>168</v>
      </c>
    </row>
    <row r="1143" ht="15.75" customHeight="1">
      <c r="A1143" s="1">
        <v>2.296634E7</v>
      </c>
      <c r="B1143" s="1" t="s">
        <v>18</v>
      </c>
      <c r="C1143" s="1">
        <v>1.0</v>
      </c>
      <c r="D1143" s="3" t="s">
        <v>1444</v>
      </c>
      <c r="E1143" s="1" t="s">
        <v>984</v>
      </c>
      <c r="F1143" s="1" t="s">
        <v>1445</v>
      </c>
      <c r="G1143" s="1" t="s">
        <v>26</v>
      </c>
      <c r="H1143" s="1" t="s">
        <v>17</v>
      </c>
      <c r="I1143" s="1">
        <f t="shared" si="1"/>
        <v>67</v>
      </c>
      <c r="J1143" s="1">
        <f t="shared" si="2"/>
        <v>71</v>
      </c>
      <c r="K1143" s="1">
        <f t="shared" si="3"/>
        <v>1</v>
      </c>
      <c r="L1143" s="1">
        <f t="shared" si="4"/>
        <v>16</v>
      </c>
    </row>
    <row r="1144" ht="15.75" customHeight="1">
      <c r="A1144" s="1">
        <v>2.296634E7</v>
      </c>
      <c r="B1144" s="1" t="s">
        <v>18</v>
      </c>
      <c r="C1144" s="1">
        <v>10.0</v>
      </c>
      <c r="D1144" s="3" t="s">
        <v>1446</v>
      </c>
      <c r="E1144" s="1" t="s">
        <v>984</v>
      </c>
      <c r="F1144" s="1" t="s">
        <v>1440</v>
      </c>
      <c r="G1144" s="1" t="s">
        <v>24</v>
      </c>
      <c r="H1144" s="1" t="s">
        <v>34</v>
      </c>
      <c r="I1144" s="1">
        <f t="shared" si="1"/>
        <v>50</v>
      </c>
      <c r="J1144" s="1">
        <f t="shared" si="2"/>
        <v>54</v>
      </c>
      <c r="K1144" s="1">
        <f t="shared" si="3"/>
        <v>25</v>
      </c>
      <c r="L1144" s="1">
        <f t="shared" si="4"/>
        <v>40</v>
      </c>
    </row>
    <row r="1145" ht="15.75" customHeight="1">
      <c r="A1145" s="1">
        <v>2.296634E7</v>
      </c>
      <c r="B1145" s="1" t="s">
        <v>18</v>
      </c>
      <c r="C1145" s="1">
        <v>11.0</v>
      </c>
      <c r="D1145" s="3" t="s">
        <v>1447</v>
      </c>
      <c r="E1145" s="1" t="s">
        <v>984</v>
      </c>
      <c r="F1145" s="1" t="s">
        <v>1440</v>
      </c>
      <c r="G1145" s="1" t="s">
        <v>24</v>
      </c>
      <c r="H1145" s="1" t="s">
        <v>34</v>
      </c>
      <c r="I1145" s="1">
        <f t="shared" si="1"/>
        <v>176</v>
      </c>
      <c r="J1145" s="1">
        <f t="shared" si="2"/>
        <v>180</v>
      </c>
      <c r="K1145" s="1">
        <f t="shared" si="3"/>
        <v>211</v>
      </c>
      <c r="L1145" s="1">
        <f t="shared" si="4"/>
        <v>226</v>
      </c>
    </row>
    <row r="1146" ht="15.75" customHeight="1">
      <c r="A1146" s="1">
        <v>2.2986747E7</v>
      </c>
      <c r="B1146" s="1" t="s">
        <v>18</v>
      </c>
      <c r="C1146" s="1">
        <v>2.0</v>
      </c>
      <c r="D1146" s="3" t="s">
        <v>1448</v>
      </c>
      <c r="E1146" s="1" t="s">
        <v>75</v>
      </c>
      <c r="F1146" s="1" t="s">
        <v>194</v>
      </c>
      <c r="G1146" s="1" t="s">
        <v>26</v>
      </c>
      <c r="H1146" s="1" t="s">
        <v>17</v>
      </c>
      <c r="I1146" s="1">
        <f t="shared" si="1"/>
        <v>90</v>
      </c>
      <c r="J1146" s="1">
        <f t="shared" si="2"/>
        <v>97</v>
      </c>
      <c r="K1146" s="1">
        <f t="shared" si="3"/>
        <v>117</v>
      </c>
      <c r="L1146" s="1">
        <f t="shared" si="4"/>
        <v>128</v>
      </c>
    </row>
    <row r="1147" ht="15.75" customHeight="1">
      <c r="A1147" s="1">
        <v>2.2986747E7</v>
      </c>
      <c r="B1147" s="1" t="s">
        <v>18</v>
      </c>
      <c r="C1147" s="1">
        <v>9.0</v>
      </c>
      <c r="D1147" s="3" t="s">
        <v>1449</v>
      </c>
      <c r="E1147" s="1" t="s">
        <v>75</v>
      </c>
      <c r="F1147" s="1" t="s">
        <v>194</v>
      </c>
      <c r="G1147" s="1" t="s">
        <v>26</v>
      </c>
      <c r="H1147" s="1" t="s">
        <v>17</v>
      </c>
      <c r="I1147" s="1">
        <f t="shared" si="1"/>
        <v>194</v>
      </c>
      <c r="J1147" s="1">
        <f t="shared" si="2"/>
        <v>201</v>
      </c>
      <c r="K1147" s="1">
        <f t="shared" si="3"/>
        <v>273</v>
      </c>
      <c r="L1147" s="1">
        <f t="shared" si="4"/>
        <v>284</v>
      </c>
    </row>
    <row r="1148" ht="15.75" customHeight="1">
      <c r="A1148" s="1">
        <v>2.2986747E7</v>
      </c>
      <c r="B1148" s="1" t="s">
        <v>18</v>
      </c>
      <c r="C1148" s="1">
        <v>9.0</v>
      </c>
      <c r="D1148" s="3" t="s">
        <v>1450</v>
      </c>
      <c r="E1148" s="1" t="s">
        <v>75</v>
      </c>
      <c r="F1148" s="1" t="s">
        <v>194</v>
      </c>
      <c r="G1148" s="1" t="s">
        <v>16</v>
      </c>
      <c r="H1148" s="1" t="s">
        <v>17</v>
      </c>
      <c r="I1148" s="1">
        <f t="shared" si="1"/>
        <v>194</v>
      </c>
      <c r="J1148" s="1">
        <f t="shared" si="2"/>
        <v>201</v>
      </c>
      <c r="K1148" s="1">
        <f t="shared" si="3"/>
        <v>274</v>
      </c>
      <c r="L1148" s="1">
        <f t="shared" si="4"/>
        <v>285</v>
      </c>
    </row>
    <row r="1149" ht="15.75" customHeight="1">
      <c r="A1149" s="1">
        <v>2.3104247E7</v>
      </c>
      <c r="B1149" s="1" t="s">
        <v>12</v>
      </c>
      <c r="C1149" s="1">
        <v>0.0</v>
      </c>
      <c r="D1149" s="3" t="s">
        <v>1451</v>
      </c>
      <c r="E1149" s="1" t="s">
        <v>1010</v>
      </c>
      <c r="F1149" s="1" t="s">
        <v>1452</v>
      </c>
      <c r="G1149" s="1" t="s">
        <v>26</v>
      </c>
      <c r="H1149" s="1" t="s">
        <v>17</v>
      </c>
      <c r="I1149" s="1">
        <f t="shared" si="1"/>
        <v>22</v>
      </c>
      <c r="J1149" s="1">
        <f t="shared" si="2"/>
        <v>29</v>
      </c>
      <c r="K1149" s="1">
        <f t="shared" si="3"/>
        <v>42</v>
      </c>
      <c r="L1149" s="1">
        <f t="shared" si="4"/>
        <v>61</v>
      </c>
    </row>
    <row r="1150" ht="15.75" customHeight="1">
      <c r="A1150" s="1">
        <v>2.3104247E7</v>
      </c>
      <c r="B1150" s="1" t="s">
        <v>12</v>
      </c>
      <c r="C1150" s="1">
        <v>0.0</v>
      </c>
      <c r="D1150" s="3" t="s">
        <v>1451</v>
      </c>
      <c r="E1150" s="1" t="s">
        <v>1010</v>
      </c>
      <c r="F1150" s="1" t="s">
        <v>1453</v>
      </c>
      <c r="G1150" s="1" t="s">
        <v>26</v>
      </c>
      <c r="H1150" s="1" t="s">
        <v>17</v>
      </c>
      <c r="I1150" s="1">
        <f t="shared" si="1"/>
        <v>22</v>
      </c>
      <c r="J1150" s="1">
        <f t="shared" si="2"/>
        <v>29</v>
      </c>
      <c r="K1150" s="1">
        <f t="shared" si="3"/>
        <v>66</v>
      </c>
      <c r="L1150" s="1">
        <f t="shared" si="4"/>
        <v>98</v>
      </c>
    </row>
    <row r="1151" ht="15.75" customHeight="1">
      <c r="A1151" s="1">
        <v>2.3104247E7</v>
      </c>
      <c r="B1151" s="1" t="s">
        <v>18</v>
      </c>
      <c r="C1151" s="1">
        <v>2.0</v>
      </c>
      <c r="D1151" s="3" t="s">
        <v>1454</v>
      </c>
      <c r="E1151" s="1" t="s">
        <v>1010</v>
      </c>
      <c r="F1151" s="1" t="s">
        <v>1455</v>
      </c>
      <c r="G1151" s="1" t="s">
        <v>26</v>
      </c>
      <c r="H1151" s="1" t="s">
        <v>17</v>
      </c>
      <c r="I1151" s="1">
        <f t="shared" si="1"/>
        <v>307</v>
      </c>
      <c r="J1151" s="1">
        <f t="shared" si="2"/>
        <v>314</v>
      </c>
      <c r="K1151" s="1">
        <f t="shared" si="3"/>
        <v>84</v>
      </c>
      <c r="L1151" s="1">
        <f t="shared" si="4"/>
        <v>87</v>
      </c>
    </row>
    <row r="1152" ht="15.75" customHeight="1">
      <c r="A1152" s="1">
        <v>2.3104247E7</v>
      </c>
      <c r="B1152" s="1" t="s">
        <v>18</v>
      </c>
      <c r="C1152" s="1">
        <v>2.0</v>
      </c>
      <c r="D1152" s="3" t="s">
        <v>1454</v>
      </c>
      <c r="E1152" s="1" t="s">
        <v>1010</v>
      </c>
      <c r="F1152" s="1" t="s">
        <v>1452</v>
      </c>
      <c r="G1152" s="1" t="s">
        <v>26</v>
      </c>
      <c r="H1152" s="1" t="s">
        <v>17</v>
      </c>
      <c r="I1152" s="1">
        <f t="shared" si="1"/>
        <v>307</v>
      </c>
      <c r="J1152" s="1">
        <f t="shared" si="2"/>
        <v>314</v>
      </c>
      <c r="K1152" s="1">
        <f t="shared" si="3"/>
        <v>208</v>
      </c>
      <c r="L1152" s="1">
        <f t="shared" si="4"/>
        <v>227</v>
      </c>
    </row>
    <row r="1153" ht="15.75" customHeight="1">
      <c r="A1153" s="1">
        <v>2.3104247E7</v>
      </c>
      <c r="B1153" s="1" t="s">
        <v>18</v>
      </c>
      <c r="C1153" s="1">
        <v>2.0</v>
      </c>
      <c r="D1153" s="3" t="s">
        <v>1454</v>
      </c>
      <c r="E1153" s="1" t="s">
        <v>1010</v>
      </c>
      <c r="F1153" s="1" t="s">
        <v>1456</v>
      </c>
      <c r="G1153" s="1" t="s">
        <v>26</v>
      </c>
      <c r="H1153" s="1" t="s">
        <v>17</v>
      </c>
      <c r="I1153" s="1">
        <f t="shared" si="1"/>
        <v>307</v>
      </c>
      <c r="J1153" s="1">
        <f t="shared" si="2"/>
        <v>314</v>
      </c>
      <c r="K1153" s="1">
        <f t="shared" si="3"/>
        <v>58</v>
      </c>
      <c r="L1153" s="1">
        <f t="shared" si="4"/>
        <v>82</v>
      </c>
    </row>
    <row r="1154" ht="15.75" customHeight="1">
      <c r="A1154" s="1">
        <v>2.3104247E7</v>
      </c>
      <c r="B1154" s="1" t="s">
        <v>18</v>
      </c>
      <c r="C1154" s="1">
        <v>2.0</v>
      </c>
      <c r="D1154" s="3" t="s">
        <v>1457</v>
      </c>
      <c r="E1154" s="1" t="s">
        <v>1010</v>
      </c>
      <c r="F1154" s="1" t="s">
        <v>1458</v>
      </c>
      <c r="G1154" s="1" t="s">
        <v>26</v>
      </c>
      <c r="H1154" s="1" t="s">
        <v>17</v>
      </c>
      <c r="I1154" s="1">
        <f t="shared" si="1"/>
        <v>308</v>
      </c>
      <c r="J1154" s="1">
        <f t="shared" si="2"/>
        <v>315</v>
      </c>
      <c r="K1154" s="1">
        <f t="shared" si="3"/>
        <v>233</v>
      </c>
      <c r="L1154" s="1">
        <f t="shared" si="4"/>
        <v>255</v>
      </c>
    </row>
    <row r="1155" ht="15.75" customHeight="1">
      <c r="A1155" s="1">
        <v>2.3104247E7</v>
      </c>
      <c r="B1155" s="1" t="s">
        <v>18</v>
      </c>
      <c r="C1155" s="1">
        <v>2.0</v>
      </c>
      <c r="D1155" s="3" t="s">
        <v>1454</v>
      </c>
      <c r="E1155" s="1" t="s">
        <v>1010</v>
      </c>
      <c r="F1155" s="1" t="s">
        <v>1458</v>
      </c>
      <c r="G1155" s="1" t="s">
        <v>26</v>
      </c>
      <c r="H1155" s="1" t="s">
        <v>17</v>
      </c>
      <c r="I1155" s="1">
        <f t="shared" si="1"/>
        <v>307</v>
      </c>
      <c r="J1155" s="1">
        <f t="shared" si="2"/>
        <v>314</v>
      </c>
      <c r="K1155" s="1">
        <f t="shared" si="3"/>
        <v>233</v>
      </c>
      <c r="L1155" s="1">
        <f t="shared" si="4"/>
        <v>255</v>
      </c>
    </row>
    <row r="1156" ht="15.75" customHeight="1">
      <c r="A1156" s="1">
        <v>2.3104247E7</v>
      </c>
      <c r="B1156" s="1" t="s">
        <v>18</v>
      </c>
      <c r="C1156" s="1">
        <v>2.0</v>
      </c>
      <c r="D1156" s="3" t="s">
        <v>1459</v>
      </c>
      <c r="E1156" s="1" t="s">
        <v>1010</v>
      </c>
      <c r="F1156" s="1" t="s">
        <v>1455</v>
      </c>
      <c r="G1156" s="1" t="s">
        <v>26</v>
      </c>
      <c r="H1156" s="1" t="s">
        <v>17</v>
      </c>
      <c r="I1156" s="1">
        <f t="shared" si="1"/>
        <v>309</v>
      </c>
      <c r="J1156" s="1">
        <f t="shared" si="2"/>
        <v>316</v>
      </c>
      <c r="K1156" s="1">
        <f t="shared" si="3"/>
        <v>85</v>
      </c>
      <c r="L1156" s="1">
        <f t="shared" si="4"/>
        <v>88</v>
      </c>
    </row>
    <row r="1157" ht="15.75" customHeight="1">
      <c r="A1157" s="1">
        <v>2.3104247E7</v>
      </c>
      <c r="B1157" s="1" t="s">
        <v>18</v>
      </c>
      <c r="C1157" s="1">
        <v>2.0</v>
      </c>
      <c r="D1157" s="3" t="s">
        <v>1454</v>
      </c>
      <c r="E1157" s="1" t="s">
        <v>1010</v>
      </c>
      <c r="F1157" s="1" t="s">
        <v>1460</v>
      </c>
      <c r="G1157" s="1" t="s">
        <v>26</v>
      </c>
      <c r="H1157" s="1" t="s">
        <v>17</v>
      </c>
      <c r="I1157" s="1">
        <f t="shared" si="1"/>
        <v>307</v>
      </c>
      <c r="J1157" s="1">
        <f t="shared" si="2"/>
        <v>314</v>
      </c>
      <c r="K1157" s="1">
        <f t="shared" si="3"/>
        <v>144</v>
      </c>
      <c r="L1157" s="1">
        <f t="shared" si="4"/>
        <v>151</v>
      </c>
    </row>
    <row r="1158" ht="15.75" customHeight="1">
      <c r="A1158" s="1">
        <v>2.3104247E7</v>
      </c>
      <c r="B1158" s="1" t="s">
        <v>18</v>
      </c>
      <c r="C1158" s="1">
        <v>3.0</v>
      </c>
      <c r="D1158" s="3" t="s">
        <v>1461</v>
      </c>
      <c r="E1158" s="1" t="s">
        <v>1010</v>
      </c>
      <c r="F1158" s="1" t="s">
        <v>1462</v>
      </c>
      <c r="G1158" s="1" t="s">
        <v>24</v>
      </c>
      <c r="H1158" s="1" t="s">
        <v>17</v>
      </c>
      <c r="I1158" s="1">
        <f t="shared" si="1"/>
        <v>198</v>
      </c>
      <c r="J1158" s="1">
        <f t="shared" si="2"/>
        <v>205</v>
      </c>
      <c r="K1158" s="1">
        <f t="shared" si="3"/>
        <v>114</v>
      </c>
      <c r="L1158" s="1">
        <f t="shared" si="4"/>
        <v>137</v>
      </c>
    </row>
    <row r="1159" ht="15.75" customHeight="1">
      <c r="A1159" s="1">
        <v>2.3104247E7</v>
      </c>
      <c r="B1159" s="1" t="s">
        <v>18</v>
      </c>
      <c r="C1159" s="1">
        <v>3.0</v>
      </c>
      <c r="D1159" s="3" t="s">
        <v>1463</v>
      </c>
      <c r="E1159" s="1" t="s">
        <v>1464</v>
      </c>
      <c r="F1159" s="1" t="s">
        <v>1462</v>
      </c>
      <c r="G1159" s="1" t="s">
        <v>24</v>
      </c>
      <c r="H1159" s="1" t="s">
        <v>17</v>
      </c>
      <c r="I1159" s="1">
        <f t="shared" si="1"/>
        <v>208</v>
      </c>
      <c r="J1159" s="1">
        <f t="shared" si="2"/>
        <v>211</v>
      </c>
      <c r="K1159" s="1">
        <f t="shared" si="3"/>
        <v>114</v>
      </c>
      <c r="L1159" s="1">
        <f t="shared" si="4"/>
        <v>137</v>
      </c>
    </row>
    <row r="1160" ht="15.75" customHeight="1">
      <c r="A1160" s="1">
        <v>2.3104247E7</v>
      </c>
      <c r="B1160" s="1" t="s">
        <v>18</v>
      </c>
      <c r="C1160" s="1">
        <v>5.0</v>
      </c>
      <c r="D1160" s="3" t="s">
        <v>1465</v>
      </c>
      <c r="E1160" s="1" t="s">
        <v>1464</v>
      </c>
      <c r="F1160" s="1" t="s">
        <v>1466</v>
      </c>
      <c r="G1160" s="1" t="s">
        <v>26</v>
      </c>
      <c r="H1160" s="1" t="s">
        <v>17</v>
      </c>
      <c r="I1160" s="1">
        <f t="shared" si="1"/>
        <v>1</v>
      </c>
      <c r="J1160" s="1">
        <f t="shared" si="2"/>
        <v>4</v>
      </c>
      <c r="K1160" s="1">
        <f t="shared" si="3"/>
        <v>24</v>
      </c>
      <c r="L1160" s="1">
        <f t="shared" si="4"/>
        <v>51</v>
      </c>
    </row>
    <row r="1161" ht="15.75" customHeight="1">
      <c r="A1161" s="1">
        <v>2.3139132E7</v>
      </c>
      <c r="B1161" s="1" t="s">
        <v>12</v>
      </c>
      <c r="C1161" s="1">
        <v>0.0</v>
      </c>
      <c r="D1161" s="3" t="s">
        <v>1467</v>
      </c>
      <c r="E1161" s="1" t="s">
        <v>1468</v>
      </c>
      <c r="F1161" s="1" t="s">
        <v>1469</v>
      </c>
      <c r="G1161" s="1" t="s">
        <v>24</v>
      </c>
      <c r="H1161" s="1" t="s">
        <v>17</v>
      </c>
      <c r="I1161" s="1">
        <f t="shared" si="1"/>
        <v>83</v>
      </c>
      <c r="J1161" s="1">
        <f t="shared" si="2"/>
        <v>101</v>
      </c>
      <c r="K1161" s="1">
        <f t="shared" si="3"/>
        <v>126</v>
      </c>
      <c r="L1161" s="1">
        <f t="shared" si="4"/>
        <v>140</v>
      </c>
    </row>
    <row r="1162" ht="15.75" customHeight="1">
      <c r="A1162" s="1">
        <v>2.3139132E7</v>
      </c>
      <c r="B1162" s="1" t="s">
        <v>18</v>
      </c>
      <c r="C1162" s="1">
        <v>0.0</v>
      </c>
      <c r="D1162" s="3" t="s">
        <v>1470</v>
      </c>
      <c r="E1162" s="1" t="s">
        <v>1468</v>
      </c>
      <c r="F1162" s="1" t="s">
        <v>1469</v>
      </c>
      <c r="G1162" s="1" t="s">
        <v>26</v>
      </c>
      <c r="H1162" s="1" t="s">
        <v>17</v>
      </c>
      <c r="I1162" s="1">
        <f t="shared" si="1"/>
        <v>89</v>
      </c>
      <c r="J1162" s="1">
        <f t="shared" si="2"/>
        <v>107</v>
      </c>
      <c r="K1162" s="1">
        <f t="shared" si="3"/>
        <v>132</v>
      </c>
      <c r="L1162" s="1">
        <f t="shared" si="4"/>
        <v>146</v>
      </c>
    </row>
    <row r="1163" ht="15.75" customHeight="1">
      <c r="A1163" s="1">
        <v>2.3265703E7</v>
      </c>
      <c r="B1163" s="1" t="s">
        <v>18</v>
      </c>
      <c r="C1163" s="1">
        <v>11.0</v>
      </c>
      <c r="D1163" s="3" t="s">
        <v>1471</v>
      </c>
      <c r="E1163" s="1" t="s">
        <v>75</v>
      </c>
      <c r="F1163" s="1" t="s">
        <v>76</v>
      </c>
      <c r="G1163" s="1" t="s">
        <v>16</v>
      </c>
      <c r="H1163" s="1" t="s">
        <v>17</v>
      </c>
      <c r="I1163" s="1">
        <f t="shared" si="1"/>
        <v>127</v>
      </c>
      <c r="J1163" s="1">
        <f t="shared" si="2"/>
        <v>134</v>
      </c>
      <c r="K1163" s="1">
        <f t="shared" si="3"/>
        <v>144</v>
      </c>
      <c r="L1163" s="1">
        <f t="shared" si="4"/>
        <v>151</v>
      </c>
    </row>
    <row r="1164" ht="15.75" customHeight="1">
      <c r="A1164" s="1">
        <v>2.3265703E7</v>
      </c>
      <c r="B1164" s="1" t="s">
        <v>18</v>
      </c>
      <c r="C1164" s="1">
        <v>11.0</v>
      </c>
      <c r="D1164" s="3" t="s">
        <v>1472</v>
      </c>
      <c r="E1164" s="1" t="s">
        <v>75</v>
      </c>
      <c r="F1164" s="1" t="s">
        <v>76</v>
      </c>
      <c r="G1164" s="1" t="s">
        <v>26</v>
      </c>
      <c r="H1164" s="1" t="s">
        <v>17</v>
      </c>
      <c r="I1164" s="1">
        <f t="shared" si="1"/>
        <v>127</v>
      </c>
      <c r="J1164" s="1">
        <f t="shared" si="2"/>
        <v>134</v>
      </c>
      <c r="K1164" s="1">
        <f t="shared" si="3"/>
        <v>144</v>
      </c>
      <c r="L1164" s="1">
        <f t="shared" si="4"/>
        <v>151</v>
      </c>
    </row>
    <row r="1165" ht="15.75" customHeight="1">
      <c r="A1165" s="1">
        <v>2.331722E7</v>
      </c>
      <c r="B1165" s="1" t="s">
        <v>12</v>
      </c>
      <c r="C1165" s="1">
        <v>0.0</v>
      </c>
      <c r="D1165" s="3" t="s">
        <v>1473</v>
      </c>
      <c r="E1165" s="1" t="s">
        <v>297</v>
      </c>
      <c r="F1165" s="1" t="s">
        <v>103</v>
      </c>
      <c r="G1165" s="1" t="s">
        <v>24</v>
      </c>
      <c r="H1165" s="1" t="s">
        <v>17</v>
      </c>
      <c r="I1165" s="1">
        <f t="shared" si="1"/>
        <v>22</v>
      </c>
      <c r="J1165" s="1">
        <f t="shared" si="2"/>
        <v>27</v>
      </c>
      <c r="K1165" s="1">
        <f t="shared" si="3"/>
        <v>73</v>
      </c>
      <c r="L1165" s="1">
        <f t="shared" si="4"/>
        <v>79</v>
      </c>
    </row>
    <row r="1166" ht="15.75" customHeight="1">
      <c r="A1166" s="1">
        <v>2.331722E7</v>
      </c>
      <c r="B1166" s="1" t="s">
        <v>12</v>
      </c>
      <c r="C1166" s="1">
        <v>0.0</v>
      </c>
      <c r="D1166" s="3" t="s">
        <v>1474</v>
      </c>
      <c r="E1166" s="1" t="s">
        <v>1475</v>
      </c>
      <c r="F1166" s="1" t="s">
        <v>103</v>
      </c>
      <c r="G1166" s="1" t="s">
        <v>24</v>
      </c>
      <c r="H1166" s="1" t="s">
        <v>17</v>
      </c>
      <c r="I1166" s="1">
        <f t="shared" si="1"/>
        <v>30</v>
      </c>
      <c r="J1166" s="1">
        <f t="shared" si="2"/>
        <v>44</v>
      </c>
      <c r="K1166" s="1">
        <f t="shared" si="3"/>
        <v>75</v>
      </c>
      <c r="L1166" s="1">
        <f t="shared" si="4"/>
        <v>81</v>
      </c>
    </row>
    <row r="1167" ht="15.75" customHeight="1">
      <c r="A1167" s="1">
        <v>2.331722E7</v>
      </c>
      <c r="B1167" s="1" t="s">
        <v>18</v>
      </c>
      <c r="C1167" s="1">
        <v>1.0</v>
      </c>
      <c r="D1167" s="3" t="s">
        <v>1476</v>
      </c>
      <c r="E1167" s="1" t="s">
        <v>297</v>
      </c>
      <c r="F1167" s="1" t="s">
        <v>96</v>
      </c>
      <c r="G1167" s="1" t="s">
        <v>24</v>
      </c>
      <c r="H1167" s="1" t="s">
        <v>34</v>
      </c>
      <c r="I1167" s="1">
        <f t="shared" si="1"/>
        <v>49</v>
      </c>
      <c r="J1167" s="1">
        <f t="shared" si="2"/>
        <v>54</v>
      </c>
      <c r="K1167" s="1">
        <f t="shared" si="3"/>
        <v>184</v>
      </c>
      <c r="L1167" s="1">
        <f t="shared" si="4"/>
        <v>197</v>
      </c>
    </row>
    <row r="1168" ht="15.75" customHeight="1">
      <c r="A1168" s="1">
        <v>2.331722E7</v>
      </c>
      <c r="B1168" s="1" t="s">
        <v>18</v>
      </c>
      <c r="C1168" s="1">
        <v>1.0</v>
      </c>
      <c r="D1168" s="3" t="s">
        <v>1477</v>
      </c>
      <c r="E1168" s="1" t="s">
        <v>1478</v>
      </c>
      <c r="F1168" s="1" t="s">
        <v>96</v>
      </c>
      <c r="G1168" s="1" t="s">
        <v>24</v>
      </c>
      <c r="H1168" s="1" t="s">
        <v>34</v>
      </c>
      <c r="I1168" s="1">
        <f t="shared" si="1"/>
        <v>57</v>
      </c>
      <c r="J1168" s="1">
        <f t="shared" si="2"/>
        <v>60</v>
      </c>
      <c r="K1168" s="1">
        <f t="shared" si="3"/>
        <v>186</v>
      </c>
      <c r="L1168" s="1">
        <f t="shared" si="4"/>
        <v>199</v>
      </c>
    </row>
    <row r="1169" ht="15.75" customHeight="1">
      <c r="A1169" s="1">
        <v>2.331722E7</v>
      </c>
      <c r="B1169" s="1" t="s">
        <v>18</v>
      </c>
      <c r="C1169" s="1">
        <v>5.0</v>
      </c>
      <c r="D1169" s="3" t="s">
        <v>1479</v>
      </c>
      <c r="E1169" s="1" t="s">
        <v>297</v>
      </c>
      <c r="F1169" s="1" t="s">
        <v>1020</v>
      </c>
      <c r="G1169" s="1" t="s">
        <v>26</v>
      </c>
      <c r="H1169" s="1" t="s">
        <v>17</v>
      </c>
      <c r="I1169" s="1">
        <f t="shared" si="1"/>
        <v>151</v>
      </c>
      <c r="J1169" s="1">
        <f t="shared" si="2"/>
        <v>156</v>
      </c>
      <c r="K1169" s="1">
        <f t="shared" si="3"/>
        <v>6</v>
      </c>
      <c r="L1169" s="1">
        <f t="shared" si="4"/>
        <v>13</v>
      </c>
    </row>
    <row r="1170" ht="15.75" customHeight="1">
      <c r="A1170" s="1">
        <v>2.331722E7</v>
      </c>
      <c r="B1170" s="1" t="s">
        <v>18</v>
      </c>
      <c r="C1170" s="1">
        <v>5.0</v>
      </c>
      <c r="D1170" s="3" t="s">
        <v>1479</v>
      </c>
      <c r="E1170" s="1" t="s">
        <v>297</v>
      </c>
      <c r="F1170" s="1" t="s">
        <v>96</v>
      </c>
      <c r="G1170" s="1" t="s">
        <v>26</v>
      </c>
      <c r="H1170" s="1" t="s">
        <v>17</v>
      </c>
      <c r="I1170" s="1">
        <f t="shared" si="1"/>
        <v>151</v>
      </c>
      <c r="J1170" s="1">
        <f t="shared" si="2"/>
        <v>156</v>
      </c>
      <c r="K1170" s="1">
        <f t="shared" si="3"/>
        <v>36</v>
      </c>
      <c r="L1170" s="1">
        <f t="shared" si="4"/>
        <v>49</v>
      </c>
    </row>
    <row r="1171" ht="15.75" customHeight="1">
      <c r="A1171" s="1">
        <v>2.331722E7</v>
      </c>
      <c r="B1171" s="1" t="s">
        <v>18</v>
      </c>
      <c r="C1171" s="1">
        <v>5.0</v>
      </c>
      <c r="D1171" s="3" t="s">
        <v>1479</v>
      </c>
      <c r="E1171" s="1" t="s">
        <v>297</v>
      </c>
      <c r="F1171" s="1" t="s">
        <v>752</v>
      </c>
      <c r="G1171" s="1" t="s">
        <v>26</v>
      </c>
      <c r="H1171" s="1" t="s">
        <v>17</v>
      </c>
      <c r="I1171" s="1">
        <f t="shared" si="1"/>
        <v>151</v>
      </c>
      <c r="J1171" s="1">
        <f t="shared" si="2"/>
        <v>156</v>
      </c>
      <c r="K1171" s="1">
        <f t="shared" si="3"/>
        <v>54</v>
      </c>
      <c r="L1171" s="1">
        <f t="shared" si="4"/>
        <v>59</v>
      </c>
    </row>
    <row r="1172" ht="15.75" customHeight="1">
      <c r="A1172" s="1">
        <v>2.331722E7</v>
      </c>
      <c r="B1172" s="1" t="s">
        <v>18</v>
      </c>
      <c r="C1172" s="1">
        <v>5.0</v>
      </c>
      <c r="D1172" s="3" t="s">
        <v>1480</v>
      </c>
      <c r="E1172" s="1" t="s">
        <v>297</v>
      </c>
      <c r="F1172" s="1" t="s">
        <v>76</v>
      </c>
      <c r="G1172" s="1" t="s">
        <v>26</v>
      </c>
      <c r="H1172" s="1" t="s">
        <v>17</v>
      </c>
      <c r="I1172" s="1">
        <f t="shared" si="1"/>
        <v>152</v>
      </c>
      <c r="J1172" s="1">
        <f t="shared" si="2"/>
        <v>157</v>
      </c>
      <c r="K1172" s="1">
        <f t="shared" si="3"/>
        <v>112</v>
      </c>
      <c r="L1172" s="1">
        <f t="shared" si="4"/>
        <v>119</v>
      </c>
    </row>
    <row r="1173" ht="15.75" customHeight="1">
      <c r="A1173" s="1">
        <v>2.331722E7</v>
      </c>
      <c r="B1173" s="1" t="s">
        <v>18</v>
      </c>
      <c r="C1173" s="1">
        <v>5.0</v>
      </c>
      <c r="D1173" s="3" t="s">
        <v>1481</v>
      </c>
      <c r="E1173" s="1" t="s">
        <v>297</v>
      </c>
      <c r="F1173" s="1" t="s">
        <v>1020</v>
      </c>
      <c r="G1173" s="1" t="s">
        <v>24</v>
      </c>
      <c r="H1173" s="1" t="s">
        <v>17</v>
      </c>
      <c r="I1173" s="1">
        <f t="shared" si="1"/>
        <v>151</v>
      </c>
      <c r="J1173" s="1">
        <f t="shared" si="2"/>
        <v>156</v>
      </c>
      <c r="K1173" s="1">
        <f t="shared" si="3"/>
        <v>6</v>
      </c>
      <c r="L1173" s="1">
        <f t="shared" si="4"/>
        <v>13</v>
      </c>
    </row>
    <row r="1174" ht="15.75" customHeight="1">
      <c r="A1174" s="1">
        <v>2.331722E7</v>
      </c>
      <c r="B1174" s="1" t="s">
        <v>18</v>
      </c>
      <c r="C1174" s="1">
        <v>5.0</v>
      </c>
      <c r="D1174" s="3" t="s">
        <v>1482</v>
      </c>
      <c r="E1174" s="1" t="s">
        <v>297</v>
      </c>
      <c r="F1174" s="1" t="s">
        <v>739</v>
      </c>
      <c r="G1174" s="1" t="s">
        <v>24</v>
      </c>
      <c r="H1174" s="1" t="s">
        <v>17</v>
      </c>
      <c r="I1174" s="1">
        <f t="shared" si="1"/>
        <v>151</v>
      </c>
      <c r="J1174" s="1">
        <f t="shared" si="2"/>
        <v>156</v>
      </c>
      <c r="K1174" s="1">
        <f t="shared" si="3"/>
        <v>204</v>
      </c>
      <c r="L1174" s="1">
        <f t="shared" si="4"/>
        <v>214</v>
      </c>
    </row>
    <row r="1175" ht="15.75" customHeight="1">
      <c r="A1175" s="1">
        <v>2.3318138E7</v>
      </c>
      <c r="B1175" s="1" t="s">
        <v>12</v>
      </c>
      <c r="C1175" s="1">
        <v>0.0</v>
      </c>
      <c r="D1175" s="3" t="s">
        <v>1483</v>
      </c>
      <c r="E1175" s="1" t="s">
        <v>1010</v>
      </c>
      <c r="F1175" s="1" t="s">
        <v>129</v>
      </c>
      <c r="G1175" s="1" t="s">
        <v>24</v>
      </c>
      <c r="H1175" s="1" t="s">
        <v>17</v>
      </c>
      <c r="I1175" s="1">
        <f t="shared" si="1"/>
        <v>63</v>
      </c>
      <c r="J1175" s="1">
        <f t="shared" si="2"/>
        <v>70</v>
      </c>
      <c r="K1175" s="1">
        <f t="shared" si="3"/>
        <v>82</v>
      </c>
      <c r="L1175" s="1">
        <f t="shared" si="4"/>
        <v>94</v>
      </c>
    </row>
    <row r="1176" ht="15.75" customHeight="1">
      <c r="A1176" s="1">
        <v>2.3318138E7</v>
      </c>
      <c r="B1176" s="1" t="s">
        <v>18</v>
      </c>
      <c r="C1176" s="1">
        <v>2.0</v>
      </c>
      <c r="D1176" s="3" t="s">
        <v>1484</v>
      </c>
      <c r="E1176" s="1" t="s">
        <v>1010</v>
      </c>
      <c r="F1176" s="1" t="s">
        <v>129</v>
      </c>
      <c r="G1176" s="1" t="s">
        <v>24</v>
      </c>
      <c r="H1176" s="1" t="s">
        <v>34</v>
      </c>
      <c r="I1176" s="1">
        <f t="shared" si="1"/>
        <v>92</v>
      </c>
      <c r="J1176" s="1">
        <f t="shared" si="2"/>
        <v>99</v>
      </c>
      <c r="K1176" s="1">
        <f t="shared" si="3"/>
        <v>129</v>
      </c>
      <c r="L1176" s="1">
        <f t="shared" si="4"/>
        <v>141</v>
      </c>
    </row>
    <row r="1177" ht="15.75" customHeight="1">
      <c r="A1177" s="1">
        <v>2.3325103E7</v>
      </c>
      <c r="B1177" s="1" t="s">
        <v>18</v>
      </c>
      <c r="C1177" s="1">
        <v>0.0</v>
      </c>
      <c r="D1177" s="3" t="s">
        <v>1485</v>
      </c>
      <c r="E1177" s="1" t="s">
        <v>916</v>
      </c>
      <c r="F1177" s="1" t="s">
        <v>1486</v>
      </c>
      <c r="G1177" s="1" t="s">
        <v>24</v>
      </c>
      <c r="H1177" s="1" t="s">
        <v>17</v>
      </c>
      <c r="I1177" s="1">
        <f t="shared" si="1"/>
        <v>33</v>
      </c>
      <c r="J1177" s="1">
        <f t="shared" si="2"/>
        <v>41</v>
      </c>
      <c r="K1177" s="1">
        <f t="shared" si="3"/>
        <v>114</v>
      </c>
      <c r="L1177" s="1">
        <f t="shared" si="4"/>
        <v>137</v>
      </c>
    </row>
    <row r="1178" ht="15.75" customHeight="1">
      <c r="A1178" s="1">
        <v>2.3325103E7</v>
      </c>
      <c r="B1178" s="1" t="s">
        <v>18</v>
      </c>
      <c r="C1178" s="1">
        <v>0.0</v>
      </c>
      <c r="D1178" s="3" t="s">
        <v>1487</v>
      </c>
      <c r="E1178" s="1" t="s">
        <v>916</v>
      </c>
      <c r="F1178" s="1" t="s">
        <v>57</v>
      </c>
      <c r="G1178" s="1" t="s">
        <v>24</v>
      </c>
      <c r="H1178" s="1" t="s">
        <v>17</v>
      </c>
      <c r="I1178" s="1">
        <f t="shared" si="1"/>
        <v>33</v>
      </c>
      <c r="J1178" s="1">
        <f t="shared" si="2"/>
        <v>41</v>
      </c>
      <c r="K1178" s="1">
        <f t="shared" si="3"/>
        <v>139</v>
      </c>
      <c r="L1178" s="1">
        <f t="shared" si="4"/>
        <v>161</v>
      </c>
    </row>
    <row r="1179" ht="15.75" customHeight="1">
      <c r="A1179" s="1">
        <v>2.3325103E7</v>
      </c>
      <c r="B1179" s="1" t="s">
        <v>18</v>
      </c>
      <c r="C1179" s="1">
        <v>0.0</v>
      </c>
      <c r="D1179" s="3" t="s">
        <v>1488</v>
      </c>
      <c r="E1179" s="1" t="s">
        <v>916</v>
      </c>
      <c r="F1179" s="1" t="s">
        <v>389</v>
      </c>
      <c r="G1179" s="1" t="s">
        <v>24</v>
      </c>
      <c r="H1179" s="1" t="s">
        <v>17</v>
      </c>
      <c r="I1179" s="1">
        <f t="shared" si="1"/>
        <v>33</v>
      </c>
      <c r="J1179" s="1">
        <f t="shared" si="2"/>
        <v>41</v>
      </c>
      <c r="K1179" s="1">
        <f t="shared" si="3"/>
        <v>166</v>
      </c>
      <c r="L1179" s="1">
        <f t="shared" si="4"/>
        <v>174</v>
      </c>
    </row>
    <row r="1180" ht="15.75" customHeight="1">
      <c r="A1180" s="1">
        <v>2.3325103E7</v>
      </c>
      <c r="B1180" s="1" t="s">
        <v>18</v>
      </c>
      <c r="C1180" s="1">
        <v>0.0</v>
      </c>
      <c r="D1180" s="3" t="s">
        <v>1489</v>
      </c>
      <c r="E1180" s="1" t="s">
        <v>1490</v>
      </c>
      <c r="F1180" s="1" t="s">
        <v>1486</v>
      </c>
      <c r="G1180" s="1" t="s">
        <v>24</v>
      </c>
      <c r="H1180" s="1" t="s">
        <v>17</v>
      </c>
      <c r="I1180" s="1">
        <f t="shared" si="1"/>
        <v>1</v>
      </c>
      <c r="J1180" s="1">
        <f t="shared" si="2"/>
        <v>18</v>
      </c>
      <c r="K1180" s="1">
        <f t="shared" si="3"/>
        <v>115</v>
      </c>
      <c r="L1180" s="1">
        <f t="shared" si="4"/>
        <v>138</v>
      </c>
    </row>
    <row r="1181" ht="15.75" customHeight="1">
      <c r="A1181" s="1">
        <v>2.3325103E7</v>
      </c>
      <c r="B1181" s="1" t="s">
        <v>18</v>
      </c>
      <c r="C1181" s="1">
        <v>0.0</v>
      </c>
      <c r="D1181" s="3" t="s">
        <v>1491</v>
      </c>
      <c r="E1181" s="1" t="s">
        <v>1490</v>
      </c>
      <c r="F1181" s="1" t="s">
        <v>57</v>
      </c>
      <c r="G1181" s="1" t="s">
        <v>24</v>
      </c>
      <c r="H1181" s="1" t="s">
        <v>17</v>
      </c>
      <c r="I1181" s="1">
        <f t="shared" si="1"/>
        <v>1</v>
      </c>
      <c r="J1181" s="1">
        <f t="shared" si="2"/>
        <v>18</v>
      </c>
      <c r="K1181" s="1">
        <f t="shared" si="3"/>
        <v>140</v>
      </c>
      <c r="L1181" s="1">
        <f t="shared" si="4"/>
        <v>162</v>
      </c>
    </row>
    <row r="1182" ht="15.75" customHeight="1">
      <c r="A1182" s="1">
        <v>2.3325103E7</v>
      </c>
      <c r="B1182" s="1" t="s">
        <v>18</v>
      </c>
      <c r="C1182" s="1">
        <v>0.0</v>
      </c>
      <c r="D1182" s="3" t="s">
        <v>1492</v>
      </c>
      <c r="E1182" s="1" t="s">
        <v>1490</v>
      </c>
      <c r="F1182" s="1" t="s">
        <v>389</v>
      </c>
      <c r="G1182" s="1" t="s">
        <v>24</v>
      </c>
      <c r="H1182" s="1" t="s">
        <v>17</v>
      </c>
      <c r="I1182" s="1">
        <f t="shared" si="1"/>
        <v>1</v>
      </c>
      <c r="J1182" s="1">
        <f t="shared" si="2"/>
        <v>18</v>
      </c>
      <c r="K1182" s="1">
        <f t="shared" si="3"/>
        <v>167</v>
      </c>
      <c r="L1182" s="1">
        <f t="shared" si="4"/>
        <v>175</v>
      </c>
    </row>
    <row r="1183" ht="15.75" customHeight="1">
      <c r="A1183" s="1">
        <v>2.3325103E7</v>
      </c>
      <c r="B1183" s="1" t="s">
        <v>18</v>
      </c>
      <c r="C1183" s="1">
        <v>1.0</v>
      </c>
      <c r="D1183" s="3" t="s">
        <v>1493</v>
      </c>
      <c r="E1183" s="1" t="s">
        <v>1494</v>
      </c>
      <c r="F1183" s="1" t="s">
        <v>1495</v>
      </c>
      <c r="G1183" s="1" t="s">
        <v>24</v>
      </c>
      <c r="H1183" s="1" t="s">
        <v>17</v>
      </c>
      <c r="I1183" s="1">
        <f t="shared" si="1"/>
        <v>82</v>
      </c>
      <c r="J1183" s="1">
        <f t="shared" si="2"/>
        <v>93</v>
      </c>
      <c r="K1183" s="1">
        <f t="shared" si="3"/>
        <v>160</v>
      </c>
      <c r="L1183" s="1">
        <f t="shared" si="4"/>
        <v>176</v>
      </c>
    </row>
    <row r="1184" ht="15.75" customHeight="1">
      <c r="A1184" s="1">
        <v>2.3325103E7</v>
      </c>
      <c r="B1184" s="1" t="s">
        <v>18</v>
      </c>
      <c r="C1184" s="1">
        <v>3.0</v>
      </c>
      <c r="D1184" s="3" t="s">
        <v>1496</v>
      </c>
      <c r="E1184" s="1" t="s">
        <v>1494</v>
      </c>
      <c r="F1184" s="1" t="s">
        <v>389</v>
      </c>
      <c r="G1184" s="1" t="s">
        <v>26</v>
      </c>
      <c r="H1184" s="1" t="s">
        <v>17</v>
      </c>
      <c r="I1184" s="1">
        <f t="shared" si="1"/>
        <v>54</v>
      </c>
      <c r="J1184" s="1">
        <f t="shared" si="2"/>
        <v>65</v>
      </c>
      <c r="K1184" s="1">
        <f t="shared" si="3"/>
        <v>278</v>
      </c>
      <c r="L1184" s="1">
        <f t="shared" si="4"/>
        <v>286</v>
      </c>
    </row>
    <row r="1185" ht="15.75" customHeight="1">
      <c r="A1185" s="1">
        <v>2.332612E7</v>
      </c>
      <c r="B1185" s="1" t="s">
        <v>12</v>
      </c>
      <c r="C1185" s="1">
        <v>0.0</v>
      </c>
      <c r="D1185" s="3" t="s">
        <v>1497</v>
      </c>
      <c r="E1185" s="1" t="s">
        <v>1498</v>
      </c>
      <c r="F1185" s="1" t="s">
        <v>1499</v>
      </c>
      <c r="G1185" s="1" t="s">
        <v>24</v>
      </c>
      <c r="H1185" s="1" t="s">
        <v>17</v>
      </c>
      <c r="I1185" s="1">
        <f t="shared" si="1"/>
        <v>1</v>
      </c>
      <c r="J1185" s="1">
        <f t="shared" si="2"/>
        <v>21</v>
      </c>
      <c r="K1185" s="1">
        <f t="shared" si="3"/>
        <v>33</v>
      </c>
      <c r="L1185" s="1">
        <f t="shared" si="4"/>
        <v>54</v>
      </c>
    </row>
    <row r="1186" ht="15.75" customHeight="1">
      <c r="A1186" s="1">
        <v>2.332612E7</v>
      </c>
      <c r="B1186" s="1" t="s">
        <v>12</v>
      </c>
      <c r="C1186" s="1">
        <v>0.0</v>
      </c>
      <c r="D1186" s="3" t="s">
        <v>1497</v>
      </c>
      <c r="E1186" s="1" t="s">
        <v>1498</v>
      </c>
      <c r="F1186" s="1" t="s">
        <v>933</v>
      </c>
      <c r="G1186" s="1" t="s">
        <v>24</v>
      </c>
      <c r="H1186" s="1" t="s">
        <v>17</v>
      </c>
      <c r="I1186" s="1">
        <f t="shared" si="1"/>
        <v>1</v>
      </c>
      <c r="J1186" s="1">
        <f t="shared" si="2"/>
        <v>21</v>
      </c>
      <c r="K1186" s="1">
        <f t="shared" si="3"/>
        <v>59</v>
      </c>
      <c r="L1186" s="1">
        <f t="shared" si="4"/>
        <v>67</v>
      </c>
    </row>
    <row r="1187" ht="15.75" customHeight="1">
      <c r="A1187" s="1">
        <v>2.332612E7</v>
      </c>
      <c r="B1187" s="1" t="s">
        <v>18</v>
      </c>
      <c r="C1187" s="1">
        <v>0.0</v>
      </c>
      <c r="D1187" s="3" t="s">
        <v>1500</v>
      </c>
      <c r="E1187" s="1" t="s">
        <v>1498</v>
      </c>
      <c r="F1187" s="1" t="s">
        <v>1501</v>
      </c>
      <c r="G1187" s="1" t="s">
        <v>26</v>
      </c>
      <c r="H1187" s="1" t="s">
        <v>17</v>
      </c>
      <c r="I1187" s="1">
        <f t="shared" si="1"/>
        <v>55</v>
      </c>
      <c r="J1187" s="1">
        <f t="shared" si="2"/>
        <v>75</v>
      </c>
      <c r="K1187" s="1">
        <f t="shared" si="3"/>
        <v>79</v>
      </c>
      <c r="L1187" s="1">
        <f t="shared" si="4"/>
        <v>93</v>
      </c>
    </row>
    <row r="1188" ht="15.75" customHeight="1">
      <c r="A1188" s="1">
        <v>2.332612E7</v>
      </c>
      <c r="B1188" s="1" t="s">
        <v>18</v>
      </c>
      <c r="C1188" s="1">
        <v>2.0</v>
      </c>
      <c r="D1188" s="3" t="s">
        <v>1502</v>
      </c>
      <c r="E1188" s="1" t="s">
        <v>1498</v>
      </c>
      <c r="F1188" s="1" t="s">
        <v>1501</v>
      </c>
      <c r="G1188" s="1" t="s">
        <v>26</v>
      </c>
      <c r="H1188" s="1" t="s">
        <v>17</v>
      </c>
      <c r="I1188" s="1">
        <f t="shared" si="1"/>
        <v>15</v>
      </c>
      <c r="J1188" s="1">
        <f t="shared" si="2"/>
        <v>35</v>
      </c>
      <c r="K1188" s="1">
        <f t="shared" si="3"/>
        <v>39</v>
      </c>
      <c r="L1188" s="1">
        <f t="shared" si="4"/>
        <v>53</v>
      </c>
    </row>
    <row r="1189" ht="15.75" customHeight="1">
      <c r="A1189" s="1">
        <v>2.332612E7</v>
      </c>
      <c r="B1189" s="1" t="s">
        <v>18</v>
      </c>
      <c r="C1189" s="1">
        <v>7.0</v>
      </c>
      <c r="D1189" s="3" t="s">
        <v>1503</v>
      </c>
      <c r="E1189" s="1" t="s">
        <v>1498</v>
      </c>
      <c r="F1189" s="1" t="s">
        <v>1501</v>
      </c>
      <c r="G1189" s="1" t="s">
        <v>24</v>
      </c>
      <c r="H1189" s="1" t="s">
        <v>17</v>
      </c>
      <c r="I1189" s="1">
        <f t="shared" si="1"/>
        <v>12</v>
      </c>
      <c r="J1189" s="1">
        <f t="shared" si="2"/>
        <v>32</v>
      </c>
      <c r="K1189" s="1">
        <f t="shared" si="3"/>
        <v>68</v>
      </c>
      <c r="L1189" s="1">
        <f t="shared" si="4"/>
        <v>82</v>
      </c>
    </row>
    <row r="1190" ht="15.75" customHeight="1">
      <c r="A1190" s="1">
        <v>2.3394797E7</v>
      </c>
      <c r="B1190" s="1" t="s">
        <v>18</v>
      </c>
      <c r="C1190" s="1">
        <v>3.0</v>
      </c>
      <c r="D1190" s="3" t="s">
        <v>1504</v>
      </c>
      <c r="E1190" s="1" t="s">
        <v>1047</v>
      </c>
      <c r="F1190" s="1" t="s">
        <v>1505</v>
      </c>
      <c r="G1190" s="1" t="s">
        <v>26</v>
      </c>
      <c r="H1190" s="1" t="s">
        <v>17</v>
      </c>
      <c r="I1190" s="1">
        <f t="shared" si="1"/>
        <v>96</v>
      </c>
      <c r="J1190" s="1">
        <f t="shared" si="2"/>
        <v>110</v>
      </c>
      <c r="K1190" s="1">
        <f t="shared" si="3"/>
        <v>60</v>
      </c>
      <c r="L1190" s="1">
        <f t="shared" si="4"/>
        <v>73</v>
      </c>
    </row>
    <row r="1191" ht="15.75" customHeight="1">
      <c r="A1191" s="1">
        <v>2.3453554E7</v>
      </c>
      <c r="B1191" s="1" t="s">
        <v>12</v>
      </c>
      <c r="C1191" s="1">
        <v>0.0</v>
      </c>
      <c r="D1191" s="3" t="s">
        <v>1506</v>
      </c>
      <c r="E1191" s="1" t="s">
        <v>501</v>
      </c>
      <c r="F1191" s="1" t="s">
        <v>1507</v>
      </c>
      <c r="G1191" s="1" t="s">
        <v>26</v>
      </c>
      <c r="H1191" s="1" t="s">
        <v>17</v>
      </c>
      <c r="I1191" s="1">
        <f t="shared" si="1"/>
        <v>1</v>
      </c>
      <c r="J1191" s="1">
        <f t="shared" si="2"/>
        <v>4</v>
      </c>
      <c r="K1191" s="1">
        <f t="shared" si="3"/>
        <v>40</v>
      </c>
      <c r="L1191" s="1">
        <f t="shared" si="4"/>
        <v>58</v>
      </c>
    </row>
    <row r="1192" ht="15.75" customHeight="1">
      <c r="A1192" s="1">
        <v>2.3453554E7</v>
      </c>
      <c r="B1192" s="1" t="s">
        <v>12</v>
      </c>
      <c r="C1192" s="1">
        <v>0.0</v>
      </c>
      <c r="D1192" s="3" t="s">
        <v>1508</v>
      </c>
      <c r="E1192" s="1" t="s">
        <v>32</v>
      </c>
      <c r="F1192" s="1" t="s">
        <v>1507</v>
      </c>
      <c r="G1192" s="1" t="s">
        <v>26</v>
      </c>
      <c r="H1192" s="1" t="s">
        <v>17</v>
      </c>
      <c r="I1192" s="1">
        <f t="shared" si="1"/>
        <v>8</v>
      </c>
      <c r="J1192" s="1">
        <f t="shared" si="2"/>
        <v>14</v>
      </c>
      <c r="K1192" s="1">
        <f t="shared" si="3"/>
        <v>39</v>
      </c>
      <c r="L1192" s="1">
        <f t="shared" si="4"/>
        <v>57</v>
      </c>
    </row>
    <row r="1193" ht="15.75" customHeight="1">
      <c r="A1193" s="1">
        <v>2.3453554E7</v>
      </c>
      <c r="B1193" s="1" t="s">
        <v>18</v>
      </c>
      <c r="C1193" s="1">
        <v>0.0</v>
      </c>
      <c r="D1193" s="3" t="s">
        <v>1509</v>
      </c>
      <c r="E1193" s="1" t="s">
        <v>32</v>
      </c>
      <c r="F1193" s="1" t="s">
        <v>1507</v>
      </c>
      <c r="G1193" s="1" t="s">
        <v>24</v>
      </c>
      <c r="H1193" s="1" t="s">
        <v>34</v>
      </c>
      <c r="I1193" s="1">
        <f t="shared" si="1"/>
        <v>48</v>
      </c>
      <c r="J1193" s="1">
        <f t="shared" si="2"/>
        <v>54</v>
      </c>
      <c r="K1193" s="1">
        <f t="shared" si="3"/>
        <v>88</v>
      </c>
      <c r="L1193" s="1">
        <f t="shared" si="4"/>
        <v>106</v>
      </c>
    </row>
    <row r="1194" ht="15.75" customHeight="1">
      <c r="A1194" s="1">
        <v>2.3453554E7</v>
      </c>
      <c r="B1194" s="1" t="s">
        <v>18</v>
      </c>
      <c r="C1194" s="1">
        <v>0.0</v>
      </c>
      <c r="D1194" s="3" t="s">
        <v>1509</v>
      </c>
      <c r="E1194" s="1" t="s">
        <v>213</v>
      </c>
      <c r="F1194" s="1" t="s">
        <v>1507</v>
      </c>
      <c r="G1194" s="1" t="s">
        <v>24</v>
      </c>
      <c r="H1194" s="1" t="s">
        <v>34</v>
      </c>
      <c r="I1194" s="1">
        <f t="shared" si="1"/>
        <v>59</v>
      </c>
      <c r="J1194" s="1">
        <f t="shared" si="2"/>
        <v>62</v>
      </c>
      <c r="K1194" s="1">
        <f t="shared" si="3"/>
        <v>88</v>
      </c>
      <c r="L1194" s="1">
        <f t="shared" si="4"/>
        <v>106</v>
      </c>
    </row>
    <row r="1195" ht="15.75" customHeight="1">
      <c r="A1195" s="1">
        <v>2.3453554E7</v>
      </c>
      <c r="B1195" s="1" t="s">
        <v>18</v>
      </c>
      <c r="C1195" s="1">
        <v>1.0</v>
      </c>
      <c r="D1195" s="3" t="s">
        <v>1510</v>
      </c>
      <c r="E1195" s="1" t="s">
        <v>32</v>
      </c>
      <c r="F1195" s="1" t="s">
        <v>1507</v>
      </c>
      <c r="G1195" s="1" t="s">
        <v>26</v>
      </c>
      <c r="H1195" s="1" t="s">
        <v>17</v>
      </c>
      <c r="I1195" s="1">
        <f t="shared" si="1"/>
        <v>59</v>
      </c>
      <c r="J1195" s="1">
        <f t="shared" si="2"/>
        <v>65</v>
      </c>
      <c r="K1195" s="1">
        <f t="shared" si="3"/>
        <v>99</v>
      </c>
      <c r="L1195" s="1">
        <f t="shared" si="4"/>
        <v>117</v>
      </c>
    </row>
    <row r="1196" ht="15.75" customHeight="1">
      <c r="A1196" s="1">
        <v>2.3453554E7</v>
      </c>
      <c r="B1196" s="1" t="s">
        <v>18</v>
      </c>
      <c r="C1196" s="1">
        <v>1.0</v>
      </c>
      <c r="D1196" s="3" t="s">
        <v>1510</v>
      </c>
      <c r="E1196" s="1" t="s">
        <v>213</v>
      </c>
      <c r="F1196" s="1" t="s">
        <v>1507</v>
      </c>
      <c r="G1196" s="1" t="s">
        <v>26</v>
      </c>
      <c r="H1196" s="1" t="s">
        <v>17</v>
      </c>
      <c r="I1196" s="1">
        <f t="shared" si="1"/>
        <v>70</v>
      </c>
      <c r="J1196" s="1">
        <f t="shared" si="2"/>
        <v>73</v>
      </c>
      <c r="K1196" s="1">
        <f t="shared" si="3"/>
        <v>99</v>
      </c>
      <c r="L1196" s="1">
        <f t="shared" si="4"/>
        <v>117</v>
      </c>
    </row>
    <row r="1197" ht="15.75" customHeight="1">
      <c r="A1197" s="1">
        <v>2.3453554E7</v>
      </c>
      <c r="B1197" s="1" t="s">
        <v>18</v>
      </c>
      <c r="C1197" s="1">
        <v>5.0</v>
      </c>
      <c r="D1197" s="3" t="s">
        <v>1511</v>
      </c>
      <c r="E1197" s="1" t="s">
        <v>32</v>
      </c>
      <c r="F1197" s="1" t="s">
        <v>1507</v>
      </c>
      <c r="G1197" s="1" t="s">
        <v>26</v>
      </c>
      <c r="H1197" s="1" t="s">
        <v>17</v>
      </c>
      <c r="I1197" s="1">
        <f t="shared" si="1"/>
        <v>80</v>
      </c>
      <c r="J1197" s="1">
        <f t="shared" si="2"/>
        <v>86</v>
      </c>
      <c r="K1197" s="1">
        <f t="shared" si="3"/>
        <v>50</v>
      </c>
      <c r="L1197" s="1">
        <f t="shared" si="4"/>
        <v>68</v>
      </c>
    </row>
    <row r="1198" ht="15.75" customHeight="1">
      <c r="A1198" s="1">
        <v>2.3453554E7</v>
      </c>
      <c r="B1198" s="1" t="s">
        <v>18</v>
      </c>
      <c r="C1198" s="1">
        <v>5.0</v>
      </c>
      <c r="D1198" s="3" t="s">
        <v>1511</v>
      </c>
      <c r="E1198" s="1" t="s">
        <v>32</v>
      </c>
      <c r="F1198" s="1" t="s">
        <v>1507</v>
      </c>
      <c r="G1198" s="1" t="s">
        <v>24</v>
      </c>
      <c r="H1198" s="1" t="s">
        <v>17</v>
      </c>
      <c r="I1198" s="1">
        <f t="shared" si="1"/>
        <v>80</v>
      </c>
      <c r="J1198" s="1">
        <f t="shared" si="2"/>
        <v>86</v>
      </c>
      <c r="K1198" s="1">
        <f t="shared" si="3"/>
        <v>50</v>
      </c>
      <c r="L1198" s="1">
        <f t="shared" si="4"/>
        <v>68</v>
      </c>
    </row>
    <row r="1199" ht="15.75" customHeight="1">
      <c r="A1199" s="1">
        <v>2.3453554E7</v>
      </c>
      <c r="B1199" s="1" t="s">
        <v>18</v>
      </c>
      <c r="C1199" s="1">
        <v>5.0</v>
      </c>
      <c r="D1199" s="3" t="s">
        <v>1511</v>
      </c>
      <c r="E1199" s="1" t="s">
        <v>213</v>
      </c>
      <c r="F1199" s="1" t="s">
        <v>1507</v>
      </c>
      <c r="G1199" s="1" t="s">
        <v>24</v>
      </c>
      <c r="H1199" s="1" t="s">
        <v>17</v>
      </c>
      <c r="I1199" s="1">
        <f t="shared" si="1"/>
        <v>73</v>
      </c>
      <c r="J1199" s="1">
        <f t="shared" si="2"/>
        <v>76</v>
      </c>
      <c r="K1199" s="1">
        <f t="shared" si="3"/>
        <v>50</v>
      </c>
      <c r="L1199" s="1">
        <f t="shared" si="4"/>
        <v>68</v>
      </c>
    </row>
    <row r="1200" ht="15.75" customHeight="1">
      <c r="A1200" s="1">
        <v>2.3453554E7</v>
      </c>
      <c r="B1200" s="1" t="s">
        <v>18</v>
      </c>
      <c r="C1200" s="1">
        <v>5.0</v>
      </c>
      <c r="D1200" s="3" t="s">
        <v>1511</v>
      </c>
      <c r="E1200" s="1" t="s">
        <v>213</v>
      </c>
      <c r="F1200" s="1" t="s">
        <v>1507</v>
      </c>
      <c r="G1200" s="1" t="s">
        <v>26</v>
      </c>
      <c r="H1200" s="1" t="s">
        <v>17</v>
      </c>
      <c r="I1200" s="1">
        <f t="shared" si="1"/>
        <v>73</v>
      </c>
      <c r="J1200" s="1">
        <f t="shared" si="2"/>
        <v>76</v>
      </c>
      <c r="K1200" s="1">
        <f t="shared" si="3"/>
        <v>50</v>
      </c>
      <c r="L1200" s="1">
        <f t="shared" si="4"/>
        <v>68</v>
      </c>
    </row>
    <row r="1201" ht="15.75" customHeight="1">
      <c r="A1201" s="1">
        <v>2.3453554E7</v>
      </c>
      <c r="B1201" s="1" t="s">
        <v>18</v>
      </c>
      <c r="C1201" s="1">
        <v>6.0</v>
      </c>
      <c r="D1201" s="3" t="s">
        <v>1512</v>
      </c>
      <c r="E1201" s="1" t="s">
        <v>32</v>
      </c>
      <c r="F1201" s="1" t="s">
        <v>1507</v>
      </c>
      <c r="G1201" s="1" t="s">
        <v>24</v>
      </c>
      <c r="H1201" s="1" t="s">
        <v>17</v>
      </c>
      <c r="I1201" s="1">
        <f t="shared" si="1"/>
        <v>17</v>
      </c>
      <c r="J1201" s="1">
        <f t="shared" si="2"/>
        <v>23</v>
      </c>
      <c r="K1201" s="1">
        <f t="shared" si="3"/>
        <v>74</v>
      </c>
      <c r="L1201" s="1">
        <f t="shared" si="4"/>
        <v>92</v>
      </c>
    </row>
    <row r="1202" ht="15.75" customHeight="1">
      <c r="A1202" s="1">
        <v>2.3453554E7</v>
      </c>
      <c r="B1202" s="1" t="s">
        <v>18</v>
      </c>
      <c r="C1202" s="1">
        <v>6.0</v>
      </c>
      <c r="D1202" s="3" t="s">
        <v>1512</v>
      </c>
      <c r="E1202" s="1" t="s">
        <v>213</v>
      </c>
      <c r="F1202" s="1" t="s">
        <v>1507</v>
      </c>
      <c r="G1202" s="1" t="s">
        <v>24</v>
      </c>
      <c r="H1202" s="1" t="s">
        <v>17</v>
      </c>
      <c r="I1202" s="1">
        <f t="shared" si="1"/>
        <v>10</v>
      </c>
      <c r="J1202" s="1">
        <f t="shared" si="2"/>
        <v>13</v>
      </c>
      <c r="K1202" s="1">
        <f t="shared" si="3"/>
        <v>74</v>
      </c>
      <c r="L1202" s="1">
        <f t="shared" si="4"/>
        <v>92</v>
      </c>
    </row>
    <row r="1203" ht="15.75" customHeight="1">
      <c r="A1203" s="1">
        <v>2.3453554E7</v>
      </c>
      <c r="B1203" s="1" t="s">
        <v>18</v>
      </c>
      <c r="C1203" s="1">
        <v>9.0</v>
      </c>
      <c r="D1203" s="3" t="s">
        <v>1513</v>
      </c>
      <c r="E1203" s="1" t="s">
        <v>32</v>
      </c>
      <c r="F1203" s="1" t="s">
        <v>1507</v>
      </c>
      <c r="G1203" s="1" t="s">
        <v>24</v>
      </c>
      <c r="H1203" s="1" t="s">
        <v>17</v>
      </c>
      <c r="I1203" s="1">
        <f t="shared" si="1"/>
        <v>21</v>
      </c>
      <c r="J1203" s="1">
        <f t="shared" si="2"/>
        <v>27</v>
      </c>
      <c r="K1203" s="1">
        <f t="shared" si="3"/>
        <v>62</v>
      </c>
      <c r="L1203" s="1">
        <f t="shared" si="4"/>
        <v>80</v>
      </c>
    </row>
    <row r="1204" ht="15.75" customHeight="1">
      <c r="A1204" s="1">
        <v>2.3453554E7</v>
      </c>
      <c r="B1204" s="1" t="s">
        <v>18</v>
      </c>
      <c r="C1204" s="1">
        <v>9.0</v>
      </c>
      <c r="D1204" s="3" t="s">
        <v>1513</v>
      </c>
      <c r="E1204" s="1" t="s">
        <v>501</v>
      </c>
      <c r="F1204" s="1" t="s">
        <v>1507</v>
      </c>
      <c r="G1204" s="1" t="s">
        <v>24</v>
      </c>
      <c r="H1204" s="1" t="s">
        <v>17</v>
      </c>
      <c r="I1204" s="1">
        <f t="shared" si="1"/>
        <v>13</v>
      </c>
      <c r="J1204" s="1">
        <f t="shared" si="2"/>
        <v>16</v>
      </c>
      <c r="K1204" s="1">
        <f t="shared" si="3"/>
        <v>62</v>
      </c>
      <c r="L1204" s="1">
        <f t="shared" si="4"/>
        <v>80</v>
      </c>
    </row>
    <row r="1205" ht="15.75" customHeight="1">
      <c r="A1205" s="1">
        <v>2.3471851E7</v>
      </c>
      <c r="B1205" s="1" t="s">
        <v>18</v>
      </c>
      <c r="C1205" s="1">
        <v>0.0</v>
      </c>
      <c r="D1205" s="3" t="s">
        <v>1514</v>
      </c>
      <c r="E1205" s="1" t="s">
        <v>142</v>
      </c>
      <c r="F1205" s="1" t="s">
        <v>1020</v>
      </c>
      <c r="G1205" s="1" t="s">
        <v>24</v>
      </c>
      <c r="H1205" s="1" t="s">
        <v>17</v>
      </c>
      <c r="I1205" s="1">
        <f t="shared" si="1"/>
        <v>83</v>
      </c>
      <c r="J1205" s="1">
        <f t="shared" si="2"/>
        <v>90</v>
      </c>
      <c r="K1205" s="1">
        <f t="shared" si="3"/>
        <v>103</v>
      </c>
      <c r="L1205" s="1">
        <f t="shared" si="4"/>
        <v>110</v>
      </c>
    </row>
    <row r="1206" ht="15.75" customHeight="1">
      <c r="A1206" s="1">
        <v>2.3471851E7</v>
      </c>
      <c r="B1206" s="1" t="s">
        <v>18</v>
      </c>
      <c r="C1206" s="1">
        <v>0.0</v>
      </c>
      <c r="D1206" s="3" t="s">
        <v>1515</v>
      </c>
      <c r="E1206" s="1" t="s">
        <v>142</v>
      </c>
      <c r="F1206" s="1" t="s">
        <v>1516</v>
      </c>
      <c r="G1206" s="1" t="s">
        <v>24</v>
      </c>
      <c r="H1206" s="1" t="s">
        <v>17</v>
      </c>
      <c r="I1206" s="1">
        <f t="shared" si="1"/>
        <v>83</v>
      </c>
      <c r="J1206" s="1">
        <f t="shared" si="2"/>
        <v>90</v>
      </c>
      <c r="K1206" s="1">
        <f t="shared" si="3"/>
        <v>122</v>
      </c>
      <c r="L1206" s="1">
        <f t="shared" si="4"/>
        <v>141</v>
      </c>
    </row>
    <row r="1207" ht="15.75" customHeight="1">
      <c r="A1207" s="1">
        <v>2.3471851E7</v>
      </c>
      <c r="B1207" s="1" t="s">
        <v>18</v>
      </c>
      <c r="C1207" s="1">
        <v>9.0</v>
      </c>
      <c r="D1207" s="3" t="s">
        <v>1517</v>
      </c>
      <c r="E1207" s="1" t="s">
        <v>142</v>
      </c>
      <c r="F1207" s="1" t="s">
        <v>1020</v>
      </c>
      <c r="G1207" s="1" t="s">
        <v>24</v>
      </c>
      <c r="H1207" s="1" t="s">
        <v>17</v>
      </c>
      <c r="I1207" s="1">
        <f t="shared" si="1"/>
        <v>74</v>
      </c>
      <c r="J1207" s="1">
        <f t="shared" si="2"/>
        <v>81</v>
      </c>
      <c r="K1207" s="1">
        <f t="shared" si="3"/>
        <v>94</v>
      </c>
      <c r="L1207" s="1">
        <f t="shared" si="4"/>
        <v>101</v>
      </c>
    </row>
    <row r="1208" ht="15.75" customHeight="1">
      <c r="A1208" s="1">
        <v>2.3471851E7</v>
      </c>
      <c r="B1208" s="1" t="s">
        <v>18</v>
      </c>
      <c r="C1208" s="1">
        <v>9.0</v>
      </c>
      <c r="D1208" s="3" t="s">
        <v>1518</v>
      </c>
      <c r="E1208" s="1" t="s">
        <v>142</v>
      </c>
      <c r="F1208" s="1" t="s">
        <v>1516</v>
      </c>
      <c r="G1208" s="1" t="s">
        <v>24</v>
      </c>
      <c r="H1208" s="1" t="s">
        <v>17</v>
      </c>
      <c r="I1208" s="1">
        <f t="shared" si="1"/>
        <v>74</v>
      </c>
      <c r="J1208" s="1">
        <f t="shared" si="2"/>
        <v>81</v>
      </c>
      <c r="K1208" s="1">
        <f t="shared" si="3"/>
        <v>113</v>
      </c>
      <c r="L1208" s="1">
        <f t="shared" si="4"/>
        <v>132</v>
      </c>
    </row>
    <row r="1209" ht="15.75" customHeight="1">
      <c r="A1209" s="1">
        <v>2.3590152E7</v>
      </c>
      <c r="B1209" s="1" t="s">
        <v>12</v>
      </c>
      <c r="C1209" s="1">
        <v>0.0</v>
      </c>
      <c r="D1209" s="3" t="s">
        <v>1519</v>
      </c>
      <c r="E1209" s="1" t="s">
        <v>1520</v>
      </c>
      <c r="F1209" s="1" t="s">
        <v>1521</v>
      </c>
      <c r="G1209" s="1" t="s">
        <v>24</v>
      </c>
      <c r="H1209" s="1" t="s">
        <v>17</v>
      </c>
      <c r="I1209" s="1">
        <f t="shared" si="1"/>
        <v>28</v>
      </c>
      <c r="J1209" s="1">
        <f t="shared" si="2"/>
        <v>39</v>
      </c>
      <c r="K1209" s="1">
        <f t="shared" si="3"/>
        <v>67</v>
      </c>
      <c r="L1209" s="1">
        <f t="shared" si="4"/>
        <v>87</v>
      </c>
    </row>
    <row r="1210" ht="15.75" customHeight="1">
      <c r="A1210" s="1">
        <v>2.3590152E7</v>
      </c>
      <c r="B1210" s="1" t="s">
        <v>12</v>
      </c>
      <c r="C1210" s="1">
        <v>0.0</v>
      </c>
      <c r="D1210" s="3" t="s">
        <v>1522</v>
      </c>
      <c r="E1210" s="1" t="s">
        <v>1523</v>
      </c>
      <c r="F1210" s="1" t="s">
        <v>1521</v>
      </c>
      <c r="G1210" s="1" t="s">
        <v>24</v>
      </c>
      <c r="H1210" s="1" t="s">
        <v>17</v>
      </c>
      <c r="I1210" s="1">
        <f t="shared" si="1"/>
        <v>55</v>
      </c>
      <c r="J1210" s="1">
        <f t="shared" si="2"/>
        <v>59</v>
      </c>
      <c r="K1210" s="1">
        <f t="shared" si="3"/>
        <v>69</v>
      </c>
      <c r="L1210" s="1">
        <f t="shared" si="4"/>
        <v>89</v>
      </c>
    </row>
    <row r="1211" ht="15.75" customHeight="1">
      <c r="A1211" s="1">
        <v>2.3590152E7</v>
      </c>
      <c r="B1211" s="1" t="s">
        <v>18</v>
      </c>
      <c r="C1211" s="1">
        <v>0.0</v>
      </c>
      <c r="D1211" s="3" t="s">
        <v>1524</v>
      </c>
      <c r="E1211" s="1" t="s">
        <v>1520</v>
      </c>
      <c r="F1211" s="1" t="s">
        <v>57</v>
      </c>
      <c r="G1211" s="1" t="s">
        <v>26</v>
      </c>
      <c r="H1211" s="1" t="s">
        <v>17</v>
      </c>
      <c r="I1211" s="1">
        <f t="shared" si="1"/>
        <v>60</v>
      </c>
      <c r="J1211" s="1">
        <f t="shared" si="2"/>
        <v>71</v>
      </c>
      <c r="K1211" s="1">
        <f t="shared" si="3"/>
        <v>109</v>
      </c>
      <c r="L1211" s="1">
        <f t="shared" si="4"/>
        <v>131</v>
      </c>
    </row>
    <row r="1212" ht="15.75" customHeight="1">
      <c r="A1212" s="1">
        <v>2.3590152E7</v>
      </c>
      <c r="B1212" s="1" t="s">
        <v>18</v>
      </c>
      <c r="C1212" s="1">
        <v>0.0</v>
      </c>
      <c r="D1212" s="3" t="s">
        <v>1524</v>
      </c>
      <c r="E1212" s="1" t="s">
        <v>1520</v>
      </c>
      <c r="F1212" s="1" t="s">
        <v>895</v>
      </c>
      <c r="G1212" s="1" t="s">
        <v>26</v>
      </c>
      <c r="H1212" s="1" t="s">
        <v>17</v>
      </c>
      <c r="I1212" s="1">
        <f t="shared" si="1"/>
        <v>60</v>
      </c>
      <c r="J1212" s="1">
        <f t="shared" si="2"/>
        <v>71</v>
      </c>
      <c r="K1212" s="1">
        <f t="shared" si="3"/>
        <v>136</v>
      </c>
      <c r="L1212" s="1">
        <f t="shared" si="4"/>
        <v>148</v>
      </c>
    </row>
    <row r="1213" ht="15.75" customHeight="1">
      <c r="A1213" s="1">
        <v>2.3590152E7</v>
      </c>
      <c r="B1213" s="1" t="s">
        <v>18</v>
      </c>
      <c r="C1213" s="1">
        <v>0.0</v>
      </c>
      <c r="D1213" s="3" t="s">
        <v>1524</v>
      </c>
      <c r="E1213" s="1" t="s">
        <v>1520</v>
      </c>
      <c r="F1213" s="1" t="s">
        <v>1521</v>
      </c>
      <c r="G1213" s="1" t="s">
        <v>26</v>
      </c>
      <c r="H1213" s="1" t="s">
        <v>17</v>
      </c>
      <c r="I1213" s="1">
        <f t="shared" si="1"/>
        <v>60</v>
      </c>
      <c r="J1213" s="1">
        <f t="shared" si="2"/>
        <v>71</v>
      </c>
      <c r="K1213" s="1">
        <f t="shared" si="3"/>
        <v>152</v>
      </c>
      <c r="L1213" s="1">
        <f t="shared" si="4"/>
        <v>172</v>
      </c>
    </row>
    <row r="1214" ht="15.75" customHeight="1">
      <c r="A1214" s="1">
        <v>2.3590152E7</v>
      </c>
      <c r="B1214" s="1" t="s">
        <v>18</v>
      </c>
      <c r="C1214" s="1">
        <v>0.0</v>
      </c>
      <c r="D1214" s="3" t="s">
        <v>1525</v>
      </c>
      <c r="E1214" s="1" t="s">
        <v>1523</v>
      </c>
      <c r="F1214" s="1" t="s">
        <v>57</v>
      </c>
      <c r="G1214" s="1" t="s">
        <v>26</v>
      </c>
      <c r="H1214" s="1" t="s">
        <v>17</v>
      </c>
      <c r="I1214" s="1">
        <f t="shared" si="1"/>
        <v>87</v>
      </c>
      <c r="J1214" s="1">
        <f t="shared" si="2"/>
        <v>91</v>
      </c>
      <c r="K1214" s="1">
        <f t="shared" si="3"/>
        <v>111</v>
      </c>
      <c r="L1214" s="1">
        <f t="shared" si="4"/>
        <v>133</v>
      </c>
    </row>
    <row r="1215" ht="15.75" customHeight="1">
      <c r="A1215" s="1">
        <v>2.3590152E7</v>
      </c>
      <c r="B1215" s="1" t="s">
        <v>18</v>
      </c>
      <c r="C1215" s="1">
        <v>0.0</v>
      </c>
      <c r="D1215" s="3" t="s">
        <v>1525</v>
      </c>
      <c r="E1215" s="1" t="s">
        <v>1523</v>
      </c>
      <c r="F1215" s="1" t="s">
        <v>895</v>
      </c>
      <c r="G1215" s="1" t="s">
        <v>26</v>
      </c>
      <c r="H1215" s="1" t="s">
        <v>17</v>
      </c>
      <c r="I1215" s="1">
        <f t="shared" si="1"/>
        <v>87</v>
      </c>
      <c r="J1215" s="1">
        <f t="shared" si="2"/>
        <v>91</v>
      </c>
      <c r="K1215" s="1">
        <f t="shared" si="3"/>
        <v>138</v>
      </c>
      <c r="L1215" s="1">
        <f t="shared" si="4"/>
        <v>150</v>
      </c>
    </row>
    <row r="1216" ht="15.75" customHeight="1">
      <c r="A1216" s="1">
        <v>2.3590152E7</v>
      </c>
      <c r="B1216" s="1" t="s">
        <v>18</v>
      </c>
      <c r="C1216" s="1">
        <v>0.0</v>
      </c>
      <c r="D1216" s="3" t="s">
        <v>1525</v>
      </c>
      <c r="E1216" s="1" t="s">
        <v>1523</v>
      </c>
      <c r="F1216" s="1" t="s">
        <v>1521</v>
      </c>
      <c r="G1216" s="1" t="s">
        <v>26</v>
      </c>
      <c r="H1216" s="1" t="s">
        <v>17</v>
      </c>
      <c r="I1216" s="1">
        <f t="shared" si="1"/>
        <v>87</v>
      </c>
      <c r="J1216" s="1">
        <f t="shared" si="2"/>
        <v>91</v>
      </c>
      <c r="K1216" s="1">
        <f t="shared" si="3"/>
        <v>154</v>
      </c>
      <c r="L1216" s="1">
        <f t="shared" si="4"/>
        <v>174</v>
      </c>
    </row>
    <row r="1217" ht="15.75" customHeight="1">
      <c r="A1217" s="1">
        <v>2.3590152E7</v>
      </c>
      <c r="B1217" s="1" t="s">
        <v>18</v>
      </c>
      <c r="C1217" s="1">
        <v>0.0</v>
      </c>
      <c r="D1217" s="3" t="s">
        <v>1526</v>
      </c>
      <c r="E1217" s="1" t="s">
        <v>1523</v>
      </c>
      <c r="F1217" s="1" t="s">
        <v>57</v>
      </c>
      <c r="G1217" s="1" t="s">
        <v>26</v>
      </c>
      <c r="H1217" s="1" t="s">
        <v>17</v>
      </c>
      <c r="I1217" s="1">
        <f t="shared" si="1"/>
        <v>86</v>
      </c>
      <c r="J1217" s="1">
        <f t="shared" si="2"/>
        <v>90</v>
      </c>
      <c r="K1217" s="1">
        <f t="shared" si="3"/>
        <v>109</v>
      </c>
      <c r="L1217" s="1">
        <f t="shared" si="4"/>
        <v>131</v>
      </c>
    </row>
    <row r="1218" ht="15.75" customHeight="1">
      <c r="A1218" s="1">
        <v>2.3590152E7</v>
      </c>
      <c r="B1218" s="1" t="s">
        <v>18</v>
      </c>
      <c r="C1218" s="1">
        <v>0.0</v>
      </c>
      <c r="D1218" s="3" t="s">
        <v>1526</v>
      </c>
      <c r="E1218" s="1" t="s">
        <v>1523</v>
      </c>
      <c r="F1218" s="1" t="s">
        <v>895</v>
      </c>
      <c r="G1218" s="1" t="s">
        <v>26</v>
      </c>
      <c r="H1218" s="1" t="s">
        <v>17</v>
      </c>
      <c r="I1218" s="1">
        <f t="shared" si="1"/>
        <v>86</v>
      </c>
      <c r="J1218" s="1">
        <f t="shared" si="2"/>
        <v>90</v>
      </c>
      <c r="K1218" s="1">
        <f t="shared" si="3"/>
        <v>136</v>
      </c>
      <c r="L1218" s="1">
        <f t="shared" si="4"/>
        <v>148</v>
      </c>
    </row>
    <row r="1219" ht="15.75" customHeight="1">
      <c r="A1219" s="1">
        <v>2.3590152E7</v>
      </c>
      <c r="B1219" s="1" t="s">
        <v>18</v>
      </c>
      <c r="C1219" s="1">
        <v>0.0</v>
      </c>
      <c r="D1219" s="3" t="s">
        <v>1526</v>
      </c>
      <c r="E1219" s="1" t="s">
        <v>1523</v>
      </c>
      <c r="F1219" s="1" t="s">
        <v>1521</v>
      </c>
      <c r="G1219" s="1" t="s">
        <v>26</v>
      </c>
      <c r="H1219" s="1" t="s">
        <v>17</v>
      </c>
      <c r="I1219" s="1">
        <f t="shared" si="1"/>
        <v>86</v>
      </c>
      <c r="J1219" s="1">
        <f t="shared" si="2"/>
        <v>90</v>
      </c>
      <c r="K1219" s="1">
        <f t="shared" si="3"/>
        <v>152</v>
      </c>
      <c r="L1219" s="1">
        <f t="shared" si="4"/>
        <v>172</v>
      </c>
    </row>
    <row r="1220" ht="15.75" customHeight="1">
      <c r="A1220" s="1">
        <v>2.3590152E7</v>
      </c>
      <c r="B1220" s="1" t="s">
        <v>18</v>
      </c>
      <c r="C1220" s="1">
        <v>7.0</v>
      </c>
      <c r="D1220" s="3" t="s">
        <v>1527</v>
      </c>
      <c r="E1220" s="1" t="s">
        <v>1523</v>
      </c>
      <c r="F1220" s="1" t="s">
        <v>942</v>
      </c>
      <c r="G1220" s="1" t="s">
        <v>26</v>
      </c>
      <c r="H1220" s="1" t="s">
        <v>17</v>
      </c>
      <c r="I1220" s="1">
        <f t="shared" si="1"/>
        <v>63</v>
      </c>
      <c r="J1220" s="1">
        <f t="shared" si="2"/>
        <v>67</v>
      </c>
      <c r="K1220" s="1">
        <f t="shared" si="3"/>
        <v>281</v>
      </c>
      <c r="L1220" s="1">
        <f t="shared" si="4"/>
        <v>288</v>
      </c>
    </row>
    <row r="1221" ht="15.75" customHeight="1">
      <c r="A1221" s="1">
        <v>2.3590152E7</v>
      </c>
      <c r="B1221" s="1" t="s">
        <v>18</v>
      </c>
      <c r="C1221" s="1">
        <v>7.0</v>
      </c>
      <c r="D1221" s="3" t="s">
        <v>1527</v>
      </c>
      <c r="E1221" s="1" t="s">
        <v>1523</v>
      </c>
      <c r="F1221" s="1" t="s">
        <v>1528</v>
      </c>
      <c r="G1221" s="1" t="s">
        <v>26</v>
      </c>
      <c r="H1221" s="1" t="s">
        <v>17</v>
      </c>
      <c r="I1221" s="1">
        <f t="shared" si="1"/>
        <v>63</v>
      </c>
      <c r="J1221" s="1">
        <f t="shared" si="2"/>
        <v>67</v>
      </c>
      <c r="K1221" s="1">
        <f t="shared" si="3"/>
        <v>244</v>
      </c>
      <c r="L1221" s="1">
        <f t="shared" si="4"/>
        <v>266</v>
      </c>
    </row>
    <row r="1222" ht="15.75" customHeight="1">
      <c r="A1222" s="1">
        <v>2.3590152E7</v>
      </c>
      <c r="B1222" s="1" t="s">
        <v>18</v>
      </c>
      <c r="C1222" s="1">
        <v>7.0</v>
      </c>
      <c r="D1222" s="3" t="s">
        <v>1529</v>
      </c>
      <c r="E1222" s="1" t="s">
        <v>1523</v>
      </c>
      <c r="F1222" s="1" t="s">
        <v>942</v>
      </c>
      <c r="G1222" s="1" t="s">
        <v>26</v>
      </c>
      <c r="H1222" s="1" t="s">
        <v>17</v>
      </c>
      <c r="I1222" s="1">
        <f t="shared" si="1"/>
        <v>63</v>
      </c>
      <c r="J1222" s="1">
        <f t="shared" si="2"/>
        <v>67</v>
      </c>
      <c r="K1222" s="1">
        <f t="shared" si="3"/>
        <v>281</v>
      </c>
      <c r="L1222" s="1">
        <f t="shared" si="4"/>
        <v>288</v>
      </c>
    </row>
    <row r="1223" ht="15.75" customHeight="1">
      <c r="A1223" s="1">
        <v>2.3590152E7</v>
      </c>
      <c r="B1223" s="1" t="s">
        <v>18</v>
      </c>
      <c r="C1223" s="1">
        <v>7.0</v>
      </c>
      <c r="D1223" s="3" t="s">
        <v>1529</v>
      </c>
      <c r="E1223" s="1" t="s">
        <v>1523</v>
      </c>
      <c r="F1223" s="1" t="s">
        <v>1528</v>
      </c>
      <c r="G1223" s="1" t="s">
        <v>26</v>
      </c>
      <c r="H1223" s="1" t="s">
        <v>17</v>
      </c>
      <c r="I1223" s="1">
        <f t="shared" si="1"/>
        <v>63</v>
      </c>
      <c r="J1223" s="1">
        <f t="shared" si="2"/>
        <v>67</v>
      </c>
      <c r="K1223" s="1">
        <f t="shared" si="3"/>
        <v>244</v>
      </c>
      <c r="L1223" s="1">
        <f t="shared" si="4"/>
        <v>266</v>
      </c>
    </row>
    <row r="1224" ht="15.75" customHeight="1">
      <c r="A1224" s="1">
        <v>2.3590152E7</v>
      </c>
      <c r="B1224" s="1" t="s">
        <v>18</v>
      </c>
      <c r="C1224" s="1">
        <v>9.0</v>
      </c>
      <c r="D1224" s="3" t="s">
        <v>1530</v>
      </c>
      <c r="E1224" s="1" t="s">
        <v>1523</v>
      </c>
      <c r="F1224" s="1" t="s">
        <v>1531</v>
      </c>
      <c r="G1224" s="1" t="s">
        <v>24</v>
      </c>
      <c r="H1224" s="1" t="s">
        <v>17</v>
      </c>
      <c r="I1224" s="1">
        <f t="shared" si="1"/>
        <v>37</v>
      </c>
      <c r="J1224" s="1">
        <f t="shared" si="2"/>
        <v>41</v>
      </c>
      <c r="K1224" s="1">
        <f t="shared" si="3"/>
        <v>70</v>
      </c>
      <c r="L1224" s="1">
        <f t="shared" si="4"/>
        <v>97</v>
      </c>
    </row>
    <row r="1225" ht="15.75" customHeight="1">
      <c r="A1225" s="1">
        <v>2.3755843E7</v>
      </c>
      <c r="B1225" s="1" t="s">
        <v>12</v>
      </c>
      <c r="C1225" s="1">
        <v>0.0</v>
      </c>
      <c r="D1225" s="3" t="s">
        <v>1532</v>
      </c>
      <c r="E1225" s="1" t="s">
        <v>56</v>
      </c>
      <c r="F1225" s="1" t="s">
        <v>467</v>
      </c>
      <c r="G1225" s="1" t="s">
        <v>24</v>
      </c>
      <c r="H1225" s="1" t="s">
        <v>17</v>
      </c>
      <c r="I1225" s="1">
        <f t="shared" si="1"/>
        <v>1</v>
      </c>
      <c r="J1225" s="1">
        <f t="shared" si="2"/>
        <v>7</v>
      </c>
      <c r="K1225" s="1">
        <f t="shared" si="3"/>
        <v>31</v>
      </c>
      <c r="L1225" s="1">
        <f t="shared" si="4"/>
        <v>40</v>
      </c>
    </row>
    <row r="1226" ht="15.75" customHeight="1">
      <c r="A1226" s="1">
        <v>2.3755843E7</v>
      </c>
      <c r="B1226" s="1" t="s">
        <v>12</v>
      </c>
      <c r="C1226" s="1">
        <v>0.0</v>
      </c>
      <c r="D1226" s="3" t="s">
        <v>1532</v>
      </c>
      <c r="E1226" s="1" t="s">
        <v>56</v>
      </c>
      <c r="F1226" s="1" t="s">
        <v>895</v>
      </c>
      <c r="G1226" s="1" t="s">
        <v>24</v>
      </c>
      <c r="H1226" s="1" t="s">
        <v>17</v>
      </c>
      <c r="I1226" s="1">
        <f t="shared" si="1"/>
        <v>1</v>
      </c>
      <c r="J1226" s="1">
        <f t="shared" si="2"/>
        <v>7</v>
      </c>
      <c r="K1226" s="1">
        <f t="shared" si="3"/>
        <v>60</v>
      </c>
      <c r="L1226" s="1">
        <f t="shared" si="4"/>
        <v>72</v>
      </c>
    </row>
    <row r="1227" ht="15.75" customHeight="1">
      <c r="A1227" s="1">
        <v>2.3755843E7</v>
      </c>
      <c r="B1227" s="1" t="s">
        <v>18</v>
      </c>
      <c r="C1227" s="1">
        <v>0.0</v>
      </c>
      <c r="D1227" s="3" t="s">
        <v>1533</v>
      </c>
      <c r="E1227" s="1" t="s">
        <v>32</v>
      </c>
      <c r="F1227" s="1" t="s">
        <v>467</v>
      </c>
      <c r="G1227" s="1" t="s">
        <v>24</v>
      </c>
      <c r="H1227" s="1" t="s">
        <v>17</v>
      </c>
      <c r="I1227" s="1">
        <f t="shared" si="1"/>
        <v>104</v>
      </c>
      <c r="J1227" s="1">
        <f t="shared" si="2"/>
        <v>110</v>
      </c>
      <c r="K1227" s="1">
        <f t="shared" si="3"/>
        <v>140</v>
      </c>
      <c r="L1227" s="1">
        <f t="shared" si="4"/>
        <v>149</v>
      </c>
    </row>
    <row r="1228" ht="15.75" customHeight="1">
      <c r="A1228" s="1">
        <v>2.3755843E7</v>
      </c>
      <c r="B1228" s="1" t="s">
        <v>18</v>
      </c>
      <c r="C1228" s="1">
        <v>0.0</v>
      </c>
      <c r="D1228" s="3" t="s">
        <v>1534</v>
      </c>
      <c r="E1228" s="1" t="s">
        <v>32</v>
      </c>
      <c r="F1228" s="1" t="s">
        <v>172</v>
      </c>
      <c r="G1228" s="1" t="s">
        <v>24</v>
      </c>
      <c r="H1228" s="1" t="s">
        <v>17</v>
      </c>
      <c r="I1228" s="1">
        <f t="shared" si="1"/>
        <v>104</v>
      </c>
      <c r="J1228" s="1">
        <f t="shared" si="2"/>
        <v>110</v>
      </c>
      <c r="K1228" s="1">
        <f t="shared" si="3"/>
        <v>154</v>
      </c>
      <c r="L1228" s="1">
        <f t="shared" si="4"/>
        <v>166</v>
      </c>
    </row>
    <row r="1229" ht="15.75" customHeight="1">
      <c r="A1229" s="1">
        <v>2.3755843E7</v>
      </c>
      <c r="B1229" s="1" t="s">
        <v>18</v>
      </c>
      <c r="C1229" s="1">
        <v>1.0</v>
      </c>
      <c r="D1229" s="3" t="s">
        <v>1535</v>
      </c>
      <c r="E1229" s="1" t="s">
        <v>32</v>
      </c>
      <c r="F1229" s="1" t="s">
        <v>1536</v>
      </c>
      <c r="G1229" s="1" t="s">
        <v>24</v>
      </c>
      <c r="H1229" s="1" t="s">
        <v>17</v>
      </c>
      <c r="I1229" s="1">
        <f t="shared" si="1"/>
        <v>143</v>
      </c>
      <c r="J1229" s="1">
        <f t="shared" si="2"/>
        <v>149</v>
      </c>
      <c r="K1229" s="1">
        <f t="shared" si="3"/>
        <v>161</v>
      </c>
      <c r="L1229" s="1">
        <f t="shared" si="4"/>
        <v>175</v>
      </c>
    </row>
    <row r="1230" ht="15.75" customHeight="1">
      <c r="A1230" s="1">
        <v>2.3755843E7</v>
      </c>
      <c r="B1230" s="1" t="s">
        <v>18</v>
      </c>
      <c r="C1230" s="1">
        <v>5.0</v>
      </c>
      <c r="D1230" s="3" t="s">
        <v>1537</v>
      </c>
      <c r="E1230" s="1" t="s">
        <v>56</v>
      </c>
      <c r="F1230" s="1" t="s">
        <v>467</v>
      </c>
      <c r="G1230" s="1" t="s">
        <v>24</v>
      </c>
      <c r="H1230" s="1" t="s">
        <v>17</v>
      </c>
      <c r="I1230" s="1">
        <f t="shared" si="1"/>
        <v>9</v>
      </c>
      <c r="J1230" s="1">
        <f t="shared" si="2"/>
        <v>15</v>
      </c>
      <c r="K1230" s="1">
        <f t="shared" si="3"/>
        <v>70</v>
      </c>
      <c r="L1230" s="1">
        <f t="shared" si="4"/>
        <v>79</v>
      </c>
    </row>
    <row r="1231" ht="15.75" customHeight="1">
      <c r="A1231" s="1">
        <v>2.3755843E7</v>
      </c>
      <c r="B1231" s="1" t="s">
        <v>18</v>
      </c>
      <c r="C1231" s="1">
        <v>7.0</v>
      </c>
      <c r="D1231" s="3" t="s">
        <v>1538</v>
      </c>
      <c r="E1231" s="1" t="s">
        <v>32</v>
      </c>
      <c r="F1231" s="1" t="s">
        <v>467</v>
      </c>
      <c r="G1231" s="1" t="s">
        <v>24</v>
      </c>
      <c r="H1231" s="1" t="s">
        <v>17</v>
      </c>
      <c r="I1231" s="1">
        <f t="shared" si="1"/>
        <v>38</v>
      </c>
      <c r="J1231" s="1">
        <f t="shared" si="2"/>
        <v>44</v>
      </c>
      <c r="K1231" s="1">
        <f t="shared" si="3"/>
        <v>66</v>
      </c>
      <c r="L1231" s="1">
        <f t="shared" si="4"/>
        <v>75</v>
      </c>
    </row>
    <row r="1232" ht="15.75" customHeight="1">
      <c r="A1232" s="1">
        <v>2.3755843E7</v>
      </c>
      <c r="B1232" s="1" t="s">
        <v>18</v>
      </c>
      <c r="C1232" s="1">
        <v>7.0</v>
      </c>
      <c r="D1232" s="3" t="s">
        <v>1538</v>
      </c>
      <c r="E1232" s="1" t="s">
        <v>32</v>
      </c>
      <c r="F1232" s="1" t="s">
        <v>1539</v>
      </c>
      <c r="G1232" s="1" t="s">
        <v>24</v>
      </c>
      <c r="H1232" s="1" t="s">
        <v>17</v>
      </c>
      <c r="I1232" s="1">
        <f t="shared" si="1"/>
        <v>38</v>
      </c>
      <c r="J1232" s="1">
        <f t="shared" si="2"/>
        <v>44</v>
      </c>
      <c r="K1232" s="1">
        <f t="shared" si="3"/>
        <v>80</v>
      </c>
      <c r="L1232" s="1">
        <f t="shared" si="4"/>
        <v>100</v>
      </c>
    </row>
    <row r="1233" ht="15.75" customHeight="1">
      <c r="A1233" s="1">
        <v>2.3755843E7</v>
      </c>
      <c r="B1233" s="1" t="s">
        <v>18</v>
      </c>
      <c r="C1233" s="1">
        <v>8.0</v>
      </c>
      <c r="D1233" s="3" t="s">
        <v>1540</v>
      </c>
      <c r="E1233" s="1" t="s">
        <v>32</v>
      </c>
      <c r="F1233" s="1" t="s">
        <v>467</v>
      </c>
      <c r="G1233" s="1" t="s">
        <v>24</v>
      </c>
      <c r="H1233" s="1" t="s">
        <v>17</v>
      </c>
      <c r="I1233" s="1">
        <f t="shared" si="1"/>
        <v>46</v>
      </c>
      <c r="J1233" s="1">
        <f t="shared" si="2"/>
        <v>52</v>
      </c>
      <c r="K1233" s="1">
        <f t="shared" si="3"/>
        <v>74</v>
      </c>
      <c r="L1233" s="1">
        <f t="shared" si="4"/>
        <v>83</v>
      </c>
    </row>
    <row r="1234" ht="15.75" customHeight="1">
      <c r="A1234" s="1">
        <v>2.3755843E7</v>
      </c>
      <c r="B1234" s="1" t="s">
        <v>18</v>
      </c>
      <c r="C1234" s="1">
        <v>8.0</v>
      </c>
      <c r="D1234" s="3" t="s">
        <v>1540</v>
      </c>
      <c r="E1234" s="1" t="s">
        <v>32</v>
      </c>
      <c r="F1234" s="1" t="s">
        <v>1539</v>
      </c>
      <c r="G1234" s="1" t="s">
        <v>24</v>
      </c>
      <c r="H1234" s="1" t="s">
        <v>17</v>
      </c>
      <c r="I1234" s="1">
        <f t="shared" si="1"/>
        <v>46</v>
      </c>
      <c r="J1234" s="1">
        <f t="shared" si="2"/>
        <v>52</v>
      </c>
      <c r="K1234" s="1">
        <f t="shared" si="3"/>
        <v>88</v>
      </c>
      <c r="L1234" s="1">
        <f t="shared" si="4"/>
        <v>108</v>
      </c>
    </row>
    <row r="1235" ht="15.75" customHeight="1">
      <c r="A1235" s="1">
        <v>2.3801107E7</v>
      </c>
      <c r="B1235" s="1" t="s">
        <v>12</v>
      </c>
      <c r="C1235" s="1">
        <v>0.0</v>
      </c>
      <c r="D1235" s="3" t="s">
        <v>1541</v>
      </c>
      <c r="E1235" s="1" t="s">
        <v>240</v>
      </c>
      <c r="F1235" s="1" t="s">
        <v>103</v>
      </c>
      <c r="G1235" s="1" t="s">
        <v>16</v>
      </c>
      <c r="H1235" s="1" t="s">
        <v>17</v>
      </c>
      <c r="I1235" s="1">
        <f t="shared" si="1"/>
        <v>1</v>
      </c>
      <c r="J1235" s="1">
        <f t="shared" si="2"/>
        <v>8</v>
      </c>
      <c r="K1235" s="1">
        <f t="shared" si="3"/>
        <v>18</v>
      </c>
      <c r="L1235" s="1">
        <f t="shared" si="4"/>
        <v>24</v>
      </c>
    </row>
    <row r="1236" ht="15.75" customHeight="1">
      <c r="A1236" s="1">
        <v>2.3801107E7</v>
      </c>
      <c r="B1236" s="1" t="s">
        <v>18</v>
      </c>
      <c r="C1236" s="1">
        <v>2.0</v>
      </c>
      <c r="D1236" s="3" t="s">
        <v>1542</v>
      </c>
      <c r="E1236" s="1" t="s">
        <v>75</v>
      </c>
      <c r="F1236" s="1" t="s">
        <v>103</v>
      </c>
      <c r="G1236" s="1" t="s">
        <v>16</v>
      </c>
      <c r="H1236" s="1" t="s">
        <v>17</v>
      </c>
      <c r="I1236" s="1">
        <f t="shared" si="1"/>
        <v>44</v>
      </c>
      <c r="J1236" s="1">
        <f t="shared" si="2"/>
        <v>51</v>
      </c>
      <c r="K1236" s="1">
        <f t="shared" si="3"/>
        <v>61</v>
      </c>
      <c r="L1236" s="1">
        <f t="shared" si="4"/>
        <v>67</v>
      </c>
    </row>
    <row r="1237" ht="15.75" customHeight="1">
      <c r="A1237" s="1">
        <v>2.3801107E7</v>
      </c>
      <c r="B1237" s="1" t="s">
        <v>18</v>
      </c>
      <c r="C1237" s="1">
        <v>3.0</v>
      </c>
      <c r="D1237" s="3" t="s">
        <v>1543</v>
      </c>
      <c r="E1237" s="1" t="s">
        <v>75</v>
      </c>
      <c r="F1237" s="1" t="s">
        <v>103</v>
      </c>
      <c r="G1237" s="1" t="s">
        <v>16</v>
      </c>
      <c r="H1237" s="1" t="s">
        <v>17</v>
      </c>
      <c r="I1237" s="1">
        <f t="shared" si="1"/>
        <v>41</v>
      </c>
      <c r="J1237" s="1">
        <f t="shared" si="2"/>
        <v>48</v>
      </c>
      <c r="K1237" s="1">
        <f t="shared" si="3"/>
        <v>58</v>
      </c>
      <c r="L1237" s="1">
        <f t="shared" si="4"/>
        <v>64</v>
      </c>
    </row>
    <row r="1238" ht="15.75" customHeight="1">
      <c r="A1238" s="1">
        <v>2.3801107E7</v>
      </c>
      <c r="B1238" s="1" t="s">
        <v>18</v>
      </c>
      <c r="C1238" s="1">
        <v>4.0</v>
      </c>
      <c r="D1238" s="3" t="s">
        <v>1544</v>
      </c>
      <c r="E1238" s="1" t="s">
        <v>75</v>
      </c>
      <c r="F1238" s="1" t="s">
        <v>103</v>
      </c>
      <c r="G1238" s="1" t="s">
        <v>16</v>
      </c>
      <c r="H1238" s="1" t="s">
        <v>17</v>
      </c>
      <c r="I1238" s="1">
        <f t="shared" si="1"/>
        <v>91</v>
      </c>
      <c r="J1238" s="1">
        <f t="shared" si="2"/>
        <v>98</v>
      </c>
      <c r="K1238" s="1">
        <f t="shared" si="3"/>
        <v>108</v>
      </c>
      <c r="L1238" s="1">
        <f t="shared" si="4"/>
        <v>114</v>
      </c>
    </row>
    <row r="1239" ht="15.75" customHeight="1">
      <c r="A1239" s="1">
        <v>2.3801107E7</v>
      </c>
      <c r="B1239" s="1" t="s">
        <v>18</v>
      </c>
      <c r="C1239" s="1">
        <v>6.0</v>
      </c>
      <c r="D1239" s="3" t="s">
        <v>1545</v>
      </c>
      <c r="E1239" s="1" t="s">
        <v>75</v>
      </c>
      <c r="F1239" s="1" t="s">
        <v>103</v>
      </c>
      <c r="G1239" s="1" t="s">
        <v>16</v>
      </c>
      <c r="H1239" s="1" t="s">
        <v>17</v>
      </c>
      <c r="I1239" s="1">
        <f t="shared" si="1"/>
        <v>86</v>
      </c>
      <c r="J1239" s="1">
        <f t="shared" si="2"/>
        <v>93</v>
      </c>
      <c r="K1239" s="1">
        <f t="shared" si="3"/>
        <v>103</v>
      </c>
      <c r="L1239" s="1">
        <f t="shared" si="4"/>
        <v>109</v>
      </c>
    </row>
    <row r="1240" ht="15.75" customHeight="1">
      <c r="A1240" s="1">
        <v>2.3801107E7</v>
      </c>
      <c r="B1240" s="1" t="s">
        <v>18</v>
      </c>
      <c r="C1240" s="1">
        <v>9.0</v>
      </c>
      <c r="D1240" s="3" t="s">
        <v>1546</v>
      </c>
      <c r="E1240" s="1" t="s">
        <v>75</v>
      </c>
      <c r="F1240" s="1" t="s">
        <v>103</v>
      </c>
      <c r="G1240" s="1" t="s">
        <v>16</v>
      </c>
      <c r="H1240" s="1" t="s">
        <v>17</v>
      </c>
      <c r="I1240" s="1">
        <f t="shared" si="1"/>
        <v>11</v>
      </c>
      <c r="J1240" s="1">
        <f t="shared" si="2"/>
        <v>18</v>
      </c>
      <c r="K1240" s="1">
        <f t="shared" si="3"/>
        <v>28</v>
      </c>
      <c r="L1240" s="1">
        <f t="shared" si="4"/>
        <v>34</v>
      </c>
    </row>
    <row r="1241" ht="15.75" customHeight="1">
      <c r="A1241" s="1">
        <v>2.3801107E7</v>
      </c>
      <c r="B1241" s="1" t="s">
        <v>18</v>
      </c>
      <c r="C1241" s="1">
        <v>11.0</v>
      </c>
      <c r="D1241" s="3" t="s">
        <v>1547</v>
      </c>
      <c r="E1241" s="1" t="s">
        <v>75</v>
      </c>
      <c r="F1241" s="1" t="s">
        <v>103</v>
      </c>
      <c r="G1241" s="1" t="s">
        <v>16</v>
      </c>
      <c r="H1241" s="1" t="s">
        <v>17</v>
      </c>
      <c r="I1241" s="1">
        <f t="shared" si="1"/>
        <v>79</v>
      </c>
      <c r="J1241" s="1">
        <f t="shared" si="2"/>
        <v>86</v>
      </c>
      <c r="K1241" s="1">
        <f t="shared" si="3"/>
        <v>96</v>
      </c>
      <c r="L1241" s="1">
        <f t="shared" si="4"/>
        <v>102</v>
      </c>
    </row>
    <row r="1242" ht="15.75" customHeight="1">
      <c r="A1242" s="1">
        <v>2.3801107E7</v>
      </c>
      <c r="B1242" s="1" t="s">
        <v>18</v>
      </c>
      <c r="C1242" s="1">
        <v>11.0</v>
      </c>
      <c r="D1242" s="3" t="s">
        <v>1548</v>
      </c>
      <c r="E1242" s="1" t="s">
        <v>75</v>
      </c>
      <c r="F1242" s="1" t="s">
        <v>103</v>
      </c>
      <c r="G1242" s="1" t="s">
        <v>26</v>
      </c>
      <c r="H1242" s="1" t="s">
        <v>17</v>
      </c>
      <c r="I1242" s="1">
        <f t="shared" si="1"/>
        <v>79</v>
      </c>
      <c r="J1242" s="1">
        <f t="shared" si="2"/>
        <v>86</v>
      </c>
      <c r="K1242" s="1">
        <f t="shared" si="3"/>
        <v>95</v>
      </c>
      <c r="L1242" s="1">
        <f t="shared" si="4"/>
        <v>101</v>
      </c>
    </row>
    <row r="1243" ht="15.75" customHeight="1">
      <c r="A1243" s="1">
        <v>2.3830446E7</v>
      </c>
      <c r="B1243" s="1" t="s">
        <v>18</v>
      </c>
      <c r="C1243" s="1">
        <v>0.0</v>
      </c>
      <c r="D1243" s="3" t="s">
        <v>1549</v>
      </c>
      <c r="E1243" s="1" t="s">
        <v>80</v>
      </c>
      <c r="F1243" s="1" t="s">
        <v>534</v>
      </c>
      <c r="G1243" s="1" t="s">
        <v>16</v>
      </c>
      <c r="H1243" s="1" t="s">
        <v>17</v>
      </c>
      <c r="I1243" s="1">
        <f t="shared" si="1"/>
        <v>13</v>
      </c>
      <c r="J1243" s="1">
        <f t="shared" si="2"/>
        <v>18</v>
      </c>
      <c r="K1243" s="1">
        <f t="shared" si="3"/>
        <v>110</v>
      </c>
      <c r="L1243" s="1">
        <f t="shared" si="4"/>
        <v>121</v>
      </c>
    </row>
    <row r="1244" ht="15.75" customHeight="1">
      <c r="A1244" s="1">
        <v>2.3830446E7</v>
      </c>
      <c r="B1244" s="1" t="s">
        <v>18</v>
      </c>
      <c r="C1244" s="1">
        <v>0.0</v>
      </c>
      <c r="D1244" s="3" t="s">
        <v>1550</v>
      </c>
      <c r="E1244" s="1" t="s">
        <v>80</v>
      </c>
      <c r="F1244" s="1" t="s">
        <v>1551</v>
      </c>
      <c r="G1244" s="1" t="s">
        <v>16</v>
      </c>
      <c r="H1244" s="1" t="s">
        <v>17</v>
      </c>
      <c r="I1244" s="1">
        <f t="shared" si="1"/>
        <v>13</v>
      </c>
      <c r="J1244" s="1">
        <f t="shared" si="2"/>
        <v>18</v>
      </c>
      <c r="K1244" s="1">
        <f t="shared" si="3"/>
        <v>123</v>
      </c>
      <c r="L1244" s="1">
        <f t="shared" si="4"/>
        <v>140</v>
      </c>
    </row>
    <row r="1245" ht="15.75" customHeight="1">
      <c r="A1245" s="1">
        <v>2.3830446E7</v>
      </c>
      <c r="B1245" s="1" t="s">
        <v>18</v>
      </c>
      <c r="C1245" s="1">
        <v>0.0</v>
      </c>
      <c r="D1245" s="3" t="s">
        <v>1552</v>
      </c>
      <c r="E1245" s="1" t="s">
        <v>80</v>
      </c>
      <c r="F1245" s="1" t="s">
        <v>1553</v>
      </c>
      <c r="G1245" s="1" t="s">
        <v>16</v>
      </c>
      <c r="H1245" s="1" t="s">
        <v>17</v>
      </c>
      <c r="I1245" s="1">
        <f t="shared" si="1"/>
        <v>13</v>
      </c>
      <c r="J1245" s="1">
        <f t="shared" si="2"/>
        <v>18</v>
      </c>
      <c r="K1245" s="1">
        <f t="shared" si="3"/>
        <v>146</v>
      </c>
      <c r="L1245" s="1">
        <f t="shared" si="4"/>
        <v>160</v>
      </c>
    </row>
    <row r="1246" ht="15.75" customHeight="1">
      <c r="A1246" s="1">
        <v>2.3830446E7</v>
      </c>
      <c r="B1246" s="1" t="s">
        <v>18</v>
      </c>
      <c r="C1246" s="1">
        <v>0.0</v>
      </c>
      <c r="D1246" s="3" t="s">
        <v>1554</v>
      </c>
      <c r="E1246" s="1" t="s">
        <v>80</v>
      </c>
      <c r="F1246" s="1" t="s">
        <v>258</v>
      </c>
      <c r="G1246" s="1" t="s">
        <v>16</v>
      </c>
      <c r="H1246" s="1" t="s">
        <v>17</v>
      </c>
      <c r="I1246" s="1">
        <f t="shared" si="1"/>
        <v>13</v>
      </c>
      <c r="J1246" s="1">
        <f t="shared" si="2"/>
        <v>18</v>
      </c>
      <c r="K1246" s="1">
        <f t="shared" si="3"/>
        <v>69</v>
      </c>
      <c r="L1246" s="1">
        <f t="shared" si="4"/>
        <v>75</v>
      </c>
    </row>
    <row r="1247" ht="15.75" customHeight="1">
      <c r="A1247" s="1">
        <v>2.3830446E7</v>
      </c>
      <c r="B1247" s="1" t="s">
        <v>18</v>
      </c>
      <c r="C1247" s="1">
        <v>0.0</v>
      </c>
      <c r="D1247" s="3" t="s">
        <v>1555</v>
      </c>
      <c r="E1247" s="1" t="s">
        <v>80</v>
      </c>
      <c r="F1247" s="1" t="s">
        <v>534</v>
      </c>
      <c r="G1247" s="1" t="s">
        <v>16</v>
      </c>
      <c r="H1247" s="1" t="s">
        <v>17</v>
      </c>
      <c r="I1247" s="1">
        <f t="shared" si="1"/>
        <v>13</v>
      </c>
      <c r="J1247" s="1">
        <f t="shared" si="2"/>
        <v>18</v>
      </c>
      <c r="K1247" s="1">
        <f t="shared" si="3"/>
        <v>111</v>
      </c>
      <c r="L1247" s="1">
        <f t="shared" si="4"/>
        <v>122</v>
      </c>
    </row>
    <row r="1248" ht="15.75" customHeight="1">
      <c r="A1248" s="1">
        <v>2.3830446E7</v>
      </c>
      <c r="B1248" s="1" t="s">
        <v>18</v>
      </c>
      <c r="C1248" s="1">
        <v>0.0</v>
      </c>
      <c r="D1248" s="3" t="s">
        <v>1556</v>
      </c>
      <c r="E1248" s="1" t="s">
        <v>80</v>
      </c>
      <c r="F1248" s="1" t="s">
        <v>1551</v>
      </c>
      <c r="G1248" s="1" t="s">
        <v>16</v>
      </c>
      <c r="H1248" s="1" t="s">
        <v>17</v>
      </c>
      <c r="I1248" s="1">
        <f t="shared" si="1"/>
        <v>13</v>
      </c>
      <c r="J1248" s="1">
        <f t="shared" si="2"/>
        <v>18</v>
      </c>
      <c r="K1248" s="1">
        <f t="shared" si="3"/>
        <v>124</v>
      </c>
      <c r="L1248" s="1">
        <f t="shared" si="4"/>
        <v>141</v>
      </c>
    </row>
    <row r="1249" ht="15.75" customHeight="1">
      <c r="A1249" s="1">
        <v>2.3830446E7</v>
      </c>
      <c r="B1249" s="1" t="s">
        <v>18</v>
      </c>
      <c r="C1249" s="1">
        <v>0.0</v>
      </c>
      <c r="D1249" s="3" t="s">
        <v>1557</v>
      </c>
      <c r="E1249" s="1" t="s">
        <v>80</v>
      </c>
      <c r="F1249" s="1" t="s">
        <v>1553</v>
      </c>
      <c r="G1249" s="1" t="s">
        <v>16</v>
      </c>
      <c r="H1249" s="1" t="s">
        <v>17</v>
      </c>
      <c r="I1249" s="1">
        <f t="shared" si="1"/>
        <v>13</v>
      </c>
      <c r="J1249" s="1">
        <f t="shared" si="2"/>
        <v>18</v>
      </c>
      <c r="K1249" s="1">
        <f t="shared" si="3"/>
        <v>147</v>
      </c>
      <c r="L1249" s="1">
        <f t="shared" si="4"/>
        <v>161</v>
      </c>
    </row>
    <row r="1250" ht="15.75" customHeight="1">
      <c r="A1250" s="1">
        <v>2.3830446E7</v>
      </c>
      <c r="B1250" s="1" t="s">
        <v>18</v>
      </c>
      <c r="C1250" s="1">
        <v>0.0</v>
      </c>
      <c r="D1250" s="3" t="s">
        <v>1558</v>
      </c>
      <c r="E1250" s="1" t="s">
        <v>80</v>
      </c>
      <c r="F1250" s="1" t="s">
        <v>258</v>
      </c>
      <c r="G1250" s="1" t="s">
        <v>16</v>
      </c>
      <c r="H1250" s="1" t="s">
        <v>17</v>
      </c>
      <c r="I1250" s="1">
        <f t="shared" si="1"/>
        <v>13</v>
      </c>
      <c r="J1250" s="1">
        <f t="shared" si="2"/>
        <v>18</v>
      </c>
      <c r="K1250" s="1">
        <f t="shared" si="3"/>
        <v>69</v>
      </c>
      <c r="L1250" s="1">
        <f t="shared" si="4"/>
        <v>75</v>
      </c>
    </row>
    <row r="1251" ht="15.75" customHeight="1">
      <c r="A1251" s="1">
        <v>2.4338506E7</v>
      </c>
      <c r="B1251" s="1" t="s">
        <v>18</v>
      </c>
      <c r="C1251" s="1">
        <v>7.0</v>
      </c>
      <c r="D1251" s="3" t="s">
        <v>1559</v>
      </c>
      <c r="E1251" s="1" t="s">
        <v>75</v>
      </c>
      <c r="F1251" s="1" t="s">
        <v>1560</v>
      </c>
      <c r="G1251" s="1" t="s">
        <v>16</v>
      </c>
      <c r="H1251" s="1" t="s">
        <v>17</v>
      </c>
      <c r="I1251" s="1">
        <f t="shared" si="1"/>
        <v>56</v>
      </c>
      <c r="J1251" s="1">
        <f t="shared" si="2"/>
        <v>63</v>
      </c>
      <c r="K1251" s="1">
        <f t="shared" si="3"/>
        <v>73</v>
      </c>
      <c r="L1251" s="1">
        <f t="shared" si="4"/>
        <v>80</v>
      </c>
    </row>
    <row r="1252" ht="15.75" customHeight="1">
      <c r="A1252" s="1">
        <v>2.4338506E7</v>
      </c>
      <c r="B1252" s="1" t="s">
        <v>18</v>
      </c>
      <c r="C1252" s="1">
        <v>7.0</v>
      </c>
      <c r="D1252" s="3" t="s">
        <v>1559</v>
      </c>
      <c r="E1252" s="1" t="s">
        <v>75</v>
      </c>
      <c r="F1252" s="1" t="s">
        <v>1561</v>
      </c>
      <c r="G1252" s="1" t="s">
        <v>26</v>
      </c>
      <c r="H1252" s="1" t="s">
        <v>17</v>
      </c>
      <c r="I1252" s="1">
        <f t="shared" si="1"/>
        <v>56</v>
      </c>
      <c r="J1252" s="1">
        <f t="shared" si="2"/>
        <v>63</v>
      </c>
      <c r="K1252" s="1">
        <f t="shared" si="3"/>
        <v>100</v>
      </c>
      <c r="L1252" s="1">
        <f t="shared" si="4"/>
        <v>128</v>
      </c>
    </row>
    <row r="1253" ht="15.75" customHeight="1">
      <c r="A1253" s="1">
        <v>2.4338506E7</v>
      </c>
      <c r="B1253" s="1" t="s">
        <v>18</v>
      </c>
      <c r="C1253" s="1">
        <v>7.0</v>
      </c>
      <c r="D1253" s="3" t="s">
        <v>1559</v>
      </c>
      <c r="E1253" s="1" t="s">
        <v>75</v>
      </c>
      <c r="F1253" s="1" t="s">
        <v>1562</v>
      </c>
      <c r="G1253" s="1" t="s">
        <v>26</v>
      </c>
      <c r="H1253" s="1" t="s">
        <v>17</v>
      </c>
      <c r="I1253" s="1">
        <f t="shared" si="1"/>
        <v>56</v>
      </c>
      <c r="J1253" s="1">
        <f t="shared" si="2"/>
        <v>63</v>
      </c>
      <c r="K1253" s="1">
        <f t="shared" si="3"/>
        <v>115</v>
      </c>
      <c r="L1253" s="1">
        <f t="shared" si="4"/>
        <v>128</v>
      </c>
    </row>
    <row r="1254" ht="15.75" customHeight="1">
      <c r="A1254" s="1">
        <v>2.4338506E7</v>
      </c>
      <c r="B1254" s="1" t="s">
        <v>18</v>
      </c>
      <c r="C1254" s="1">
        <v>9.0</v>
      </c>
      <c r="D1254" s="3" t="s">
        <v>1563</v>
      </c>
      <c r="E1254" s="1" t="s">
        <v>75</v>
      </c>
      <c r="F1254" s="1" t="s">
        <v>103</v>
      </c>
      <c r="G1254" s="1" t="s">
        <v>26</v>
      </c>
      <c r="H1254" s="1" t="s">
        <v>17</v>
      </c>
      <c r="I1254" s="1">
        <f t="shared" si="1"/>
        <v>69</v>
      </c>
      <c r="J1254" s="1">
        <f t="shared" si="2"/>
        <v>76</v>
      </c>
      <c r="K1254" s="1">
        <f t="shared" si="3"/>
        <v>37</v>
      </c>
      <c r="L1254" s="1">
        <f t="shared" si="4"/>
        <v>43</v>
      </c>
    </row>
    <row r="1255" ht="15.75" customHeight="1">
      <c r="A1255" s="1">
        <v>2.4338506E7</v>
      </c>
      <c r="B1255" s="1" t="s">
        <v>18</v>
      </c>
      <c r="C1255" s="1">
        <v>9.0</v>
      </c>
      <c r="D1255" s="3" t="s">
        <v>1563</v>
      </c>
      <c r="E1255" s="1" t="s">
        <v>75</v>
      </c>
      <c r="F1255" s="1" t="s">
        <v>1560</v>
      </c>
      <c r="G1255" s="1" t="s">
        <v>16</v>
      </c>
      <c r="H1255" s="1" t="s">
        <v>17</v>
      </c>
      <c r="I1255" s="1">
        <f t="shared" si="1"/>
        <v>69</v>
      </c>
      <c r="J1255" s="1">
        <f t="shared" si="2"/>
        <v>76</v>
      </c>
      <c r="K1255" s="1">
        <f t="shared" si="3"/>
        <v>86</v>
      </c>
      <c r="L1255" s="1">
        <f t="shared" si="4"/>
        <v>93</v>
      </c>
    </row>
    <row r="1256" ht="15.75" customHeight="1">
      <c r="A1256" s="1">
        <v>2.4338506E7</v>
      </c>
      <c r="B1256" s="1" t="s">
        <v>18</v>
      </c>
      <c r="C1256" s="1">
        <v>9.0</v>
      </c>
      <c r="D1256" s="3" t="s">
        <v>1563</v>
      </c>
      <c r="E1256" s="1" t="s">
        <v>75</v>
      </c>
      <c r="F1256" s="1" t="s">
        <v>221</v>
      </c>
      <c r="G1256" s="1" t="s">
        <v>26</v>
      </c>
      <c r="H1256" s="1" t="s">
        <v>17</v>
      </c>
      <c r="I1256" s="1">
        <f t="shared" si="1"/>
        <v>69</v>
      </c>
      <c r="J1256" s="1">
        <f t="shared" si="2"/>
        <v>76</v>
      </c>
      <c r="K1256" s="1">
        <f t="shared" si="3"/>
        <v>219</v>
      </c>
      <c r="L1256" s="1">
        <f t="shared" si="4"/>
        <v>236</v>
      </c>
    </row>
    <row r="1257" ht="15.75" customHeight="1">
      <c r="A1257" s="1">
        <v>2.4618914E7</v>
      </c>
      <c r="B1257" s="1" t="s">
        <v>18</v>
      </c>
      <c r="C1257" s="1">
        <v>0.0</v>
      </c>
      <c r="D1257" s="3" t="s">
        <v>1564</v>
      </c>
      <c r="E1257" s="1" t="s">
        <v>32</v>
      </c>
      <c r="F1257" s="1" t="s">
        <v>1020</v>
      </c>
      <c r="G1257" s="1" t="s">
        <v>24</v>
      </c>
      <c r="H1257" s="1" t="s">
        <v>17</v>
      </c>
      <c r="I1257" s="1">
        <f t="shared" si="1"/>
        <v>49</v>
      </c>
      <c r="J1257" s="1">
        <f t="shared" si="2"/>
        <v>55</v>
      </c>
      <c r="K1257" s="1">
        <f t="shared" si="3"/>
        <v>103</v>
      </c>
      <c r="L1257" s="1">
        <f t="shared" si="4"/>
        <v>110</v>
      </c>
    </row>
    <row r="1258" ht="15.75" customHeight="1">
      <c r="A1258" s="1">
        <v>2.4618914E7</v>
      </c>
      <c r="B1258" s="1" t="s">
        <v>18</v>
      </c>
      <c r="C1258" s="1">
        <v>0.0</v>
      </c>
      <c r="D1258" s="3" t="s">
        <v>1565</v>
      </c>
      <c r="E1258" s="1" t="s">
        <v>32</v>
      </c>
      <c r="F1258" s="1" t="s">
        <v>389</v>
      </c>
      <c r="G1258" s="1" t="s">
        <v>24</v>
      </c>
      <c r="H1258" s="1" t="s">
        <v>17</v>
      </c>
      <c r="I1258" s="1">
        <f t="shared" si="1"/>
        <v>49</v>
      </c>
      <c r="J1258" s="1">
        <f t="shared" si="2"/>
        <v>55</v>
      </c>
      <c r="K1258" s="1">
        <f t="shared" si="3"/>
        <v>115</v>
      </c>
      <c r="L1258" s="1">
        <f t="shared" si="4"/>
        <v>123</v>
      </c>
    </row>
    <row r="1259" ht="15.75" customHeight="1">
      <c r="A1259" s="1">
        <v>2.4618914E7</v>
      </c>
      <c r="B1259" s="1" t="s">
        <v>18</v>
      </c>
      <c r="C1259" s="1">
        <v>8.0</v>
      </c>
      <c r="D1259" s="3" t="s">
        <v>1566</v>
      </c>
      <c r="E1259" s="1" t="s">
        <v>32</v>
      </c>
      <c r="F1259" s="1" t="s">
        <v>1020</v>
      </c>
      <c r="G1259" s="1" t="s">
        <v>24</v>
      </c>
      <c r="H1259" s="1" t="s">
        <v>17</v>
      </c>
      <c r="I1259" s="1">
        <f t="shared" si="1"/>
        <v>72</v>
      </c>
      <c r="J1259" s="1">
        <f t="shared" si="2"/>
        <v>78</v>
      </c>
      <c r="K1259" s="1">
        <f t="shared" si="3"/>
        <v>94</v>
      </c>
      <c r="L1259" s="1">
        <f t="shared" si="4"/>
        <v>101</v>
      </c>
    </row>
    <row r="1260" ht="15.75" customHeight="1">
      <c r="A1260" s="1">
        <v>2.4618914E7</v>
      </c>
      <c r="B1260" s="1" t="s">
        <v>18</v>
      </c>
      <c r="C1260" s="1">
        <v>8.0</v>
      </c>
      <c r="D1260" s="3" t="s">
        <v>1567</v>
      </c>
      <c r="E1260" s="1" t="s">
        <v>32</v>
      </c>
      <c r="F1260" s="1" t="s">
        <v>895</v>
      </c>
      <c r="G1260" s="1" t="s">
        <v>24</v>
      </c>
      <c r="H1260" s="1" t="s">
        <v>17</v>
      </c>
      <c r="I1260" s="1">
        <f t="shared" si="1"/>
        <v>72</v>
      </c>
      <c r="J1260" s="1">
        <f t="shared" si="2"/>
        <v>78</v>
      </c>
      <c r="K1260" s="1">
        <f t="shared" si="3"/>
        <v>103</v>
      </c>
      <c r="L1260" s="1">
        <f t="shared" si="4"/>
        <v>115</v>
      </c>
    </row>
    <row r="1261" ht="15.75" customHeight="1">
      <c r="A1261" s="1">
        <v>2.4618914E7</v>
      </c>
      <c r="B1261" s="1" t="s">
        <v>18</v>
      </c>
      <c r="C1261" s="1">
        <v>8.0</v>
      </c>
      <c r="D1261" s="3" t="s">
        <v>1568</v>
      </c>
      <c r="E1261" s="1" t="s">
        <v>32</v>
      </c>
      <c r="F1261" s="1" t="s">
        <v>1569</v>
      </c>
      <c r="G1261" s="1" t="s">
        <v>24</v>
      </c>
      <c r="H1261" s="1" t="s">
        <v>17</v>
      </c>
      <c r="I1261" s="1">
        <f t="shared" si="1"/>
        <v>72</v>
      </c>
      <c r="J1261" s="1">
        <f t="shared" si="2"/>
        <v>78</v>
      </c>
      <c r="K1261" s="1">
        <f t="shared" si="3"/>
        <v>121</v>
      </c>
      <c r="L1261" s="1">
        <f t="shared" si="4"/>
        <v>136</v>
      </c>
    </row>
    <row r="1262" ht="15.75" customHeight="1">
      <c r="A1262" s="1">
        <v>2.4618914E7</v>
      </c>
      <c r="B1262" s="1" t="s">
        <v>18</v>
      </c>
      <c r="C1262" s="1">
        <v>9.0</v>
      </c>
      <c r="D1262" s="3" t="s">
        <v>1570</v>
      </c>
      <c r="E1262" s="1" t="s">
        <v>32</v>
      </c>
      <c r="F1262" s="1" t="s">
        <v>800</v>
      </c>
      <c r="G1262" s="1" t="s">
        <v>26</v>
      </c>
      <c r="H1262" s="1" t="s">
        <v>17</v>
      </c>
      <c r="I1262" s="1">
        <f t="shared" si="1"/>
        <v>66</v>
      </c>
      <c r="J1262" s="1">
        <f t="shared" si="2"/>
        <v>72</v>
      </c>
      <c r="K1262" s="1">
        <f t="shared" si="3"/>
        <v>177</v>
      </c>
      <c r="L1262" s="1">
        <f t="shared" si="4"/>
        <v>192</v>
      </c>
    </row>
    <row r="1263" ht="15.75" customHeight="1">
      <c r="A1263" s="1">
        <v>2.4618914E7</v>
      </c>
      <c r="B1263" s="1" t="s">
        <v>18</v>
      </c>
      <c r="C1263" s="1">
        <v>9.0</v>
      </c>
      <c r="D1263" s="3" t="s">
        <v>1570</v>
      </c>
      <c r="E1263" s="1" t="s">
        <v>32</v>
      </c>
      <c r="F1263" s="1" t="s">
        <v>800</v>
      </c>
      <c r="G1263" s="1" t="s">
        <v>24</v>
      </c>
      <c r="H1263" s="1" t="s">
        <v>17</v>
      </c>
      <c r="I1263" s="1">
        <f t="shared" si="1"/>
        <v>66</v>
      </c>
      <c r="J1263" s="1">
        <f t="shared" si="2"/>
        <v>72</v>
      </c>
      <c r="K1263" s="1">
        <f t="shared" si="3"/>
        <v>177</v>
      </c>
      <c r="L1263" s="1">
        <f t="shared" si="4"/>
        <v>192</v>
      </c>
    </row>
    <row r="1264" ht="15.75" customHeight="1">
      <c r="A1264" s="1">
        <v>2.4672557E7</v>
      </c>
      <c r="B1264" s="1" t="s">
        <v>12</v>
      </c>
      <c r="C1264" s="1">
        <v>0.0</v>
      </c>
      <c r="D1264" s="3" t="s">
        <v>1571</v>
      </c>
      <c r="E1264" s="1" t="s">
        <v>1572</v>
      </c>
      <c r="F1264" s="1" t="s">
        <v>1573</v>
      </c>
      <c r="G1264" s="1" t="s">
        <v>26</v>
      </c>
      <c r="H1264" s="1" t="s">
        <v>17</v>
      </c>
      <c r="I1264" s="1">
        <f t="shared" si="1"/>
        <v>13</v>
      </c>
      <c r="J1264" s="1">
        <f t="shared" si="2"/>
        <v>31</v>
      </c>
      <c r="K1264" s="1">
        <f t="shared" si="3"/>
        <v>176</v>
      </c>
      <c r="L1264" s="1">
        <f t="shared" si="4"/>
        <v>189</v>
      </c>
    </row>
    <row r="1265" ht="15.75" customHeight="1">
      <c r="A1265" s="1">
        <v>2.4672557E7</v>
      </c>
      <c r="B1265" s="1" t="s">
        <v>12</v>
      </c>
      <c r="C1265" s="1">
        <v>0.0</v>
      </c>
      <c r="D1265" s="3" t="s">
        <v>1574</v>
      </c>
      <c r="E1265" s="1" t="s">
        <v>1572</v>
      </c>
      <c r="F1265" s="1" t="s">
        <v>1575</v>
      </c>
      <c r="G1265" s="1" t="s">
        <v>26</v>
      </c>
      <c r="H1265" s="1" t="s">
        <v>17</v>
      </c>
      <c r="I1265" s="1">
        <f t="shared" si="1"/>
        <v>13</v>
      </c>
      <c r="J1265" s="1">
        <f t="shared" si="2"/>
        <v>31</v>
      </c>
      <c r="K1265" s="1">
        <f t="shared" si="3"/>
        <v>140</v>
      </c>
      <c r="L1265" s="1">
        <f t="shared" si="4"/>
        <v>148</v>
      </c>
    </row>
    <row r="1266" ht="15.75" customHeight="1">
      <c r="A1266" s="1">
        <v>2.4672557E7</v>
      </c>
      <c r="B1266" s="1" t="s">
        <v>18</v>
      </c>
      <c r="C1266" s="1">
        <v>0.0</v>
      </c>
      <c r="D1266" s="3" t="s">
        <v>1576</v>
      </c>
      <c r="E1266" s="1" t="s">
        <v>1572</v>
      </c>
      <c r="F1266" s="1" t="s">
        <v>1573</v>
      </c>
      <c r="G1266" s="1" t="s">
        <v>26</v>
      </c>
      <c r="H1266" s="1" t="s">
        <v>17</v>
      </c>
      <c r="I1266" s="1">
        <f t="shared" si="1"/>
        <v>91</v>
      </c>
      <c r="J1266" s="1">
        <f t="shared" si="2"/>
        <v>109</v>
      </c>
      <c r="K1266" s="1">
        <f t="shared" si="3"/>
        <v>258</v>
      </c>
      <c r="L1266" s="1">
        <f t="shared" si="4"/>
        <v>271</v>
      </c>
    </row>
    <row r="1267" ht="15.75" customHeight="1">
      <c r="A1267" s="1">
        <v>2.4672557E7</v>
      </c>
      <c r="B1267" s="1" t="s">
        <v>18</v>
      </c>
      <c r="C1267" s="1">
        <v>1.0</v>
      </c>
      <c r="D1267" s="3" t="s">
        <v>1577</v>
      </c>
      <c r="E1267" s="1" t="s">
        <v>1572</v>
      </c>
      <c r="F1267" s="1" t="s">
        <v>1573</v>
      </c>
      <c r="G1267" s="1" t="s">
        <v>26</v>
      </c>
      <c r="H1267" s="1" t="s">
        <v>17</v>
      </c>
      <c r="I1267" s="1">
        <f t="shared" si="1"/>
        <v>215</v>
      </c>
      <c r="J1267" s="1">
        <f t="shared" si="2"/>
        <v>233</v>
      </c>
      <c r="K1267" s="1">
        <f t="shared" si="3"/>
        <v>96</v>
      </c>
      <c r="L1267" s="1">
        <f t="shared" si="4"/>
        <v>109</v>
      </c>
    </row>
    <row r="1268" ht="15.75" customHeight="1">
      <c r="A1268" s="1">
        <v>2.4672557E7</v>
      </c>
      <c r="B1268" s="1" t="s">
        <v>18</v>
      </c>
      <c r="C1268" s="1">
        <v>9.0</v>
      </c>
      <c r="D1268" s="3" t="s">
        <v>1578</v>
      </c>
      <c r="E1268" s="1" t="s">
        <v>1572</v>
      </c>
      <c r="F1268" s="1" t="s">
        <v>1575</v>
      </c>
      <c r="G1268" s="1" t="s">
        <v>24</v>
      </c>
      <c r="H1268" s="1" t="s">
        <v>17</v>
      </c>
      <c r="I1268" s="1">
        <f t="shared" si="1"/>
        <v>55</v>
      </c>
      <c r="J1268" s="1">
        <f t="shared" si="2"/>
        <v>73</v>
      </c>
      <c r="K1268" s="1">
        <f t="shared" si="3"/>
        <v>101</v>
      </c>
      <c r="L1268" s="1">
        <f t="shared" si="4"/>
        <v>109</v>
      </c>
    </row>
    <row r="1269" ht="15.75" customHeight="1">
      <c r="A1269" s="1">
        <v>2.4672557E7</v>
      </c>
      <c r="B1269" s="1" t="s">
        <v>18</v>
      </c>
      <c r="C1269" s="1">
        <v>10.0</v>
      </c>
      <c r="D1269" s="3" t="s">
        <v>1579</v>
      </c>
      <c r="E1269" s="1" t="s">
        <v>1572</v>
      </c>
      <c r="F1269" s="1" t="s">
        <v>1575</v>
      </c>
      <c r="G1269" s="1" t="s">
        <v>26</v>
      </c>
      <c r="H1269" s="1" t="s">
        <v>17</v>
      </c>
      <c r="I1269" s="1">
        <f t="shared" si="1"/>
        <v>59</v>
      </c>
      <c r="J1269" s="1">
        <f t="shared" si="2"/>
        <v>77</v>
      </c>
      <c r="K1269" s="1">
        <f t="shared" si="3"/>
        <v>81</v>
      </c>
      <c r="L1269" s="1">
        <f t="shared" si="4"/>
        <v>89</v>
      </c>
    </row>
    <row r="1270" ht="15.75" customHeight="1">
      <c r="A1270" s="1">
        <v>2.4697562E7</v>
      </c>
      <c r="B1270" s="1" t="s">
        <v>18</v>
      </c>
      <c r="C1270" s="1">
        <v>5.0</v>
      </c>
      <c r="D1270" s="3" t="s">
        <v>1580</v>
      </c>
      <c r="E1270" s="1" t="s">
        <v>32</v>
      </c>
      <c r="F1270" s="1" t="s">
        <v>1581</v>
      </c>
      <c r="G1270" s="1" t="s">
        <v>26</v>
      </c>
      <c r="H1270" s="1" t="s">
        <v>17</v>
      </c>
      <c r="I1270" s="1">
        <f t="shared" si="1"/>
        <v>62</v>
      </c>
      <c r="J1270" s="1">
        <f t="shared" si="2"/>
        <v>68</v>
      </c>
      <c r="K1270" s="1">
        <f t="shared" si="3"/>
        <v>26</v>
      </c>
      <c r="L1270" s="1">
        <f t="shared" si="4"/>
        <v>36</v>
      </c>
    </row>
    <row r="1271" ht="15.75" customHeight="1">
      <c r="A1271" s="1">
        <v>2.4697562E7</v>
      </c>
      <c r="B1271" s="1" t="s">
        <v>18</v>
      </c>
      <c r="C1271" s="1">
        <v>5.0</v>
      </c>
      <c r="D1271" s="3" t="s">
        <v>1582</v>
      </c>
      <c r="E1271" s="1" t="s">
        <v>213</v>
      </c>
      <c r="F1271" s="1" t="s">
        <v>1581</v>
      </c>
      <c r="G1271" s="1" t="s">
        <v>26</v>
      </c>
      <c r="H1271" s="1" t="s">
        <v>17</v>
      </c>
      <c r="I1271" s="1">
        <f t="shared" si="1"/>
        <v>70</v>
      </c>
      <c r="J1271" s="1">
        <f t="shared" si="2"/>
        <v>73</v>
      </c>
      <c r="K1271" s="1">
        <f t="shared" si="3"/>
        <v>26</v>
      </c>
      <c r="L1271" s="1">
        <f t="shared" si="4"/>
        <v>36</v>
      </c>
    </row>
    <row r="1272" ht="15.75" customHeight="1">
      <c r="A1272" s="1">
        <v>2.4697562E7</v>
      </c>
      <c r="B1272" s="1" t="s">
        <v>18</v>
      </c>
      <c r="C1272" s="1">
        <v>10.0</v>
      </c>
      <c r="D1272" s="3" t="s">
        <v>1583</v>
      </c>
      <c r="E1272" s="1" t="s">
        <v>32</v>
      </c>
      <c r="F1272" s="1" t="s">
        <v>1584</v>
      </c>
      <c r="G1272" s="1" t="s">
        <v>60</v>
      </c>
      <c r="H1272" s="1" t="s">
        <v>17</v>
      </c>
      <c r="I1272" s="1">
        <f t="shared" si="1"/>
        <v>32</v>
      </c>
      <c r="J1272" s="1">
        <f t="shared" si="2"/>
        <v>38</v>
      </c>
      <c r="K1272" s="1">
        <f t="shared" si="3"/>
        <v>1</v>
      </c>
      <c r="L1272" s="1">
        <f t="shared" si="4"/>
        <v>11</v>
      </c>
    </row>
    <row r="1273" ht="15.75" customHeight="1">
      <c r="A1273" s="1">
        <v>2.4697562E7</v>
      </c>
      <c r="B1273" s="1" t="s">
        <v>18</v>
      </c>
      <c r="C1273" s="1">
        <v>10.0</v>
      </c>
      <c r="D1273" s="3" t="s">
        <v>1585</v>
      </c>
      <c r="E1273" s="1" t="s">
        <v>213</v>
      </c>
      <c r="F1273" s="1" t="s">
        <v>1584</v>
      </c>
      <c r="G1273" s="1" t="s">
        <v>60</v>
      </c>
      <c r="H1273" s="1" t="s">
        <v>17</v>
      </c>
      <c r="I1273" s="1">
        <f t="shared" si="1"/>
        <v>40</v>
      </c>
      <c r="J1273" s="1">
        <f t="shared" si="2"/>
        <v>43</v>
      </c>
      <c r="K1273" s="1">
        <f t="shared" si="3"/>
        <v>1</v>
      </c>
      <c r="L1273" s="1">
        <f t="shared" si="4"/>
        <v>11</v>
      </c>
    </row>
    <row r="1274" ht="15.75" customHeight="1">
      <c r="A1274" s="1">
        <v>2.4697562E7</v>
      </c>
      <c r="B1274" s="1" t="s">
        <v>18</v>
      </c>
      <c r="C1274" s="1">
        <v>12.0</v>
      </c>
      <c r="D1274" s="3" t="s">
        <v>1586</v>
      </c>
      <c r="E1274" s="1" t="s">
        <v>32</v>
      </c>
      <c r="F1274" s="1" t="s">
        <v>1581</v>
      </c>
      <c r="G1274" s="1" t="s">
        <v>24</v>
      </c>
      <c r="H1274" s="1" t="s">
        <v>17</v>
      </c>
      <c r="I1274" s="1">
        <f t="shared" si="1"/>
        <v>21</v>
      </c>
      <c r="J1274" s="1">
        <f t="shared" si="2"/>
        <v>27</v>
      </c>
      <c r="K1274" s="1">
        <f t="shared" si="3"/>
        <v>54</v>
      </c>
      <c r="L1274" s="1">
        <f t="shared" si="4"/>
        <v>64</v>
      </c>
    </row>
    <row r="1275" ht="15.75" customHeight="1">
      <c r="A1275" s="1">
        <v>2.4697562E7</v>
      </c>
      <c r="B1275" s="1" t="s">
        <v>18</v>
      </c>
      <c r="C1275" s="1">
        <v>12.0</v>
      </c>
      <c r="D1275" s="3" t="s">
        <v>1587</v>
      </c>
      <c r="E1275" s="1" t="s">
        <v>213</v>
      </c>
      <c r="F1275" s="1" t="s">
        <v>1581</v>
      </c>
      <c r="G1275" s="1" t="s">
        <v>24</v>
      </c>
      <c r="H1275" s="1" t="s">
        <v>17</v>
      </c>
      <c r="I1275" s="1">
        <f t="shared" si="1"/>
        <v>29</v>
      </c>
      <c r="J1275" s="1">
        <f t="shared" si="2"/>
        <v>32</v>
      </c>
      <c r="K1275" s="1">
        <f t="shared" si="3"/>
        <v>54</v>
      </c>
      <c r="L1275" s="1">
        <f t="shared" si="4"/>
        <v>64</v>
      </c>
    </row>
    <row r="1276" ht="15.75" customHeight="1">
      <c r="A1276" s="1">
        <v>2.4945373E7</v>
      </c>
      <c r="B1276" s="1" t="s">
        <v>12</v>
      </c>
      <c r="C1276" s="1">
        <v>0.0</v>
      </c>
      <c r="D1276" s="3" t="s">
        <v>1588</v>
      </c>
      <c r="E1276" s="1" t="s">
        <v>1589</v>
      </c>
      <c r="F1276" s="1" t="s">
        <v>1590</v>
      </c>
      <c r="G1276" s="1" t="s">
        <v>24</v>
      </c>
      <c r="H1276" s="1" t="s">
        <v>34</v>
      </c>
      <c r="I1276" s="1">
        <f t="shared" si="1"/>
        <v>1</v>
      </c>
      <c r="J1276" s="1">
        <f t="shared" si="2"/>
        <v>15</v>
      </c>
      <c r="K1276" s="1">
        <f t="shared" si="3"/>
        <v>94</v>
      </c>
      <c r="L1276" s="1">
        <f t="shared" si="4"/>
        <v>100</v>
      </c>
    </row>
    <row r="1277" ht="15.75" customHeight="1">
      <c r="A1277" s="1">
        <v>2.4945373E7</v>
      </c>
      <c r="B1277" s="1" t="s">
        <v>18</v>
      </c>
      <c r="C1277" s="1">
        <v>0.0</v>
      </c>
      <c r="D1277" s="3" t="s">
        <v>1591</v>
      </c>
      <c r="E1277" s="1" t="s">
        <v>1592</v>
      </c>
      <c r="F1277" s="1" t="s">
        <v>1593</v>
      </c>
      <c r="G1277" s="1" t="s">
        <v>24</v>
      </c>
      <c r="H1277" s="1" t="s">
        <v>17</v>
      </c>
      <c r="I1277" s="1">
        <f t="shared" si="1"/>
        <v>1</v>
      </c>
      <c r="J1277" s="1">
        <f t="shared" si="2"/>
        <v>15</v>
      </c>
      <c r="K1277" s="1">
        <f t="shared" si="3"/>
        <v>174</v>
      </c>
      <c r="L1277" s="1">
        <f t="shared" si="4"/>
        <v>177</v>
      </c>
    </row>
    <row r="1278" ht="15.75" customHeight="1">
      <c r="A1278" s="1">
        <v>2.4945373E7</v>
      </c>
      <c r="B1278" s="1" t="s">
        <v>18</v>
      </c>
      <c r="C1278" s="1">
        <v>0.0</v>
      </c>
      <c r="D1278" s="3" t="s">
        <v>1594</v>
      </c>
      <c r="E1278" s="1" t="s">
        <v>1592</v>
      </c>
      <c r="F1278" s="1" t="s">
        <v>1595</v>
      </c>
      <c r="G1278" s="1" t="s">
        <v>24</v>
      </c>
      <c r="H1278" s="1" t="s">
        <v>17</v>
      </c>
      <c r="I1278" s="1">
        <f t="shared" si="1"/>
        <v>1</v>
      </c>
      <c r="J1278" s="1">
        <f t="shared" si="2"/>
        <v>15</v>
      </c>
      <c r="K1278" s="1">
        <f t="shared" si="3"/>
        <v>143</v>
      </c>
      <c r="L1278" s="1">
        <f t="shared" si="4"/>
        <v>170</v>
      </c>
    </row>
    <row r="1279" ht="15.75" customHeight="1">
      <c r="A1279" s="1">
        <v>2.4945373E7</v>
      </c>
      <c r="B1279" s="1" t="s">
        <v>18</v>
      </c>
      <c r="C1279" s="1">
        <v>1.0</v>
      </c>
      <c r="D1279" s="3" t="s">
        <v>1596</v>
      </c>
      <c r="E1279" s="1" t="s">
        <v>1592</v>
      </c>
      <c r="F1279" s="1" t="s">
        <v>1597</v>
      </c>
      <c r="G1279" s="1" t="s">
        <v>24</v>
      </c>
      <c r="H1279" s="1" t="s">
        <v>17</v>
      </c>
      <c r="I1279" s="1">
        <f t="shared" si="1"/>
        <v>48</v>
      </c>
      <c r="J1279" s="1">
        <f t="shared" si="2"/>
        <v>62</v>
      </c>
      <c r="K1279" s="1">
        <f t="shared" si="3"/>
        <v>118</v>
      </c>
      <c r="L1279" s="1">
        <f t="shared" si="4"/>
        <v>124</v>
      </c>
    </row>
    <row r="1280" ht="15.75" customHeight="1">
      <c r="A1280" s="1">
        <v>2.4945373E7</v>
      </c>
      <c r="B1280" s="1" t="s">
        <v>18</v>
      </c>
      <c r="C1280" s="1">
        <v>2.0</v>
      </c>
      <c r="D1280" s="3" t="s">
        <v>1598</v>
      </c>
      <c r="E1280" s="1" t="s">
        <v>1592</v>
      </c>
      <c r="F1280" s="1" t="s">
        <v>1597</v>
      </c>
      <c r="G1280" s="1" t="s">
        <v>24</v>
      </c>
      <c r="H1280" s="1" t="s">
        <v>34</v>
      </c>
      <c r="I1280" s="1">
        <f t="shared" si="1"/>
        <v>33</v>
      </c>
      <c r="J1280" s="1">
        <f t="shared" si="2"/>
        <v>47</v>
      </c>
      <c r="K1280" s="1">
        <f t="shared" si="3"/>
        <v>82</v>
      </c>
      <c r="L1280" s="1">
        <f t="shared" si="4"/>
        <v>88</v>
      </c>
    </row>
    <row r="1281" ht="15.75" customHeight="1">
      <c r="A1281" s="1">
        <v>2.4945373E7</v>
      </c>
      <c r="B1281" s="1" t="s">
        <v>18</v>
      </c>
      <c r="C1281" s="1">
        <v>4.0</v>
      </c>
      <c r="D1281" s="3" t="s">
        <v>1599</v>
      </c>
      <c r="E1281" s="1" t="s">
        <v>1592</v>
      </c>
      <c r="F1281" s="1" t="s">
        <v>1597</v>
      </c>
      <c r="G1281" s="1" t="s">
        <v>24</v>
      </c>
      <c r="H1281" s="1" t="s">
        <v>34</v>
      </c>
      <c r="I1281" s="1">
        <f t="shared" si="1"/>
        <v>27</v>
      </c>
      <c r="J1281" s="1">
        <f t="shared" si="2"/>
        <v>41</v>
      </c>
      <c r="K1281" s="1">
        <f t="shared" si="3"/>
        <v>176</v>
      </c>
      <c r="L1281" s="1">
        <f t="shared" si="4"/>
        <v>182</v>
      </c>
    </row>
    <row r="1282" ht="15.75" customHeight="1">
      <c r="A1282" s="1">
        <v>2.4945373E7</v>
      </c>
      <c r="B1282" s="1" t="s">
        <v>18</v>
      </c>
      <c r="C1282" s="1">
        <v>5.0</v>
      </c>
      <c r="D1282" s="3" t="s">
        <v>1600</v>
      </c>
      <c r="E1282" s="1" t="s">
        <v>1592</v>
      </c>
      <c r="F1282" s="1" t="s">
        <v>1597</v>
      </c>
      <c r="G1282" s="1" t="s">
        <v>26</v>
      </c>
      <c r="H1282" s="1" t="s">
        <v>17</v>
      </c>
      <c r="I1282" s="1">
        <f t="shared" si="1"/>
        <v>180</v>
      </c>
      <c r="J1282" s="1">
        <f t="shared" si="2"/>
        <v>194</v>
      </c>
      <c r="K1282" s="1">
        <f t="shared" si="3"/>
        <v>133</v>
      </c>
      <c r="L1282" s="1">
        <f t="shared" si="4"/>
        <v>139</v>
      </c>
    </row>
    <row r="1283" ht="15.75" customHeight="1">
      <c r="A1283" s="1">
        <v>2.4945373E7</v>
      </c>
      <c r="B1283" s="1" t="s">
        <v>18</v>
      </c>
      <c r="C1283" s="1">
        <v>5.0</v>
      </c>
      <c r="D1283" s="3" t="s">
        <v>1600</v>
      </c>
      <c r="E1283" s="1" t="s">
        <v>1592</v>
      </c>
      <c r="F1283" s="1" t="s">
        <v>1597</v>
      </c>
      <c r="G1283" s="1" t="s">
        <v>24</v>
      </c>
      <c r="H1283" s="1" t="s">
        <v>17</v>
      </c>
      <c r="I1283" s="1">
        <f t="shared" si="1"/>
        <v>180</v>
      </c>
      <c r="J1283" s="1">
        <f t="shared" si="2"/>
        <v>194</v>
      </c>
      <c r="K1283" s="1">
        <f t="shared" si="3"/>
        <v>133</v>
      </c>
      <c r="L1283" s="1">
        <f t="shared" si="4"/>
        <v>139</v>
      </c>
    </row>
    <row r="1284" ht="15.75" customHeight="1">
      <c r="A1284" s="1">
        <v>2.4945373E7</v>
      </c>
      <c r="B1284" s="1" t="s">
        <v>18</v>
      </c>
      <c r="C1284" s="1">
        <v>6.0</v>
      </c>
      <c r="D1284" s="3" t="s">
        <v>1601</v>
      </c>
      <c r="E1284" s="1" t="s">
        <v>1592</v>
      </c>
      <c r="F1284" s="1" t="s">
        <v>1590</v>
      </c>
      <c r="G1284" s="1" t="s">
        <v>24</v>
      </c>
      <c r="H1284" s="1" t="s">
        <v>34</v>
      </c>
      <c r="I1284" s="1">
        <f t="shared" si="1"/>
        <v>28</v>
      </c>
      <c r="J1284" s="1">
        <f t="shared" si="2"/>
        <v>42</v>
      </c>
      <c r="K1284" s="1">
        <f t="shared" si="3"/>
        <v>83</v>
      </c>
      <c r="L1284" s="1">
        <f t="shared" si="4"/>
        <v>89</v>
      </c>
    </row>
    <row r="1285" ht="15.75" customHeight="1">
      <c r="A1285" s="1">
        <v>2.4948862E7</v>
      </c>
      <c r="B1285" s="1" t="s">
        <v>12</v>
      </c>
      <c r="C1285" s="1">
        <v>0.0</v>
      </c>
      <c r="D1285" s="3" t="s">
        <v>1602</v>
      </c>
      <c r="E1285" s="1" t="s">
        <v>1603</v>
      </c>
      <c r="F1285" s="1" t="s">
        <v>1604</v>
      </c>
      <c r="G1285" s="1" t="s">
        <v>26</v>
      </c>
      <c r="H1285" s="1" t="s">
        <v>17</v>
      </c>
      <c r="I1285" s="1">
        <f t="shared" si="1"/>
        <v>42</v>
      </c>
      <c r="J1285" s="1">
        <f t="shared" si="2"/>
        <v>56</v>
      </c>
      <c r="K1285" s="1">
        <f t="shared" si="3"/>
        <v>106</v>
      </c>
      <c r="L1285" s="1">
        <f t="shared" si="4"/>
        <v>127</v>
      </c>
    </row>
    <row r="1286" ht="15.75" customHeight="1">
      <c r="A1286" s="1">
        <v>2.4948862E7</v>
      </c>
      <c r="B1286" s="1" t="s">
        <v>12</v>
      </c>
      <c r="C1286" s="1">
        <v>0.0</v>
      </c>
      <c r="D1286" s="3" t="s">
        <v>1605</v>
      </c>
      <c r="E1286" s="1" t="s">
        <v>1603</v>
      </c>
      <c r="F1286" s="1" t="s">
        <v>1606</v>
      </c>
      <c r="G1286" s="1" t="s">
        <v>26</v>
      </c>
      <c r="H1286" s="1" t="s">
        <v>17</v>
      </c>
      <c r="I1286" s="1">
        <f t="shared" si="1"/>
        <v>42</v>
      </c>
      <c r="J1286" s="1">
        <f t="shared" si="2"/>
        <v>56</v>
      </c>
      <c r="K1286" s="1">
        <f t="shared" si="3"/>
        <v>88</v>
      </c>
      <c r="L1286" s="1">
        <f t="shared" si="4"/>
        <v>101</v>
      </c>
    </row>
    <row r="1287" ht="15.75" customHeight="1">
      <c r="A1287" s="1">
        <v>2.4948862E7</v>
      </c>
      <c r="B1287" s="1" t="s">
        <v>18</v>
      </c>
      <c r="C1287" s="1">
        <v>3.0</v>
      </c>
      <c r="D1287" s="3" t="s">
        <v>1607</v>
      </c>
      <c r="E1287" s="1" t="s">
        <v>1603</v>
      </c>
      <c r="F1287" s="1" t="s">
        <v>1606</v>
      </c>
      <c r="G1287" s="1" t="s">
        <v>26</v>
      </c>
      <c r="H1287" s="1" t="s">
        <v>17</v>
      </c>
      <c r="I1287" s="1">
        <f t="shared" si="1"/>
        <v>65</v>
      </c>
      <c r="J1287" s="1">
        <f t="shared" si="2"/>
        <v>79</v>
      </c>
      <c r="K1287" s="1">
        <f t="shared" si="3"/>
        <v>83</v>
      </c>
      <c r="L1287" s="1">
        <f t="shared" si="4"/>
        <v>96</v>
      </c>
    </row>
    <row r="1288" ht="15.75" customHeight="1">
      <c r="A1288" s="1">
        <v>2.4948862E7</v>
      </c>
      <c r="B1288" s="1" t="s">
        <v>18</v>
      </c>
      <c r="C1288" s="1">
        <v>3.0</v>
      </c>
      <c r="D1288" s="3" t="s">
        <v>1608</v>
      </c>
      <c r="E1288" s="1" t="s">
        <v>1603</v>
      </c>
      <c r="F1288" s="1" t="s">
        <v>1604</v>
      </c>
      <c r="G1288" s="1" t="s">
        <v>26</v>
      </c>
      <c r="H1288" s="1" t="s">
        <v>17</v>
      </c>
      <c r="I1288" s="1">
        <f t="shared" si="1"/>
        <v>65</v>
      </c>
      <c r="J1288" s="1">
        <f t="shared" si="2"/>
        <v>79</v>
      </c>
      <c r="K1288" s="1">
        <f t="shared" si="3"/>
        <v>98</v>
      </c>
      <c r="L1288" s="1">
        <f t="shared" si="4"/>
        <v>119</v>
      </c>
    </row>
    <row r="1289" ht="15.75" customHeight="1">
      <c r="A1289" s="1">
        <v>2.4948862E7</v>
      </c>
      <c r="B1289" s="1" t="s">
        <v>18</v>
      </c>
      <c r="C1289" s="1">
        <v>10.0</v>
      </c>
      <c r="D1289" s="3" t="s">
        <v>1609</v>
      </c>
      <c r="E1289" s="1" t="s">
        <v>1603</v>
      </c>
      <c r="F1289" s="1" t="s">
        <v>1610</v>
      </c>
      <c r="G1289" s="1" t="s">
        <v>24</v>
      </c>
      <c r="H1289" s="1" t="s">
        <v>17</v>
      </c>
      <c r="I1289" s="1">
        <f t="shared" si="1"/>
        <v>32</v>
      </c>
      <c r="J1289" s="1">
        <f t="shared" si="2"/>
        <v>46</v>
      </c>
      <c r="K1289" s="1">
        <f t="shared" si="3"/>
        <v>91</v>
      </c>
      <c r="L1289" s="1">
        <f t="shared" si="4"/>
        <v>97</v>
      </c>
    </row>
    <row r="1290" ht="15.75" customHeight="1">
      <c r="A1290" s="1">
        <v>2.4948862E7</v>
      </c>
      <c r="B1290" s="1" t="s">
        <v>18</v>
      </c>
      <c r="C1290" s="1">
        <v>10.0</v>
      </c>
      <c r="D1290" s="3" t="s">
        <v>1609</v>
      </c>
      <c r="E1290" s="1" t="s">
        <v>1603</v>
      </c>
      <c r="F1290" s="1" t="s">
        <v>1611</v>
      </c>
      <c r="G1290" s="1" t="s">
        <v>24</v>
      </c>
      <c r="H1290" s="1" t="s">
        <v>17</v>
      </c>
      <c r="I1290" s="1">
        <f t="shared" si="1"/>
        <v>32</v>
      </c>
      <c r="J1290" s="1">
        <f t="shared" si="2"/>
        <v>46</v>
      </c>
      <c r="K1290" s="1">
        <f t="shared" si="3"/>
        <v>102</v>
      </c>
      <c r="L1290" s="1">
        <f t="shared" si="4"/>
        <v>112</v>
      </c>
    </row>
    <row r="1291" ht="15.75" customHeight="1">
      <c r="A1291" s="1">
        <v>2.4948862E7</v>
      </c>
      <c r="B1291" s="1" t="s">
        <v>18</v>
      </c>
      <c r="C1291" s="1">
        <v>12.0</v>
      </c>
      <c r="D1291" s="3" t="s">
        <v>1612</v>
      </c>
      <c r="E1291" s="1" t="s">
        <v>1603</v>
      </c>
      <c r="F1291" s="1" t="s">
        <v>1610</v>
      </c>
      <c r="G1291" s="1" t="s">
        <v>24</v>
      </c>
      <c r="H1291" s="1" t="s">
        <v>17</v>
      </c>
      <c r="I1291" s="1">
        <f t="shared" si="1"/>
        <v>59</v>
      </c>
      <c r="J1291" s="1">
        <f t="shared" si="2"/>
        <v>73</v>
      </c>
      <c r="K1291" s="1">
        <f t="shared" si="3"/>
        <v>191</v>
      </c>
      <c r="L1291" s="1">
        <f t="shared" si="4"/>
        <v>197</v>
      </c>
    </row>
    <row r="1292" ht="15.75" customHeight="1">
      <c r="A1292" s="1">
        <v>2.4948862E7</v>
      </c>
      <c r="B1292" s="1" t="s">
        <v>18</v>
      </c>
      <c r="C1292" s="1">
        <v>12.0</v>
      </c>
      <c r="D1292" s="3" t="s">
        <v>1612</v>
      </c>
      <c r="E1292" s="1" t="s">
        <v>1603</v>
      </c>
      <c r="F1292" s="1" t="s">
        <v>1604</v>
      </c>
      <c r="G1292" s="1" t="s">
        <v>24</v>
      </c>
      <c r="H1292" s="1" t="s">
        <v>17</v>
      </c>
      <c r="I1292" s="1">
        <f t="shared" si="1"/>
        <v>59</v>
      </c>
      <c r="J1292" s="1">
        <f t="shared" si="2"/>
        <v>73</v>
      </c>
      <c r="K1292" s="1">
        <f t="shared" si="3"/>
        <v>212</v>
      </c>
      <c r="L1292" s="1">
        <f t="shared" si="4"/>
        <v>233</v>
      </c>
    </row>
    <row r="1293" ht="15.75" customHeight="1">
      <c r="A1293" s="1">
        <v>2.4948862E7</v>
      </c>
      <c r="B1293" s="1" t="s">
        <v>18</v>
      </c>
      <c r="C1293" s="1">
        <v>12.0</v>
      </c>
      <c r="D1293" s="3" t="s">
        <v>1613</v>
      </c>
      <c r="E1293" s="1" t="s">
        <v>1603</v>
      </c>
      <c r="F1293" s="1" t="s">
        <v>1614</v>
      </c>
      <c r="G1293" s="1" t="s">
        <v>24</v>
      </c>
      <c r="H1293" s="1" t="s">
        <v>17</v>
      </c>
      <c r="I1293" s="1">
        <f t="shared" si="1"/>
        <v>59</v>
      </c>
      <c r="J1293" s="1">
        <f t="shared" si="2"/>
        <v>73</v>
      </c>
      <c r="K1293" s="1">
        <f t="shared" si="3"/>
        <v>238</v>
      </c>
      <c r="L1293" s="1">
        <f t="shared" si="4"/>
        <v>246</v>
      </c>
    </row>
    <row r="1294" ht="15.75" customHeight="1">
      <c r="A1294" s="1">
        <v>2.4957864E7</v>
      </c>
      <c r="B1294" s="1" t="s">
        <v>12</v>
      </c>
      <c r="C1294" s="1">
        <v>0.0</v>
      </c>
      <c r="D1294" s="3" t="s">
        <v>1615</v>
      </c>
      <c r="E1294" s="1" t="s">
        <v>233</v>
      </c>
      <c r="F1294" s="1" t="s">
        <v>1616</v>
      </c>
      <c r="G1294" s="1" t="s">
        <v>26</v>
      </c>
      <c r="H1294" s="1" t="s">
        <v>17</v>
      </c>
      <c r="I1294" s="1">
        <f t="shared" si="1"/>
        <v>73</v>
      </c>
      <c r="J1294" s="1">
        <f t="shared" si="2"/>
        <v>81</v>
      </c>
      <c r="K1294" s="1">
        <f t="shared" si="3"/>
        <v>26</v>
      </c>
      <c r="L1294" s="1">
        <f t="shared" si="4"/>
        <v>39</v>
      </c>
    </row>
    <row r="1295" ht="15.75" customHeight="1">
      <c r="A1295" s="1">
        <v>2.4957864E7</v>
      </c>
      <c r="B1295" s="1" t="s">
        <v>18</v>
      </c>
      <c r="C1295" s="1">
        <v>2.0</v>
      </c>
      <c r="D1295" s="3" t="s">
        <v>1617</v>
      </c>
      <c r="E1295" s="1" t="s">
        <v>233</v>
      </c>
      <c r="F1295" s="1" t="s">
        <v>1616</v>
      </c>
      <c r="G1295" s="1" t="s">
        <v>60</v>
      </c>
      <c r="H1295" s="1" t="s">
        <v>17</v>
      </c>
      <c r="I1295" s="1">
        <f t="shared" si="1"/>
        <v>44</v>
      </c>
      <c r="J1295" s="1">
        <f t="shared" si="2"/>
        <v>52</v>
      </c>
      <c r="K1295" s="1">
        <f t="shared" si="3"/>
        <v>61</v>
      </c>
      <c r="L1295" s="1">
        <f t="shared" si="4"/>
        <v>74</v>
      </c>
    </row>
    <row r="1296" ht="15.75" customHeight="1">
      <c r="A1296" s="1">
        <v>2.4957864E7</v>
      </c>
      <c r="B1296" s="1" t="s">
        <v>18</v>
      </c>
      <c r="C1296" s="1">
        <v>2.0</v>
      </c>
      <c r="D1296" s="3" t="s">
        <v>1618</v>
      </c>
      <c r="E1296" s="1" t="s">
        <v>233</v>
      </c>
      <c r="F1296" s="1" t="s">
        <v>1619</v>
      </c>
      <c r="G1296" s="1" t="s">
        <v>60</v>
      </c>
      <c r="H1296" s="1" t="s">
        <v>17</v>
      </c>
      <c r="I1296" s="1">
        <f t="shared" si="1"/>
        <v>44</v>
      </c>
      <c r="J1296" s="1">
        <f t="shared" si="2"/>
        <v>52</v>
      </c>
      <c r="K1296" s="1">
        <f t="shared" si="3"/>
        <v>91</v>
      </c>
      <c r="L1296" s="1">
        <f t="shared" si="4"/>
        <v>111</v>
      </c>
    </row>
    <row r="1297" ht="15.75" customHeight="1">
      <c r="A1297" s="1">
        <v>2.4957864E7</v>
      </c>
      <c r="B1297" s="1" t="s">
        <v>18</v>
      </c>
      <c r="C1297" s="1">
        <v>3.0</v>
      </c>
      <c r="D1297" s="3" t="s">
        <v>1620</v>
      </c>
      <c r="E1297" s="1" t="s">
        <v>233</v>
      </c>
      <c r="F1297" s="1" t="s">
        <v>1616</v>
      </c>
      <c r="G1297" s="1" t="s">
        <v>16</v>
      </c>
      <c r="H1297" s="1" t="s">
        <v>17</v>
      </c>
      <c r="I1297" s="1">
        <f t="shared" si="1"/>
        <v>42</v>
      </c>
      <c r="J1297" s="1">
        <f t="shared" si="2"/>
        <v>50</v>
      </c>
      <c r="K1297" s="1">
        <f t="shared" si="3"/>
        <v>79</v>
      </c>
      <c r="L1297" s="1">
        <f t="shared" si="4"/>
        <v>92</v>
      </c>
    </row>
    <row r="1298" ht="15.75" customHeight="1">
      <c r="A1298" s="1">
        <v>2.4957864E7</v>
      </c>
      <c r="B1298" s="1" t="s">
        <v>18</v>
      </c>
      <c r="C1298" s="1">
        <v>3.0</v>
      </c>
      <c r="D1298" s="3" t="s">
        <v>1621</v>
      </c>
      <c r="E1298" s="1" t="s">
        <v>233</v>
      </c>
      <c r="F1298" s="1" t="s">
        <v>1622</v>
      </c>
      <c r="G1298" s="1" t="s">
        <v>26</v>
      </c>
      <c r="H1298" s="1" t="s">
        <v>17</v>
      </c>
      <c r="I1298" s="1">
        <f t="shared" si="1"/>
        <v>42</v>
      </c>
      <c r="J1298" s="1">
        <f t="shared" si="2"/>
        <v>50</v>
      </c>
      <c r="K1298" s="1">
        <f t="shared" si="3"/>
        <v>179</v>
      </c>
      <c r="L1298" s="1">
        <f t="shared" si="4"/>
        <v>188</v>
      </c>
    </row>
    <row r="1299" ht="15.75" customHeight="1">
      <c r="A1299" s="1">
        <v>2.4957864E7</v>
      </c>
      <c r="B1299" s="1" t="s">
        <v>18</v>
      </c>
      <c r="C1299" s="1">
        <v>3.0</v>
      </c>
      <c r="D1299" s="3" t="s">
        <v>1623</v>
      </c>
      <c r="E1299" s="1" t="s">
        <v>233</v>
      </c>
      <c r="F1299" s="1" t="s">
        <v>1622</v>
      </c>
      <c r="G1299" s="1" t="s">
        <v>26</v>
      </c>
      <c r="H1299" s="1" t="s">
        <v>17</v>
      </c>
      <c r="I1299" s="1">
        <f t="shared" si="1"/>
        <v>42</v>
      </c>
      <c r="J1299" s="1">
        <f t="shared" si="2"/>
        <v>50</v>
      </c>
      <c r="K1299" s="1">
        <f t="shared" si="3"/>
        <v>179</v>
      </c>
      <c r="L1299" s="1">
        <f t="shared" si="4"/>
        <v>188</v>
      </c>
    </row>
    <row r="1300" ht="15.75" customHeight="1">
      <c r="A1300" s="1">
        <v>2.4957864E7</v>
      </c>
      <c r="B1300" s="1" t="s">
        <v>18</v>
      </c>
      <c r="C1300" s="1">
        <v>3.0</v>
      </c>
      <c r="D1300" s="3" t="s">
        <v>1620</v>
      </c>
      <c r="E1300" s="1" t="s">
        <v>233</v>
      </c>
      <c r="F1300" s="1" t="s">
        <v>1616</v>
      </c>
      <c r="G1300" s="1" t="s">
        <v>26</v>
      </c>
      <c r="H1300" s="1" t="s">
        <v>17</v>
      </c>
      <c r="I1300" s="1">
        <f t="shared" si="1"/>
        <v>42</v>
      </c>
      <c r="J1300" s="1">
        <f t="shared" si="2"/>
        <v>50</v>
      </c>
      <c r="K1300" s="1">
        <f t="shared" si="3"/>
        <v>79</v>
      </c>
      <c r="L1300" s="1">
        <f t="shared" si="4"/>
        <v>92</v>
      </c>
    </row>
    <row r="1301" ht="15.75" customHeight="1">
      <c r="A1301" s="1">
        <v>2.4957864E7</v>
      </c>
      <c r="B1301" s="1" t="s">
        <v>18</v>
      </c>
      <c r="C1301" s="1">
        <v>3.0</v>
      </c>
      <c r="D1301" s="3" t="s">
        <v>1621</v>
      </c>
      <c r="E1301" s="1" t="s">
        <v>233</v>
      </c>
      <c r="F1301" s="1" t="s">
        <v>1622</v>
      </c>
      <c r="G1301" s="1" t="s">
        <v>26</v>
      </c>
      <c r="H1301" s="1" t="s">
        <v>17</v>
      </c>
      <c r="I1301" s="1">
        <f t="shared" si="1"/>
        <v>42</v>
      </c>
      <c r="J1301" s="1">
        <f t="shared" si="2"/>
        <v>50</v>
      </c>
      <c r="K1301" s="1">
        <f t="shared" si="3"/>
        <v>179</v>
      </c>
      <c r="L1301" s="1">
        <f t="shared" si="4"/>
        <v>188</v>
      </c>
    </row>
    <row r="1302" ht="15.75" customHeight="1">
      <c r="A1302" s="1">
        <v>2.4957864E7</v>
      </c>
      <c r="B1302" s="1" t="s">
        <v>18</v>
      </c>
      <c r="C1302" s="1">
        <v>3.0</v>
      </c>
      <c r="D1302" s="3" t="s">
        <v>1623</v>
      </c>
      <c r="E1302" s="1" t="s">
        <v>233</v>
      </c>
      <c r="F1302" s="1" t="s">
        <v>1622</v>
      </c>
      <c r="G1302" s="1" t="s">
        <v>26</v>
      </c>
      <c r="H1302" s="1" t="s">
        <v>17</v>
      </c>
      <c r="I1302" s="1">
        <f t="shared" si="1"/>
        <v>42</v>
      </c>
      <c r="J1302" s="1">
        <f t="shared" si="2"/>
        <v>50</v>
      </c>
      <c r="K1302" s="1">
        <f t="shared" si="3"/>
        <v>179</v>
      </c>
      <c r="L1302" s="1">
        <f t="shared" si="4"/>
        <v>188</v>
      </c>
    </row>
    <row r="1303" ht="15.75" customHeight="1">
      <c r="A1303" s="1">
        <v>2.4957864E7</v>
      </c>
      <c r="B1303" s="1" t="s">
        <v>18</v>
      </c>
      <c r="C1303" s="1">
        <v>3.0</v>
      </c>
      <c r="D1303" s="3" t="s">
        <v>1620</v>
      </c>
      <c r="E1303" s="1" t="s">
        <v>233</v>
      </c>
      <c r="F1303" s="1" t="s">
        <v>1616</v>
      </c>
      <c r="G1303" s="1" t="s">
        <v>26</v>
      </c>
      <c r="H1303" s="1" t="s">
        <v>17</v>
      </c>
      <c r="I1303" s="1">
        <f t="shared" si="1"/>
        <v>42</v>
      </c>
      <c r="J1303" s="1">
        <f t="shared" si="2"/>
        <v>50</v>
      </c>
      <c r="K1303" s="1">
        <f t="shared" si="3"/>
        <v>79</v>
      </c>
      <c r="L1303" s="1">
        <f t="shared" si="4"/>
        <v>92</v>
      </c>
    </row>
    <row r="1304" ht="15.75" customHeight="1">
      <c r="A1304" s="1">
        <v>2.4957864E7</v>
      </c>
      <c r="B1304" s="1" t="s">
        <v>18</v>
      </c>
      <c r="C1304" s="1">
        <v>3.0</v>
      </c>
      <c r="D1304" s="3" t="s">
        <v>1621</v>
      </c>
      <c r="E1304" s="1" t="s">
        <v>233</v>
      </c>
      <c r="F1304" s="1" t="s">
        <v>1622</v>
      </c>
      <c r="G1304" s="1" t="s">
        <v>26</v>
      </c>
      <c r="H1304" s="1" t="s">
        <v>17</v>
      </c>
      <c r="I1304" s="1">
        <f t="shared" si="1"/>
        <v>42</v>
      </c>
      <c r="J1304" s="1">
        <f t="shared" si="2"/>
        <v>50</v>
      </c>
      <c r="K1304" s="1">
        <f t="shared" si="3"/>
        <v>179</v>
      </c>
      <c r="L1304" s="1">
        <f t="shared" si="4"/>
        <v>188</v>
      </c>
    </row>
    <row r="1305" ht="15.75" customHeight="1">
      <c r="A1305" s="1">
        <v>2.4957864E7</v>
      </c>
      <c r="B1305" s="1" t="s">
        <v>18</v>
      </c>
      <c r="C1305" s="1">
        <v>3.0</v>
      </c>
      <c r="D1305" s="3" t="s">
        <v>1623</v>
      </c>
      <c r="E1305" s="1" t="s">
        <v>233</v>
      </c>
      <c r="F1305" s="1" t="s">
        <v>1622</v>
      </c>
      <c r="G1305" s="1" t="s">
        <v>26</v>
      </c>
      <c r="H1305" s="1" t="s">
        <v>17</v>
      </c>
      <c r="I1305" s="1">
        <f t="shared" si="1"/>
        <v>42</v>
      </c>
      <c r="J1305" s="1">
        <f t="shared" si="2"/>
        <v>50</v>
      </c>
      <c r="K1305" s="1">
        <f t="shared" si="3"/>
        <v>179</v>
      </c>
      <c r="L1305" s="1">
        <f t="shared" si="4"/>
        <v>188</v>
      </c>
    </row>
    <row r="1306" ht="15.75" customHeight="1">
      <c r="A1306" s="1">
        <v>2.4957864E7</v>
      </c>
      <c r="B1306" s="1" t="s">
        <v>18</v>
      </c>
      <c r="C1306" s="1">
        <v>4.0</v>
      </c>
      <c r="D1306" s="3" t="s">
        <v>1624</v>
      </c>
      <c r="E1306" s="1" t="s">
        <v>233</v>
      </c>
      <c r="F1306" s="1" t="s">
        <v>1616</v>
      </c>
      <c r="G1306" s="1" t="s">
        <v>60</v>
      </c>
      <c r="H1306" s="1" t="s">
        <v>34</v>
      </c>
      <c r="I1306" s="1">
        <f t="shared" si="1"/>
        <v>136</v>
      </c>
      <c r="J1306" s="1">
        <f t="shared" si="2"/>
        <v>144</v>
      </c>
      <c r="K1306" s="1">
        <f t="shared" si="3"/>
        <v>98</v>
      </c>
      <c r="L1306" s="1">
        <f t="shared" si="4"/>
        <v>111</v>
      </c>
    </row>
    <row r="1307" ht="15.75" customHeight="1">
      <c r="A1307" s="1">
        <v>2.4957864E7</v>
      </c>
      <c r="B1307" s="1" t="s">
        <v>18</v>
      </c>
      <c r="C1307" s="1">
        <v>6.0</v>
      </c>
      <c r="D1307" s="3" t="s">
        <v>1625</v>
      </c>
      <c r="E1307" s="1" t="s">
        <v>233</v>
      </c>
      <c r="F1307" s="1" t="s">
        <v>1616</v>
      </c>
      <c r="G1307" s="1" t="s">
        <v>26</v>
      </c>
      <c r="H1307" s="1" t="s">
        <v>17</v>
      </c>
      <c r="I1307" s="1">
        <f t="shared" si="1"/>
        <v>68</v>
      </c>
      <c r="J1307" s="1">
        <f t="shared" si="2"/>
        <v>76</v>
      </c>
      <c r="K1307" s="1">
        <f t="shared" si="3"/>
        <v>142</v>
      </c>
      <c r="L1307" s="1">
        <f t="shared" si="4"/>
        <v>155</v>
      </c>
    </row>
    <row r="1308" ht="15.75" customHeight="1">
      <c r="A1308" s="1">
        <v>2.4957864E7</v>
      </c>
      <c r="B1308" s="1" t="s">
        <v>18</v>
      </c>
      <c r="C1308" s="1">
        <v>6.0</v>
      </c>
      <c r="D1308" s="3" t="s">
        <v>1625</v>
      </c>
      <c r="E1308" s="1" t="s">
        <v>233</v>
      </c>
      <c r="F1308" s="1" t="s">
        <v>1616</v>
      </c>
      <c r="G1308" s="1" t="s">
        <v>60</v>
      </c>
      <c r="H1308" s="1" t="s">
        <v>17</v>
      </c>
      <c r="I1308" s="1">
        <f t="shared" si="1"/>
        <v>68</v>
      </c>
      <c r="J1308" s="1">
        <f t="shared" si="2"/>
        <v>76</v>
      </c>
      <c r="K1308" s="1">
        <f t="shared" si="3"/>
        <v>142</v>
      </c>
      <c r="L1308" s="1">
        <f t="shared" si="4"/>
        <v>155</v>
      </c>
    </row>
  </sheetData>
  <autoFilter ref="$A$1:$Z$1308"/>
  <printOptions/>
  <pageMargins bottom="0.75" footer="0.0" header="0.0" left="0.7" right="0.7" top="0.75"/>
  <pageSetup fitToHeight="0"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2018-08-03T04:46:52Z</dcterms:created>
  <dc:creator>Windows 사용자</dc:creator>
</cp:coreProperties>
</file>