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LatestVersion\Data Analysis\"/>
    </mc:Choice>
  </mc:AlternateContent>
  <xr:revisionPtr revIDLastSave="0" documentId="13_ncr:1_{00A54BED-2EA1-47EF-91B2-05175D1E172E}" xr6:coauthVersionLast="47" xr6:coauthVersionMax="47" xr10:uidLastSave="{00000000-0000-0000-0000-000000000000}"/>
  <bookViews>
    <workbookView xWindow="-108" yWindow="-108" windowWidth="23256" windowHeight="12456" xr2:uid="{8A24BAF5-A3EA-4CC5-B1A7-8055901BBB75}"/>
  </bookViews>
  <sheets>
    <sheet name="WNSandPC_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<sst xmlns="http://schemas.openxmlformats.org/spreadsheetml/2006/main" count="14" uniqueCount="8">
  <si>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Power Consumption</t>
  </si>
  <si>
    <t>250 MHz</t>
  </si>
  <si>
    <t>Clock</t>
  </si>
  <si>
    <t>125 MHz</t>
  </si>
  <si>
    <t xml:space="preserve">First Version UART </t>
  </si>
  <si>
    <t>333 MHz</t>
  </si>
  <si>
    <t>WNS</t>
  </si>
  <si>
    <t>Second Version 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</si>
</sst>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493F1"/>
        <bgColor indexed="64"/>
      </patternFill>
    </fill>
    <fill>
      <patternFill patternType="solid">
        <fgColor rgb="FFE493F1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rgb="FF7030A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493F1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Worst Negative Slack (125</a:t>
            </a:r>
            <a:r>
              <a:rPr lang="en-GB" baseline="0"/>
              <a:t> </a:t>
            </a:r>
            <a:r>
              <a:rPr lang="en-GB"/>
              <a:t>MHz)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E021188-6EC0-46BD-B061-EECBF98A53EE}" type="VALUE">
                      <a:rPr lang="en-US"/>
                      <a:pPr/>
                      <a:t>[VALUE]</a:t>
                    </a:fld>
                    <a:r>
                      <a:rPr lang="en-US"/>
                      <a:t> ns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63B-49E1-850E-32BE3FC1C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WNSandPC_DA!$C$2</c:f>
              <c:numCache>
                <c:formatCode>General</c:formatCode>
                <c:ptCount val="1"/>
                <c:pt idx="0">
                  <c:v>3.8580000000000001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B-49E1-850E-32BE3FC1C8C8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314864D-12A0-4DD6-8CEF-BC557949CFB9}" type="VALUE">
                      <a:rPr lang="en-US"/>
                      <a:pPr/>
                      <a:t>[VALUE]</a:t>
                    </a:fld>
                    <a:r>
                      <a:rPr lang="en-US"/>
                      <a:t> ns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63B-49E1-850E-32BE3FC1C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WNSandPC_DA!$H$2</c:f>
              <c:numCache>
                <c:formatCode>General</c:formatCode>
                <c:ptCount val="1"/>
                <c:pt idx="0">
                  <c:v>4.2530000000000001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B-49E1-850E-32BE3FC1C8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4897839"/>
        <c:axId val="1979106991"/>
      </c:barChart>
      <c:catAx>
        <c:axId val="1994897839"/>
        <c:scaling>
          <c:orientation val="minMax"/>
        </c:scaling>
        <c:delete val="1"/>
        <c:axPos val="b"/>
        <c:majorTickMark val="none"/>
        <c:minorTickMark val="none"/>
        <c:tickLblPos val="nextTo"/>
        <c:crossAx val="1979106991"/>
        <c:crosses val="autoZero"/>
        <c:auto val="1"/>
        <c:lblAlgn val="ctr"/>
        <c:lblOffset val="100"/>
        <c:noMultiLvlLbl val="0"/>
      </c:catAx>
      <c:valAx>
        <c:axId val="19791069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89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 (W) (125 MHz)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CD963BD-E923-4340-BDB5-4C8C2A8BD7BF}" type="VALUE">
                      <a:rPr lang="en-US"/>
                      <a:pPr/>
                      <a:t>[VALUE]</a:t>
                    </a:fld>
                    <a:r>
                      <a:rPr lang="en-US"/>
                      <a:t> W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14E4-402D-944C-C867969112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WNSandPC_DA!$D$2</c:f>
              <c:numCache>
                <c:formatCode>General</c:formatCode>
                <c:ptCount val="1"/>
                <c:pt idx="0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B-44B5-8774-88F2F763B933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3210EFD-3789-46DB-B40E-25B658D42BB2}" type="VALUE">
                      <a:rPr lang="en-US"/>
                      <a:pPr/>
                      <a:t>[VALUE]</a:t>
                    </a:fld>
                    <a:r>
                      <a:rPr lang="en-US"/>
                      <a:t> W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4E4-402D-944C-C867969112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WNSandPC_DA!$I$2</c:f>
              <c:numCache>
                <c:formatCode>General</c:formatCode>
                <c:ptCount val="1"/>
                <c:pt idx="0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B-44B5-8774-88F2F763B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118671"/>
        <c:axId val="2110172591"/>
      </c:barChart>
      <c:catAx>
        <c:axId val="1734118671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0172591"/>
        <c:crosses val="autoZero"/>
        <c:auto val="1"/>
        <c:lblAlgn val="ctr"/>
        <c:lblOffset val="100"/>
        <c:noMultiLvlLbl val="0"/>
      </c:catAx>
      <c:valAx>
        <c:axId val="21101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11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Negative Slack (333,333 MHz)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13-4974-8B5C-52331BC29A9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C657A1D-F0E4-4440-9494-E151F8459F18}" type="VALUE">
                      <a:rPr lang="en-US"/>
                      <a:pPr/>
                      <a:t>[VALUE]</a:t>
                    </a:fld>
                    <a:r>
                      <a:rPr lang="en-US"/>
                      <a:t> ns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313-4974-8B5C-52331BC29A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WNSandPC_DA!$C$4</c:f>
              <c:numCache>
                <c:formatCode>General</c:formatCode>
                <c:ptCount val="1"/>
                <c:pt idx="0">
                  <c:v>-4.2000000000000003E-2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3-4974-8B5C-52331BC29A9A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E585A6E-4A1D-4EF4-9038-BC4C01D74F03}" type="VALUE">
                      <a:rPr lang="en-US"/>
                      <a:pPr/>
                      <a:t>[VALUE]</a:t>
                    </a:fld>
                    <a:r>
                      <a:rPr lang="en-US"/>
                      <a:t> ns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313-4974-8B5C-52331BC29A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WNSandPC_DA!$H$4</c:f>
              <c:numCache>
                <c:formatCode>General</c:formatCode>
                <c:ptCount val="1"/>
                <c:pt idx="0">
                  <c:v>0.19600000000000001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3-4974-8B5C-52331BC29A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8632047"/>
        <c:axId val="1171381839"/>
      </c:barChart>
      <c:catAx>
        <c:axId val="13186320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171381839"/>
        <c:crosses val="autoZero"/>
        <c:auto val="1"/>
        <c:lblAlgn val="ctr"/>
        <c:lblOffset val="100"/>
        <c:noMultiLvlLbl val="0"/>
      </c:catAx>
      <c:valAx>
        <c:axId val="117138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 (W) (333,333 MHz)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6A9EE78-37DC-4A0C-B08D-58BEE4B8DDEE}" type="VALUE">
                      <a:rPr lang="en-US"/>
                      <a:pPr/>
                      <a:t>[VALUE]</a:t>
                    </a:fld>
                    <a:r>
                      <a:rPr lang="en-US"/>
                      <a:t> W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87B-401C-84FA-A91CF98B35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WNSandPC_DA!$D$4</c:f>
              <c:numCache>
                <c:formatCode>General</c:formatCode>
                <c:ptCount val="1"/>
                <c:pt idx="0">
                  <c:v>9.7000000000000003E-2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B-401C-84FA-A91CF98B35B8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962445B-5624-49D6-94EE-2D42F2AF1985}" type="VALUE">
                      <a:rPr lang="en-US"/>
                      <a:pPr/>
                      <a:t>[VALUE]</a:t>
                    </a:fld>
                    <a:r>
                      <a:rPr lang="en-US"/>
                      <a:t> W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87B-401C-84FA-A91CF98B35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WNSandPC_DA!$I$4</c:f>
              <c:numCache>
                <c:formatCode>General</c:formatCode>
                <c:ptCount val="1"/>
                <c:pt idx="0">
                  <c:v>9.7000000000000003E-2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7B-401C-84FA-A91CF98B35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1923407"/>
        <c:axId val="1382682511"/>
      </c:barChart>
      <c:catAx>
        <c:axId val="1331923407"/>
        <c:scaling>
          <c:orientation val="minMax"/>
        </c:scaling>
        <c:delete val="1"/>
        <c:axPos val="b"/>
        <c:majorTickMark val="none"/>
        <c:minorTickMark val="none"/>
        <c:tickLblPos val="nextTo"/>
        <c:crossAx val="1382682511"/>
        <c:crosses val="autoZero"/>
        <c:auto val="1"/>
        <c:lblAlgn val="ctr"/>
        <c:lblOffset val="100"/>
        <c:noMultiLvlLbl val="0"/>
      </c:catAx>
      <c:valAx>
        <c:axId val="1382682511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consumption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2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Negative Slack (250 MHz)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03AC876-A4CE-4CBB-9FEF-82DE64B36810}" type="VALUE">
                      <a:rPr lang="en-US"/>
                      <a:pPr/>
                      <a:t>[VALUE]</a:t>
                    </a:fld>
                    <a:r>
                      <a:rPr lang="en-US"/>
                      <a:t> ns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40C-44B4-9BF4-CCA3E0319D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WNSandPC_DA!$C$3</c:f>
              <c:numCache>
                <c:formatCode>General</c:formatCode>
                <c:ptCount val="1"/>
                <c:pt idx="0">
                  <c:v>0.39800000000000002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C-44B4-9BF4-CCA3E0319D8D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343105B-A756-4E50-B372-5D820B6A2164}" type="VALUE">
                      <a:rPr lang="en-US"/>
                      <a:pPr/>
                      <a:t>[VALUE]</a:t>
                    </a:fld>
                    <a:r>
                      <a:rPr lang="en-US"/>
                      <a:t> ns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0C-44B4-9BF4-CCA3E0319D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WNSandPC_DA!$H$3</c:f>
              <c:numCache>
                <c:formatCode>0.000</c:formatCode>
                <c:ptCount val="1"/>
                <c:pt idx="0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C-44B4-9BF4-CCA3E0319D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2053504"/>
        <c:axId val="274688048"/>
      </c:barChart>
      <c:catAx>
        <c:axId val="282053504"/>
        <c:scaling>
          <c:orientation val="minMax"/>
        </c:scaling>
        <c:delete val="1"/>
        <c:axPos val="b"/>
        <c:majorTickMark val="none"/>
        <c:minorTickMark val="none"/>
        <c:tickLblPos val="nextTo"/>
        <c:crossAx val="274688048"/>
        <c:crosses val="autoZero"/>
        <c:auto val="1"/>
        <c:lblAlgn val="ctr"/>
        <c:lblOffset val="100"/>
        <c:noMultiLvlLbl val="0"/>
      </c:catAx>
      <c:valAx>
        <c:axId val="274688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5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 (W) (250 MHz)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13017F4-B106-4E60-BE14-37EB785D08EE}" type="VALUE">
                      <a:rPr lang="en-US"/>
                      <a:pPr/>
                      <a:t>[VALUE]</a:t>
                    </a:fld>
                    <a:r>
                      <a:rPr lang="en-US"/>
                      <a:t> W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333-433E-B349-E76A977CA6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WNSandPC_DA!$D$3</c:f>
              <c:numCache>
                <c:formatCode>General</c:formatCode>
                <c:ptCount val="1"/>
                <c:pt idx="0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3-433E-B349-E76A977CA6F7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5DA2FB9-F048-49AB-9DDE-9330940A8400}" type="VALUE">
                      <a:rPr lang="en-US"/>
                      <a:pPr/>
                      <a:t>[VALUE]</a:t>
                    </a:fld>
                    <a:r>
                      <a:rPr lang="en-US"/>
                      <a:t> W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333-433E-B349-E76A977CA6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WNSandPC_DA!$I$3</c:f>
              <c:numCache>
                <c:formatCode>General</c:formatCode>
                <c:ptCount val="1"/>
                <c:pt idx="0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3-433E-B349-E76A977CA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2051584"/>
        <c:axId val="371343776"/>
      </c:barChart>
      <c:catAx>
        <c:axId val="282051584"/>
        <c:scaling>
          <c:orientation val="minMax"/>
        </c:scaling>
        <c:delete val="1"/>
        <c:axPos val="b"/>
        <c:majorTickMark val="none"/>
        <c:minorTickMark val="none"/>
        <c:tickLblPos val="nextTo"/>
        <c:crossAx val="371343776"/>
        <c:crosses val="autoZero"/>
        <c:auto val="1"/>
        <c:lblAlgn val="ctr"/>
        <c:lblOffset val="100"/>
        <c:noMultiLvlLbl val="0"/>
      </c:catAx>
      <c:valAx>
        <c:axId val="371343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Consumption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5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160020</xdr:rowOff>
    </xdr:from>
    <xdr:to>
      <xdr:col>3</xdr:col>
      <xdr:colOff>114300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5A0A5-BFCF-3AA3-67F3-0163F9C72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144780</xdr:colOff>
      <xdr:row>7</xdr:row>
      <xdr:rowOff>152400</xdr:rowOff>
    </xdr:from>
    <xdr:to>
      <xdr:col>6</xdr:col>
      <xdr:colOff>243840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2D629-70E5-8260-CD0C-7C814E281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76200</xdr:rowOff>
    </xdr:from>
    <xdr:to>
      <xdr:col>3</xdr:col>
      <xdr:colOff>114300</xdr:colOff>
      <xdr:row>42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D1202E-1B18-8D7C-ABEC-471E86276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129540</xdr:colOff>
      <xdr:row>28</xdr:row>
      <xdr:rowOff>38100</xdr:rowOff>
    </xdr:from>
    <xdr:to>
      <xdr:col>6</xdr:col>
      <xdr:colOff>220980</xdr:colOff>
      <xdr:row>47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814300-6CA5-62D0-3025-779CD84EC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7</xdr:row>
      <xdr:rowOff>152400</xdr:rowOff>
    </xdr:from>
    <xdr:to>
      <xdr:col>10</xdr:col>
      <xdr:colOff>381000</xdr:colOff>
      <xdr:row>25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AD4B44-35DC-2597-9095-E36DEA153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396240</xdr:colOff>
      <xdr:row>7</xdr:row>
      <xdr:rowOff>152400</xdr:rowOff>
    </xdr:from>
    <xdr:to>
      <xdr:col>16</xdr:col>
      <xdr:colOff>304800</xdr:colOff>
      <xdr:row>27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AD2179-5301-46BA-4FF9-EB2E47C41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84AD-EB71-42D5-BB86-5858ED915C61}" name="Table1" displayName="Table1" ref="A1:D4" totalsRowShown="0">
  <autoFilter ref="A1:D4" xr:uid="{C33A84AD-EB71-42D5-BB86-5858ED915C61}"/>
  <tableColumns count="4">
    <tableColumn id="1" xr3:uid="{95B61859-582B-46AC-A57D-89FD92148D85}" name="First Version UART " dataDxfId="8"/>
    <tableColumn id="2" xr3:uid="{97CBCEBE-4CEE-420D-9D53-C6033C535977}" name="Clock" dataDxfId="7"/>
    <tableColumn id="3" xr3:uid="{EE991055-D91A-4421-85BC-7C0C586320CE}" name="WNS" dataDxfId="6"/>
    <tableColumn id="4" xr3:uid="{E1EBC172-2223-4B30-A812-CE18AFD45BE5}" name="Power Consumption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196132-E741-47B7-B360-AA5509E678C3}" name="Table2" displayName="Table2" ref="F1:I4" totalsRowShown="0" headerRowDxfId="4">
  <autoFilter ref="F1:I4" xr:uid="{10196132-E741-47B7-B360-AA5509E678C3}"/>
  <tableColumns count="4">
    <tableColumn id="1" xr3:uid="{C0459B9C-8EC7-4360-8222-E00EB1973A95}" name="Second Version UART" dataDxfId="3"/>
    <tableColumn id="2" xr3:uid="{7105C4D1-18AD-4767-9B5D-0A762ECA83E6}" name="Clock" dataDxfId="2"/>
    <tableColumn id="3" xr3:uid="{0BAAB4E8-D346-469B-A4FA-63FAB6E143F8}" name="WNS" dataDxfId="1"/>
    <tableColumn id="4" xr3:uid="{EFEBE2E9-7423-4916-AB5F-86C2DEECCE4E}" name="Power Consum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2EF5-75FE-4CEC-B3E9-003D94B7FD3C}">
  <dimension ref="A1:I4"/>
  <sheetViews>
    <sheetView tabSelected="1" topLeftCell="A16" workbookViewId="0">
      <selection activeCell="E6" sqref="E6"/>
    </sheetView>
  </sheetViews>
  <sheetFormatPr defaultRowHeight="14.4" x14ac:dyDescent="0.3"/>
  <cols>
    <col min="1" max="1" width="19.88671875" customWidth="1"/>
    <col min="2" max="2" width="13.5546875" customWidth="1"/>
    <col min="3" max="3" width="14" customWidth="1"/>
    <col min="4" max="4" width="21.33203125" customWidth="1"/>
    <col min="5" max="5" width="9.88671875" customWidth="1"/>
    <col min="6" max="6" width="20.33203125" customWidth="1"/>
    <col min="9" max="9" width="21.21875" customWidth="1"/>
  </cols>
  <sheetData>
    <row r="1" spans="1:9" x14ac:dyDescent="0.3">
      <c r="A1" t="s">
        <v>4</v>
      </c>
      <c r="B1" t="s">
        <v>2</v>
      </c>
      <c r="C1" t="s">
        <v>6</v>
      </c>
      <c r="D1" t="s">
        <v>0</v>
      </c>
      <c r="F1" s="1" t="s">
        <v>7</v>
      </c>
      <c r="G1" s="1" t="s">
        <v>2</v>
      </c>
      <c r="H1" s="1" t="s">
        <v>6</v>
      </c>
      <c r="I1" s="1" t="s">
        <v>0</v>
      </c>
    </row>
    <row r="2" spans="1:9" x14ac:dyDescent="0.3">
      <c r="A2" s="3"/>
      <c r="B2" s="3" t="s">
        <v>3</v>
      </c>
      <c r="C2" s="3">
        <v>3.8580000000000001</v>
      </c>
      <c r="D2" s="3">
        <v>9.2999999999999999E-2</v>
      </c>
      <c r="F2" s="4"/>
      <c r="G2" s="2" t="s">
        <v>3</v>
      </c>
      <c r="H2" s="4">
        <v>4.2530000000000001</v>
      </c>
      <c r="I2" s="4">
        <v>9.2999999999999999E-2</v>
      </c>
    </row>
    <row r="3" spans="1:9" x14ac:dyDescent="0.3">
      <c r="A3" s="3"/>
      <c r="B3" s="3" t="s">
        <v>1</v>
      </c>
      <c r="C3" s="3">
        <v>0.39800000000000002</v>
      </c>
      <c r="D3" s="3">
        <v>9.5000000000000001E-2</v>
      </c>
      <c r="F3" s="3"/>
      <c r="G3" s="3" t="s">
        <v>1</v>
      </c>
      <c r="H3" s="5">
        <v>0.76</v>
      </c>
      <c r="I3" s="3">
        <v>9.5000000000000001E-2</v>
      </c>
    </row>
    <row r="4" spans="1:9" x14ac:dyDescent="0.3">
      <c r="A4" s="3"/>
      <c r="B4" s="3" t="s">
        <v>5</v>
      </c>
      <c r="C4" s="3">
        <v>-4.2000000000000003E-2</v>
      </c>
      <c r="D4" s="3">
        <v>9.7000000000000003E-2</v>
      </c>
      <c r="F4" s="4"/>
      <c r="G4" s="2" t="s">
        <v>5</v>
      </c>
      <c r="H4" s="4">
        <v>0.19600000000000001</v>
      </c>
      <c r="I4" s="4">
        <v>9.7000000000000003E-2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WNSandPC_DA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Suma</dc:creator>
  <cp:lastModifiedBy>Gabriele Suma</cp:lastModifiedBy>
  <dcterms:created xsi:type="dcterms:W3CDTF">2024-01-19T10:30:04Z</dcterms:created>
  <dcterms:modified xsi:type="dcterms:W3CDTF">2024-01-21T11:47:52Z</dcterms:modified>
</cp:coreProperties>
</file>