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hmht\Desktop\Πρόγραμμα Ανελκυστήρα!\"/>
    </mc:Choice>
  </mc:AlternateContent>
  <xr:revisionPtr revIDLastSave="0" documentId="13_ncr:1_{E7A184C1-37EE-4375-A0B2-DE52F668B00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1" l="1"/>
  <c r="B39" i="1"/>
  <c r="B40" i="1"/>
  <c r="B41" i="1"/>
  <c r="B42" i="1"/>
  <c r="B43" i="1"/>
  <c r="B44" i="1"/>
  <c r="B31" i="1"/>
  <c r="B32" i="1"/>
  <c r="B33" i="1"/>
  <c r="B34" i="1"/>
  <c r="B35" i="1"/>
  <c r="B36" i="1"/>
  <c r="B37" i="1"/>
  <c r="B30" i="1"/>
</calcChain>
</file>

<file path=xl/sharedStrings.xml><?xml version="1.0" encoding="utf-8"?>
<sst xmlns="http://schemas.openxmlformats.org/spreadsheetml/2006/main" count="2" uniqueCount="2">
  <si>
    <r>
      <t xml:space="preserve">Ωφέλιμο Φορτίο Μάζα [ </t>
    </r>
    <r>
      <rPr>
        <b/>
        <sz val="11"/>
        <color theme="1"/>
        <rFont val="Calibri"/>
        <family val="2"/>
        <charset val="161"/>
        <scheme val="minor"/>
      </rPr>
      <t>kg ]</t>
    </r>
  </si>
  <si>
    <r>
      <t xml:space="preserve">Μέγιστη Ωφέλιμη Επιφάνεια Θαλάμου [ </t>
    </r>
    <r>
      <rPr>
        <b/>
        <sz val="11"/>
        <color theme="1"/>
        <rFont val="Calibri"/>
        <family val="2"/>
        <charset val="161"/>
        <scheme val="minor"/>
      </rPr>
      <t>m</t>
    </r>
    <r>
      <rPr>
        <b/>
        <vertAlign val="superscript"/>
        <sz val="11"/>
        <color theme="1"/>
        <rFont val="Calibri"/>
        <family val="2"/>
        <charset val="161"/>
        <scheme val="minor"/>
      </rPr>
      <t xml:space="preserve">2 </t>
    </r>
    <r>
      <rPr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</si>
</sst>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vertAlign val="superscript"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26" workbookViewId="0">
      <selection activeCell="D33" sqref="D33"/>
    </sheetView>
  </sheetViews>
  <sheetFormatPr defaultRowHeight="15" x14ac:dyDescent="0.25"/>
  <cols>
    <col min="1" max="1" width="26.28515625" style="1" bestFit="1" customWidth="1"/>
    <col min="2" max="2" width="41.140625" style="1" bestFit="1" customWidth="1"/>
    <col min="3" max="16384" width="9.140625" style="1"/>
  </cols>
  <sheetData>
    <row r="1" spans="1:2" ht="17.25" x14ac:dyDescent="0.25">
      <c r="A1" s="1" t="s">
        <v>0</v>
      </c>
      <c r="B1" s="1" t="s">
        <v>1</v>
      </c>
    </row>
    <row r="2" spans="1:2" x14ac:dyDescent="0.25">
      <c r="A2" s="1">
        <v>100</v>
      </c>
      <c r="B2" s="1">
        <v>0.37</v>
      </c>
    </row>
    <row r="3" spans="1:2" x14ac:dyDescent="0.25">
      <c r="A3" s="1">
        <v>180</v>
      </c>
      <c r="B3" s="1">
        <v>0.57999999999999996</v>
      </c>
    </row>
    <row r="4" spans="1:2" x14ac:dyDescent="0.25">
      <c r="A4" s="1">
        <v>225</v>
      </c>
      <c r="B4" s="1">
        <v>0.7</v>
      </c>
    </row>
    <row r="5" spans="1:2" x14ac:dyDescent="0.25">
      <c r="A5" s="1">
        <v>300</v>
      </c>
      <c r="B5" s="1">
        <v>0.9</v>
      </c>
    </row>
    <row r="6" spans="1:2" x14ac:dyDescent="0.25">
      <c r="A6" s="1">
        <v>375</v>
      </c>
      <c r="B6" s="1">
        <v>1.1000000000000001</v>
      </c>
    </row>
    <row r="7" spans="1:2" x14ac:dyDescent="0.25">
      <c r="A7" s="1">
        <v>400</v>
      </c>
      <c r="B7" s="1">
        <v>1.17</v>
      </c>
    </row>
    <row r="8" spans="1:2" x14ac:dyDescent="0.25">
      <c r="A8" s="1">
        <v>450</v>
      </c>
      <c r="B8" s="1">
        <v>1.3</v>
      </c>
    </row>
    <row r="9" spans="1:2" x14ac:dyDescent="0.25">
      <c r="A9" s="1">
        <v>525</v>
      </c>
      <c r="B9" s="1">
        <v>1.45</v>
      </c>
    </row>
    <row r="10" spans="1:2" x14ac:dyDescent="0.25">
      <c r="A10" s="1">
        <v>600</v>
      </c>
      <c r="B10" s="1">
        <v>1.6</v>
      </c>
    </row>
    <row r="11" spans="1:2" x14ac:dyDescent="0.25">
      <c r="A11" s="1">
        <v>630</v>
      </c>
      <c r="B11" s="1">
        <v>1.66</v>
      </c>
    </row>
    <row r="12" spans="1:2" x14ac:dyDescent="0.25">
      <c r="A12" s="1">
        <v>675</v>
      </c>
      <c r="B12" s="1">
        <v>1.75</v>
      </c>
    </row>
    <row r="13" spans="1:2" x14ac:dyDescent="0.25">
      <c r="A13" s="1">
        <v>750</v>
      </c>
      <c r="B13" s="1">
        <v>1.9</v>
      </c>
    </row>
    <row r="14" spans="1:2" x14ac:dyDescent="0.25">
      <c r="A14" s="1">
        <v>800</v>
      </c>
      <c r="B14" s="1">
        <v>2</v>
      </c>
    </row>
    <row r="15" spans="1:2" x14ac:dyDescent="0.25">
      <c r="A15" s="1">
        <v>825</v>
      </c>
      <c r="B15" s="1">
        <v>2.0499999999999998</v>
      </c>
    </row>
    <row r="16" spans="1:2" x14ac:dyDescent="0.25">
      <c r="A16" s="1">
        <v>900</v>
      </c>
      <c r="B16" s="1">
        <v>2.2000000000000002</v>
      </c>
    </row>
    <row r="17" spans="1:2" x14ac:dyDescent="0.25">
      <c r="A17" s="1">
        <v>975</v>
      </c>
      <c r="B17" s="1">
        <v>2.35</v>
      </c>
    </row>
    <row r="18" spans="1:2" x14ac:dyDescent="0.25">
      <c r="A18" s="1">
        <v>1000</v>
      </c>
      <c r="B18" s="1">
        <v>2.4</v>
      </c>
    </row>
    <row r="19" spans="1:2" x14ac:dyDescent="0.25">
      <c r="A19" s="1">
        <v>1050</v>
      </c>
      <c r="B19" s="1">
        <v>2.5</v>
      </c>
    </row>
    <row r="20" spans="1:2" x14ac:dyDescent="0.25">
      <c r="A20" s="1">
        <v>1125</v>
      </c>
      <c r="B20" s="1">
        <v>2.65</v>
      </c>
    </row>
    <row r="21" spans="1:2" x14ac:dyDescent="0.25">
      <c r="A21" s="1">
        <v>1200</v>
      </c>
      <c r="B21" s="1">
        <v>2.8</v>
      </c>
    </row>
    <row r="22" spans="1:2" x14ac:dyDescent="0.25">
      <c r="A22" s="1">
        <v>1250</v>
      </c>
      <c r="B22" s="1">
        <v>2.9</v>
      </c>
    </row>
    <row r="23" spans="1:2" x14ac:dyDescent="0.25">
      <c r="A23" s="1">
        <v>1275</v>
      </c>
      <c r="B23" s="1">
        <v>2.95</v>
      </c>
    </row>
    <row r="24" spans="1:2" x14ac:dyDescent="0.25">
      <c r="A24" s="1">
        <v>1350</v>
      </c>
      <c r="B24" s="1">
        <v>3.1</v>
      </c>
    </row>
    <row r="25" spans="1:2" x14ac:dyDescent="0.25">
      <c r="A25" s="1">
        <v>1425</v>
      </c>
      <c r="B25" s="1">
        <v>3.25</v>
      </c>
    </row>
    <row r="26" spans="1:2" x14ac:dyDescent="0.25">
      <c r="A26" s="1">
        <v>1500</v>
      </c>
      <c r="B26" s="1">
        <v>3.4</v>
      </c>
    </row>
    <row r="27" spans="1:2" x14ac:dyDescent="0.25">
      <c r="A27" s="1">
        <v>1600</v>
      </c>
      <c r="B27" s="1">
        <v>3.56</v>
      </c>
    </row>
    <row r="28" spans="1:2" x14ac:dyDescent="0.25">
      <c r="A28" s="1">
        <v>2000</v>
      </c>
      <c r="B28" s="1">
        <v>4.2</v>
      </c>
    </row>
    <row r="29" spans="1:2" x14ac:dyDescent="0.25">
      <c r="A29" s="1">
        <v>2500</v>
      </c>
      <c r="B29" s="1">
        <v>5</v>
      </c>
    </row>
    <row r="30" spans="1:2" x14ac:dyDescent="0.25">
      <c r="A30" s="1">
        <v>2600</v>
      </c>
      <c r="B30" s="1">
        <f>$B$29+(0.16)*((A30-2500)/100)</f>
        <v>5.16</v>
      </c>
    </row>
    <row r="31" spans="1:2" x14ac:dyDescent="0.25">
      <c r="A31" s="1">
        <v>2700</v>
      </c>
      <c r="B31" s="1">
        <f t="shared" ref="B31:B44" si="0">$B$29+(0.16)*((A31-2500)/100)</f>
        <v>5.32</v>
      </c>
    </row>
    <row r="32" spans="1:2" x14ac:dyDescent="0.25">
      <c r="A32" s="1">
        <v>2800</v>
      </c>
      <c r="B32" s="1">
        <f t="shared" si="0"/>
        <v>5.48</v>
      </c>
    </row>
    <row r="33" spans="1:2" x14ac:dyDescent="0.25">
      <c r="A33" s="1">
        <v>2900</v>
      </c>
      <c r="B33" s="1">
        <f t="shared" si="0"/>
        <v>5.64</v>
      </c>
    </row>
    <row r="34" spans="1:2" x14ac:dyDescent="0.25">
      <c r="A34" s="1">
        <v>3000</v>
      </c>
      <c r="B34" s="1">
        <f t="shared" si="0"/>
        <v>5.8</v>
      </c>
    </row>
    <row r="35" spans="1:2" x14ac:dyDescent="0.25">
      <c r="A35" s="1">
        <v>3100</v>
      </c>
      <c r="B35" s="1">
        <f t="shared" si="0"/>
        <v>5.96</v>
      </c>
    </row>
    <row r="36" spans="1:2" x14ac:dyDescent="0.25">
      <c r="A36" s="1">
        <v>3200</v>
      </c>
      <c r="B36" s="1">
        <f t="shared" si="0"/>
        <v>6.12</v>
      </c>
    </row>
    <row r="37" spans="1:2" x14ac:dyDescent="0.25">
      <c r="A37" s="1">
        <v>3300</v>
      </c>
      <c r="B37" s="1">
        <f t="shared" si="0"/>
        <v>6.28</v>
      </c>
    </row>
    <row r="38" spans="1:2" x14ac:dyDescent="0.25">
      <c r="A38" s="1">
        <v>3400</v>
      </c>
      <c r="B38" s="1">
        <f t="shared" si="0"/>
        <v>6.4399999999999995</v>
      </c>
    </row>
    <row r="39" spans="1:2" x14ac:dyDescent="0.25">
      <c r="A39" s="1">
        <v>3500</v>
      </c>
      <c r="B39" s="1">
        <f t="shared" si="0"/>
        <v>6.6</v>
      </c>
    </row>
    <row r="40" spans="1:2" x14ac:dyDescent="0.25">
      <c r="A40" s="1">
        <v>3600</v>
      </c>
      <c r="B40" s="1">
        <f t="shared" si="0"/>
        <v>6.76</v>
      </c>
    </row>
    <row r="41" spans="1:2" x14ac:dyDescent="0.25">
      <c r="A41" s="1">
        <v>3700</v>
      </c>
      <c r="B41" s="1">
        <f t="shared" si="0"/>
        <v>6.92</v>
      </c>
    </row>
    <row r="42" spans="1:2" x14ac:dyDescent="0.25">
      <c r="A42" s="1">
        <v>3800</v>
      </c>
      <c r="B42" s="1">
        <f t="shared" si="0"/>
        <v>7.08</v>
      </c>
    </row>
    <row r="43" spans="1:2" x14ac:dyDescent="0.25">
      <c r="A43" s="1">
        <v>3900</v>
      </c>
      <c r="B43" s="1">
        <f t="shared" si="0"/>
        <v>7.24</v>
      </c>
    </row>
    <row r="44" spans="1:2" x14ac:dyDescent="0.25">
      <c r="A44" s="1">
        <v>4000</v>
      </c>
      <c r="B44" s="1">
        <f t="shared" si="0"/>
        <v>7.4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Σαρδαρίδης</dc:creator>
  <cp:lastModifiedBy>Δημήτρης Σαρδαρίδης</cp:lastModifiedBy>
  <dcterms:created xsi:type="dcterms:W3CDTF">2015-06-05T18:19:34Z</dcterms:created>
  <dcterms:modified xsi:type="dcterms:W3CDTF">2021-03-17T04:27:49Z</dcterms:modified>
</cp:coreProperties>
</file>