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QA Fundamentals\QA Fundamentals and Manual Testing\Exam Preparation\Exam Preparation 1\"/>
    </mc:Choice>
  </mc:AlternateContent>
  <bookViews>
    <workbookView xWindow="0" yWindow="0" windowWidth="28800" windowHeight="12300" activeTab="5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<sst xmlns="http://schemas.openxmlformats.org/spreadsheetml/2006/main" count="379" uniqueCount="231">
  <si>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</si>
  <si>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</si>
  <si>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</si>
  <si>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</si>
  <si>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</si>
  <si>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</si>
  <si>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</si>
  <si>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</si>
  <si>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</si>
  <si>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</si>
  <si>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</si>
  <si>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</si>
  <si>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</si>
  <si>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</si>
  <si>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</si>
  <si>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</si>
  <si>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</si>
  <si>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</si>
  <si>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</si>
  <si>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</si>
  <si>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</si>
  <si>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</si>
  <si>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</si>
  <si>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</si>
  <si>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</si>
  <si>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</si>
  <si>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</si>
  <si>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</si>
  <si>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HP01</t>
  </si>
  <si>
    <t>HP02</t>
  </si>
  <si>
    <t>HP03</t>
  </si>
  <si>
    <t>HP04</t>
  </si>
  <si>
    <t>unregistered user</t>
  </si>
  <si>
    <t>1.Load the URL link - http://softuni-qa-loadbalancer-2137572849.eu-north-1.elb.amazonaws.com:83/</t>
  </si>
  <si>
    <t>The Home Page for unregistered user should be as per design picture attached in documentation</t>
  </si>
  <si>
    <t>Due to discrepancy between requirements and picture for design, I accept as a source of truth, the picture for design attached in documentation</t>
  </si>
  <si>
    <t>1.Load the URL link - http://softuni-qa-loadbalancer-2137572849.eu-north-1.elb.amazonaws.com:83/
2.Locate the "SIGN IN" button from Navbar
3.Press the "SIGN IN" button</t>
  </si>
  <si>
    <t>Verify that the "SIGN IN" button from Navbar redirect user to the Sign In Page</t>
  </si>
  <si>
    <t>Verify that the "SIGN UP FOR FREE" button from Navbar redirect user to the Sign Up Page</t>
  </si>
  <si>
    <t>The "SIGN IN" button from Navbar should redirect user to the Sign In Page</t>
  </si>
  <si>
    <t>The "SIGN UP FOR FREE" button from Navbar should redirect user to the Sign Up Page</t>
  </si>
  <si>
    <t>1.Load the URL link - http://softuni-qa-loadbalancer-2137572849.eu-north-1.elb.amazonaws.com:83/
2.Locate the "SIGN UP FOR FREE" button from Navbar
3.Press the "SIGN UP FOR FREE" button</t>
  </si>
  <si>
    <t>Verify that the "SIGN IN" call-to-action button from one of Carousel slides redirect user to the Sign In Page</t>
  </si>
  <si>
    <t>HP05</t>
  </si>
  <si>
    <t>1.Load the URL link - http://softuni-qa-loadbalancer-2137572849.eu-north-1.elb.amazonaws.com:83/
2.Locate the "SIGN IN" call-to-action button from one of Carousel slides
3.Press the "SIGN IN" call-to-action button</t>
  </si>
  <si>
    <t>Verify that the Home Page for unregistered user is per as design picture attached in documentation</t>
  </si>
  <si>
    <t>The "SIGN IN" call-to-action button from one of Carousel slides should redirect user to the Sign In Page</t>
  </si>
  <si>
    <t>1.Load the URL link - http://softuni-qa-loadbalancer-2137572849.eu-north-1.elb.amazonaws.com:83/
2.Locate the "SIGN UP FOR FREE" call-to-action button from one of Carousel slides
3.Press the "SIGN UP FOR FREE" call-to-action button</t>
  </si>
  <si>
    <t>Verify that the "SIGN UP FOR FREE" call-to-action button from one of Carousel slides redirect user to the Sign Up Page</t>
  </si>
  <si>
    <t>The "SIGN UP FOR FREE" call-to-action button from one of Carousel slides should redirect user to the Sign Up Page</t>
  </si>
  <si>
    <t>HP06</t>
  </si>
  <si>
    <t>HP07</t>
  </si>
  <si>
    <t>HP08</t>
  </si>
  <si>
    <t>HP09</t>
  </si>
  <si>
    <t>HP10</t>
  </si>
  <si>
    <t>Verify that the Home Page for logged user is as per requirements and design picture attached in documentation</t>
  </si>
  <si>
    <t>non-logged user;
the Sign In Page is already loaded</t>
  </si>
  <si>
    <t>The Home Page for logged user should be as per requirements and design picture attached in documentation</t>
  </si>
  <si>
    <t>Verify that the "My Profile" button from Navbar redirect user to the My Profile Page</t>
  </si>
  <si>
    <t>The "My Profile" button from Navbar should redirect user to the My Profile Page</t>
  </si>
  <si>
    <t>Verify that the "My Ideas" button from Navbar redirect user to the My Ideas Page</t>
  </si>
  <si>
    <t>The "My Ideas" button from Navbar should redirect user to the My Ideas Page</t>
  </si>
  <si>
    <t>Verify that the "Create Idea" button from Navbar redirect user to the Create Idea Page</t>
  </si>
  <si>
    <t>The "Create Idea" button from Navbar should redirect user to the Create Idea Page</t>
  </si>
  <si>
    <t>Verify that the "Logout" button from Navbar redirect user to the Home Page for unregistered user</t>
  </si>
  <si>
    <t>The "Logout" button from Navbar should redirect user to the Home Page for unregistered user</t>
  </si>
  <si>
    <t>UR01</t>
  </si>
  <si>
    <t>UR02</t>
  </si>
  <si>
    <t>UR03</t>
  </si>
  <si>
    <t>UR04</t>
  </si>
  <si>
    <t>UR05</t>
  </si>
  <si>
    <t>UR06</t>
  </si>
  <si>
    <t>UR07</t>
  </si>
  <si>
    <t>HP11</t>
  </si>
  <si>
    <t>HP12</t>
  </si>
  <si>
    <t>Verify that the "See your profile" button from one of Carousel slides redirect user to the My Profile Page</t>
  </si>
  <si>
    <t>The "See your profile" button from one of Carousel slides should redirect user to the My Profile Page</t>
  </si>
  <si>
    <t>Verify that the "See your ideas" button from one of Carousel slides redirect user to the My Ideas Page</t>
  </si>
  <si>
    <t>The "See your ideas" button from one of Carousel slides should redirect user to the My Ideas Page</t>
  </si>
  <si>
    <t>Verify that the Sign Up Page is as per requirements and design picture attached in documentation</t>
  </si>
  <si>
    <t>The Sign Up Page should be as per requirements and design picture attached in documentation</t>
  </si>
  <si>
    <t>unregistered user;
the Sign Up Page is already loaded</t>
  </si>
  <si>
    <t>Verify that the "Terms of service" hyperlink redirect user to the full Terms of service document</t>
  </si>
  <si>
    <t>1.Locate the "Terms of service" hyperlink
2.Press the "Terms of service" hyperlink</t>
  </si>
  <si>
    <t>The "Terms of service" hyperlink should redirect user to the full Terms of service document</t>
  </si>
  <si>
    <t>Verify that an error message is displayed if the username field is 1 character during sign up</t>
  </si>
  <si>
    <t>An error message should be displayed if the username field is 1 character during sign up</t>
  </si>
  <si>
    <t>Verify that an error message is displayed if the username field is 31 characters during sign up</t>
  </si>
  <si>
    <t>An error message should be displayed if the username field is 31 characters during sign up</t>
  </si>
  <si>
    <t>Verify that an error message is displayed if the username field is empty value during sign up</t>
  </si>
  <si>
    <t>An error message should be displayed if the username field is empty value during sign up</t>
  </si>
  <si>
    <t>UR08</t>
  </si>
  <si>
    <t>UR09</t>
  </si>
  <si>
    <t>UR10</t>
  </si>
  <si>
    <t>UR11</t>
  </si>
  <si>
    <t>Verify that an error message is displayed if the password field is 5 characters during sign up</t>
  </si>
  <si>
    <t>An error message should be displayed if the password field is 5 characters during sign up</t>
  </si>
  <si>
    <t>Verify that an error message is displayed if the password field is 31 characters during sign up</t>
  </si>
  <si>
    <t>Verify that an error message is displayed if the password field is empty value during sign up</t>
  </si>
  <si>
    <t>An error message should be displayed if the password field is 31 characters during sign up</t>
  </si>
  <si>
    <t>An error message should be displayed if the password field is empty value during sign up</t>
  </si>
  <si>
    <t>USI01</t>
  </si>
  <si>
    <t>USI02</t>
  </si>
  <si>
    <t>USI03</t>
  </si>
  <si>
    <t>USI04</t>
  </si>
  <si>
    <t>USI05</t>
  </si>
  <si>
    <t>USI06</t>
  </si>
  <si>
    <t>non-logged user</t>
  </si>
  <si>
    <t>Verify that the Sign In Page is as per requirements and design picture attached in documentation</t>
  </si>
  <si>
    <t>The Sign In Page should be as per requirements and design picture attached in documentation</t>
  </si>
  <si>
    <t>Verify that an unregistered user can successfully sign up with valid credentials (inside boundaries)</t>
  </si>
  <si>
    <t>An unregistered user should can successfully sign up with valid credentials (inside boundaries)</t>
  </si>
  <si>
    <t>Verify that a non-logged user can successfully sign in with valid credentials</t>
  </si>
  <si>
    <t>A non-logged user should can successfully sign in with valid credentials</t>
  </si>
  <si>
    <t>An error message should be displayed if the username field is invalid during sign in</t>
  </si>
  <si>
    <t>An error message should be displayed if the username field is empty value during sign in</t>
  </si>
  <si>
    <t>Verify that an error message is displayed if the password field is invalid during sign in</t>
  </si>
  <si>
    <t>An error message should be displayed if the password field is invalid during sign in</t>
  </si>
  <si>
    <t>Verify that an error message is displayed if the password field is empty value during sign in</t>
  </si>
  <si>
    <t>An error message should be displayed if the password field is empty value during sign in</t>
  </si>
  <si>
    <t>PM01</t>
  </si>
  <si>
    <t>PM02</t>
  </si>
  <si>
    <t>PM03</t>
  </si>
  <si>
    <t>Verify that the My Profile Page is as per requirements and design picture attached in documentation</t>
  </si>
  <si>
    <t xml:space="preserve">
1.Locate the "My Profile" button from Navbar
2.Press the "My Profile" button</t>
  </si>
  <si>
    <t>The My Profile Page should be as per requirements and design picture attached in documentation</t>
  </si>
  <si>
    <t>Verify that the Edit Profile Info Page is as per requirements and design picture attached in documentation</t>
  </si>
  <si>
    <t xml:space="preserve">
1.Locate the "My Profile" button from Navbar
2.Press the "My Profile" button
3.Locate the "EDIT PROFILE" button
4.Press the "EDIT PROFILE" button</t>
  </si>
  <si>
    <t>The Edit Profile Info Page should be as per requirements and design picture attached in documentation</t>
  </si>
  <si>
    <t>Verify that the "Show all" link redirect user to the My Ideas Page</t>
  </si>
  <si>
    <t xml:space="preserve">
1.Locate the "My Profile" button from Navbar
2.Press the "My Profile" button
3.Locate the "Show all" link
4.Press the "Show all" link</t>
  </si>
  <si>
    <t>The "Show all" link should redirect user to the My Ideas Page</t>
  </si>
  <si>
    <t>PM04</t>
  </si>
  <si>
    <t>Verify that a logged user can successfully edit the profile and save maked changes from the "Done" button from the Edit Profile Info Page</t>
  </si>
  <si>
    <t>I accept that the minimum long of first name is 6 characters;
I accept that the minimum long of last name is 6 characters;
I accept that the minimum long of city is 6 characters;
I accept that the minimum long of describe yourself is 6 characters;
I accept that the profile picture URL format is .jpg</t>
  </si>
  <si>
    <t xml:space="preserve">
1.Locate the "My Profile" button from Navbar
2.Press the "My Profile" button
3.Locate the "EDIT PROFILE" button
4.Press the "EDIT PROFILE" button
5.Fill the profile picture fiels with - https://wallpapers.com/images/hd/rick-and-morty-unamused-rick-agpuysmhk3lhdl4p.jpg
6.Press the "Done" button</t>
  </si>
  <si>
    <t>A logged user should can successfully edit the profile and save maked changes from the "Done" button from the Edit Profile Info Page</t>
  </si>
  <si>
    <t>IC01</t>
  </si>
  <si>
    <t>IC02</t>
  </si>
  <si>
    <t>IC03</t>
  </si>
  <si>
    <t>Verify that the My Ideas Page is as per requirements and design picture attached in documentation</t>
  </si>
  <si>
    <t xml:space="preserve">
1.Locate the "My Ideas" button from Navbar
2.Press the "My Ideas" button</t>
  </si>
  <si>
    <t>The My Ideas Page should be as per requirements and design picture attached in documentation</t>
  </si>
  <si>
    <t>Verify that the Create Idea Page is as per requirements and design picture attached in documentation</t>
  </si>
  <si>
    <t xml:space="preserve">
1.Locate the "Create Idea" button from Navbar
2.Press the "Create Idea" button</t>
  </si>
  <si>
    <t>The Create Idea Page should be as per requirements and design picture attached in documentation</t>
  </si>
  <si>
    <t>I accept that the idea picture URL format is .jpg</t>
  </si>
  <si>
    <t>IC04</t>
  </si>
  <si>
    <t>Verify that a logged user can successfully create an idea and submit the form from the "CREATE" button from the Create Idea Page</t>
  </si>
  <si>
    <t xml:space="preserve">
1.Locate the "Create Idea" button from Navbar
2.Press the "Create Idea" button
3.Fill the title field with - WRC Croatia 2024
4.Fill the idea picture field with - https://assets-global.website-files.com/649da466fd9e45b107222774/66016810269f00c899e332f3_wrc_2024_hero_x.jpg
5.Fill the description field with - The first asphalt rally for the 2024
6.Press the "CREATE" button</t>
  </si>
  <si>
    <t>A logged user should can successfully create an idea and submit the form from the "CREATE" button from the Create Idea Page</t>
  </si>
  <si>
    <t>Verify that an error message is displayed if the title field is empty value during creating an idea</t>
  </si>
  <si>
    <t>An error message should be displayed if the title field is empty value during creating an idea</t>
  </si>
  <si>
    <t xml:space="preserve">
1.Locate the "Create Idea" button from Navbar
2.Press the "Create Idea" button
3.Fill the title field with - WRC Central European 2024
4.Fill the idea picture field with - https://media.tourdata.at/display/responsiveDetailImg/b78b056756dedc936f2a3c006beeca86.jpg
5.Fill the description field with - empty value
6.Press the "CREATE" button</t>
  </si>
  <si>
    <t xml:space="preserve">
1.Locate the "Create Idea" button from Navbar
2.Press the "Create Idea" button
3.Fill the title field with - empty value
4.Fill the idea picture field with - https://media.bilesuparadize.lv/public/media/custompage/3932/qmpH9NShXupa4QsWGEitOdIayZUCjDC4NfXMECaJ.jpg
5.Fill the description field with - The first WRC rally for Latvia
6.Press the "CREATE" button</t>
  </si>
  <si>
    <t>An error message should be displayed if the description field is empty value creating an idea</t>
  </si>
  <si>
    <t>Verify that an error message is displayed if the description field is empty value during creating an idea</t>
  </si>
  <si>
    <t>IM01</t>
  </si>
  <si>
    <t>IM02</t>
  </si>
  <si>
    <t>IM03</t>
  </si>
  <si>
    <t>IM04</t>
  </si>
  <si>
    <t>IM05</t>
  </si>
  <si>
    <t>Verify that a logged user can successfully view the details of idea when is clicked the "VIEW" button</t>
  </si>
  <si>
    <t xml:space="preserve">
1.Locate the "My Ideas" button from Navbar
2.Press the "My Ideas" button
3.Locate the idea "WRC Croatia 2024"
4.Press the "VIEW" button</t>
  </si>
  <si>
    <t>A logged user should can successfully view the details of idea when is clicked the "VIEW" button</t>
  </si>
  <si>
    <t>Verify that a logged user can successfully edit the idea when is clicked the "EDIT" button</t>
  </si>
  <si>
    <t>A logged user should can successfully edit the idea when is clicked the "EDIT" button</t>
  </si>
  <si>
    <t xml:space="preserve">
1.Locate the "My Ideas" button from Navbar
2.Press the "My Ideas" button
3.Locate the idea "WRC Croatia 2024"
4.Press the "EDIT" button
5.Fill the idea picture field with - https://rally-croatia.com/uploads/images/wrc_croatia_2023.jpg
6.Press the "EDIT" button </t>
  </si>
  <si>
    <t>Verify that a logged user can successfully delete the idea when is clicked the "DELETE" button</t>
  </si>
  <si>
    <t xml:space="preserve">
1.Locate the "My Ideas" button from Navbar
2.Press the "My Ideas" button
3.Locate the idea "WRC Croatia 2024"
4.Press the "DELETE" button</t>
  </si>
  <si>
    <t>A logged user should can successfully delete the idea when is clicked the "DELETE" button</t>
  </si>
  <si>
    <t>Fail</t>
  </si>
  <si>
    <t>Pass</t>
  </si>
  <si>
    <t>logged user;
user is already logged in with email (mite@mite.com) and password (799799dd!)</t>
  </si>
  <si>
    <t>Verify that an error message is displayed if the value for repeat password field is not matched the value for password field during sign up</t>
  </si>
  <si>
    <t>An error message should be displayed if the value for repeat password field is not matched the value for password field during sign up</t>
  </si>
  <si>
    <t>The password field is limited to exactly 30 characters and does not accept more characters</t>
  </si>
  <si>
    <t>UR12</t>
  </si>
  <si>
    <t>UR13</t>
  </si>
  <si>
    <t>Verify that an error message is displayed if the email field is empty value during sign up</t>
  </si>
  <si>
    <t>Verify that an error message is displayed if the email field is 5 characters during sign up</t>
  </si>
  <si>
    <t>Verify that an error message is displayed if the email field is 255 characters during sign up</t>
  </si>
  <si>
    <t>An error message should be displayed if the email field is empty value during sign up</t>
  </si>
  <si>
    <t>An error message should be displayed if the email field is 5 characters during sign up</t>
  </si>
  <si>
    <t>The password field is limited to exactly 254 characters and does not accept more characters</t>
  </si>
  <si>
    <t>An error message should be displayed if the email field is 255 characters during sign up</t>
  </si>
  <si>
    <t xml:space="preserve">
1.Locate the "My Ideas" button from Navbar
2.Press the "My Ideas" button
3.Fill the search field with - WRC
4.Press the search button</t>
  </si>
  <si>
    <t>Verify that the option to search for ideas based on keywords is worked</t>
  </si>
  <si>
    <t>The option to search for ideas based on keywords should be worked</t>
  </si>
  <si>
    <t>Bug#01</t>
  </si>
  <si>
    <t>Bug#02</t>
  </si>
  <si>
    <t>Bug#03</t>
  </si>
  <si>
    <t>Bug#04</t>
  </si>
  <si>
    <t>Bug#05</t>
  </si>
  <si>
    <t>Medium</t>
  </si>
  <si>
    <t>Low</t>
  </si>
  <si>
    <t>The Home Page for unregistered user is not as per design picture attached in documentation</t>
  </si>
  <si>
    <t>The "SIGN IN" button from Navbar is named "LOGIN" and from the slides "Be part of our community" the call-action button "SIGN UP FOR FREE" is named "REGISTER NOW"</t>
  </si>
  <si>
    <t>High</t>
  </si>
  <si>
    <t>The Sign Up Page is not as per requirements and design picture attached in documentation</t>
  </si>
  <si>
    <t>The Sign Up Page is not contained alternative sign up options via Google or Facebook</t>
  </si>
  <si>
    <t>The user can successfully sign up when the username field is 31 characters</t>
  </si>
  <si>
    <t>The Sign In Page is not as per requirements and design picture attached in documentation</t>
  </si>
  <si>
    <t>The Sign In Page is contained alternative sign in options via Google or Facebook</t>
  </si>
  <si>
    <t>The option to search for ideas based on keywords is not worked</t>
  </si>
  <si>
    <t>A blank page is loading</t>
  </si>
  <si>
    <t xml:space="preserve">The search button looks like this: </t>
  </si>
  <si>
    <t>1.Fill the email field with - mite@mite.com
2.Fill the password field with - 799799dd!
3.Check the square to accept remember password option
4.Press the "SIGN IN" button
5.Locate the "My Profile" button from Navbar
6.Press the "My Profile" button</t>
  </si>
  <si>
    <t>1.Fill the email field with - mite@mite.com
2.Fill the password field with - 799799dd!
3.Check the square to accept remember password option
4.Press the "SIGN IN" button
5.Locate the "My Ideas" button from Navbar
6.Press the "My Ideas" button</t>
  </si>
  <si>
    <t>1.Fill the email field with - mite@mite.com
2.Fill the password field with - 799799dd!
3.Check the square to accept remember password option
4.Press the "SIGN IN" button
5.Locate the "Create Idea" button from Navbar
6.Press the "Create Idea" button</t>
  </si>
  <si>
    <t>1.Fill the email field with - mite@mite.com
2.Fill the password field with - 799799dd!
3.Check the square to accept remember password option
4.Press the "SIGN IN" button
5.Locate the "Logout" button from Navbar
6.Press the "Logout" button</t>
  </si>
  <si>
    <t>1.Fill the email field with - mite@mite.com
2.Fill the password field with - 799799dd!
3.Check the square to accept remember password option
4.Press the "SIGN IN" button
5.Locate the "See your profile" button from one of Carousel slides
6.Press the "See your profile" button</t>
  </si>
  <si>
    <t>1.Fill the email field with - mite@mite.com
2.Fill the password field with - 799799dd!
3.Check the square to accept remember password option
4.Press the "SIGN IN" button
5.Locate the "See your ideas" button from one of Carousel slides
6.Press the "See your ideas" button</t>
  </si>
  <si>
    <t>1.Fill the email field with - mite@mite.com
2.Fill the password field with - 799799dd!
3.Check the square to accept remember password option
4.Press the "SIGN IN" button</t>
  </si>
  <si>
    <t>1.Fill the username field with - mite
2.Fill the email field with - mite@mite.com
3.Fill the password field with - 799799dd!
4.Fill the repeat password field with same value from password field
5.Check the square to accept terms of service
6.Press the "REGISTER" button</t>
  </si>
  <si>
    <t>1.Fill the username field with - i
2.Fill the email field with - ivan@ivan.com
3.Fill the password field with - 877877iv!
4.Fill the repeat password field with same value from password field
5.Check the square to accept terms of service
6.Press the "REGISTER" button</t>
  </si>
  <si>
    <t>1.Fill the username field with - 31 characters
2.Fill the email field with - petko@petko.com
3.Fill the password field with - 633633pp!
4.Fill the repeat password field with same value from password field
5.Check the square to accept terms of service
6.Press the "REGISTER" button</t>
  </si>
  <si>
    <t>1.Fill the username field with - empty value
2.Fill the email field with - plamen@plamen.com
3.Fill the password field with - 422422pm!
4.Fill the repeat password field with same value from password field
5.Check the square to accept terms of service
6.Press the "REGISTER" button</t>
  </si>
  <si>
    <t>1.Fill the username field with - viktor
2.Fill the email field with - viktor@viktor.com
3.Fill the password field with - 533v!
4.Fill the repeat password field with same value from password field
5.Check the square to accept terms of service
6.Press the "REGISTER" button</t>
  </si>
  <si>
    <t>1.Fill the username field with - gosho
2.Fill the email field with - gosho@gosho.com
3.Fill the password field with - 31 characters
4.Fill the repeat password field with same value from password field
5.Check the square to accept terms of service
6.Press the "REGISTER" button</t>
  </si>
  <si>
    <t>1.Fill the username field with - aleks
2.Fill the email field with - aleks@aleks.com
3.Fill the password field with - empty value
4.Fill the repeat password field with same value from password field
5.Check the square to accept terms of service
6.Press the "REGISTER" button</t>
  </si>
  <si>
    <t>1.Fill the username field with - pesho
2.Fill the email field with - pesho@pesho.com
3.Fill the password field with - 177177ph!
4.Fill the repeat password field with - 711711ph!
5.Check the square to accept terms of service
6.Press the "REGISTER" button</t>
  </si>
  <si>
    <t>1.Fill the username field with - tisho
2.Fill the email field with - empty value
3.Fill the password field with - 311311tt!
4.Fill the repeat password field with same value from password field
5.Check the square to accept terms of service
6.Press the "REGISTER" button</t>
  </si>
  <si>
    <t>1.Fill the username field with - rumen
2.Fill the email field with - r@r.c
3.Fill the password field with - 644644rr!
4.Fill the repeat password field with same value from password field
5.Check the square to accept terms of service
6.Press the "REGISTER" button</t>
  </si>
  <si>
    <t>1.Fill the username field with - milko
2.Fill the email field with - 255 characters
3.Fill the password field with - 844844ml!
4.Fill the repeat password field with same value from password field
5.Check the square to accept terms of service
6.Press the "REGISTER" button</t>
  </si>
  <si>
    <t>1.Fill the email field with - mite@mitko.com
2.Fill the password field with - 799799dd!
3.Check the square to accept remember password option
4.Press the "SIGN IN" button</t>
  </si>
  <si>
    <t>1.Fill the email field with - empty value
2.Fill the password field with - 799799dd!
3.Check the square to accept remember password option
4.Press the "SIGN IN" button</t>
  </si>
  <si>
    <t>1.Fill the email field with - mite@mite.com
2.Fill the password field with - 799799
3.Check the square to accept remember password option
4.Press the "SIGN IN" button</t>
  </si>
  <si>
    <t>1.Fill the email field with - mite@mite.com
2.Fill the password field with - empty value
3.Check the square to accept remember password option
4.Press the "SIGN IN" button</t>
  </si>
  <si>
    <t>Verify that an error message is displayed if the email field is invalid during sign in</t>
  </si>
  <si>
    <t>Verify that an error message is displayed if the email field is empty value during sign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</si>
</sst>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4" fillId="4" borderId="2" xfId="0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27" fillId="0" borderId="2" xfId="0" applyFont="1" applyBorder="1" applyAlignment="1">
      <alignment wrapText="1"/>
    </xf>
    <xf numFmtId="0" fontId="27" fillId="0" borderId="13" xfId="0" applyFont="1" applyBorder="1" applyAlignment="1">
      <alignment wrapText="1"/>
    </xf>
    <xf numFmtId="0" fontId="18" fillId="0" borderId="2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21" fillId="0" borderId="2" xfId="0" applyFont="1" applyBorder="1" applyAlignment="1">
      <alignment wrapText="1"/>
    </xf>
    <xf numFmtId="0" fontId="30" fillId="0" borderId="2" xfId="2" applyFont="1" applyFill="1" applyBorder="1" applyAlignment="1">
      <alignment wrapText="1"/>
    </xf>
    <xf numFmtId="0" fontId="28" fillId="0" borderId="2" xfId="0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12" fillId="6" borderId="14" xfId="0" applyFont="1" applyFill="1" applyBorder="1" applyAlignment="1">
      <alignment horizontal="center" vertical="center" wrapText="1"/>
    </xf>
    <xf numFmtId="0" fontId="18" fillId="0" borderId="2" xfId="0" applyFont="1" applyFill="1" applyBorder="1"/>
    <xf numFmtId="0" fontId="28" fillId="0" borderId="4" xfId="0" applyFont="1" applyFill="1" applyBorder="1" applyAlignment="1">
      <alignment wrapText="1"/>
    </xf>
    <xf numFmtId="0" fontId="27" fillId="0" borderId="8" xfId="0" applyFont="1" applyFill="1" applyBorder="1" applyAlignment="1">
      <alignment wrapText="1"/>
    </xf>
    <xf numFmtId="0" fontId="27" fillId="0" borderId="4" xfId="0" applyFont="1" applyFill="1" applyBorder="1" applyAlignment="1">
      <alignment wrapText="1"/>
    </xf>
    <xf numFmtId="0" fontId="28" fillId="0" borderId="2" xfId="0" applyFont="1" applyFill="1" applyBorder="1" applyAlignment="1">
      <alignment wrapText="1"/>
    </xf>
    <xf numFmtId="0" fontId="27" fillId="0" borderId="5" xfId="0" applyFont="1" applyFill="1" applyBorder="1" applyAlignment="1">
      <alignment wrapText="1"/>
    </xf>
    <xf numFmtId="0" fontId="20" fillId="0" borderId="2" xfId="2" applyNumberFormat="1" applyFont="1" applyFill="1" applyBorder="1" applyAlignment="1">
      <alignment wrapText="1"/>
    </xf>
    <xf numFmtId="0" fontId="28" fillId="0" borderId="0" xfId="0" applyFont="1" applyAlignment="1">
      <alignment horizontal="left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2105025</xdr:colOff>
      <xdr:row>6</xdr:row>
      <xdr:rowOff>1085850</xdr:rowOff>
    </xdr:from>
    <xdr:to>
      <xdr:col>6</xdr:col>
      <xdr:colOff>2592747</xdr:colOff>
      <xdr:row>6</xdr:row>
      <xdr:rowOff>1474504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0" y="6343650"/>
          <a:ext cx="487722" cy="388654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2047875</xdr:colOff>
      <xdr:row>7</xdr:row>
      <xdr:rowOff>685800</xdr:rowOff>
    </xdr:from>
    <xdr:to>
      <xdr:col>8</xdr:col>
      <xdr:colOff>2535597</xdr:colOff>
      <xdr:row>7</xdr:row>
      <xdr:rowOff>1074454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6848475"/>
          <a:ext cx="487722" cy="388654"/>
        </a:xfrm>
        <a:prstGeom prst="rect">
          <a:avLst/>
        </a:prstGeom>
        <a:ln w="190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0" name="Table_134511" displayName="Table_134511" ref="A3:G16" headerRowDxfId="60" dataDxfId="58" totalsRowDxfId="57" headerRowBorderDxfId="59">
  <tableColumns count="7">
    <tableColumn id="1" name="Test Case ID" dataDxfId="56"/>
    <tableColumn id="3" name="P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21" headerRowDxfId="49" dataDxfId="47" headerRowBorderDxfId="48">
  <tableColumns count="7">
    <tableColumn id="1" name="Test Case ID" dataDxfId="46"/>
    <tableColumn id="3" name="P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6" headerRowDxfId="19" dataDxfId="17" headerRowBorderDxfId="18">
  <tableColumns count="7">
    <tableColumn id="1" name="Test Case ID" dataDxfId="16"/>
    <tableColumn id="2" name="P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2" headerRowDxfId="9" dataDxfId="7" headerRowBorderDxfId="8">
  <tableColumns count="7">
    <tableColumn id="1" name="Test Case ID" dataDxfId="6"/>
    <tableColumn id="2" name="P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12" activePane="bottomLeft" state="frozen"/>
      <selection pane="bottomLeft" activeCell="C14" sqref="C14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77" t="s">
        <v>25</v>
      </c>
      <c r="B1" s="77"/>
      <c r="C1" s="77"/>
      <c r="D1" s="77"/>
      <c r="E1" s="77"/>
      <c r="F1" s="77"/>
      <c r="G1" s="77"/>
      <c r="P1" s="4"/>
    </row>
    <row r="2" spans="1:16" ht="15.75" customHeight="1" x14ac:dyDescent="0.2">
      <c r="A2" s="77"/>
      <c r="B2" s="77"/>
      <c r="C2" s="77"/>
      <c r="D2" s="77"/>
      <c r="E2" s="77"/>
      <c r="F2" s="77"/>
      <c r="G2" s="77"/>
      <c r="P2" s="4"/>
    </row>
    <row r="3" spans="1:16" s="5" customFormat="1" ht="28.9" customHeight="1" x14ac:dyDescent="0.2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60" x14ac:dyDescent="0.25">
      <c r="A4" s="26" t="s">
        <v>28</v>
      </c>
      <c r="B4" s="20" t="s">
        <v>32</v>
      </c>
      <c r="C4" s="63" t="s">
        <v>45</v>
      </c>
      <c r="D4" s="63" t="s">
        <v>33</v>
      </c>
      <c r="E4" s="63" t="s">
        <v>34</v>
      </c>
      <c r="F4" s="69" t="s">
        <v>171</v>
      </c>
      <c r="G4" s="20" t="s">
        <v>35</v>
      </c>
      <c r="P4" s="38"/>
    </row>
    <row r="5" spans="1:16" s="37" customFormat="1" ht="60" x14ac:dyDescent="0.25">
      <c r="A5" s="26" t="s">
        <v>29</v>
      </c>
      <c r="B5" s="20" t="s">
        <v>32</v>
      </c>
      <c r="C5" s="20" t="s">
        <v>37</v>
      </c>
      <c r="D5" s="20" t="s">
        <v>36</v>
      </c>
      <c r="E5" s="20" t="s">
        <v>39</v>
      </c>
      <c r="F5" s="27" t="s">
        <v>172</v>
      </c>
      <c r="G5" s="20"/>
    </row>
    <row r="6" spans="1:16" s="37" customFormat="1" ht="60" x14ac:dyDescent="0.25">
      <c r="A6" s="26" t="s">
        <v>30</v>
      </c>
      <c r="B6" s="20" t="s">
        <v>32</v>
      </c>
      <c r="C6" s="20" t="s">
        <v>38</v>
      </c>
      <c r="D6" s="20" t="s">
        <v>41</v>
      </c>
      <c r="E6" s="20" t="s">
        <v>40</v>
      </c>
      <c r="F6" s="27" t="s">
        <v>172</v>
      </c>
      <c r="G6" s="20"/>
    </row>
    <row r="7" spans="1:16" s="37" customFormat="1" ht="75" x14ac:dyDescent="0.25">
      <c r="A7" s="26" t="s">
        <v>31</v>
      </c>
      <c r="B7" s="20" t="s">
        <v>32</v>
      </c>
      <c r="C7" s="20" t="s">
        <v>42</v>
      </c>
      <c r="D7" s="20" t="s">
        <v>44</v>
      </c>
      <c r="E7" s="21" t="s">
        <v>46</v>
      </c>
      <c r="F7" s="27" t="s">
        <v>172</v>
      </c>
      <c r="G7" s="20"/>
    </row>
    <row r="8" spans="1:16" s="37" customFormat="1" ht="75" x14ac:dyDescent="0.25">
      <c r="A8" s="26" t="s">
        <v>43</v>
      </c>
      <c r="B8" s="20" t="s">
        <v>32</v>
      </c>
      <c r="C8" s="20" t="s">
        <v>48</v>
      </c>
      <c r="D8" s="20" t="s">
        <v>47</v>
      </c>
      <c r="E8" s="20" t="s">
        <v>49</v>
      </c>
      <c r="F8" s="27" t="s">
        <v>172</v>
      </c>
      <c r="G8" s="20"/>
    </row>
    <row r="9" spans="1:16" s="39" customFormat="1" ht="75" x14ac:dyDescent="0.25">
      <c r="A9" s="26" t="s">
        <v>50</v>
      </c>
      <c r="B9" s="20" t="s">
        <v>56</v>
      </c>
      <c r="C9" s="21" t="s">
        <v>55</v>
      </c>
      <c r="D9" s="21" t="s">
        <v>213</v>
      </c>
      <c r="E9" s="21" t="s">
        <v>57</v>
      </c>
      <c r="F9" s="21" t="s">
        <v>172</v>
      </c>
      <c r="G9" s="21"/>
    </row>
    <row r="10" spans="1:16" s="39" customFormat="1" ht="105" x14ac:dyDescent="0.25">
      <c r="A10" s="26" t="s">
        <v>51</v>
      </c>
      <c r="B10" s="20" t="s">
        <v>56</v>
      </c>
      <c r="C10" s="21" t="s">
        <v>58</v>
      </c>
      <c r="D10" s="21" t="s">
        <v>207</v>
      </c>
      <c r="E10" s="21" t="s">
        <v>59</v>
      </c>
      <c r="F10" s="21" t="s">
        <v>172</v>
      </c>
      <c r="G10" s="21"/>
    </row>
    <row r="11" spans="1:16" s="39" customFormat="1" ht="105" x14ac:dyDescent="0.25">
      <c r="A11" s="26" t="s">
        <v>52</v>
      </c>
      <c r="B11" s="20" t="s">
        <v>56</v>
      </c>
      <c r="C11" s="21" t="s">
        <v>60</v>
      </c>
      <c r="D11" s="21" t="s">
        <v>208</v>
      </c>
      <c r="E11" s="21" t="s">
        <v>61</v>
      </c>
      <c r="F11" s="21" t="s">
        <v>172</v>
      </c>
      <c r="G11" s="21"/>
    </row>
    <row r="12" spans="1:16" s="39" customFormat="1" ht="105" x14ac:dyDescent="0.25">
      <c r="A12" s="26" t="s">
        <v>53</v>
      </c>
      <c r="B12" s="20" t="s">
        <v>56</v>
      </c>
      <c r="C12" s="21" t="s">
        <v>62</v>
      </c>
      <c r="D12" s="21" t="s">
        <v>209</v>
      </c>
      <c r="E12" s="21" t="s">
        <v>63</v>
      </c>
      <c r="F12" s="21" t="s">
        <v>172</v>
      </c>
      <c r="G12" s="21"/>
    </row>
    <row r="13" spans="1:16" s="39" customFormat="1" ht="105" x14ac:dyDescent="0.25">
      <c r="A13" s="26" t="s">
        <v>54</v>
      </c>
      <c r="B13" s="20" t="s">
        <v>56</v>
      </c>
      <c r="C13" s="21" t="s">
        <v>64</v>
      </c>
      <c r="D13" s="21" t="s">
        <v>210</v>
      </c>
      <c r="E13" s="21" t="s">
        <v>65</v>
      </c>
      <c r="F13" s="21" t="s">
        <v>172</v>
      </c>
      <c r="G13" s="21"/>
    </row>
    <row r="14" spans="1:16" s="39" customFormat="1" ht="120" x14ac:dyDescent="0.25">
      <c r="A14" s="26" t="s">
        <v>73</v>
      </c>
      <c r="B14" s="20" t="s">
        <v>56</v>
      </c>
      <c r="C14" s="21" t="s">
        <v>75</v>
      </c>
      <c r="D14" s="21" t="s">
        <v>211</v>
      </c>
      <c r="E14" s="21" t="s">
        <v>76</v>
      </c>
      <c r="F14" s="21" t="s">
        <v>172</v>
      </c>
      <c r="G14" s="21"/>
    </row>
    <row r="15" spans="1:16" s="39" customFormat="1" ht="120" x14ac:dyDescent="0.25">
      <c r="A15" s="26" t="s">
        <v>74</v>
      </c>
      <c r="B15" s="20" t="s">
        <v>56</v>
      </c>
      <c r="C15" s="21" t="s">
        <v>77</v>
      </c>
      <c r="D15" s="21" t="s">
        <v>212</v>
      </c>
      <c r="E15" s="21" t="s">
        <v>78</v>
      </c>
      <c r="F15" s="21" t="s">
        <v>172</v>
      </c>
      <c r="G15" s="21"/>
    </row>
    <row r="16" spans="1:16" s="39" customFormat="1" ht="15" x14ac:dyDescent="0.25">
      <c r="A16" s="26"/>
      <c r="B16" s="20"/>
      <c r="C16" s="21"/>
      <c r="D16" s="21"/>
      <c r="E16" s="21"/>
      <c r="F16" s="21"/>
      <c r="G16" s="21"/>
    </row>
    <row r="17" spans="1:1" s="3" customFormat="1" ht="12.75" x14ac:dyDescent="0.2"/>
    <row r="18" spans="1:1" s="3" customFormat="1" ht="12.75" x14ac:dyDescent="0.2">
      <c r="A18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pane ySplit="3" topLeftCell="A10" activePane="bottomLeft" state="frozen"/>
      <selection pane="bottomLeft" activeCell="D13" sqref="D13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78" t="s">
        <v>10</v>
      </c>
      <c r="B1" s="79"/>
      <c r="C1" s="79"/>
      <c r="D1" s="79"/>
      <c r="E1" s="79"/>
      <c r="F1" s="79"/>
      <c r="G1" s="80"/>
      <c r="P1" s="1"/>
    </row>
    <row r="2" spans="1:16" ht="13.15" customHeight="1" x14ac:dyDescent="0.2">
      <c r="A2" s="81"/>
      <c r="B2" s="82"/>
      <c r="C2" s="82"/>
      <c r="D2" s="82"/>
      <c r="E2" s="82"/>
      <c r="F2" s="82"/>
      <c r="G2" s="83"/>
      <c r="P2" s="1"/>
    </row>
    <row r="3" spans="1:16" ht="28.9" customHeight="1" x14ac:dyDescent="0.2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60" x14ac:dyDescent="0.25">
      <c r="A4" s="35" t="s">
        <v>66</v>
      </c>
      <c r="B4" s="58" t="s">
        <v>32</v>
      </c>
      <c r="C4" s="71" t="s">
        <v>79</v>
      </c>
      <c r="D4" s="72" t="s">
        <v>41</v>
      </c>
      <c r="E4" s="70" t="s">
        <v>80</v>
      </c>
      <c r="F4" s="62" t="s">
        <v>171</v>
      </c>
      <c r="G4" s="21"/>
      <c r="P4" s="1"/>
    </row>
    <row r="5" spans="1:16" ht="105" x14ac:dyDescent="0.25">
      <c r="A5" s="35" t="s">
        <v>67</v>
      </c>
      <c r="B5" s="57" t="s">
        <v>81</v>
      </c>
      <c r="C5" s="67" t="s">
        <v>110</v>
      </c>
      <c r="D5" s="66" t="s">
        <v>214</v>
      </c>
      <c r="E5" s="60" t="s">
        <v>111</v>
      </c>
      <c r="F5" s="21" t="s">
        <v>172</v>
      </c>
      <c r="G5" s="21"/>
      <c r="P5" s="1"/>
    </row>
    <row r="6" spans="1:16" ht="75" x14ac:dyDescent="0.25">
      <c r="A6" s="35" t="s">
        <v>68</v>
      </c>
      <c r="B6" s="57" t="s">
        <v>81</v>
      </c>
      <c r="C6" s="59" t="s">
        <v>82</v>
      </c>
      <c r="D6" s="60" t="s">
        <v>83</v>
      </c>
      <c r="E6" s="60" t="s">
        <v>84</v>
      </c>
      <c r="F6" s="21" t="s">
        <v>172</v>
      </c>
      <c r="G6" s="21"/>
      <c r="P6" s="1"/>
    </row>
    <row r="7" spans="1:16" ht="105" x14ac:dyDescent="0.25">
      <c r="A7" s="35" t="s">
        <v>69</v>
      </c>
      <c r="B7" s="57" t="s">
        <v>81</v>
      </c>
      <c r="C7" s="59" t="s">
        <v>85</v>
      </c>
      <c r="D7" s="66" t="s">
        <v>215</v>
      </c>
      <c r="E7" s="60" t="s">
        <v>86</v>
      </c>
      <c r="F7" s="21" t="s">
        <v>172</v>
      </c>
      <c r="G7" s="21"/>
    </row>
    <row r="8" spans="1:16" ht="105" x14ac:dyDescent="0.25">
      <c r="A8" s="35" t="s">
        <v>70</v>
      </c>
      <c r="B8" s="57" t="s">
        <v>81</v>
      </c>
      <c r="C8" s="74" t="s">
        <v>87</v>
      </c>
      <c r="D8" s="73" t="s">
        <v>216</v>
      </c>
      <c r="E8" s="73" t="s">
        <v>88</v>
      </c>
      <c r="F8" s="62" t="s">
        <v>171</v>
      </c>
      <c r="G8" s="21"/>
    </row>
    <row r="9" spans="1:16" ht="105" x14ac:dyDescent="0.25">
      <c r="A9" s="35" t="s">
        <v>71</v>
      </c>
      <c r="B9" s="57" t="s">
        <v>81</v>
      </c>
      <c r="C9" s="59" t="s">
        <v>89</v>
      </c>
      <c r="D9" s="66" t="s">
        <v>217</v>
      </c>
      <c r="E9" s="60" t="s">
        <v>90</v>
      </c>
      <c r="F9" s="21" t="s">
        <v>172</v>
      </c>
      <c r="G9" s="21"/>
    </row>
    <row r="10" spans="1:16" ht="105" x14ac:dyDescent="0.25">
      <c r="A10" s="35" t="s">
        <v>72</v>
      </c>
      <c r="B10" s="57" t="s">
        <v>81</v>
      </c>
      <c r="C10" s="36" t="s">
        <v>95</v>
      </c>
      <c r="D10" s="66" t="s">
        <v>218</v>
      </c>
      <c r="E10" s="60" t="s">
        <v>96</v>
      </c>
      <c r="F10" s="21" t="s">
        <v>172</v>
      </c>
      <c r="G10" s="21"/>
    </row>
    <row r="11" spans="1:16" ht="105" x14ac:dyDescent="0.25">
      <c r="A11" s="35" t="s">
        <v>91</v>
      </c>
      <c r="B11" s="57" t="s">
        <v>81</v>
      </c>
      <c r="C11" s="36" t="s">
        <v>97</v>
      </c>
      <c r="D11" s="66" t="s">
        <v>219</v>
      </c>
      <c r="E11" s="60" t="s">
        <v>99</v>
      </c>
      <c r="F11" s="21" t="s">
        <v>172</v>
      </c>
      <c r="G11" s="21" t="s">
        <v>176</v>
      </c>
    </row>
    <row r="12" spans="1:16" ht="105" x14ac:dyDescent="0.25">
      <c r="A12" s="35" t="s">
        <v>92</v>
      </c>
      <c r="B12" s="57" t="s">
        <v>81</v>
      </c>
      <c r="C12" s="36" t="s">
        <v>98</v>
      </c>
      <c r="D12" s="66" t="s">
        <v>220</v>
      </c>
      <c r="E12" s="60" t="s">
        <v>100</v>
      </c>
      <c r="F12" s="21" t="s">
        <v>172</v>
      </c>
      <c r="G12" s="21"/>
    </row>
    <row r="13" spans="1:16" s="7" customFormat="1" ht="90" x14ac:dyDescent="0.25">
      <c r="A13" s="35" t="s">
        <v>93</v>
      </c>
      <c r="B13" s="57" t="s">
        <v>81</v>
      </c>
      <c r="C13" s="67" t="s">
        <v>174</v>
      </c>
      <c r="D13" s="66" t="s">
        <v>221</v>
      </c>
      <c r="E13" s="66" t="s">
        <v>175</v>
      </c>
      <c r="F13" s="21" t="s">
        <v>172</v>
      </c>
      <c r="G13" s="21"/>
    </row>
    <row r="14" spans="1:16" s="7" customFormat="1" ht="105" x14ac:dyDescent="0.25">
      <c r="A14" s="35" t="s">
        <v>94</v>
      </c>
      <c r="B14" s="57" t="s">
        <v>81</v>
      </c>
      <c r="C14" s="67" t="s">
        <v>179</v>
      </c>
      <c r="D14" s="66" t="s">
        <v>222</v>
      </c>
      <c r="E14" s="56" t="s">
        <v>182</v>
      </c>
      <c r="F14" s="21" t="s">
        <v>172</v>
      </c>
      <c r="G14" s="21"/>
    </row>
    <row r="15" spans="1:16" s="7" customFormat="1" ht="105" x14ac:dyDescent="0.25">
      <c r="A15" s="35" t="s">
        <v>177</v>
      </c>
      <c r="B15" s="57" t="s">
        <v>81</v>
      </c>
      <c r="C15" s="67" t="s">
        <v>180</v>
      </c>
      <c r="D15" s="66" t="s">
        <v>223</v>
      </c>
      <c r="E15" s="21" t="s">
        <v>183</v>
      </c>
      <c r="F15" s="21" t="s">
        <v>172</v>
      </c>
      <c r="G15" s="21"/>
    </row>
    <row r="16" spans="1:16" s="7" customFormat="1" ht="105" x14ac:dyDescent="0.25">
      <c r="A16" s="35" t="s">
        <v>178</v>
      </c>
      <c r="B16" s="57" t="s">
        <v>81</v>
      </c>
      <c r="C16" s="67" t="s">
        <v>181</v>
      </c>
      <c r="D16" s="66" t="s">
        <v>224</v>
      </c>
      <c r="E16" s="21" t="s">
        <v>185</v>
      </c>
      <c r="F16" s="21" t="s">
        <v>172</v>
      </c>
      <c r="G16" s="21" t="s">
        <v>184</v>
      </c>
    </row>
    <row r="17" spans="1:7" s="7" customFormat="1" ht="15" x14ac:dyDescent="0.25">
      <c r="A17" s="35"/>
      <c r="B17" s="22"/>
      <c r="C17" s="21"/>
      <c r="D17" s="21"/>
      <c r="E17" s="21"/>
      <c r="F17" s="21"/>
      <c r="G17" s="21"/>
    </row>
    <row r="18" spans="1:7" s="7" customFormat="1" ht="15" x14ac:dyDescent="0.25">
      <c r="A18" s="35"/>
      <c r="B18" s="22"/>
      <c r="C18" s="21"/>
      <c r="D18" s="21"/>
      <c r="E18" s="21"/>
      <c r="F18" s="21"/>
      <c r="G18" s="21"/>
    </row>
    <row r="19" spans="1:7" ht="15" x14ac:dyDescent="0.25">
      <c r="A19" s="61"/>
      <c r="B19" s="22"/>
      <c r="C19" s="36"/>
      <c r="D19" s="21"/>
      <c r="E19" s="21"/>
      <c r="F19" s="60"/>
      <c r="G19" s="60"/>
    </row>
    <row r="20" spans="1:7" ht="15" x14ac:dyDescent="0.25">
      <c r="A20" s="61"/>
      <c r="B20" s="22"/>
      <c r="C20" s="36"/>
      <c r="D20" s="21"/>
      <c r="E20" s="21"/>
      <c r="F20" s="60"/>
      <c r="G20" s="60"/>
    </row>
    <row r="21" spans="1:7" ht="15" x14ac:dyDescent="0.25">
      <c r="A21" s="61"/>
      <c r="B21" s="22"/>
      <c r="C21" s="36"/>
      <c r="D21" s="21"/>
      <c r="E21" s="21"/>
      <c r="F21" s="60"/>
      <c r="G21" s="60"/>
    </row>
  </sheetData>
  <mergeCells count="1">
    <mergeCell ref="A1:G2"/>
  </mergeCells>
  <phoneticPr fontId="6" type="noConversion"/>
  <dataValidations count="1">
    <dataValidation type="list" allowBlank="1" showInputMessage="1" showErrorMessage="1" sqref="F4:F2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77" t="s">
        <v>11</v>
      </c>
      <c r="B1" s="77"/>
      <c r="C1" s="77"/>
      <c r="D1" s="77"/>
      <c r="E1" s="77"/>
      <c r="F1" s="77"/>
      <c r="G1" s="77"/>
      <c r="P1" s="1"/>
    </row>
    <row r="2" spans="1:16" ht="15.75" customHeight="1" x14ac:dyDescent="0.2">
      <c r="A2" s="77"/>
      <c r="B2" s="77"/>
      <c r="C2" s="77"/>
      <c r="D2" s="77"/>
      <c r="E2" s="77"/>
      <c r="F2" s="77"/>
      <c r="G2" s="77"/>
      <c r="P2" s="1"/>
    </row>
    <row r="3" spans="1:16" ht="28.9" customHeight="1" x14ac:dyDescent="0.2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0" customFormat="1" ht="60" x14ac:dyDescent="0.25">
      <c r="A4" s="64" t="s">
        <v>101</v>
      </c>
      <c r="B4" s="21" t="s">
        <v>107</v>
      </c>
      <c r="C4" s="62" t="s">
        <v>108</v>
      </c>
      <c r="D4" s="63" t="s">
        <v>36</v>
      </c>
      <c r="E4" s="62" t="s">
        <v>109</v>
      </c>
      <c r="F4" s="62" t="s">
        <v>171</v>
      </c>
      <c r="G4" s="36"/>
      <c r="O4" s="51"/>
      <c r="P4" s="51"/>
    </row>
    <row r="5" spans="1:16" s="50" customFormat="1" ht="75" x14ac:dyDescent="0.25">
      <c r="A5" s="64" t="s">
        <v>102</v>
      </c>
      <c r="B5" s="62" t="s">
        <v>56</v>
      </c>
      <c r="C5" s="21" t="s">
        <v>112</v>
      </c>
      <c r="D5" s="20" t="s">
        <v>213</v>
      </c>
      <c r="E5" s="21" t="s">
        <v>113</v>
      </c>
      <c r="F5" s="21" t="s">
        <v>172</v>
      </c>
      <c r="G5" s="21"/>
      <c r="O5" s="51"/>
      <c r="P5" s="51"/>
    </row>
    <row r="6" spans="1:16" s="50" customFormat="1" ht="75" x14ac:dyDescent="0.25">
      <c r="A6" s="64" t="s">
        <v>103</v>
      </c>
      <c r="B6" s="62" t="s">
        <v>56</v>
      </c>
      <c r="C6" s="21" t="s">
        <v>229</v>
      </c>
      <c r="D6" s="20" t="s">
        <v>225</v>
      </c>
      <c r="E6" s="21" t="s">
        <v>114</v>
      </c>
      <c r="F6" s="21" t="s">
        <v>172</v>
      </c>
      <c r="G6" s="21"/>
      <c r="P6" s="51"/>
    </row>
    <row r="7" spans="1:16" s="50" customFormat="1" ht="75" x14ac:dyDescent="0.25">
      <c r="A7" s="64" t="s">
        <v>104</v>
      </c>
      <c r="B7" s="62" t="s">
        <v>56</v>
      </c>
      <c r="C7" s="21" t="s">
        <v>230</v>
      </c>
      <c r="D7" s="20" t="s">
        <v>226</v>
      </c>
      <c r="E7" s="21" t="s">
        <v>115</v>
      </c>
      <c r="F7" s="21" t="s">
        <v>172</v>
      </c>
      <c r="G7" s="21"/>
      <c r="P7" s="51"/>
    </row>
    <row r="8" spans="1:16" s="50" customFormat="1" ht="75" x14ac:dyDescent="0.25">
      <c r="A8" s="64" t="s">
        <v>105</v>
      </c>
      <c r="B8" s="62" t="s">
        <v>56</v>
      </c>
      <c r="C8" s="21" t="s">
        <v>116</v>
      </c>
      <c r="D8" s="20" t="s">
        <v>227</v>
      </c>
      <c r="E8" s="62" t="s">
        <v>117</v>
      </c>
      <c r="F8" s="21" t="s">
        <v>172</v>
      </c>
      <c r="G8" s="21"/>
    </row>
    <row r="9" spans="1:16" s="50" customFormat="1" ht="75" x14ac:dyDescent="0.25">
      <c r="A9" s="64" t="s">
        <v>106</v>
      </c>
      <c r="B9" s="62" t="s">
        <v>56</v>
      </c>
      <c r="C9" s="21" t="s">
        <v>118</v>
      </c>
      <c r="D9" s="20" t="s">
        <v>228</v>
      </c>
      <c r="E9" s="62" t="s">
        <v>119</v>
      </c>
      <c r="F9" s="21" t="s">
        <v>172</v>
      </c>
      <c r="G9" s="21"/>
    </row>
    <row r="10" spans="1:16" s="50" customFormat="1" ht="15" x14ac:dyDescent="0.25">
      <c r="A10" s="64"/>
      <c r="B10" s="62"/>
      <c r="C10" s="62"/>
      <c r="D10" s="63"/>
      <c r="E10" s="62"/>
      <c r="F10" s="21"/>
      <c r="G10" s="36"/>
    </row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77" t="s">
        <v>12</v>
      </c>
      <c r="B1" s="77"/>
      <c r="C1" s="77"/>
      <c r="D1" s="77"/>
      <c r="E1" s="77"/>
      <c r="F1" s="77"/>
      <c r="G1" s="77"/>
      <c r="P1" s="1"/>
    </row>
    <row r="2" spans="1:16" ht="15.75" customHeight="1" x14ac:dyDescent="0.2">
      <c r="A2" s="77"/>
      <c r="B2" s="77"/>
      <c r="C2" s="77"/>
      <c r="D2" s="77"/>
      <c r="E2" s="77"/>
      <c r="F2" s="77"/>
      <c r="G2" s="77"/>
      <c r="P2" s="1"/>
    </row>
    <row r="3" spans="1:16" s="33" customFormat="1" ht="28.9" customHeight="1" x14ac:dyDescent="0.25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120" x14ac:dyDescent="0.25">
      <c r="A4" s="65" t="s">
        <v>120</v>
      </c>
      <c r="B4" s="23" t="s">
        <v>173</v>
      </c>
      <c r="C4" s="23" t="s">
        <v>123</v>
      </c>
      <c r="D4" s="23" t="s">
        <v>124</v>
      </c>
      <c r="E4" s="23" t="s">
        <v>125</v>
      </c>
      <c r="F4" s="23" t="s">
        <v>172</v>
      </c>
      <c r="G4" s="23"/>
      <c r="O4" s="25" t="s">
        <v>2</v>
      </c>
      <c r="P4" s="25" t="s">
        <v>3</v>
      </c>
    </row>
    <row r="5" spans="1:16" s="24" customFormat="1" ht="120" x14ac:dyDescent="0.25">
      <c r="A5" s="65" t="s">
        <v>121</v>
      </c>
      <c r="B5" s="23" t="s">
        <v>173</v>
      </c>
      <c r="C5" s="23" t="s">
        <v>126</v>
      </c>
      <c r="D5" s="23" t="s">
        <v>127</v>
      </c>
      <c r="E5" s="23" t="s">
        <v>128</v>
      </c>
      <c r="F5" s="23" t="s">
        <v>172</v>
      </c>
      <c r="G5" s="23"/>
      <c r="P5" s="25" t="s">
        <v>1</v>
      </c>
    </row>
    <row r="6" spans="1:16" s="24" customFormat="1" ht="120" x14ac:dyDescent="0.25">
      <c r="A6" s="65" t="s">
        <v>122</v>
      </c>
      <c r="B6" s="23" t="s">
        <v>173</v>
      </c>
      <c r="C6" s="23" t="s">
        <v>129</v>
      </c>
      <c r="D6" s="23" t="s">
        <v>130</v>
      </c>
      <c r="E6" s="23" t="s">
        <v>131</v>
      </c>
      <c r="F6" s="23" t="s">
        <v>172</v>
      </c>
      <c r="G6" s="23"/>
      <c r="P6" s="25" t="s">
        <v>4</v>
      </c>
    </row>
    <row r="7" spans="1:16" s="24" customFormat="1" ht="150" x14ac:dyDescent="0.25">
      <c r="A7" s="65" t="s">
        <v>132</v>
      </c>
      <c r="B7" s="23" t="s">
        <v>173</v>
      </c>
      <c r="C7" s="23" t="s">
        <v>133</v>
      </c>
      <c r="D7" s="23" t="s">
        <v>135</v>
      </c>
      <c r="E7" s="23" t="s">
        <v>136</v>
      </c>
      <c r="F7" s="23" t="s">
        <v>172</v>
      </c>
      <c r="G7" s="23" t="s">
        <v>134</v>
      </c>
      <c r="P7" s="25" t="s">
        <v>5</v>
      </c>
    </row>
    <row r="8" spans="1:16" s="24" customFormat="1" ht="15" x14ac:dyDescent="0.25">
      <c r="A8" s="65"/>
      <c r="B8" s="23"/>
      <c r="C8" s="23"/>
      <c r="D8" s="23"/>
      <c r="E8" s="23"/>
      <c r="F8" s="23"/>
      <c r="G8" s="23"/>
      <c r="P8" s="25"/>
    </row>
    <row r="9" spans="1:16" s="24" customFormat="1" ht="15" x14ac:dyDescent="0.25">
      <c r="A9" s="23"/>
      <c r="B9" s="23"/>
      <c r="C9" s="23"/>
      <c r="D9" s="23"/>
      <c r="E9" s="23"/>
      <c r="F9" s="23"/>
      <c r="G9" s="23"/>
    </row>
    <row r="10" spans="1:16" s="24" customFormat="1" ht="15" x14ac:dyDescent="0.25">
      <c r="A10" s="23"/>
      <c r="B10" s="23"/>
      <c r="C10" s="23"/>
      <c r="D10" s="23"/>
      <c r="E10" s="23"/>
      <c r="F10" s="23"/>
      <c r="G10" s="23"/>
    </row>
    <row r="11" spans="1:16" s="24" customFormat="1" ht="15" x14ac:dyDescent="0.25">
      <c r="A11" s="23"/>
      <c r="B11" s="23"/>
      <c r="C11" s="23"/>
      <c r="D11" s="23"/>
      <c r="E11" s="23"/>
      <c r="F11" s="23"/>
      <c r="G11" s="23"/>
    </row>
    <row r="12" spans="1:16" s="24" customFormat="1" ht="15" x14ac:dyDescent="0.25">
      <c r="A12" s="23"/>
      <c r="B12" s="23"/>
      <c r="C12" s="23"/>
      <c r="D12" s="23"/>
      <c r="E12" s="23"/>
      <c r="F12" s="23"/>
      <c r="G12" s="23"/>
    </row>
    <row r="13" spans="1:16" s="24" customFormat="1" ht="15" x14ac:dyDescent="0.25">
      <c r="A13" s="23"/>
      <c r="B13" s="23"/>
      <c r="C13" s="23"/>
      <c r="D13" s="23"/>
      <c r="E13" s="23"/>
      <c r="F13" s="23"/>
      <c r="G13" s="23"/>
    </row>
    <row r="14" spans="1:16" s="24" customFormat="1" ht="15" x14ac:dyDescent="0.25">
      <c r="A14" s="23"/>
      <c r="B14" s="23"/>
      <c r="C14" s="23"/>
      <c r="D14" s="23"/>
      <c r="E14" s="23"/>
      <c r="F14" s="23"/>
      <c r="G14" s="23"/>
    </row>
    <row r="15" spans="1:16" s="24" customFormat="1" ht="15" x14ac:dyDescent="0.25">
      <c r="A15" s="23"/>
      <c r="B15" s="23"/>
      <c r="C15" s="23"/>
      <c r="D15" s="23"/>
      <c r="E15" s="23"/>
      <c r="F15" s="23"/>
      <c r="G15" s="23"/>
    </row>
    <row r="16" spans="1:16" s="24" customFormat="1" ht="15" x14ac:dyDescent="0.25">
      <c r="A16" s="23"/>
      <c r="B16" s="23"/>
      <c r="C16" s="23"/>
      <c r="D16" s="23"/>
      <c r="E16" s="23"/>
      <c r="F16" s="23"/>
      <c r="G16" s="23"/>
    </row>
    <row r="17" spans="1:7" s="24" customFormat="1" ht="15" x14ac:dyDescent="0.25">
      <c r="A17" s="23"/>
      <c r="B17" s="23"/>
      <c r="C17" s="23"/>
      <c r="D17" s="23"/>
      <c r="E17" s="23"/>
      <c r="F17" s="23"/>
      <c r="G17" s="23"/>
    </row>
    <row r="18" spans="1:7" s="24" customFormat="1" ht="15" x14ac:dyDescent="0.2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4" workbookViewId="0">
      <selection activeCell="D7" sqref="D7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4" t="s">
        <v>15</v>
      </c>
      <c r="B1" s="84"/>
      <c r="C1" s="84"/>
      <c r="D1" s="84"/>
      <c r="E1" s="84"/>
      <c r="F1" s="84"/>
      <c r="G1" s="84"/>
    </row>
    <row r="2" spans="1:7" ht="15.6" customHeight="1" x14ac:dyDescent="0.2">
      <c r="A2" s="84"/>
      <c r="B2" s="84"/>
      <c r="C2" s="84"/>
      <c r="D2" s="84"/>
      <c r="E2" s="84"/>
      <c r="F2" s="84"/>
      <c r="G2" s="84"/>
    </row>
    <row r="3" spans="1:7" s="17" customFormat="1" ht="28.9" customHeight="1" x14ac:dyDescent="0.2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120" x14ac:dyDescent="0.25">
      <c r="A4" s="29" t="s">
        <v>137</v>
      </c>
      <c r="B4" s="23" t="s">
        <v>173</v>
      </c>
      <c r="C4" s="28" t="s">
        <v>143</v>
      </c>
      <c r="D4" s="23" t="s">
        <v>144</v>
      </c>
      <c r="E4" s="28" t="s">
        <v>145</v>
      </c>
      <c r="F4" s="28" t="s">
        <v>172</v>
      </c>
      <c r="G4" s="28"/>
    </row>
    <row r="5" spans="1:7" ht="165" x14ac:dyDescent="0.25">
      <c r="A5" s="29" t="s">
        <v>138</v>
      </c>
      <c r="B5" s="23" t="s">
        <v>173</v>
      </c>
      <c r="C5" s="28" t="s">
        <v>148</v>
      </c>
      <c r="D5" s="23" t="s">
        <v>149</v>
      </c>
      <c r="E5" s="28" t="s">
        <v>150</v>
      </c>
      <c r="F5" s="28" t="s">
        <v>172</v>
      </c>
      <c r="G5" s="28" t="s">
        <v>146</v>
      </c>
    </row>
    <row r="6" spans="1:7" ht="165" x14ac:dyDescent="0.25">
      <c r="A6" s="29" t="s">
        <v>139</v>
      </c>
      <c r="B6" s="23" t="s">
        <v>173</v>
      </c>
      <c r="C6" s="36" t="s">
        <v>151</v>
      </c>
      <c r="D6" s="23" t="s">
        <v>154</v>
      </c>
      <c r="E6" s="28" t="s">
        <v>152</v>
      </c>
      <c r="F6" s="28" t="s">
        <v>172</v>
      </c>
      <c r="G6" s="28" t="s">
        <v>146</v>
      </c>
    </row>
    <row r="7" spans="1:7" ht="135" x14ac:dyDescent="0.25">
      <c r="A7" s="29" t="s">
        <v>147</v>
      </c>
      <c r="B7" s="23" t="s">
        <v>173</v>
      </c>
      <c r="C7" s="36" t="s">
        <v>156</v>
      </c>
      <c r="D7" s="23" t="s">
        <v>153</v>
      </c>
      <c r="E7" s="28" t="s">
        <v>155</v>
      </c>
      <c r="F7" s="28" t="s">
        <v>172</v>
      </c>
      <c r="G7" s="28" t="s">
        <v>146</v>
      </c>
    </row>
    <row r="8" spans="1:7" ht="15" x14ac:dyDescent="0.25">
      <c r="A8" s="29"/>
      <c r="B8" s="28"/>
      <c r="C8" s="28"/>
      <c r="D8" s="28"/>
      <c r="E8" s="28"/>
      <c r="F8" s="28"/>
      <c r="G8" s="28"/>
    </row>
    <row r="9" spans="1:7" ht="15" x14ac:dyDescent="0.25">
      <c r="A9" s="29"/>
      <c r="B9" s="28"/>
      <c r="C9" s="28"/>
      <c r="D9" s="28"/>
      <c r="E9" s="28"/>
      <c r="F9" s="28"/>
      <c r="G9" s="28"/>
    </row>
    <row r="10" spans="1:7" ht="15" x14ac:dyDescent="0.25">
      <c r="A10" s="29"/>
      <c r="B10" s="28"/>
      <c r="C10" s="28"/>
      <c r="D10" s="28"/>
      <c r="E10" s="28"/>
      <c r="F10" s="28"/>
      <c r="G10" s="28"/>
    </row>
    <row r="11" spans="1:7" ht="15" x14ac:dyDescent="0.25">
      <c r="A11" s="29"/>
      <c r="B11" s="28"/>
      <c r="C11" s="28"/>
      <c r="D11" s="28"/>
      <c r="E11" s="28"/>
      <c r="F11" s="28"/>
      <c r="G11" s="28"/>
    </row>
    <row r="12" spans="1:7" ht="15" x14ac:dyDescent="0.25">
      <c r="A12" s="29"/>
      <c r="B12" s="28"/>
      <c r="C12" s="28"/>
      <c r="D12" s="28"/>
      <c r="E12" s="28"/>
      <c r="F12" s="28"/>
      <c r="G12" s="28"/>
    </row>
    <row r="13" spans="1:7" ht="15" x14ac:dyDescent="0.25">
      <c r="A13" s="29"/>
      <c r="B13" s="28"/>
      <c r="C13" s="28"/>
      <c r="D13" s="28"/>
      <c r="E13" s="28"/>
      <c r="F13" s="28"/>
      <c r="G13" s="28"/>
    </row>
    <row r="14" spans="1:7" ht="15" x14ac:dyDescent="0.25">
      <c r="A14" s="29"/>
      <c r="B14" s="28"/>
      <c r="C14" s="28"/>
      <c r="D14" s="28"/>
      <c r="E14" s="28"/>
      <c r="F14" s="28"/>
      <c r="G14" s="28"/>
    </row>
    <row r="15" spans="1:7" x14ac:dyDescent="0.2">
      <c r="A15" s="19"/>
      <c r="B15" s="52"/>
      <c r="C15" s="52"/>
      <c r="D15" s="52"/>
      <c r="E15" s="52"/>
      <c r="F15" s="52"/>
      <c r="G15" s="52"/>
    </row>
    <row r="16" spans="1:7" x14ac:dyDescent="0.2">
      <c r="A16" s="18"/>
      <c r="B16" s="53"/>
      <c r="C16" s="53"/>
      <c r="D16" s="53"/>
      <c r="E16" s="53"/>
      <c r="F16" s="53"/>
      <c r="G16" s="53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4" workbookViewId="0">
      <selection activeCell="E7" sqref="E7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4" t="s">
        <v>16</v>
      </c>
      <c r="B1" s="84"/>
      <c r="C1" s="84"/>
      <c r="D1" s="84"/>
      <c r="E1" s="84"/>
      <c r="F1" s="84"/>
      <c r="G1" s="84"/>
    </row>
    <row r="2" spans="1:7" x14ac:dyDescent="0.2">
      <c r="A2" s="84"/>
      <c r="B2" s="84"/>
      <c r="C2" s="84"/>
      <c r="D2" s="84"/>
      <c r="E2" s="84"/>
      <c r="F2" s="84"/>
      <c r="G2" s="84"/>
    </row>
    <row r="3" spans="1:7" ht="28.9" customHeight="1" x14ac:dyDescent="0.2">
      <c r="A3" s="44" t="s">
        <v>6</v>
      </c>
      <c r="B3" s="44" t="s">
        <v>24</v>
      </c>
      <c r="C3" s="45" t="s">
        <v>8</v>
      </c>
      <c r="D3" s="45" t="s">
        <v>9</v>
      </c>
      <c r="E3" s="45" t="s">
        <v>0</v>
      </c>
      <c r="F3" s="46" t="s">
        <v>13</v>
      </c>
      <c r="G3" s="46" t="s">
        <v>14</v>
      </c>
    </row>
    <row r="4" spans="1:7" ht="120" x14ac:dyDescent="0.25">
      <c r="A4" s="35" t="s">
        <v>157</v>
      </c>
      <c r="B4" s="23" t="s">
        <v>173</v>
      </c>
      <c r="C4" s="28" t="s">
        <v>140</v>
      </c>
      <c r="D4" s="23" t="s">
        <v>141</v>
      </c>
      <c r="E4" s="22" t="s">
        <v>142</v>
      </c>
      <c r="F4" s="21" t="s">
        <v>172</v>
      </c>
      <c r="G4" s="21"/>
    </row>
    <row r="5" spans="1:7" ht="120" x14ac:dyDescent="0.25">
      <c r="A5" s="35" t="s">
        <v>158</v>
      </c>
      <c r="B5" s="23" t="s">
        <v>173</v>
      </c>
      <c r="C5" s="22" t="s">
        <v>162</v>
      </c>
      <c r="D5" s="23" t="s">
        <v>163</v>
      </c>
      <c r="E5" s="22" t="s">
        <v>164</v>
      </c>
      <c r="F5" s="21" t="s">
        <v>172</v>
      </c>
      <c r="G5" s="21"/>
    </row>
    <row r="6" spans="1:7" ht="120" x14ac:dyDescent="0.25">
      <c r="A6" s="35" t="s">
        <v>159</v>
      </c>
      <c r="B6" s="23" t="s">
        <v>173</v>
      </c>
      <c r="C6" s="21" t="s">
        <v>165</v>
      </c>
      <c r="D6" s="23" t="s">
        <v>167</v>
      </c>
      <c r="E6" s="22" t="s">
        <v>166</v>
      </c>
      <c r="F6" s="21" t="s">
        <v>172</v>
      </c>
      <c r="G6" s="28" t="s">
        <v>146</v>
      </c>
    </row>
    <row r="7" spans="1:7" ht="120" x14ac:dyDescent="0.25">
      <c r="A7" s="35" t="s">
        <v>160</v>
      </c>
      <c r="B7" s="23" t="s">
        <v>173</v>
      </c>
      <c r="C7" s="62" t="s">
        <v>187</v>
      </c>
      <c r="D7" s="23" t="s">
        <v>186</v>
      </c>
      <c r="E7" s="56" t="s">
        <v>188</v>
      </c>
      <c r="F7" s="62" t="s">
        <v>171</v>
      </c>
      <c r="G7" s="21" t="s">
        <v>206</v>
      </c>
    </row>
    <row r="8" spans="1:7" ht="120" x14ac:dyDescent="0.25">
      <c r="A8" s="35" t="s">
        <v>161</v>
      </c>
      <c r="B8" s="23" t="s">
        <v>173</v>
      </c>
      <c r="C8" s="21" t="s">
        <v>168</v>
      </c>
      <c r="D8" s="23" t="s">
        <v>169</v>
      </c>
      <c r="E8" s="22" t="s">
        <v>170</v>
      </c>
      <c r="F8" s="21" t="s">
        <v>172</v>
      </c>
      <c r="G8" s="21"/>
    </row>
    <row r="9" spans="1:7" ht="15" x14ac:dyDescent="0.25">
      <c r="A9" s="35"/>
      <c r="B9" s="22"/>
      <c r="C9" s="21"/>
      <c r="D9" s="22"/>
      <c r="E9" s="22"/>
      <c r="F9" s="21"/>
      <c r="G9" s="21"/>
    </row>
    <row r="10" spans="1:7" ht="15" x14ac:dyDescent="0.25">
      <c r="A10" s="35"/>
      <c r="B10" s="22"/>
      <c r="C10" s="21"/>
      <c r="D10" s="22"/>
      <c r="E10" s="22"/>
      <c r="F10" s="21"/>
      <c r="G10" s="21"/>
    </row>
    <row r="11" spans="1:7" ht="15" x14ac:dyDescent="0.25">
      <c r="A11" s="35"/>
      <c r="B11" s="35"/>
      <c r="C11" s="21"/>
      <c r="D11" s="22"/>
      <c r="E11" s="22"/>
      <c r="F11" s="21"/>
      <c r="G11" s="21"/>
    </row>
    <row r="12" spans="1:7" ht="15" x14ac:dyDescent="0.25">
      <c r="A12" s="35"/>
      <c r="B12" s="35"/>
      <c r="C12" s="22"/>
      <c r="D12" s="22"/>
      <c r="E12" s="22"/>
      <c r="F12" s="21"/>
      <c r="G12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2">
      <formula1>"Pass,Fail"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opLeftCell="A4" workbookViewId="0">
      <selection activeCell="G8" sqref="G8"/>
    </sheetView>
  </sheetViews>
  <sheetFormatPr defaultColWidth="8.85546875" defaultRowHeight="12.75" x14ac:dyDescent="0.2"/>
  <cols>
    <col min="1" max="1" width="8.4257812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8.7109375" style="7" customWidth="1"/>
    <col min="10" max="16384" width="8.85546875" style="7"/>
  </cols>
  <sheetData>
    <row r="1" spans="1:9" x14ac:dyDescent="0.2">
      <c r="A1" s="85" t="s">
        <v>17</v>
      </c>
      <c r="B1" s="85"/>
      <c r="C1" s="86"/>
      <c r="D1" s="86"/>
      <c r="E1" s="86"/>
      <c r="F1" s="86"/>
      <c r="G1" s="86"/>
      <c r="H1" s="86"/>
      <c r="I1" s="86"/>
    </row>
    <row r="2" spans="1:9" ht="21" customHeight="1" x14ac:dyDescent="0.2">
      <c r="A2" s="86"/>
      <c r="B2" s="86"/>
      <c r="C2" s="86"/>
      <c r="D2" s="86"/>
      <c r="E2" s="86"/>
      <c r="F2" s="86"/>
      <c r="G2" s="86"/>
      <c r="H2" s="86"/>
      <c r="I2" s="86"/>
    </row>
    <row r="3" spans="1:9" s="42" customFormat="1" ht="31.5" x14ac:dyDescent="0.25">
      <c r="A3" s="40" t="s">
        <v>26</v>
      </c>
      <c r="B3" s="41" t="s">
        <v>6</v>
      </c>
      <c r="C3" s="41" t="s">
        <v>18</v>
      </c>
      <c r="D3" s="41" t="s">
        <v>19</v>
      </c>
      <c r="E3" s="41" t="s">
        <v>7</v>
      </c>
      <c r="F3" s="41" t="s">
        <v>20</v>
      </c>
      <c r="G3" s="41" t="s">
        <v>21</v>
      </c>
      <c r="H3" s="41" t="s">
        <v>22</v>
      </c>
      <c r="I3" s="68" t="s">
        <v>14</v>
      </c>
    </row>
    <row r="4" spans="1:9" s="10" customFormat="1" ht="75" x14ac:dyDescent="0.25">
      <c r="A4" s="28" t="s">
        <v>189</v>
      </c>
      <c r="B4" s="28" t="s">
        <v>28</v>
      </c>
      <c r="C4" s="28" t="s">
        <v>194</v>
      </c>
      <c r="D4" s="28" t="s">
        <v>195</v>
      </c>
      <c r="E4" s="28" t="s">
        <v>196</v>
      </c>
      <c r="F4" s="63" t="s">
        <v>33</v>
      </c>
      <c r="G4" s="28" t="s">
        <v>34</v>
      </c>
      <c r="H4" s="28" t="s">
        <v>197</v>
      </c>
      <c r="I4" s="55" t="s">
        <v>35</v>
      </c>
    </row>
    <row r="5" spans="1:9" ht="105" x14ac:dyDescent="0.25">
      <c r="A5" s="21" t="s">
        <v>190</v>
      </c>
      <c r="B5" s="21" t="s">
        <v>66</v>
      </c>
      <c r="C5" s="28" t="s">
        <v>198</v>
      </c>
      <c r="D5" s="21" t="s">
        <v>194</v>
      </c>
      <c r="E5" s="28" t="s">
        <v>199</v>
      </c>
      <c r="F5" s="70" t="s">
        <v>41</v>
      </c>
      <c r="G5" s="28" t="s">
        <v>80</v>
      </c>
      <c r="H5" s="28" t="s">
        <v>200</v>
      </c>
      <c r="I5" s="28"/>
    </row>
    <row r="6" spans="1:9" ht="165" x14ac:dyDescent="0.25">
      <c r="A6" s="21" t="s">
        <v>191</v>
      </c>
      <c r="B6" s="21" t="s">
        <v>70</v>
      </c>
      <c r="C6" s="28" t="s">
        <v>194</v>
      </c>
      <c r="D6" s="21" t="s">
        <v>198</v>
      </c>
      <c r="E6" s="21" t="s">
        <v>201</v>
      </c>
      <c r="F6" s="73" t="s">
        <v>216</v>
      </c>
      <c r="G6" s="43" t="s">
        <v>88</v>
      </c>
      <c r="H6" s="21" t="s">
        <v>201</v>
      </c>
      <c r="I6" s="21"/>
    </row>
    <row r="7" spans="1:9" ht="90" x14ac:dyDescent="0.25">
      <c r="A7" s="21" t="s">
        <v>192</v>
      </c>
      <c r="B7" s="21" t="s">
        <v>101</v>
      </c>
      <c r="C7" s="28" t="s">
        <v>194</v>
      </c>
      <c r="D7" s="21" t="s">
        <v>194</v>
      </c>
      <c r="E7" s="62" t="s">
        <v>202</v>
      </c>
      <c r="F7" s="63" t="s">
        <v>36</v>
      </c>
      <c r="G7" s="62" t="s">
        <v>109</v>
      </c>
      <c r="H7" s="21" t="s">
        <v>203</v>
      </c>
      <c r="I7" s="21"/>
    </row>
    <row r="8" spans="1:9" ht="90" x14ac:dyDescent="0.25">
      <c r="A8" s="21" t="s">
        <v>193</v>
      </c>
      <c r="B8" s="21" t="s">
        <v>160</v>
      </c>
      <c r="C8" s="28" t="s">
        <v>198</v>
      </c>
      <c r="D8" s="21" t="s">
        <v>198</v>
      </c>
      <c r="E8" s="56" t="s">
        <v>204</v>
      </c>
      <c r="F8" s="75" t="s">
        <v>186</v>
      </c>
      <c r="G8" s="56" t="s">
        <v>188</v>
      </c>
      <c r="H8" s="76" t="s">
        <v>205</v>
      </c>
      <c r="I8" s="62" t="s">
        <v>206</v>
      </c>
    </row>
    <row r="9" spans="1:9" ht="15" x14ac:dyDescent="0.25">
      <c r="A9" s="21"/>
      <c r="B9" s="21"/>
      <c r="C9" s="28"/>
      <c r="D9" s="21"/>
      <c r="E9" s="21"/>
      <c r="F9" s="21"/>
      <c r="G9" s="21"/>
      <c r="H9" s="21"/>
      <c r="I9" s="21"/>
    </row>
    <row r="10" spans="1:9" ht="15" x14ac:dyDescent="0.25">
      <c r="A10" s="21"/>
      <c r="B10" s="21"/>
      <c r="C10" s="28"/>
      <c r="D10" s="21"/>
      <c r="E10" s="21"/>
      <c r="F10" s="21"/>
      <c r="G10" s="21"/>
      <c r="H10" s="21"/>
      <c r="I10" s="21"/>
    </row>
    <row r="11" spans="1:9" ht="15" x14ac:dyDescent="0.25">
      <c r="A11" s="21"/>
      <c r="B11" s="21"/>
      <c r="C11" s="28"/>
      <c r="D11" s="21"/>
      <c r="E11" s="21"/>
      <c r="F11" s="21"/>
      <c r="G11" s="21"/>
      <c r="H11" s="21"/>
      <c r="I11" s="21"/>
    </row>
    <row r="12" spans="1:9" ht="15" x14ac:dyDescent="0.25">
      <c r="A12" s="21"/>
      <c r="B12" s="21"/>
      <c r="C12" s="28"/>
      <c r="D12" s="21"/>
      <c r="E12" s="21"/>
      <c r="F12" s="21"/>
      <c r="G12" s="21"/>
      <c r="H12" s="54"/>
      <c r="I12" s="21"/>
    </row>
    <row r="13" spans="1:9" x14ac:dyDescent="0.2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Димитър</cp:lastModifiedBy>
  <dcterms:created xsi:type="dcterms:W3CDTF">2023-06-13T10:10:30Z</dcterms:created>
  <dcterms:modified xsi:type="dcterms:W3CDTF">2024-05-02T16:28:50Z</dcterms:modified>
</cp:coreProperties>
</file>