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QA Fundamentals\QA Fundamentals and Manual Testing\Exam\"/>
    </mc:Choice>
  </mc:AlternateContent>
  <bookViews>
    <workbookView xWindow="0" yWindow="0" windowWidth="21570" windowHeight="8055" activeTab="6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<sst xmlns="http://schemas.openxmlformats.org/spreadsheetml/2006/main" count="475" uniqueCount="282">
  <si>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</si>
  <si>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</si>
  <si>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</si>
  <si>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</si>
  <si>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</si>
  <si>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</si>
  <si>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</si>
  <si>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</si>
  <si>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</si>
  <si>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</si>
  <si>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</si>
  <si>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</si>
  <si>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</si>
  <si>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</si>
  <si>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</si>
  <si>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</si>
  <si>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</si>
  <si>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</si>
  <si>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</si>
  <si>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</si>
  <si>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</si>
  <si>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Prerequisites</t>
  </si>
  <si>
    <t>Use Case 3: User Login</t>
  </si>
  <si>
    <t>* If you want to add a new line in a cell, use Alt + Enter</t>
  </si>
  <si>
    <t>Use Case 1: Landing Page / Home Page</t>
  </si>
  <si>
    <t>Use Case 5: Adding Movies</t>
  </si>
  <si>
    <t>Use Case 6: Movies Management</t>
  </si>
  <si>
    <t>Use Case 4: Profile Management</t>
  </si>
  <si>
    <t>HP01</t>
  </si>
  <si>
    <t>HP02</t>
  </si>
  <si>
    <t>HP03</t>
  </si>
  <si>
    <t>unregistered user</t>
  </si>
  <si>
    <t>Verify that the Home Page for unregistered user is as per requirements and design picture attached in documentation</t>
  </si>
  <si>
    <t>1.Load the URL link - http://moviecatalog-env.eba-ubyppecf.eu-north-1.elasticbeanstalk.com/</t>
  </si>
  <si>
    <t>The Home Page for unregistered user should be as per requirements and design picture attached in documentation</t>
  </si>
  <si>
    <t>Verify that the "ABOUT US" button from the sidebar redirect user to the first section</t>
  </si>
  <si>
    <t>1.Load the URL link - http://moviecatalog-env.eba-ubyppecf.eu-north-1.elasticbeanstalk.com/
2.Locate the "ABOUT US" button from the sidebar
3.Press the "ABOUT US" button</t>
  </si>
  <si>
    <t>Verify that the "OUR SERVICES" button from the sidebar redirect user to the second section</t>
  </si>
  <si>
    <t>1.Load the URL link - http://moviecatalog-env.eba-ubyppecf.eu-north-1.elasticbeanstalk.com/
2.Locate the "OUR SERVICES" button from the sidebar
3.Press the "OUR SERVICES" button</t>
  </si>
  <si>
    <t>The "ABOUT US" button from the sidebar should redirect user to the first section</t>
  </si>
  <si>
    <t>The "OUR SERVICES" button from the sidebar should redirect user to the second section</t>
  </si>
  <si>
    <t>HP04</t>
  </si>
  <si>
    <t>HP05</t>
  </si>
  <si>
    <t>HP06</t>
  </si>
  <si>
    <t>HP07</t>
  </si>
  <si>
    <t>1.Load the URL link - http://moviecatalog-env.eba-ubyppecf.eu-north-1.elasticbeanstalk.com/
2.Locate the "LOGIN" button from the sidebar
3.Press the "LOGIN" button</t>
  </si>
  <si>
    <t>Verify that the "LOGIN" button from the sidebar redirect user to the third section</t>
  </si>
  <si>
    <t>The "LOGIN" button from the sidebar should redirect user to the third section</t>
  </si>
  <si>
    <t>Verify that the "LOGIN HERE" button from the third section redirect user to the LOGIN Page</t>
  </si>
  <si>
    <t>1.Load the URL link - http://moviecatalog-env.eba-ubyppecf.eu-north-1.elasticbeanstalk.com/
2.Locate the "LOGIN" button from the sidebar
3.Press the "LOGIN" button
4.Locate the "LOGIN HERE" button from the third section
5.Press the "LOGIN HERE" button</t>
  </si>
  <si>
    <t>The "LOGIN HERE" button from the third section should redirect user to the LOGIN Page</t>
  </si>
  <si>
    <t>HP08</t>
  </si>
  <si>
    <t>HP09</t>
  </si>
  <si>
    <t>HP10</t>
  </si>
  <si>
    <t>Verify that the "REGISTER" button from the sidebar redirect user to the fourth section</t>
  </si>
  <si>
    <t>1.Load the URL link - http://moviecatalog-env.eba-ubyppecf.eu-north-1.elasticbeanstalk.com/
2.Locate the "REGISTER" button from the sidebar
3.Press the "REGISTER" button</t>
  </si>
  <si>
    <t>The "REGISTER" button from the sidebar should redirect user to the fourth section</t>
  </si>
  <si>
    <t>Verify that the "REGISTER NOW" button from the fourth section redirect user to the REGISTER Form</t>
  </si>
  <si>
    <t>1.Load the URL link - http://moviecatalog-env.eba-ubyppecf.eu-north-1.elasticbeanstalk.com/
2.Locate the "REGISTER" button from the sidebar
3.Press the "REGISTER" button
4.Locate the "REGISTER NOW" button from the fourth section
5.Press the "REGISTER NOW" button</t>
  </si>
  <si>
    <t>The "REGISTER NOW" button from the fourth section should redirect user to the REGISTER Form</t>
  </si>
  <si>
    <t>Verify that the "COPYRIGHTS" button from sidebar redirect user to the final (fifth) section</t>
  </si>
  <si>
    <t>1.Load the URL link - http://moviecatalog-env.eba-ubyppecf.eu-north-1.elasticbeanstalk.com/
2.Locate the "COPYRIGHTS" button from the sidebar
3.Press the "COPYRIGHTS" button</t>
  </si>
  <si>
    <t>The "COPYRIGHTS" button from sidebar redirect user to the final (fifth) section</t>
  </si>
  <si>
    <t>Verify that the "Terms &amp; Conditions" part of the text from final (fifth) section is clickable and redirect user to the Terms of Service page</t>
  </si>
  <si>
    <t>1.Load the URL link - http://moviecatalog-env.eba-ubyppecf.eu-north-1.elasticbeanstalk.com/
2.Locate the "COPYRIGHTS" button from the sidebar
3.Press the "COPYRIGHTS" button
4.Locate the "Terms &amp; Conditions" part of the text
5.Press the "Terms &amp; Conditions"</t>
  </si>
  <si>
    <t>The "Terms &amp; Conditions" part of the text from final (fifth) section should be clickable and should redirect user to the Terms of Service page</t>
  </si>
  <si>
    <t>HP11</t>
  </si>
  <si>
    <t>HP12</t>
  </si>
  <si>
    <t>HP13</t>
  </si>
  <si>
    <t>HP14</t>
  </si>
  <si>
    <t>HP15</t>
  </si>
  <si>
    <t>non-logged user</t>
  </si>
  <si>
    <t>Verify that the Home Page for logged user is as per requirements and design picture attached in documentation</t>
  </si>
  <si>
    <t>non-logged user;
the LOGIN Page is already loaded</t>
  </si>
  <si>
    <t>The Home Page for logged user should be as per requirements and design picture attached in documentation</t>
  </si>
  <si>
    <t>Verify that the "ADD MOVIE" button from the sidebar redirect user to the ADD MOVIE Page</t>
  </si>
  <si>
    <t>Verify that the "ALL MOVIES" button from the sidebar redirect user to the ALL MOVIES Page</t>
  </si>
  <si>
    <t>The "ADD MOVIE" button from the sidebar should redirect user to the ADD MOVIE Page</t>
  </si>
  <si>
    <t>The "ALL MOVIES" button from the sidebar should redirect user to the ALL MOVIES Page</t>
  </si>
  <si>
    <t>Verify that the "WATCHED MOVIES" button from the sidebar redirect user to the WATCHED Page</t>
  </si>
  <si>
    <t>The "WATCHED MOVIES" button from the sidebar should redirect user to the WATCHED Page</t>
  </si>
  <si>
    <t>Verify that the "UNWATCHED MOVIES" button from the sidebar redirect user to the UNWATCHED Page</t>
  </si>
  <si>
    <t>The "UNWATCHED MOVIES" button from the sidebar should redirect user to the UNWATCHED Page</t>
  </si>
  <si>
    <t>Verify that the "LOGOUT" button from the sidebar redirect user to the Home Page for unregistered user</t>
  </si>
  <si>
    <t>The "LOGOUT" button from the sidebar should redirect user to the Home Page for unregistered user</t>
  </si>
  <si>
    <t>UR01</t>
  </si>
  <si>
    <t>UR02</t>
  </si>
  <si>
    <t>UR03</t>
  </si>
  <si>
    <t>UR04</t>
  </si>
  <si>
    <t>UR05</t>
  </si>
  <si>
    <t>UR06</t>
  </si>
  <si>
    <t>Verify that the REGISTER Form is as per requirements and design picture attached in documentation</t>
  </si>
  <si>
    <t>The REGISTER Form should be as per requirements and design picture attached in documentation</t>
  </si>
  <si>
    <t>unregistered user;
the REGISTER Form is already loaded</t>
  </si>
  <si>
    <t>UR07</t>
  </si>
  <si>
    <t>UR08</t>
  </si>
  <si>
    <t>UR09</t>
  </si>
  <si>
    <t>UR10</t>
  </si>
  <si>
    <t>1.Locate the "Login here" link below the registration form
2.Press the "Login here" link</t>
  </si>
  <si>
    <t>Verify that an unregistered user can successfully register with valid credentials (inside boundaries)</t>
  </si>
  <si>
    <t>1.Fill the first name field with - Dimitar
2.Fill the last name field with - Dechevski
3.Fill the username field with - mitaka
4.Fill the email field with - mitaka@mitaka.com
5.Fill the password field with - 799799dd!
6.Fill the repeat password field with same value from password field
7.Press the "Register" button</t>
  </si>
  <si>
    <t>An unregistered user should can successfully register with valid credentials (inside boundaries)</t>
  </si>
  <si>
    <t>1.Fill the first name field with - Ivan
2.Fill the last name field with - Petrov
3.Fill the username field with - ivan
4.Fill the email field with - ivan@ivan.com
5.Fill the password field with - 789789iv!
6.Fill the repeat password field with same value from password field
7.Press the "Register" button</t>
  </si>
  <si>
    <t>1.Fill the first name field with - Petar
2.Fill the last name field with - Ivanov
3.Fill the username field with - 61 characters
4.Fill the email field with - petar@petar.com
5.Fill the password field with - 123123pe!
6.Fill the repeat password field with same value from password field
7.Press the "Register" button</t>
  </si>
  <si>
    <t>1.Fill the first name field with - Petko
2.Fill the last name field with - Ivanov
3.Fill the username field with - empty value
4.Fill the email field with - petko@petko.com
5.Fill the password field with - 123123pt!
6.Fill the repeat password field with same value from password field
7.Press the "Register" button</t>
  </si>
  <si>
    <t>1.Fill the first name field with - Aleks
2.Fill the last name field with - Dimitrov
3.Fill the username field with - aleks
4.Fill the email field with - aleks@aleks.com
5.Fill the password field with - 777a!
6.Fill the repeat password field with same value from password field
7.Press the "Register" button</t>
  </si>
  <si>
    <t>1.Fill the first name field with - Plamen
2.Fill the last name field with - Petkov
3.Fill the username field with - plamen
4.Fill the email field with - plamen@plamen.com
5.Fill the password field with - 31 characters
6.Fill the repeat password field with same value from password field
7.Press the "Register" button</t>
  </si>
  <si>
    <t>An error message should be displayed if the username field is 4 characters during register</t>
  </si>
  <si>
    <t>Verify that an error message is displayed if the username field is 4 characters during register</t>
  </si>
  <si>
    <t>Verify that an error message is displayed if the username field is 61 characters during register</t>
  </si>
  <si>
    <t>An error message should be displayed if the username field is 61 characters during register</t>
  </si>
  <si>
    <t>Verify that an error message is displayed if the username field is empty value during register</t>
  </si>
  <si>
    <t>An error message should be displayed if the username field is empty value during register</t>
  </si>
  <si>
    <t>Verify that an error message is displayed if the password field is 5 characters during register</t>
  </si>
  <si>
    <t>An error message should be displayed if the password field is 5 characters during register</t>
  </si>
  <si>
    <t>Verify that an error message is displayed if the password field is 31 characters during register</t>
  </si>
  <si>
    <t>An error message should be displayed if the password field is 31 characters during register</t>
  </si>
  <si>
    <t>Verify that an error message is displayed if the password field is empty value during register</t>
  </si>
  <si>
    <t>1.Fill the first name field with - Preslav
2.Fill the last name field with - Petrov
3.Fill the username field with - preslav
4.Fill the email field with - preslav@preslav.com
5.Fill the password field with - empty value
6.Fill the repeat password field with same value from password field
7.Press the "Register" button</t>
  </si>
  <si>
    <t>An error message should be displayed if the password field is empty value during register</t>
  </si>
  <si>
    <t>Verify that an error message is displayed if the value for repeat password field is not matched the value for password field</t>
  </si>
  <si>
    <t>1.Fill the first name field with - Vasil
2.Fill the last name field with - Petkov
3.Fill the username field with - vasil
4.Fill the email field with - vasil@vasil.com
5.Fill the password field with - 159159vs!
6.Fill the repeat password field with - 951951vs!
7.Press the "Register" button</t>
  </si>
  <si>
    <t>An error message should be displayed if the value for repeat password field is not matched the value for password field</t>
  </si>
  <si>
    <t>UL01</t>
  </si>
  <si>
    <t>UL02</t>
  </si>
  <si>
    <t>UL03</t>
  </si>
  <si>
    <t>UL04</t>
  </si>
  <si>
    <t>UL05</t>
  </si>
  <si>
    <t>UL06</t>
  </si>
  <si>
    <t>UL07</t>
  </si>
  <si>
    <t>UL08</t>
  </si>
  <si>
    <t>UL09</t>
  </si>
  <si>
    <t>Verify that the LOGIN Page is as per requirements and design picture attached in documentation</t>
  </si>
  <si>
    <t>The LOGIN Page should be as per requirements and design picture attached in documentation</t>
  </si>
  <si>
    <t>non-logged user;
The LOGIN Page is already loaded</t>
  </si>
  <si>
    <t>Verify that the "Login here" link below the registration form redirect user to the LOGIN Page</t>
  </si>
  <si>
    <t>The "Login here" link below the registration form should redirect user to the LOGIN Page</t>
  </si>
  <si>
    <t>Verify that the "Register here" link below the login form redirect user to the REGISTER Form</t>
  </si>
  <si>
    <t>1.Locate the "Register here" link below the login form
2.Press the "Register here" link</t>
  </si>
  <si>
    <t>The "Register here" link below the login form should redirect user to the REGISTER Form</t>
  </si>
  <si>
    <t>Verify that the "Terms of use" link below the login form redirect user to the Terms of use page</t>
  </si>
  <si>
    <t>1.Locate the "Terms of use" link below the login form
2.Press the "Terms of use" link</t>
  </si>
  <si>
    <t>The "Terms of use" link below the login form should redirect user to the Terms of use page</t>
  </si>
  <si>
    <t>Verify that the "Privacy policy" link below the login form redirect user to the Privacy policy page</t>
  </si>
  <si>
    <t>1.Locate the "Privacy policy" link below the login form
2.Press the "Privacy policy" link</t>
  </si>
  <si>
    <t>The "Privacy policy" link below the login form should redirect user to the Privacy policy page</t>
  </si>
  <si>
    <t>1.Locate the "Forgot Password" option below the login button
2.Press the "Forgot Password" option</t>
  </si>
  <si>
    <t>Verify that the "Forgot Password" option below the login button redirect user to the Restore password page</t>
  </si>
  <si>
    <t>The "Forgot Password" option below the login button should redirect user to the Restore password page</t>
  </si>
  <si>
    <t>UL10</t>
  </si>
  <si>
    <t>Verify that a non-logged user can successfully login with valid credentials</t>
  </si>
  <si>
    <t>1.Fill the email field with - mitaka@mitaka.com
2.Fill the password field with - 799799dd!
3.Press the "Login" button</t>
  </si>
  <si>
    <t>A non-logged user should can successfully login with valid credentials</t>
  </si>
  <si>
    <t>Verify that an error message is displayed if the email field is invalid during login</t>
  </si>
  <si>
    <t>1.Fill the email field with - mitaka@mitko.com
2.Fill the password field with - 799799dd!
3.Press the "Login" button</t>
  </si>
  <si>
    <t>An error message should be displayed if the email field is invalid during login</t>
  </si>
  <si>
    <t>Verify that an error message is displayed if the email field is empty value during login</t>
  </si>
  <si>
    <t>1.Fill the email field with - empty value
2.Fill the password field with - 799799dd!
3.Press the "Login" button</t>
  </si>
  <si>
    <t>An error message should be displayed if the email field is empty value during login</t>
  </si>
  <si>
    <t>Verify that an error message is displayed if the password field is invalid during login</t>
  </si>
  <si>
    <t>1.Fill the email field with - mitaka@mitaka.com
2.Fill the password field with - 799799!
3.Press the "Login" button</t>
  </si>
  <si>
    <t>An error message should be displayed if the password field is invalid during login</t>
  </si>
  <si>
    <t>Verify that an error message is displayed if the password field is empty value during login</t>
  </si>
  <si>
    <t>1.Fill the email field with - mitaka@mitaka.com
2.Fill the password field with - empty value
3.Press the "Login" button</t>
  </si>
  <si>
    <t>An error message should be displayed if the password field is empty value during login</t>
  </si>
  <si>
    <t>PM01</t>
  </si>
  <si>
    <t>PM02</t>
  </si>
  <si>
    <t>PM03</t>
  </si>
  <si>
    <t>PM04</t>
  </si>
  <si>
    <t>PM05</t>
  </si>
  <si>
    <t>logged user;
user is already logged in with email (mitaka@mitaka.com) and password (799799dd!)</t>
  </si>
  <si>
    <t>Verify that the profile icon/picture from the sidebar redirect user to the PROFILE INFO PAGE</t>
  </si>
  <si>
    <t>1.Locate the profile icon/picture from the sidebar
2.Press the profile icon/picture</t>
  </si>
  <si>
    <t>The profile icon/picture from the sidebar should redirect user to the PROFILE INFO PAGE</t>
  </si>
  <si>
    <t>Verify that the PROFILE INFO PAGE is as per requirements and design picture attached in documentation</t>
  </si>
  <si>
    <t>The PROFILE INFO PAGE should be as per requirements and design picture attached in documentation</t>
  </si>
  <si>
    <t>1.Fill the email field with - mitaka@mitaka.com
2.Fill the password field with - 799799dd!
3.Press the "LOGIN" button</t>
  </si>
  <si>
    <t>1.Fill the email field with - mitaka@mitaka.com
2.Fill the password field with - 799799dd!
3.Press the "LOGIN" button
4.Locate the "ADD MOVIE" button from the sidebar
5.Press the "ADD MOVIE" button</t>
  </si>
  <si>
    <t>1.Fill the email field with - mitaka@mitaka.com
2.Fill the password field with - 799799dd!
3.Press the "LOGIN" button
4.Locate the "WATCHED MOVIES" button from the sidebar
5.Press the "WATCHED MOVIES" button</t>
  </si>
  <si>
    <t>1.Fill the email field with - mitaka@mitaka.com
2.Fill the password field with - 799799dd!
3.Press the "LOGIN" button
4.Locate the "UNWATCHED MOVIES" button from the sidebar
5.Press the "UNWATCHED MOVIES" button</t>
  </si>
  <si>
    <t>1.Fill the email field with - mitaka@mitaka.com
2.Fill the password field with - 799799dd!
3.Press the "LOGIN" button
4.Locate the "LOGOUT" button from the sidebar
5.Press the "LOGOUT" button</t>
  </si>
  <si>
    <t>1.Fill the email field with - mitaka@mitaka.com
2.Fill the password field with - 799799dd!
3.Press the "LOGIN" button
4.Locate the "ALL MOVIES" button from the sidebar
5.Press the "ALL MOVIES" button</t>
  </si>
  <si>
    <t>logged user;
user is already logged in with email (mitaka@mitaka.com) and password (799799dd!);
the PROFILE INFO PAGE is already loaded</t>
  </si>
  <si>
    <t>The button looks like this:</t>
  </si>
  <si>
    <t>Verify that the "Edit" button from the PROFILE INFO PAGE redirect user to the EDIT PROFILE Page</t>
  </si>
  <si>
    <t>1.Locate the "Edit" button from the PROFILE INFO PAGE
2.Press the "Edit" button</t>
  </si>
  <si>
    <t>The "Edit" button from the PROFILE INFO PAGE should redirect user to the EDIT PROFILE Page</t>
  </si>
  <si>
    <t>1.Locate the "Edit" button from the PROFILE INFO PAGE
2.Press the "Edit" button
3.Delete the URL of a picture from the profile image field
4.Press "Cancel" button</t>
  </si>
  <si>
    <t>Verify that a logged user can successfully discard maked changes from the "Cancel" button from the EDIT PROFILE PAGE</t>
  </si>
  <si>
    <t>A logged user should can successfully discard maked changes from the "Cancel" button from the EDIT PROFILE PAGE</t>
  </si>
  <si>
    <t>AM01</t>
  </si>
  <si>
    <t>AM02</t>
  </si>
  <si>
    <t>AM03</t>
  </si>
  <si>
    <t>AM04</t>
  </si>
  <si>
    <t>Verify that the ADD MOVIE Page is as per requirements and design picture attached in documentation</t>
  </si>
  <si>
    <t>1.Locate the "ADD MOVIE" button from the sidebar
2.Press the "ADD MOVIE" button</t>
  </si>
  <si>
    <t>The ADD MOVIE Page should be as per requirements and design picture attached in documentation</t>
  </si>
  <si>
    <t>Verify that a logged user can successfully edit the profile and save maked changes from the "Edit" button from the EDIT PROFILE PAGE</t>
  </si>
  <si>
    <t>A logged user should can successfully edit the profile and save maked changes from the "Edit" button from the EDIT PROFILE PAGE</t>
  </si>
  <si>
    <t>Verify that a logged user can successfully add a movie and submit the form from the "Add" button from the ADD MOVIE Page</t>
  </si>
  <si>
    <t>logged user;
user is already logged in with email (mitaka@mitaka.com) and password (799799dd!);
the ADD MOVIE Page is already loaded</t>
  </si>
  <si>
    <t>I accept that the the maximum long of email address is 256 characters</t>
  </si>
  <si>
    <t>A logged user should can successfully add a movie and submit the form from the "Add" button from the ADD MOVIE Page</t>
  </si>
  <si>
    <t>Verify that a logged user can successfully cancel the form from the "Cancel" button from the ADD MOVIE Page</t>
  </si>
  <si>
    <t>A logged user should can successfully cancel the form from the "Cancel" button from the ADD MOVIE Page</t>
  </si>
  <si>
    <t>Verify that after the movie is added, user is redirected to the ALL MOVIES Page</t>
  </si>
  <si>
    <t>After the movie is added, user should be redirected to the ALL MOVIES Page</t>
  </si>
  <si>
    <t>AM05</t>
  </si>
  <si>
    <t>AM06</t>
  </si>
  <si>
    <t>MM01</t>
  </si>
  <si>
    <t>MM02</t>
  </si>
  <si>
    <t>MM03</t>
  </si>
  <si>
    <t>1.Locate the "ALL MOVIES" button from the sidebar
2.Press the "ALL MOVIES" button</t>
  </si>
  <si>
    <t>1.Locate the "WATCHED MOVIES" button from the sidebar
2.Press the "WATCHED MOVIES" button</t>
  </si>
  <si>
    <t>1.Locate the "UNWATCHED MOVIES" button from the sidebar
2.Press the "UNWATCHED MOVIES" button</t>
  </si>
  <si>
    <t>Verify that the ALL MOVIES Page is as per requirements and design picture attached in documentation</t>
  </si>
  <si>
    <t>Verify that the WATCHED Page is as per requirements and design picture attached in documentation</t>
  </si>
  <si>
    <t>Verify that the UNWATCHED Page is as per requirements and design picture attached in documentation</t>
  </si>
  <si>
    <t>the ALL MOVIES Page should be as per requirements and design picture attached in documentation</t>
  </si>
  <si>
    <t>The WATCHED Page should be as per requirements and design picture attached in documentation</t>
  </si>
  <si>
    <t>the UNWATCHED Page should be as per requirements and design picture attached in documentation</t>
  </si>
  <si>
    <t>Pass</t>
  </si>
  <si>
    <t>Fail</t>
  </si>
  <si>
    <t>Bug#01</t>
  </si>
  <si>
    <t>High</t>
  </si>
  <si>
    <t>Medium</t>
  </si>
  <si>
    <t>The "Terms &amp; Conditions" part of the text from final (fifth) section should redirect user to the Terms of Service page</t>
  </si>
  <si>
    <t>The "Terms &amp; Conditions" part of the text from final (fifth) section does not redirect user to the Terms of Service page</t>
  </si>
  <si>
    <t>Bug#02</t>
  </si>
  <si>
    <t>Low</t>
  </si>
  <si>
    <t>I accept that the the maximum long of email address is 256 characters;
The username field is limited to exactly 60 characters and does not accept more characters</t>
  </si>
  <si>
    <t>I accept that the the maximum long of email address is 256 characters
The password field is limited to exactly 30 characters and does not accept more characters</t>
  </si>
  <si>
    <t>Bug#03</t>
  </si>
  <si>
    <t>Bug#04</t>
  </si>
  <si>
    <t>Bug#05</t>
  </si>
  <si>
    <t>The "Register here" link below the login form does not redirect user to the REGISTER Form</t>
  </si>
  <si>
    <t>The "Register here" link below the login form does nothing and user stays on the same page</t>
  </si>
  <si>
    <t>The "Terms of use" link below the login form does not redirect user to the Terms of use page</t>
  </si>
  <si>
    <t>The "Terms of use" link below the login form does nothing and user stays on the same page</t>
  </si>
  <si>
    <t>The "Privacy policy" link below the login form does not redirect user to the Privacy policy page</t>
  </si>
  <si>
    <t>The "Privacy policy" link below the login form does nothing and user stays on the same page</t>
  </si>
  <si>
    <t>Bug#06</t>
  </si>
  <si>
    <t>Critical</t>
  </si>
  <si>
    <t>The "Forgot Password" option below the login button does not redirect user to the Restore password page</t>
  </si>
  <si>
    <t>The "Forgot Password" option below the login button does nothing and user stays on the same page</t>
  </si>
  <si>
    <t>Bug#07</t>
  </si>
  <si>
    <t>The PROFILE INFO PAGE does not have the title</t>
  </si>
  <si>
    <t>1.Locate the "Edit" button from the PROFILE INFO PAGE
2.Press the "Edit" button
3.Fill the profile image field with - https://i.pinimg.com/736x/5b/b0/56/5bb05639da5725e02ad8f76d1ce95c32.jpg
4.Press "Edit" button</t>
  </si>
  <si>
    <t>1.Fill the title field with - Rocky 3
2.Fill the description field - The third movie of the series of Rocky
3.Fill the poster URL link with - https://upload.wikimedia.org/wikipedia/sr/thumb/f/f4/Rocky_iii_poster.jpg/800px-Rocky_iii_poster.jpg
4.Fill the YouTube Trailer link - empty value
5.Check the square to mark the movie as watched
6.Press "Add" button</t>
  </si>
  <si>
    <t>I accept that the the minimum long of description is 1 character and maximum long of description is 256 characters (inclusive);
I accept that the poster URL format is .jpg</t>
  </si>
  <si>
    <t>1.Fill the title field with - Fast &amp; Furious 2
2.Fill the description field - The second movie of the series of Fast &amp; Furious
3.Fill the poster URL link with - https://m.media-amazon.com/images/M/MV5BMzExYjcyYWMtY2JkOC00NDUwLTg2OTgtMDI3MGY2OWQzMDE2XkEyXkFqcGdeQXVyMTQxNzMzNDI@._V1_.jpg
4.Fill the YouTube Trailer link - empty value
5.Do not check the square to mark the movie as unwatched
6.Press "Add" button</t>
  </si>
  <si>
    <t>1.Fill the title field with - Rocky 2
2.Fill the description field - The second movie of the series of Rocky
3.Fill the poster URL link with - https://image.tmdb.org/t/p/original/nMaiiu0CzT77U4JZkUYV7KqdAjK.jpg
4.Fill the YouTube Trailer link - empty value
5.Check the square to mark the movie as watched
6.Press "Cancel" button</t>
  </si>
  <si>
    <t>Bug#08</t>
  </si>
  <si>
    <t>The title for UNWATCHED Page is named "NON-WATCHED MOVIES"</t>
  </si>
  <si>
    <t>The title for UNWATCHED Page should be named "UNWATCHED MOVIES"</t>
  </si>
  <si>
    <t>Verify that an error message is displayed if the title field is empty value during add a movie</t>
  </si>
  <si>
    <t>1.Fill the title field with - empty value
2.Fill the description field - The fourth movie of the series of Rocky
3.Fill the poster URL link with - https://m.media-amazon.com/images/I/91mnPwr+a4L._AC_UF894,1000_QL80_.jpg
4.Fill the YouTube Trailer link - empty value
5.Check the square to mark the movie as watched
6.Press "Add" button</t>
  </si>
  <si>
    <t>An error message should be displayed if the title field is empty value during add a movie</t>
  </si>
  <si>
    <t>Verify that an error message is displayed if the description field is empty value during add a movie</t>
  </si>
  <si>
    <t>1.Fill the title field with - Rocky 5
2.Fill the description field - empty value
3.Fill the poster URL link with - https://m.media-amazon.com/images/I/51ER7oUJ-aL._AC_UF894,1000_QL80_.jpg
4.Fill the YouTube Trailer link - empty value
5.Check the square to mark the movie as watched
6.Press "Add" button</t>
  </si>
  <si>
    <t>An error message should be displayed if the description field is empty value during add a movie</t>
  </si>
  <si>
    <t>MM04</t>
  </si>
  <si>
    <t>logged user;
user is already logged in with email (mitaka@mitaka.com) and password (799799dd!);
the ALL MOVIES Page is already loaded</t>
  </si>
  <si>
    <t>Verify that a logged user can successfully view the details of movie when is clicked the "VIEW Details" button</t>
  </si>
  <si>
    <t>A logged user should can successfully view the details of movie when is clicked the "VIEW Details" button</t>
  </si>
  <si>
    <t>Bug#09</t>
  </si>
  <si>
    <t>1.Locate the movie "Rocky 3"
2.Press the "VIEW Details" button</t>
  </si>
  <si>
    <t>The "VIEW Details" button does not working</t>
  </si>
  <si>
    <t>The "VIEW Details" button does nothing and user stays on the same page</t>
  </si>
  <si>
    <t>MM05</t>
  </si>
  <si>
    <t>Verify that a logged user can successfully edit the movie when is clicked the "Edit" button</t>
  </si>
  <si>
    <t>1.Locate the movie "Rocky 3"
2.Press the "Edit" button
3.Fill the description field with - The best movie
4.Press the "Edit" button</t>
  </si>
  <si>
    <t>A logged user should can successfully edit the movie when is clicked the "Edit" button</t>
  </si>
  <si>
    <t>MM06</t>
  </si>
  <si>
    <t>Verify that a logged user can successfully delete the movie when is clicked the "Delete" button</t>
  </si>
  <si>
    <t>1.Locate the movie "Fast &amp; Furious 2"
2.Press the "Delete" button
3.Press the "Yes" button</t>
  </si>
  <si>
    <t>A logged user can successfully delete the movie when is clicked the "Delete" button</t>
  </si>
  <si>
    <t>The Home Page is being refreshed</t>
  </si>
  <si>
    <t>The Register button to submit the form is named "Login"</t>
  </si>
  <si>
    <t>The Register button to submit the form should be named "Register"</t>
  </si>
  <si>
    <t>The PROFILE INFO PAGE should have the title "PROFILE INFO"</t>
  </si>
  <si>
    <t>The PROFILE INFO PAGE is missing the title "PROFILE INFO"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</si>
</sst>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82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wrapText="1"/>
    </xf>
    <xf numFmtId="0" fontId="10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25" fillId="0" borderId="9" xfId="0" applyFont="1" applyBorder="1" applyAlignment="1">
      <alignment wrapText="1"/>
    </xf>
    <xf numFmtId="0" fontId="26" fillId="0" borderId="3" xfId="0" applyFont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6" fillId="0" borderId="2" xfId="2" applyFont="1" applyFill="1" applyBorder="1" applyAlignment="1">
      <alignment wrapText="1"/>
    </xf>
    <xf numFmtId="0" fontId="26" fillId="0" borderId="14" xfId="2" applyFont="1" applyFill="1" applyBorder="1" applyAlignment="1">
      <alignment wrapText="1"/>
    </xf>
    <xf numFmtId="0" fontId="26" fillId="0" borderId="0" xfId="2" applyFont="1" applyFill="1" applyBorder="1" applyAlignment="1">
      <alignment wrapText="1"/>
    </xf>
    <xf numFmtId="0" fontId="26" fillId="0" borderId="15" xfId="2" applyFont="1" applyFill="1" applyBorder="1" applyAlignment="1">
      <alignment wrapText="1"/>
    </xf>
    <xf numFmtId="0" fontId="13" fillId="0" borderId="2" xfId="0" applyFont="1" applyFill="1" applyBorder="1" applyAlignment="1">
      <alignment wrapText="1"/>
    </xf>
    <xf numFmtId="0" fontId="14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horizontal="left" wrapText="1"/>
    </xf>
    <xf numFmtId="0" fontId="15" fillId="0" borderId="2" xfId="0" applyFont="1" applyFill="1" applyBorder="1" applyAlignment="1">
      <alignment wrapText="1"/>
    </xf>
    <xf numFmtId="0" fontId="14" fillId="0" borderId="2" xfId="2" applyNumberFormat="1" applyFont="1" applyFill="1" applyBorder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left style="thin">
          <color indexed="64"/>
        </left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1781175</xdr:colOff>
      <xdr:row>3</xdr:row>
      <xdr:rowOff>752475</xdr:rowOff>
    </xdr:from>
    <xdr:to>
      <xdr:col>6</xdr:col>
      <xdr:colOff>2501175</xdr:colOff>
      <xdr:row>3</xdr:row>
      <xdr:rowOff>1472475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1725" y="1514475"/>
          <a:ext cx="720000" cy="720000"/>
        </a:xfrm>
        <a:prstGeom prst="rect">
          <a:avLst/>
        </a:prstGeom>
        <a:ln w="38100" cap="sq">
          <a:solidFill>
            <a:sysClr val="windowText" lastClr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1714500</xdr:colOff>
      <xdr:row>4</xdr:row>
      <xdr:rowOff>742950</xdr:rowOff>
    </xdr:from>
    <xdr:to>
      <xdr:col>6</xdr:col>
      <xdr:colOff>2434500</xdr:colOff>
      <xdr:row>4</xdr:row>
      <xdr:rowOff>1462950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35050" y="3028950"/>
          <a:ext cx="720000" cy="720000"/>
        </a:xfrm>
        <a:prstGeom prst="rect">
          <a:avLst/>
        </a:prstGeom>
        <a:ln w="38100" cap="sq">
          <a:solidFill>
            <a:sysClr val="windowText" lastClr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id="10" name="Table_134511" displayName="Table_134511" ref="A3:G10" headerRowDxfId="60" dataDxfId="58" totalsRowDxfId="57" headerRowBorderDxfId="59">
  <tableColumns count="7">
    <tableColumn id="1" name="Test Case ID" dataDxfId="56"/>
    <tableColumn id="3" name="Prerequisites" dataDxfId="55"/>
    <tableColumn id="2" name="Title/Description" dataDxfId="54"/>
    <tableColumn id="4" name="Steps" dataDxfId="53"/>
    <tableColumn id="5" name="Expected result:" dataDxfId="52"/>
    <tableColumn id="6" name="Pass / Fail" dataDxfId="51"/>
    <tableColumn id="7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15" headerRowDxfId="49" dataDxfId="47" headerRowBorderDxfId="48">
  <tableColumns count="7">
    <tableColumn id="1" name="Test Case ID" dataDxfId="46"/>
    <tableColumn id="3" name="Prerequisites" dataDxfId="45"/>
    <tableColumn id="2" name="Title/Description" dataDxfId="44"/>
    <tableColumn id="4" name="Steps" dataDxfId="43"/>
    <tableColumn id="5" name="Expected result:" dataDxfId="42"/>
    <tableColumn id="6" name="Pass / Fail" dataDxfId="41"/>
    <tableColumn id="7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9" headerRowDxfId="39" dataDxfId="37" headerRowBorderDxfId="38">
  <tableColumns count="7">
    <tableColumn id="1" name="Test Case ID" dataDxfId="36"/>
    <tableColumn id="2" name="Prerequisites" dataDxfId="35"/>
    <tableColumn id="3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1" name="Table_13452" displayName="Table_13452" ref="A3:G13" headerRowDxfId="29" dataDxfId="27" headerRowBorderDxfId="28" dataCellStyle="Style 1">
  <tableColumns count="7">
    <tableColumn id="1" name="Test Case ID" dataDxfId="26" dataCellStyle="Style 1"/>
    <tableColumn id="2" name="Prerequisites" dataDxfId="25" dataCellStyle="Style 1"/>
    <tableColumn id="3" name="Title/Description" dataDxfId="24" dataCellStyle="Style 1"/>
    <tableColumn id="4" name="Steps" dataDxfId="23" dataCellStyle="Style 1"/>
    <tableColumn id="5" name="Expected result:" dataDxfId="22" dataCellStyle="Style 1"/>
    <tableColumn id="6" name="Pass / Fail" dataDxfId="21" dataCellStyle="Style 1"/>
    <tableColumn id="7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4" name="Table_1345" displayName="Table_1345" ref="A3:G11" headerRowDxfId="19" dataDxfId="17" headerRowBorderDxfId="18" dataCellStyle="Style 1">
  <tableColumns count="7">
    <tableColumn id="1" name="Test Case ID" dataDxfId="16" dataCellStyle="Style 1"/>
    <tableColumn id="2" name="Prerequisites" dataDxfId="15" dataCellStyle="Style 1"/>
    <tableColumn id="3" name="Title/Description" dataDxfId="14" dataCellStyle="Style 1"/>
    <tableColumn id="4" name="Steps" dataDxfId="13" dataCellStyle="Style 1"/>
    <tableColumn id="5" name="Expected result:" dataDxfId="12" dataCellStyle="Style 1"/>
    <tableColumn id="6" name="Pass / Fail" dataDxfId="11" dataCellStyle="Style 1"/>
    <tableColumn id="7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13" name="Table_13451014" displayName="Table_13451014" ref="A3:G11" headerRowDxfId="9" dataDxfId="7" headerRowBorderDxfId="8">
  <tableColumns count="7">
    <tableColumn id="1" name="Test Case ID" dataDxfId="6"/>
    <tableColumn id="2" name="Prerequisites" dataDxfId="5"/>
    <tableColumn id="3" name="Description" dataDxfId="4"/>
    <tableColumn id="4" name="Steps" dataDxfId="3"/>
    <tableColumn id="5" name="Expected result:" dataDxfId="2"/>
    <tableColumn id="6" name="Pass / Fail" dataDxfId="1"/>
    <tableColumn id="7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zoomScaleNormal="100" workbookViewId="0">
      <pane ySplit="3" topLeftCell="A16" activePane="bottomLeft" state="frozen"/>
      <selection pane="bottomLeft" activeCell="A12" sqref="A12:G12"/>
    </sheetView>
  </sheetViews>
  <sheetFormatPr defaultColWidth="14.42578125" defaultRowHeight="15.75" customHeight="1" x14ac:dyDescent="0.2"/>
  <cols>
    <col min="1" max="1" width="10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0.140625" style="2" customWidth="1"/>
    <col min="6" max="6" width="12.2851562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69" t="s">
        <v>24</v>
      </c>
      <c r="B1" s="69"/>
      <c r="C1" s="69"/>
      <c r="D1" s="69"/>
      <c r="E1" s="69"/>
      <c r="F1" s="69"/>
      <c r="G1" s="69"/>
      <c r="P1" s="4"/>
    </row>
    <row r="2" spans="1:16" ht="15.75" customHeight="1" x14ac:dyDescent="0.2">
      <c r="A2" s="69"/>
      <c r="B2" s="69"/>
      <c r="C2" s="69"/>
      <c r="D2" s="69"/>
      <c r="E2" s="69"/>
      <c r="F2" s="69"/>
      <c r="G2" s="69"/>
      <c r="P2" s="4"/>
    </row>
    <row r="3" spans="1:16" s="5" customFormat="1" ht="28.9" customHeight="1" x14ac:dyDescent="0.2">
      <c r="A3" s="8" t="s">
        <v>6</v>
      </c>
      <c r="B3" s="8" t="s">
        <v>21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45" x14ac:dyDescent="0.25">
      <c r="A4" s="35" t="s">
        <v>28</v>
      </c>
      <c r="B4" s="14" t="s">
        <v>31</v>
      </c>
      <c r="C4" s="14" t="s">
        <v>32</v>
      </c>
      <c r="D4" s="14" t="s">
        <v>33</v>
      </c>
      <c r="E4" s="14" t="s">
        <v>34</v>
      </c>
      <c r="F4" s="20" t="s">
        <v>221</v>
      </c>
      <c r="G4" s="14"/>
      <c r="P4" s="30"/>
    </row>
    <row r="5" spans="1:16" s="29" customFormat="1" ht="60" x14ac:dyDescent="0.25">
      <c r="A5" s="35" t="s">
        <v>29</v>
      </c>
      <c r="B5" s="14" t="s">
        <v>31</v>
      </c>
      <c r="C5" s="14" t="s">
        <v>35</v>
      </c>
      <c r="D5" s="14" t="s">
        <v>36</v>
      </c>
      <c r="E5" s="14" t="s">
        <v>39</v>
      </c>
      <c r="F5" s="20" t="s">
        <v>221</v>
      </c>
      <c r="G5" s="14"/>
    </row>
    <row r="6" spans="1:16" s="31" customFormat="1" ht="60" x14ac:dyDescent="0.25">
      <c r="A6" s="35" t="s">
        <v>30</v>
      </c>
      <c r="B6" s="14" t="s">
        <v>31</v>
      </c>
      <c r="C6" s="14" t="s">
        <v>37</v>
      </c>
      <c r="D6" s="14" t="s">
        <v>38</v>
      </c>
      <c r="E6" s="15" t="s">
        <v>40</v>
      </c>
      <c r="F6" s="15" t="s">
        <v>221</v>
      </c>
      <c r="G6" s="15"/>
    </row>
    <row r="7" spans="1:16" s="31" customFormat="1" ht="60" x14ac:dyDescent="0.25">
      <c r="A7" s="35" t="s">
        <v>41</v>
      </c>
      <c r="B7" s="14" t="s">
        <v>31</v>
      </c>
      <c r="C7" s="14" t="s">
        <v>46</v>
      </c>
      <c r="D7" s="14" t="s">
        <v>45</v>
      </c>
      <c r="E7" s="15" t="s">
        <v>47</v>
      </c>
      <c r="F7" s="15" t="s">
        <v>221</v>
      </c>
      <c r="G7" s="21"/>
    </row>
    <row r="8" spans="1:16" s="3" customFormat="1" ht="105" x14ac:dyDescent="0.25">
      <c r="A8" s="35" t="s">
        <v>42</v>
      </c>
      <c r="B8" s="14" t="s">
        <v>31</v>
      </c>
      <c r="C8" s="14" t="s">
        <v>48</v>
      </c>
      <c r="D8" s="14" t="s">
        <v>49</v>
      </c>
      <c r="E8" s="15" t="s">
        <v>50</v>
      </c>
      <c r="F8" s="15" t="s">
        <v>221</v>
      </c>
      <c r="G8" s="15"/>
    </row>
    <row r="9" spans="1:16" s="29" customFormat="1" ht="60" x14ac:dyDescent="0.25">
      <c r="A9" s="35" t="s">
        <v>43</v>
      </c>
      <c r="B9" s="14" t="s">
        <v>31</v>
      </c>
      <c r="C9" s="15" t="s">
        <v>54</v>
      </c>
      <c r="D9" s="15" t="s">
        <v>55</v>
      </c>
      <c r="E9" s="15" t="s">
        <v>56</v>
      </c>
      <c r="F9" s="15" t="s">
        <v>221</v>
      </c>
      <c r="G9" s="21"/>
      <c r="P9" s="30"/>
    </row>
    <row r="10" spans="1:16" s="29" customFormat="1" ht="105" x14ac:dyDescent="0.25">
      <c r="A10" s="35" t="s">
        <v>44</v>
      </c>
      <c r="B10" s="14" t="s">
        <v>31</v>
      </c>
      <c r="C10" s="14" t="s">
        <v>57</v>
      </c>
      <c r="D10" s="15" t="s">
        <v>58</v>
      </c>
      <c r="E10" s="15" t="s">
        <v>59</v>
      </c>
      <c r="F10" s="15" t="s">
        <v>221</v>
      </c>
      <c r="G10" s="15"/>
    </row>
    <row r="11" spans="1:16" s="29" customFormat="1" ht="60" x14ac:dyDescent="0.25">
      <c r="A11" s="35" t="s">
        <v>51</v>
      </c>
      <c r="B11" s="14" t="s">
        <v>31</v>
      </c>
      <c r="C11" s="15" t="s">
        <v>60</v>
      </c>
      <c r="D11" s="15" t="s">
        <v>61</v>
      </c>
      <c r="E11" s="15" t="s">
        <v>62</v>
      </c>
      <c r="F11" s="15" t="s">
        <v>221</v>
      </c>
      <c r="G11" s="21"/>
      <c r="P11" s="30"/>
    </row>
    <row r="12" spans="1:16" s="29" customFormat="1" ht="90" x14ac:dyDescent="0.25">
      <c r="A12" s="63" t="s">
        <v>52</v>
      </c>
      <c r="B12" s="64" t="s">
        <v>31</v>
      </c>
      <c r="C12" s="65" t="s">
        <v>63</v>
      </c>
      <c r="D12" s="65" t="s">
        <v>64</v>
      </c>
      <c r="E12" s="65" t="s">
        <v>65</v>
      </c>
      <c r="F12" s="65" t="s">
        <v>222</v>
      </c>
      <c r="G12" s="66"/>
      <c r="P12" s="30"/>
    </row>
    <row r="13" spans="1:16" s="29" customFormat="1" ht="75" x14ac:dyDescent="0.25">
      <c r="A13" s="35" t="s">
        <v>53</v>
      </c>
      <c r="B13" s="14" t="s">
        <v>73</v>
      </c>
      <c r="C13" s="15" t="s">
        <v>72</v>
      </c>
      <c r="D13" s="15" t="s">
        <v>176</v>
      </c>
      <c r="E13" s="15" t="s">
        <v>74</v>
      </c>
      <c r="F13" s="15" t="s">
        <v>221</v>
      </c>
      <c r="G13" s="21"/>
      <c r="P13" s="30"/>
    </row>
    <row r="14" spans="1:16" s="29" customFormat="1" ht="75" x14ac:dyDescent="0.25">
      <c r="A14" s="35" t="s">
        <v>66</v>
      </c>
      <c r="B14" s="14" t="s">
        <v>73</v>
      </c>
      <c r="C14" s="15" t="s">
        <v>75</v>
      </c>
      <c r="D14" s="15" t="s">
        <v>177</v>
      </c>
      <c r="E14" s="15" t="s">
        <v>77</v>
      </c>
      <c r="F14" s="15" t="s">
        <v>221</v>
      </c>
      <c r="G14" s="21"/>
      <c r="P14" s="30"/>
    </row>
    <row r="15" spans="1:16" s="29" customFormat="1" ht="75" x14ac:dyDescent="0.25">
      <c r="A15" s="35" t="s">
        <v>67</v>
      </c>
      <c r="B15" s="14" t="s">
        <v>73</v>
      </c>
      <c r="C15" s="15" t="s">
        <v>76</v>
      </c>
      <c r="D15" s="15" t="s">
        <v>181</v>
      </c>
      <c r="E15" s="15" t="s">
        <v>78</v>
      </c>
      <c r="F15" s="15" t="s">
        <v>221</v>
      </c>
      <c r="G15" s="21"/>
      <c r="P15" s="30"/>
    </row>
    <row r="16" spans="1:16" s="29" customFormat="1" ht="90" x14ac:dyDescent="0.25">
      <c r="A16" s="35" t="s">
        <v>68</v>
      </c>
      <c r="B16" s="14" t="s">
        <v>73</v>
      </c>
      <c r="C16" s="15" t="s">
        <v>79</v>
      </c>
      <c r="D16" s="15" t="s">
        <v>178</v>
      </c>
      <c r="E16" s="15" t="s">
        <v>80</v>
      </c>
      <c r="F16" s="15" t="s">
        <v>221</v>
      </c>
      <c r="G16" s="21"/>
      <c r="P16" s="30"/>
    </row>
    <row r="17" spans="1:16" s="29" customFormat="1" ht="90" x14ac:dyDescent="0.25">
      <c r="A17" s="63" t="s">
        <v>69</v>
      </c>
      <c r="B17" s="64" t="s">
        <v>73</v>
      </c>
      <c r="C17" s="65" t="s">
        <v>81</v>
      </c>
      <c r="D17" s="65" t="s">
        <v>179</v>
      </c>
      <c r="E17" s="65" t="s">
        <v>82</v>
      </c>
      <c r="F17" s="65" t="s">
        <v>221</v>
      </c>
      <c r="G17" s="66"/>
      <c r="P17" s="30"/>
    </row>
    <row r="18" spans="1:16" s="29" customFormat="1" ht="75" x14ac:dyDescent="0.25">
      <c r="A18" s="35" t="s">
        <v>70</v>
      </c>
      <c r="B18" s="14" t="s">
        <v>73</v>
      </c>
      <c r="C18" s="15" t="s">
        <v>83</v>
      </c>
      <c r="D18" s="15" t="s">
        <v>180</v>
      </c>
      <c r="E18" s="15" t="s">
        <v>84</v>
      </c>
      <c r="F18" s="15" t="s">
        <v>221</v>
      </c>
      <c r="G18" s="21"/>
      <c r="P18" s="30"/>
    </row>
    <row r="22" spans="1:16" ht="15.75" customHeight="1" x14ac:dyDescent="0.2">
      <c r="A22" s="44" t="s">
        <v>23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Normal="100" workbookViewId="0">
      <pane ySplit="3" topLeftCell="A4" activePane="bottomLeft" state="frozen"/>
      <selection pane="bottomLeft" activeCell="F4" sqref="F4"/>
    </sheetView>
  </sheetViews>
  <sheetFormatPr defaultColWidth="14.42578125"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70" t="s">
        <v>10</v>
      </c>
      <c r="B1" s="71"/>
      <c r="C1" s="71"/>
      <c r="D1" s="71"/>
      <c r="E1" s="71"/>
      <c r="F1" s="71"/>
      <c r="G1" s="72"/>
      <c r="P1" s="1"/>
    </row>
    <row r="2" spans="1:16" ht="15.6" customHeight="1" x14ac:dyDescent="0.2">
      <c r="A2" s="73"/>
      <c r="B2" s="74"/>
      <c r="C2" s="74"/>
      <c r="D2" s="74"/>
      <c r="E2" s="74"/>
      <c r="F2" s="74"/>
      <c r="G2" s="75"/>
      <c r="P2" s="1"/>
    </row>
    <row r="3" spans="1:16" ht="28.9" customHeight="1" x14ac:dyDescent="0.2">
      <c r="A3" s="12" t="s">
        <v>6</v>
      </c>
      <c r="B3" s="12" t="s">
        <v>21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05" x14ac:dyDescent="0.25">
      <c r="A4" s="61" t="s">
        <v>85</v>
      </c>
      <c r="B4" s="62" t="s">
        <v>31</v>
      </c>
      <c r="C4" s="62" t="s">
        <v>91</v>
      </c>
      <c r="D4" s="62" t="s">
        <v>58</v>
      </c>
      <c r="E4" s="62" t="s">
        <v>92</v>
      </c>
      <c r="F4" s="62" t="s">
        <v>222</v>
      </c>
      <c r="G4" s="65"/>
      <c r="P4" s="1"/>
    </row>
    <row r="5" spans="1:16" ht="75" x14ac:dyDescent="0.25">
      <c r="A5" s="27" t="s">
        <v>86</v>
      </c>
      <c r="B5" s="16" t="s">
        <v>93</v>
      </c>
      <c r="C5" s="15" t="s">
        <v>135</v>
      </c>
      <c r="D5" s="15" t="s">
        <v>98</v>
      </c>
      <c r="E5" s="15" t="s">
        <v>136</v>
      </c>
      <c r="F5" s="15" t="s">
        <v>221</v>
      </c>
      <c r="G5" s="15"/>
      <c r="P5" s="1"/>
    </row>
    <row r="6" spans="1:16" ht="120" x14ac:dyDescent="0.25">
      <c r="A6" s="27" t="s">
        <v>87</v>
      </c>
      <c r="B6" s="16" t="s">
        <v>93</v>
      </c>
      <c r="C6" s="15" t="s">
        <v>99</v>
      </c>
      <c r="D6" s="15" t="s">
        <v>100</v>
      </c>
      <c r="E6" s="15" t="s">
        <v>101</v>
      </c>
      <c r="F6" s="15" t="s">
        <v>221</v>
      </c>
      <c r="G6" s="15" t="s">
        <v>201</v>
      </c>
      <c r="P6" s="1"/>
    </row>
    <row r="7" spans="1:16" ht="120" x14ac:dyDescent="0.25">
      <c r="A7" s="27" t="s">
        <v>88</v>
      </c>
      <c r="B7" s="16" t="s">
        <v>93</v>
      </c>
      <c r="C7" s="15" t="s">
        <v>108</v>
      </c>
      <c r="D7" s="15" t="s">
        <v>102</v>
      </c>
      <c r="E7" s="15" t="s">
        <v>107</v>
      </c>
      <c r="F7" s="15" t="s">
        <v>221</v>
      </c>
      <c r="G7" s="15" t="s">
        <v>201</v>
      </c>
      <c r="P7" s="1"/>
    </row>
    <row r="8" spans="1:16" ht="120" x14ac:dyDescent="0.25">
      <c r="A8" s="27" t="s">
        <v>89</v>
      </c>
      <c r="B8" s="16" t="s">
        <v>93</v>
      </c>
      <c r="C8" s="15" t="s">
        <v>109</v>
      </c>
      <c r="D8" s="15" t="s">
        <v>103</v>
      </c>
      <c r="E8" s="15" t="s">
        <v>110</v>
      </c>
      <c r="F8" s="15" t="s">
        <v>221</v>
      </c>
      <c r="G8" s="15" t="s">
        <v>230</v>
      </c>
    </row>
    <row r="9" spans="1:16" ht="120" x14ac:dyDescent="0.25">
      <c r="A9" s="27" t="s">
        <v>90</v>
      </c>
      <c r="B9" s="16" t="s">
        <v>93</v>
      </c>
      <c r="C9" s="28" t="s">
        <v>111</v>
      </c>
      <c r="D9" s="15" t="s">
        <v>104</v>
      </c>
      <c r="E9" s="15" t="s">
        <v>112</v>
      </c>
      <c r="F9" s="15" t="s">
        <v>221</v>
      </c>
      <c r="G9" s="15" t="s">
        <v>201</v>
      </c>
    </row>
    <row r="10" spans="1:16" ht="120" x14ac:dyDescent="0.25">
      <c r="A10" s="27" t="s">
        <v>94</v>
      </c>
      <c r="B10" s="16" t="s">
        <v>93</v>
      </c>
      <c r="C10" s="28" t="s">
        <v>113</v>
      </c>
      <c r="D10" s="15" t="s">
        <v>105</v>
      </c>
      <c r="E10" s="15" t="s">
        <v>114</v>
      </c>
      <c r="F10" s="15" t="s">
        <v>221</v>
      </c>
      <c r="G10" s="15" t="s">
        <v>201</v>
      </c>
    </row>
    <row r="11" spans="1:16" ht="120" x14ac:dyDescent="0.25">
      <c r="A11" s="27" t="s">
        <v>95</v>
      </c>
      <c r="B11" s="16" t="s">
        <v>93</v>
      </c>
      <c r="C11" s="28" t="s">
        <v>115</v>
      </c>
      <c r="D11" s="15" t="s">
        <v>106</v>
      </c>
      <c r="E11" s="15" t="s">
        <v>116</v>
      </c>
      <c r="F11" s="15" t="s">
        <v>221</v>
      </c>
      <c r="G11" s="15" t="s">
        <v>231</v>
      </c>
    </row>
    <row r="12" spans="1:16" ht="120" x14ac:dyDescent="0.25">
      <c r="A12" s="53" t="s">
        <v>96</v>
      </c>
      <c r="B12" s="16" t="s">
        <v>93</v>
      </c>
      <c r="C12" s="28" t="s">
        <v>117</v>
      </c>
      <c r="D12" s="15" t="s">
        <v>118</v>
      </c>
      <c r="E12" s="56" t="s">
        <v>119</v>
      </c>
      <c r="F12" s="56" t="s">
        <v>221</v>
      </c>
      <c r="G12" s="56" t="s">
        <v>201</v>
      </c>
    </row>
    <row r="13" spans="1:16" ht="105" x14ac:dyDescent="0.25">
      <c r="A13" s="53" t="s">
        <v>97</v>
      </c>
      <c r="B13" s="16" t="s">
        <v>93</v>
      </c>
      <c r="C13" s="28" t="s">
        <v>120</v>
      </c>
      <c r="D13" s="15" t="s">
        <v>121</v>
      </c>
      <c r="E13" s="56" t="s">
        <v>122</v>
      </c>
      <c r="F13" s="56" t="s">
        <v>221</v>
      </c>
      <c r="G13" s="56" t="s">
        <v>201</v>
      </c>
    </row>
    <row r="14" spans="1:16" ht="15" x14ac:dyDescent="0.25">
      <c r="A14" s="53"/>
      <c r="B14" s="54"/>
      <c r="C14" s="55"/>
      <c r="D14" s="56"/>
      <c r="E14" s="56"/>
      <c r="F14" s="56"/>
      <c r="G14" s="56"/>
    </row>
    <row r="15" spans="1:16" ht="15" x14ac:dyDescent="0.25">
      <c r="A15" s="53"/>
      <c r="B15" s="54"/>
      <c r="C15" s="55"/>
      <c r="D15" s="56"/>
      <c r="E15" s="56"/>
      <c r="F15" s="56"/>
      <c r="G15" s="56"/>
    </row>
  </sheetData>
  <mergeCells count="1">
    <mergeCell ref="A1:G2"/>
  </mergeCells>
  <phoneticPr fontId="4" type="noConversion"/>
  <dataValidations count="1">
    <dataValidation type="list" allowBlank="1" showInputMessage="1" showErrorMessage="1" sqref="F4:F15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pane ySplit="3" topLeftCell="A4" activePane="bottomLeft" state="frozen"/>
      <selection pane="bottomLeft" activeCell="D13" sqref="D13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9" t="s">
        <v>22</v>
      </c>
      <c r="B1" s="69"/>
      <c r="C1" s="69"/>
      <c r="D1" s="69"/>
      <c r="E1" s="69"/>
      <c r="F1" s="69"/>
      <c r="G1" s="69"/>
      <c r="P1" s="1"/>
    </row>
    <row r="2" spans="1:16" ht="15.75" customHeight="1" x14ac:dyDescent="0.2">
      <c r="A2" s="69"/>
      <c r="B2" s="69"/>
      <c r="C2" s="69"/>
      <c r="D2" s="69"/>
      <c r="E2" s="69"/>
      <c r="F2" s="69"/>
      <c r="G2" s="69"/>
      <c r="P2" s="1"/>
    </row>
    <row r="3" spans="1:16" ht="28.9" customHeight="1" x14ac:dyDescent="0.2">
      <c r="A3" s="12" t="s">
        <v>6</v>
      </c>
      <c r="B3" s="11" t="s">
        <v>21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05" x14ac:dyDescent="0.25">
      <c r="A4" s="38" t="s">
        <v>123</v>
      </c>
      <c r="B4" s="15" t="s">
        <v>71</v>
      </c>
      <c r="C4" s="15" t="s">
        <v>132</v>
      </c>
      <c r="D4" s="14" t="s">
        <v>49</v>
      </c>
      <c r="E4" s="15" t="s">
        <v>133</v>
      </c>
      <c r="F4" s="15" t="s">
        <v>221</v>
      </c>
      <c r="G4" s="28"/>
      <c r="O4" s="33" t="s">
        <v>2</v>
      </c>
      <c r="P4" s="33" t="s">
        <v>3</v>
      </c>
    </row>
    <row r="5" spans="1:16" s="32" customFormat="1" ht="75" x14ac:dyDescent="0.25">
      <c r="A5" s="67" t="s">
        <v>124</v>
      </c>
      <c r="B5" s="65" t="s">
        <v>134</v>
      </c>
      <c r="C5" s="65" t="s">
        <v>137</v>
      </c>
      <c r="D5" s="64" t="s">
        <v>138</v>
      </c>
      <c r="E5" s="65" t="s">
        <v>139</v>
      </c>
      <c r="F5" s="65" t="s">
        <v>222</v>
      </c>
      <c r="G5" s="15"/>
      <c r="O5" s="33"/>
      <c r="P5" s="33"/>
    </row>
    <row r="6" spans="1:16" s="32" customFormat="1" ht="75" x14ac:dyDescent="0.25">
      <c r="A6" s="67" t="s">
        <v>125</v>
      </c>
      <c r="B6" s="65" t="s">
        <v>134</v>
      </c>
      <c r="C6" s="65" t="s">
        <v>140</v>
      </c>
      <c r="D6" s="64" t="s">
        <v>141</v>
      </c>
      <c r="E6" s="65" t="s">
        <v>142</v>
      </c>
      <c r="F6" s="65" t="s">
        <v>222</v>
      </c>
      <c r="G6" s="15"/>
      <c r="O6" s="33"/>
      <c r="P6" s="33"/>
    </row>
    <row r="7" spans="1:16" s="32" customFormat="1" ht="75" x14ac:dyDescent="0.25">
      <c r="A7" s="67" t="s">
        <v>126</v>
      </c>
      <c r="B7" s="65" t="s">
        <v>134</v>
      </c>
      <c r="C7" s="65" t="s">
        <v>143</v>
      </c>
      <c r="D7" s="64" t="s">
        <v>144</v>
      </c>
      <c r="E7" s="65" t="s">
        <v>145</v>
      </c>
      <c r="F7" s="65" t="s">
        <v>222</v>
      </c>
      <c r="G7" s="15"/>
      <c r="O7" s="33"/>
      <c r="P7" s="33"/>
    </row>
    <row r="8" spans="1:16" s="32" customFormat="1" ht="75" x14ac:dyDescent="0.25">
      <c r="A8" s="67" t="s">
        <v>127</v>
      </c>
      <c r="B8" s="65" t="s">
        <v>134</v>
      </c>
      <c r="C8" s="65" t="s">
        <v>147</v>
      </c>
      <c r="D8" s="64" t="s">
        <v>146</v>
      </c>
      <c r="E8" s="65" t="s">
        <v>148</v>
      </c>
      <c r="F8" s="65" t="s">
        <v>222</v>
      </c>
      <c r="G8" s="15"/>
      <c r="P8" s="33" t="s">
        <v>1</v>
      </c>
    </row>
    <row r="9" spans="1:16" s="32" customFormat="1" ht="75" x14ac:dyDescent="0.25">
      <c r="A9" s="38" t="s">
        <v>128</v>
      </c>
      <c r="B9" s="15" t="s">
        <v>134</v>
      </c>
      <c r="C9" s="15" t="s">
        <v>150</v>
      </c>
      <c r="D9" s="14" t="s">
        <v>151</v>
      </c>
      <c r="E9" s="15" t="s">
        <v>152</v>
      </c>
      <c r="F9" s="15" t="s">
        <v>221</v>
      </c>
      <c r="G9" s="15"/>
      <c r="P9" s="33" t="s">
        <v>5</v>
      </c>
    </row>
    <row r="10" spans="1:16" s="32" customFormat="1" ht="75" x14ac:dyDescent="0.25">
      <c r="A10" s="38" t="s">
        <v>129</v>
      </c>
      <c r="B10" s="52" t="s">
        <v>134</v>
      </c>
      <c r="C10" s="15" t="s">
        <v>153</v>
      </c>
      <c r="D10" s="14" t="s">
        <v>154</v>
      </c>
      <c r="E10" s="15" t="s">
        <v>155</v>
      </c>
      <c r="F10" s="15" t="s">
        <v>221</v>
      </c>
      <c r="G10" s="15"/>
      <c r="P10" s="33" t="s">
        <v>5</v>
      </c>
    </row>
    <row r="11" spans="1:16" s="32" customFormat="1" ht="75" x14ac:dyDescent="0.25">
      <c r="A11" s="38" t="s">
        <v>130</v>
      </c>
      <c r="B11" s="52" t="s">
        <v>134</v>
      </c>
      <c r="C11" s="15" t="s">
        <v>156</v>
      </c>
      <c r="D11" s="14" t="s">
        <v>157</v>
      </c>
      <c r="E11" s="15" t="s">
        <v>158</v>
      </c>
      <c r="F11" s="15" t="s">
        <v>221</v>
      </c>
      <c r="G11" s="15"/>
      <c r="P11" s="33" t="s">
        <v>5</v>
      </c>
    </row>
    <row r="12" spans="1:16" s="32" customFormat="1" ht="75" x14ac:dyDescent="0.25">
      <c r="A12" s="38" t="s">
        <v>131</v>
      </c>
      <c r="B12" s="52" t="s">
        <v>134</v>
      </c>
      <c r="C12" s="15" t="s">
        <v>159</v>
      </c>
      <c r="D12" s="51" t="s">
        <v>160</v>
      </c>
      <c r="E12" s="15" t="s">
        <v>161</v>
      </c>
      <c r="F12" s="15" t="s">
        <v>221</v>
      </c>
      <c r="G12" s="15"/>
      <c r="P12" s="33" t="s">
        <v>5</v>
      </c>
    </row>
    <row r="13" spans="1:16" s="32" customFormat="1" ht="75" x14ac:dyDescent="0.25">
      <c r="A13" s="38" t="s">
        <v>149</v>
      </c>
      <c r="B13" s="52" t="s">
        <v>134</v>
      </c>
      <c r="C13" s="15" t="s">
        <v>162</v>
      </c>
      <c r="D13" s="51" t="s">
        <v>163</v>
      </c>
      <c r="E13" s="15" t="s">
        <v>164</v>
      </c>
      <c r="F13" s="15" t="s">
        <v>221</v>
      </c>
      <c r="G13" s="15"/>
      <c r="P13" s="33" t="s">
        <v>5</v>
      </c>
    </row>
    <row r="14" spans="1:16" s="32" customFormat="1" ht="15" x14ac:dyDescent="0.25">
      <c r="A14" s="38"/>
      <c r="B14" s="15"/>
      <c r="C14" s="15"/>
      <c r="D14" s="14"/>
      <c r="E14" s="15"/>
      <c r="F14" s="15"/>
      <c r="G14" s="15"/>
      <c r="P14" s="33" t="s">
        <v>5</v>
      </c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4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Normal="100" workbookViewId="0">
      <pane ySplit="3" topLeftCell="A6" activePane="bottomLeft" state="frozen"/>
      <selection pane="bottomLeft" activeCell="B8" sqref="B8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9" t="s">
        <v>27</v>
      </c>
      <c r="B1" s="69"/>
      <c r="C1" s="69"/>
      <c r="D1" s="69"/>
      <c r="E1" s="69"/>
      <c r="F1" s="69"/>
      <c r="G1" s="69"/>
      <c r="P1" s="1"/>
    </row>
    <row r="2" spans="1:16" ht="15.75" customHeight="1" x14ac:dyDescent="0.2">
      <c r="A2" s="69"/>
      <c r="B2" s="69"/>
      <c r="C2" s="69"/>
      <c r="D2" s="69"/>
      <c r="E2" s="69"/>
      <c r="F2" s="69"/>
      <c r="G2" s="69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20" x14ac:dyDescent="0.25">
      <c r="A4" s="36" t="s">
        <v>165</v>
      </c>
      <c r="B4" s="17" t="s">
        <v>170</v>
      </c>
      <c r="C4" s="14" t="s">
        <v>171</v>
      </c>
      <c r="D4" s="17" t="s">
        <v>172</v>
      </c>
      <c r="E4" s="14" t="s">
        <v>173</v>
      </c>
      <c r="F4" s="17" t="s">
        <v>221</v>
      </c>
      <c r="G4" s="17" t="s">
        <v>183</v>
      </c>
      <c r="O4" s="19" t="s">
        <v>2</v>
      </c>
      <c r="P4" s="19" t="s">
        <v>3</v>
      </c>
    </row>
    <row r="5" spans="1:16" s="18" customFormat="1" ht="120" x14ac:dyDescent="0.25">
      <c r="A5" s="36" t="s">
        <v>166</v>
      </c>
      <c r="B5" s="17" t="s">
        <v>170</v>
      </c>
      <c r="C5" s="17" t="s">
        <v>174</v>
      </c>
      <c r="D5" s="17" t="s">
        <v>172</v>
      </c>
      <c r="E5" s="17" t="s">
        <v>175</v>
      </c>
      <c r="F5" s="17" t="s">
        <v>222</v>
      </c>
      <c r="G5" s="17" t="s">
        <v>183</v>
      </c>
      <c r="P5" s="19" t="s">
        <v>4</v>
      </c>
    </row>
    <row r="6" spans="1:16" s="18" customFormat="1" ht="165" x14ac:dyDescent="0.25">
      <c r="A6" s="36" t="s">
        <v>167</v>
      </c>
      <c r="B6" s="17" t="s">
        <v>182</v>
      </c>
      <c r="C6" s="17" t="s">
        <v>184</v>
      </c>
      <c r="D6" s="17" t="s">
        <v>185</v>
      </c>
      <c r="E6" s="17" t="s">
        <v>186</v>
      </c>
      <c r="F6" s="17" t="s">
        <v>221</v>
      </c>
      <c r="G6" s="17"/>
      <c r="P6" s="19"/>
    </row>
    <row r="7" spans="1:16" s="18" customFormat="1" ht="165" x14ac:dyDescent="0.25">
      <c r="A7" s="36" t="s">
        <v>168</v>
      </c>
      <c r="B7" s="57" t="s">
        <v>182</v>
      </c>
      <c r="C7" s="57" t="s">
        <v>197</v>
      </c>
      <c r="D7" s="57" t="s">
        <v>247</v>
      </c>
      <c r="E7" s="57" t="s">
        <v>198</v>
      </c>
      <c r="F7" s="17" t="s">
        <v>221</v>
      </c>
      <c r="G7" s="17"/>
      <c r="P7" s="19"/>
    </row>
    <row r="8" spans="1:16" s="18" customFormat="1" ht="165" x14ac:dyDescent="0.25">
      <c r="A8" s="36" t="s">
        <v>169</v>
      </c>
      <c r="B8" s="57" t="s">
        <v>182</v>
      </c>
      <c r="C8" s="57" t="s">
        <v>188</v>
      </c>
      <c r="D8" s="57" t="s">
        <v>187</v>
      </c>
      <c r="E8" s="57" t="s">
        <v>189</v>
      </c>
      <c r="F8" s="17" t="s">
        <v>221</v>
      </c>
      <c r="G8" s="17"/>
      <c r="P8" s="19"/>
    </row>
    <row r="9" spans="1:16" s="18" customFormat="1" ht="15" x14ac:dyDescent="0.25">
      <c r="A9" s="36"/>
      <c r="B9" s="57"/>
      <c r="C9" s="58"/>
      <c r="D9" s="59"/>
      <c r="E9" s="60"/>
      <c r="F9" s="17"/>
      <c r="G9" s="17"/>
      <c r="P9" s="19" t="s">
        <v>5</v>
      </c>
    </row>
    <row r="10" spans="1:16" s="18" customFormat="1" ht="15" x14ac:dyDescent="0.25">
      <c r="A10" s="36"/>
      <c r="B10" s="17"/>
      <c r="C10" s="17"/>
      <c r="D10" s="17"/>
      <c r="E10" s="17"/>
      <c r="F10" s="17"/>
      <c r="G10" s="17"/>
    </row>
    <row r="11" spans="1:16" s="18" customFormat="1" ht="15" x14ac:dyDescent="0.25">
      <c r="A11" s="36"/>
      <c r="B11" s="17"/>
      <c r="C11" s="17"/>
      <c r="D11" s="17"/>
      <c r="E11" s="17"/>
      <c r="F11" s="17"/>
      <c r="G11" s="17"/>
    </row>
    <row r="12" spans="1:16" ht="15.75" customHeight="1" x14ac:dyDescent="0.25">
      <c r="A12" s="36"/>
      <c r="B12" s="17"/>
      <c r="C12" s="17"/>
      <c r="D12" s="17"/>
      <c r="E12" s="17"/>
      <c r="F12" s="17"/>
      <c r="G12" s="17"/>
    </row>
    <row r="13" spans="1:16" ht="15.75" customHeight="1" x14ac:dyDescent="0.25">
      <c r="A13" s="36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Normal="100" workbookViewId="0">
      <pane ySplit="3" topLeftCell="A8" activePane="bottomLeft" state="frozen"/>
      <selection pane="bottomLeft" activeCell="B6" sqref="B6"/>
    </sheetView>
  </sheetViews>
  <sheetFormatPr defaultColWidth="14.42578125" defaultRowHeight="15.75" customHeight="1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9" t="s">
        <v>25</v>
      </c>
      <c r="B1" s="69"/>
      <c r="C1" s="69"/>
      <c r="D1" s="69"/>
      <c r="E1" s="69"/>
      <c r="F1" s="69"/>
      <c r="G1" s="69"/>
      <c r="P1" s="1"/>
    </row>
    <row r="2" spans="1:16" ht="15.75" customHeight="1" x14ac:dyDescent="0.2">
      <c r="A2" s="69"/>
      <c r="B2" s="69"/>
      <c r="C2" s="69"/>
      <c r="D2" s="69"/>
      <c r="E2" s="69"/>
      <c r="F2" s="69"/>
      <c r="G2" s="69"/>
      <c r="P2" s="1"/>
    </row>
    <row r="3" spans="1:16" s="25" customFormat="1" ht="28.9" customHeight="1" x14ac:dyDescent="0.25">
      <c r="A3" s="23" t="s">
        <v>6</v>
      </c>
      <c r="B3" s="22" t="s">
        <v>21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120" x14ac:dyDescent="0.25">
      <c r="A4" s="36" t="s">
        <v>190</v>
      </c>
      <c r="B4" s="17" t="s">
        <v>170</v>
      </c>
      <c r="C4" s="17" t="s">
        <v>194</v>
      </c>
      <c r="D4" s="17" t="s">
        <v>195</v>
      </c>
      <c r="E4" s="17" t="s">
        <v>196</v>
      </c>
      <c r="F4" s="17" t="s">
        <v>221</v>
      </c>
      <c r="G4" s="17"/>
      <c r="O4" s="19" t="s">
        <v>2</v>
      </c>
      <c r="P4" s="19" t="s">
        <v>3</v>
      </c>
    </row>
    <row r="5" spans="1:16" s="18" customFormat="1" ht="165" x14ac:dyDescent="0.25">
      <c r="A5" s="36" t="s">
        <v>191</v>
      </c>
      <c r="B5" s="17" t="s">
        <v>200</v>
      </c>
      <c r="C5" s="17" t="s">
        <v>199</v>
      </c>
      <c r="D5" s="17" t="s">
        <v>248</v>
      </c>
      <c r="E5" s="17" t="s">
        <v>202</v>
      </c>
      <c r="F5" s="17" t="s">
        <v>221</v>
      </c>
      <c r="G5" s="15" t="s">
        <v>249</v>
      </c>
      <c r="P5" s="19" t="s">
        <v>4</v>
      </c>
    </row>
    <row r="6" spans="1:16" s="18" customFormat="1" ht="165" x14ac:dyDescent="0.25">
      <c r="A6" s="36" t="s">
        <v>192</v>
      </c>
      <c r="B6" s="17" t="s">
        <v>200</v>
      </c>
      <c r="C6" s="17" t="s">
        <v>203</v>
      </c>
      <c r="D6" s="17" t="s">
        <v>251</v>
      </c>
      <c r="E6" s="17" t="s">
        <v>204</v>
      </c>
      <c r="F6" s="17" t="s">
        <v>221</v>
      </c>
      <c r="G6" s="15" t="s">
        <v>249</v>
      </c>
      <c r="P6" s="19" t="s">
        <v>5</v>
      </c>
    </row>
    <row r="7" spans="1:16" s="18" customFormat="1" ht="165" x14ac:dyDescent="0.25">
      <c r="A7" s="36" t="s">
        <v>193</v>
      </c>
      <c r="B7" s="17" t="s">
        <v>200</v>
      </c>
      <c r="C7" s="17" t="s">
        <v>205</v>
      </c>
      <c r="D7" s="17" t="s">
        <v>250</v>
      </c>
      <c r="E7" s="17" t="s">
        <v>206</v>
      </c>
      <c r="F7" s="17" t="s">
        <v>221</v>
      </c>
      <c r="G7" s="15" t="s">
        <v>249</v>
      </c>
    </row>
    <row r="8" spans="1:16" s="18" customFormat="1" ht="165" x14ac:dyDescent="0.25">
      <c r="A8" s="36" t="s">
        <v>207</v>
      </c>
      <c r="B8" s="17" t="s">
        <v>200</v>
      </c>
      <c r="C8" s="17" t="s">
        <v>255</v>
      </c>
      <c r="D8" s="17" t="s">
        <v>256</v>
      </c>
      <c r="E8" s="17" t="s">
        <v>257</v>
      </c>
      <c r="F8" s="17" t="s">
        <v>221</v>
      </c>
      <c r="G8" s="15" t="s">
        <v>249</v>
      </c>
    </row>
    <row r="9" spans="1:16" s="18" customFormat="1" ht="165" x14ac:dyDescent="0.25">
      <c r="A9" s="36" t="s">
        <v>208</v>
      </c>
      <c r="B9" s="17" t="s">
        <v>200</v>
      </c>
      <c r="C9" s="17" t="s">
        <v>258</v>
      </c>
      <c r="D9" s="17" t="s">
        <v>259</v>
      </c>
      <c r="E9" s="17" t="s">
        <v>260</v>
      </c>
      <c r="F9" s="17" t="s">
        <v>221</v>
      </c>
      <c r="G9" s="15" t="s">
        <v>249</v>
      </c>
    </row>
    <row r="10" spans="1:16" s="18" customFormat="1" ht="13.9" customHeight="1" x14ac:dyDescent="0.25">
      <c r="A10" s="36"/>
      <c r="B10" s="17"/>
      <c r="C10" s="17"/>
      <c r="D10" s="17"/>
      <c r="E10" s="17"/>
      <c r="F10" s="17"/>
      <c r="G10" s="17"/>
    </row>
    <row r="11" spans="1:16" ht="13.9" customHeight="1" x14ac:dyDescent="0.25">
      <c r="A11" s="36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>
      <selection activeCell="B9" sqref="B9"/>
    </sheetView>
  </sheetViews>
  <sheetFormatPr defaultRowHeight="12.75" x14ac:dyDescent="0.2"/>
  <cols>
    <col min="1" max="1" width="10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9" t="s">
        <v>26</v>
      </c>
      <c r="B1" s="69"/>
      <c r="C1" s="69"/>
      <c r="D1" s="69"/>
      <c r="E1" s="69"/>
      <c r="F1" s="69"/>
      <c r="G1" s="69"/>
    </row>
    <row r="2" spans="1:7" ht="15.6" customHeight="1" x14ac:dyDescent="0.2">
      <c r="A2" s="69"/>
      <c r="B2" s="69"/>
      <c r="C2" s="69"/>
      <c r="D2" s="69"/>
      <c r="E2" s="69"/>
      <c r="F2" s="69"/>
      <c r="G2" s="69"/>
    </row>
    <row r="3" spans="1:7" s="45" customFormat="1" ht="28.9" customHeight="1" x14ac:dyDescent="0.25">
      <c r="A3" s="8" t="s">
        <v>6</v>
      </c>
      <c r="B3" s="9" t="s">
        <v>21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20" x14ac:dyDescent="0.25">
      <c r="A4" s="27" t="s">
        <v>209</v>
      </c>
      <c r="B4" s="16" t="s">
        <v>170</v>
      </c>
      <c r="C4" s="16" t="s">
        <v>215</v>
      </c>
      <c r="D4" s="16" t="s">
        <v>212</v>
      </c>
      <c r="E4" s="16" t="s">
        <v>218</v>
      </c>
      <c r="F4" s="15" t="s">
        <v>221</v>
      </c>
      <c r="G4" s="15"/>
    </row>
    <row r="5" spans="1:7" ht="120" x14ac:dyDescent="0.25">
      <c r="A5" s="27" t="s">
        <v>210</v>
      </c>
      <c r="B5" s="16" t="s">
        <v>170</v>
      </c>
      <c r="C5" s="16" t="s">
        <v>216</v>
      </c>
      <c r="D5" s="16" t="s">
        <v>213</v>
      </c>
      <c r="E5" s="16" t="s">
        <v>219</v>
      </c>
      <c r="F5" s="15" t="s">
        <v>221</v>
      </c>
      <c r="G5" s="15"/>
    </row>
    <row r="6" spans="1:7" ht="120" x14ac:dyDescent="0.25">
      <c r="A6" s="27" t="s">
        <v>211</v>
      </c>
      <c r="B6" s="16" t="s">
        <v>170</v>
      </c>
      <c r="C6" s="16" t="s">
        <v>217</v>
      </c>
      <c r="D6" s="16" t="s">
        <v>214</v>
      </c>
      <c r="E6" s="16" t="s">
        <v>220</v>
      </c>
      <c r="F6" s="15" t="s">
        <v>222</v>
      </c>
      <c r="G6" s="15"/>
    </row>
    <row r="7" spans="1:7" ht="165" x14ac:dyDescent="0.25">
      <c r="A7" s="27" t="s">
        <v>261</v>
      </c>
      <c r="B7" s="16" t="s">
        <v>262</v>
      </c>
      <c r="C7" s="15" t="s">
        <v>263</v>
      </c>
      <c r="D7" s="15" t="s">
        <v>266</v>
      </c>
      <c r="E7" s="15" t="s">
        <v>264</v>
      </c>
      <c r="F7" s="15" t="s">
        <v>222</v>
      </c>
      <c r="G7" s="15"/>
    </row>
    <row r="8" spans="1:7" ht="165" x14ac:dyDescent="0.25">
      <c r="A8" s="27" t="s">
        <v>269</v>
      </c>
      <c r="B8" s="16" t="s">
        <v>262</v>
      </c>
      <c r="C8" s="15" t="s">
        <v>270</v>
      </c>
      <c r="D8" s="15" t="s">
        <v>271</v>
      </c>
      <c r="E8" s="15" t="s">
        <v>272</v>
      </c>
      <c r="F8" s="15" t="s">
        <v>221</v>
      </c>
      <c r="G8" s="15"/>
    </row>
    <row r="9" spans="1:7" ht="165" x14ac:dyDescent="0.25">
      <c r="A9" s="27" t="s">
        <v>273</v>
      </c>
      <c r="B9" s="16" t="s">
        <v>262</v>
      </c>
      <c r="C9" s="15" t="s">
        <v>274</v>
      </c>
      <c r="D9" s="15" t="s">
        <v>275</v>
      </c>
      <c r="E9" s="15" t="s">
        <v>276</v>
      </c>
      <c r="F9" s="15" t="s">
        <v>221</v>
      </c>
      <c r="G9" s="15"/>
    </row>
    <row r="10" spans="1:7" ht="15" x14ac:dyDescent="0.25">
      <c r="A10" s="27"/>
      <c r="B10" s="16"/>
      <c r="C10" s="15"/>
      <c r="D10" s="15"/>
      <c r="E10" s="15"/>
      <c r="F10" s="15"/>
      <c r="G10" s="15"/>
    </row>
    <row r="11" spans="1:7" ht="15" x14ac:dyDescent="0.25">
      <c r="A11" s="27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5"/>
  <sheetViews>
    <sheetView tabSelected="1" topLeftCell="A7" workbookViewId="0">
      <selection activeCell="E10" sqref="E10"/>
    </sheetView>
  </sheetViews>
  <sheetFormatPr defaultColWidth="8.85546875" defaultRowHeight="12.75" x14ac:dyDescent="0.2"/>
  <cols>
    <col min="1" max="1" width="8.570312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ht="28.9" customHeight="1" x14ac:dyDescent="0.2">
      <c r="A1" s="76" t="s">
        <v>13</v>
      </c>
      <c r="B1" s="77"/>
      <c r="C1" s="77"/>
      <c r="D1" s="77"/>
      <c r="E1" s="77"/>
      <c r="F1" s="77"/>
      <c r="G1" s="77"/>
      <c r="H1" s="77"/>
      <c r="I1" s="78"/>
    </row>
    <row r="2" spans="1:9" ht="21" customHeight="1" x14ac:dyDescent="0.2">
      <c r="A2" s="79"/>
      <c r="B2" s="80"/>
      <c r="C2" s="80"/>
      <c r="D2" s="80"/>
      <c r="E2" s="80"/>
      <c r="F2" s="80"/>
      <c r="G2" s="80"/>
      <c r="H2" s="80"/>
      <c r="I2" s="81"/>
    </row>
    <row r="3" spans="1:9" s="50" customFormat="1" ht="31.5" x14ac:dyDescent="0.25">
      <c r="A3" s="46" t="s">
        <v>20</v>
      </c>
      <c r="B3" s="47" t="s">
        <v>6</v>
      </c>
      <c r="C3" s="47" t="s">
        <v>14</v>
      </c>
      <c r="D3" s="47" t="s">
        <v>15</v>
      </c>
      <c r="E3" s="47" t="s">
        <v>7</v>
      </c>
      <c r="F3" s="47" t="s">
        <v>16</v>
      </c>
      <c r="G3" s="47" t="s">
        <v>17</v>
      </c>
      <c r="H3" s="48" t="s">
        <v>18</v>
      </c>
      <c r="I3" s="49" t="s">
        <v>12</v>
      </c>
    </row>
    <row r="4" spans="1:9" ht="150" x14ac:dyDescent="0.25">
      <c r="A4" s="38" t="s">
        <v>223</v>
      </c>
      <c r="B4" s="37" t="s">
        <v>52</v>
      </c>
      <c r="C4" s="21" t="s">
        <v>224</v>
      </c>
      <c r="D4" s="15" t="s">
        <v>225</v>
      </c>
      <c r="E4" s="15" t="s">
        <v>227</v>
      </c>
      <c r="F4" s="34" t="s">
        <v>64</v>
      </c>
      <c r="G4" s="21" t="s">
        <v>226</v>
      </c>
      <c r="H4" s="21" t="s">
        <v>277</v>
      </c>
      <c r="I4" s="15"/>
    </row>
    <row r="5" spans="1:9" ht="150" x14ac:dyDescent="0.25">
      <c r="A5" s="38" t="s">
        <v>228</v>
      </c>
      <c r="B5" s="37" t="s">
        <v>85</v>
      </c>
      <c r="C5" s="21" t="s">
        <v>225</v>
      </c>
      <c r="D5" s="15" t="s">
        <v>229</v>
      </c>
      <c r="E5" s="21" t="s">
        <v>278</v>
      </c>
      <c r="F5" s="34" t="s">
        <v>58</v>
      </c>
      <c r="G5" s="21" t="s">
        <v>279</v>
      </c>
      <c r="H5" s="21" t="s">
        <v>278</v>
      </c>
      <c r="I5" s="21"/>
    </row>
    <row r="6" spans="1:9" ht="45" x14ac:dyDescent="0.25">
      <c r="A6" s="38" t="s">
        <v>232</v>
      </c>
      <c r="B6" s="39" t="s">
        <v>124</v>
      </c>
      <c r="C6" s="21" t="s">
        <v>224</v>
      </c>
      <c r="D6" s="15" t="s">
        <v>225</v>
      </c>
      <c r="E6" s="15" t="s">
        <v>235</v>
      </c>
      <c r="F6" s="34" t="s">
        <v>138</v>
      </c>
      <c r="G6" s="34" t="s">
        <v>139</v>
      </c>
      <c r="H6" s="15" t="s">
        <v>236</v>
      </c>
      <c r="I6" s="15"/>
    </row>
    <row r="7" spans="1:9" ht="45" x14ac:dyDescent="0.25">
      <c r="A7" s="38" t="s">
        <v>233</v>
      </c>
      <c r="B7" s="39" t="s">
        <v>125</v>
      </c>
      <c r="C7" s="21" t="s">
        <v>224</v>
      </c>
      <c r="D7" s="15" t="s">
        <v>224</v>
      </c>
      <c r="E7" s="15" t="s">
        <v>237</v>
      </c>
      <c r="F7" s="34" t="s">
        <v>141</v>
      </c>
      <c r="G7" s="34" t="s">
        <v>142</v>
      </c>
      <c r="H7" s="15" t="s">
        <v>238</v>
      </c>
      <c r="I7" s="15"/>
    </row>
    <row r="8" spans="1:9" ht="45" x14ac:dyDescent="0.25">
      <c r="A8" s="38" t="s">
        <v>234</v>
      </c>
      <c r="B8" s="40" t="s">
        <v>126</v>
      </c>
      <c r="C8" s="21" t="s">
        <v>224</v>
      </c>
      <c r="D8" s="15" t="s">
        <v>242</v>
      </c>
      <c r="E8" s="15" t="s">
        <v>239</v>
      </c>
      <c r="F8" s="15" t="s">
        <v>144</v>
      </c>
      <c r="G8" s="15" t="s">
        <v>145</v>
      </c>
      <c r="H8" s="15" t="s">
        <v>240</v>
      </c>
      <c r="I8" s="15"/>
    </row>
    <row r="9" spans="1:9" ht="60" x14ac:dyDescent="0.25">
      <c r="A9" s="38" t="s">
        <v>241</v>
      </c>
      <c r="B9" s="40" t="s">
        <v>127</v>
      </c>
      <c r="C9" s="21" t="s">
        <v>224</v>
      </c>
      <c r="D9" s="15" t="s">
        <v>242</v>
      </c>
      <c r="E9" s="15" t="s">
        <v>243</v>
      </c>
      <c r="F9" s="15" t="s">
        <v>146</v>
      </c>
      <c r="G9" s="15" t="s">
        <v>148</v>
      </c>
      <c r="H9" s="15" t="s">
        <v>244</v>
      </c>
      <c r="I9" s="15"/>
    </row>
    <row r="10" spans="1:9" ht="45" x14ac:dyDescent="0.25">
      <c r="A10" s="38" t="s">
        <v>245</v>
      </c>
      <c r="B10" s="41" t="s">
        <v>166</v>
      </c>
      <c r="C10" s="21" t="s">
        <v>225</v>
      </c>
      <c r="D10" s="15" t="s">
        <v>229</v>
      </c>
      <c r="E10" s="15" t="s">
        <v>281</v>
      </c>
      <c r="F10" s="34" t="s">
        <v>172</v>
      </c>
      <c r="G10" s="34" t="s">
        <v>280</v>
      </c>
      <c r="H10" s="15" t="s">
        <v>246</v>
      </c>
      <c r="I10" s="68"/>
    </row>
    <row r="11" spans="1:9" ht="60" x14ac:dyDescent="0.25">
      <c r="A11" s="38" t="s">
        <v>252</v>
      </c>
      <c r="B11" s="41" t="s">
        <v>211</v>
      </c>
      <c r="C11" s="21" t="s">
        <v>225</v>
      </c>
      <c r="D11" s="15" t="s">
        <v>229</v>
      </c>
      <c r="E11" s="15" t="s">
        <v>253</v>
      </c>
      <c r="F11" s="15" t="s">
        <v>214</v>
      </c>
      <c r="G11" s="15" t="s">
        <v>254</v>
      </c>
      <c r="H11" s="15" t="s">
        <v>253</v>
      </c>
      <c r="I11" s="15"/>
    </row>
    <row r="12" spans="1:9" ht="45" x14ac:dyDescent="0.25">
      <c r="A12" s="38" t="s">
        <v>265</v>
      </c>
      <c r="B12" s="41" t="s">
        <v>261</v>
      </c>
      <c r="C12" s="21" t="s">
        <v>225</v>
      </c>
      <c r="D12" s="15" t="s">
        <v>225</v>
      </c>
      <c r="E12" s="15" t="s">
        <v>267</v>
      </c>
      <c r="F12" s="65" t="s">
        <v>266</v>
      </c>
      <c r="G12" s="15" t="s">
        <v>264</v>
      </c>
      <c r="H12" s="15" t="s">
        <v>268</v>
      </c>
      <c r="I12" s="15"/>
    </row>
    <row r="13" spans="1:9" ht="15" x14ac:dyDescent="0.25">
      <c r="A13" s="38"/>
      <c r="B13" s="41"/>
      <c r="C13" s="21"/>
      <c r="D13" s="15"/>
      <c r="E13" s="43"/>
      <c r="F13" s="42"/>
      <c r="G13" s="42"/>
      <c r="H13" s="43"/>
      <c r="I13" s="42"/>
    </row>
    <row r="14" spans="1:9" ht="15" x14ac:dyDescent="0.25">
      <c r="A14" s="38"/>
      <c r="B14" s="41"/>
      <c r="C14" s="21"/>
      <c r="D14" s="15"/>
      <c r="E14" s="43"/>
      <c r="F14" s="42"/>
      <c r="G14" s="42"/>
      <c r="H14" s="43"/>
      <c r="I14" s="42"/>
    </row>
    <row r="15" spans="1:9" ht="15" x14ac:dyDescent="0.25">
      <c r="A15" s="38"/>
      <c r="B15" s="41"/>
      <c r="C15" s="21"/>
      <c r="D15" s="15"/>
      <c r="E15" s="43"/>
      <c r="F15" s="42"/>
      <c r="G15" s="42"/>
      <c r="H15" s="43"/>
      <c r="I15" s="42"/>
    </row>
  </sheetData>
  <sortState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>
      <formula1>"Blocking, Critical, High, Medium, Low"</formula1>
    </dataValidation>
    <dataValidation type="list" allowBlank="1" showInputMessage="1" showErrorMessage="1" sqref="C4:C15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Димитър</cp:lastModifiedBy>
  <dcterms:created xsi:type="dcterms:W3CDTF">2023-06-13T10:10:30Z</dcterms:created>
  <dcterms:modified xsi:type="dcterms:W3CDTF">2024-05-02T20:31:09Z</dcterms:modified>
</cp:coreProperties>
</file>