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tuff\Analytics\Subscription model analytical pet-project\Evaluating Campaign Efficiency in a Subscription Model\"/>
    </mc:Choice>
  </mc:AlternateContent>
  <xr:revisionPtr revIDLastSave="0" documentId="13_ncr:1_{DA3598C6-D676-45BF-8D82-07E9C08C4B2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ource_data" sheetId="1" r:id="rId1"/>
    <sheet name="campaign_performance_analysis" sheetId="2" r:id="rId2"/>
    <sheet name="creative_performance_analysis" sheetId="3" r:id="rId3"/>
    <sheet name="campaign_creative_analysis" sheetId="4" r:id="rId4"/>
  </sheets>
  <definedNames>
    <definedName name="_xlnm._FilterDatabase" localSheetId="0" hidden="1">source_data!$A$1:$L$3156</definedName>
  </definedNames>
  <calcPr calcId="191029"/>
  <pivotCaches>
    <pivotCache cacheId="30" r:id="rId5"/>
  </pivotCaches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2" i="1"/>
</calcChain>
</file>

<file path=xl/sharedStrings.xml><?xml version="1.0" encoding="utf-8"?>
<sst xmlns="http://schemas.openxmlformats.org/spreadsheetml/2006/main" count="20636" uniqueCount="1980">
  <si>
    <t>payments_3d</t>
  </si>
  <si>
    <t>payments_7d</t>
  </si>
  <si>
    <t>2026-04-10</t>
  </si>
  <si>
    <t>2026-04-10 08:55:04</t>
  </si>
  <si>
    <t>fb</t>
  </si>
  <si>
    <t>campaign_1</t>
  </si>
  <si>
    <t>campaign_2</t>
  </si>
  <si>
    <t>campaign_3</t>
  </si>
  <si>
    <t>campaign_4</t>
  </si>
  <si>
    <t>campaign_5</t>
  </si>
  <si>
    <t>campaign_6</t>
  </si>
  <si>
    <t>campaign_7</t>
  </si>
  <si>
    <t>campaign_8</t>
  </si>
  <si>
    <t>campaign_9</t>
  </si>
  <si>
    <t>campaign_10</t>
  </si>
  <si>
    <t>campaign_11</t>
  </si>
  <si>
    <t>campaign_12</t>
  </si>
  <si>
    <t>campaign_13</t>
  </si>
  <si>
    <t>campaign_14</t>
  </si>
  <si>
    <t>campaign_15</t>
  </si>
  <si>
    <t>campaign_16</t>
  </si>
  <si>
    <t>campaign_17</t>
  </si>
  <si>
    <t>campaign_18</t>
  </si>
  <si>
    <t>campaign_19</t>
  </si>
  <si>
    <t>campaign_20</t>
  </si>
  <si>
    <t>campaign_21</t>
  </si>
  <si>
    <t>campaign_22</t>
  </si>
  <si>
    <t>campaign_23</t>
  </si>
  <si>
    <t>campaign_24</t>
  </si>
  <si>
    <t>campaign_25</t>
  </si>
  <si>
    <t>campaign_26</t>
  </si>
  <si>
    <t>campaign_27</t>
  </si>
  <si>
    <t>campaign_28</t>
  </si>
  <si>
    <t>campaign_29</t>
  </si>
  <si>
    <t>campaign_30</t>
  </si>
  <si>
    <t>campaign_31</t>
  </si>
  <si>
    <t>campaign_32</t>
  </si>
  <si>
    <t>campaign_33</t>
  </si>
  <si>
    <t>campaign_34</t>
  </si>
  <si>
    <t>campaign_35</t>
  </si>
  <si>
    <t>campaign_36</t>
  </si>
  <si>
    <t>campaign_37</t>
  </si>
  <si>
    <t>campaign_38</t>
  </si>
  <si>
    <t>campaign_39</t>
  </si>
  <si>
    <t>campaign_40</t>
  </si>
  <si>
    <t>campaign_41</t>
  </si>
  <si>
    <t>campaign_42</t>
  </si>
  <si>
    <t>campaign_43</t>
  </si>
  <si>
    <t>campaign_44</t>
  </si>
  <si>
    <t>campaign_45</t>
  </si>
  <si>
    <t>campaign_46</t>
  </si>
  <si>
    <t>campaign_47</t>
  </si>
  <si>
    <t>campaign_48</t>
  </si>
  <si>
    <t>campaign_49</t>
  </si>
  <si>
    <t>campaign_50</t>
  </si>
  <si>
    <t>campaign_51</t>
  </si>
  <si>
    <t>campaign_52</t>
  </si>
  <si>
    <t>campaign_53</t>
  </si>
  <si>
    <t>campaign_54</t>
  </si>
  <si>
    <t>campaign_55</t>
  </si>
  <si>
    <t>campaign_56</t>
  </si>
  <si>
    <t>campaign_57</t>
  </si>
  <si>
    <t>campaign_58</t>
  </si>
  <si>
    <t>campaign_59</t>
  </si>
  <si>
    <t>campaign_60</t>
  </si>
  <si>
    <t>campaign_61</t>
  </si>
  <si>
    <t>campaign_62</t>
  </si>
  <si>
    <t>campaign_63</t>
  </si>
  <si>
    <t>campaign_64</t>
  </si>
  <si>
    <t>campaign_65</t>
  </si>
  <si>
    <t>campaign_66</t>
  </si>
  <si>
    <t>campaign_67</t>
  </si>
  <si>
    <t>campaign_68</t>
  </si>
  <si>
    <t>campaign_69</t>
  </si>
  <si>
    <t>campaign_70</t>
  </si>
  <si>
    <t>campaign_71</t>
  </si>
  <si>
    <t>campaign_72</t>
  </si>
  <si>
    <t>campaign_73</t>
  </si>
  <si>
    <t>campaign_74</t>
  </si>
  <si>
    <t>campaign_75</t>
  </si>
  <si>
    <t>campaign_76</t>
  </si>
  <si>
    <t>campaign_77</t>
  </si>
  <si>
    <t>campaign_78</t>
  </si>
  <si>
    <t>campaign_79</t>
  </si>
  <si>
    <t>campaign_80</t>
  </si>
  <si>
    <t>campaign_81</t>
  </si>
  <si>
    <t>campaign_82</t>
  </si>
  <si>
    <t>campaign_83</t>
  </si>
  <si>
    <t>campaign_84</t>
  </si>
  <si>
    <t>campaign_85</t>
  </si>
  <si>
    <t>campaign_86</t>
  </si>
  <si>
    <t>campaign_87</t>
  </si>
  <si>
    <t>campaign_88</t>
  </si>
  <si>
    <t>campaign_89</t>
  </si>
  <si>
    <t>campaign_90</t>
  </si>
  <si>
    <t>campaign_91</t>
  </si>
  <si>
    <t>campaign_92</t>
  </si>
  <si>
    <t>campaign_93</t>
  </si>
  <si>
    <t>campaign_94</t>
  </si>
  <si>
    <t>campaign_95</t>
  </si>
  <si>
    <t>campaign_96</t>
  </si>
  <si>
    <t>campaign_97</t>
  </si>
  <si>
    <t>campaign_98</t>
  </si>
  <si>
    <t>campaign_99</t>
  </si>
  <si>
    <t>campaign_100</t>
  </si>
  <si>
    <t>campaign_101</t>
  </si>
  <si>
    <t>campaign_102</t>
  </si>
  <si>
    <t>campaign_103</t>
  </si>
  <si>
    <t>campaign_104</t>
  </si>
  <si>
    <t>campaign_105</t>
  </si>
  <si>
    <t>campaign_106</t>
  </si>
  <si>
    <t>campaign_107</t>
  </si>
  <si>
    <t>campaign_108</t>
  </si>
  <si>
    <t>campaign_109</t>
  </si>
  <si>
    <t>campaign_110</t>
  </si>
  <si>
    <t>campaign_111</t>
  </si>
  <si>
    <t>campaign_112</t>
  </si>
  <si>
    <t>campaign_113</t>
  </si>
  <si>
    <t>campaign_114</t>
  </si>
  <si>
    <t>campaign_115</t>
  </si>
  <si>
    <t>campaign_116</t>
  </si>
  <si>
    <t>campaign_117</t>
  </si>
  <si>
    <t>campaign_118</t>
  </si>
  <si>
    <t>campaign_119</t>
  </si>
  <si>
    <t>campaign_120</t>
  </si>
  <si>
    <t>campaign_121</t>
  </si>
  <si>
    <t>campaign_122</t>
  </si>
  <si>
    <t>campaign_123</t>
  </si>
  <si>
    <t>campaign_124</t>
  </si>
  <si>
    <t>campaign_125</t>
  </si>
  <si>
    <t>campaign_126</t>
  </si>
  <si>
    <t>campaign_127</t>
  </si>
  <si>
    <t>campaign_128</t>
  </si>
  <si>
    <t>campaign_129</t>
  </si>
  <si>
    <t>campaign_130</t>
  </si>
  <si>
    <t>campaign_131</t>
  </si>
  <si>
    <t>campaign_132</t>
  </si>
  <si>
    <t>campaign_133</t>
  </si>
  <si>
    <t>campaign_134</t>
  </si>
  <si>
    <t>campaign_135</t>
  </si>
  <si>
    <t>campaign_136</t>
  </si>
  <si>
    <t>campaign_137</t>
  </si>
  <si>
    <t>campaign_138</t>
  </si>
  <si>
    <t>campaign_139</t>
  </si>
  <si>
    <t>campaign_140</t>
  </si>
  <si>
    <t>campaign_141</t>
  </si>
  <si>
    <t>campaign_142</t>
  </si>
  <si>
    <t>campaign_143</t>
  </si>
  <si>
    <t>campaign_144</t>
  </si>
  <si>
    <t>campaign_145</t>
  </si>
  <si>
    <t>campaign_146</t>
  </si>
  <si>
    <t>campaign_147</t>
  </si>
  <si>
    <t>campaign_148</t>
  </si>
  <si>
    <t>campaign_149</t>
  </si>
  <si>
    <t>campaign_150</t>
  </si>
  <si>
    <t>campaign_151</t>
  </si>
  <si>
    <t>campaign_152</t>
  </si>
  <si>
    <t>campaign_153</t>
  </si>
  <si>
    <t>campaign_154</t>
  </si>
  <si>
    <t>campaign_155</t>
  </si>
  <si>
    <t>campaign_156</t>
  </si>
  <si>
    <t>campaign_157</t>
  </si>
  <si>
    <t>campaign_158</t>
  </si>
  <si>
    <t>campaign_159</t>
  </si>
  <si>
    <t>campaign_160</t>
  </si>
  <si>
    <t>campaign_161</t>
  </si>
  <si>
    <t>campaign_162</t>
  </si>
  <si>
    <t>campaign_163</t>
  </si>
  <si>
    <t>campaign_164</t>
  </si>
  <si>
    <t>campaign_165</t>
  </si>
  <si>
    <t>campaign_166</t>
  </si>
  <si>
    <t>campaign_167</t>
  </si>
  <si>
    <t>campaign_168</t>
  </si>
  <si>
    <t>campaign_169</t>
  </si>
  <si>
    <t>campaign_170</t>
  </si>
  <si>
    <t>campaign_171</t>
  </si>
  <si>
    <t>campaign_172</t>
  </si>
  <si>
    <t>campaign_173</t>
  </si>
  <si>
    <t>campaign_174</t>
  </si>
  <si>
    <t>campaign_175</t>
  </si>
  <si>
    <t>campaign_176</t>
  </si>
  <si>
    <t>campaign_177</t>
  </si>
  <si>
    <t>campaign_178</t>
  </si>
  <si>
    <t>campaign_179</t>
  </si>
  <si>
    <t>campaign_180</t>
  </si>
  <si>
    <t>campaign_181</t>
  </si>
  <si>
    <t>campaign_182</t>
  </si>
  <si>
    <t>campaign_183</t>
  </si>
  <si>
    <t>campaign_184</t>
  </si>
  <si>
    <t>campaign_185</t>
  </si>
  <si>
    <t>campaign_186</t>
  </si>
  <si>
    <t>campaign_187</t>
  </si>
  <si>
    <t>campaign_188</t>
  </si>
  <si>
    <t>campaign_189</t>
  </si>
  <si>
    <t>campaign_190</t>
  </si>
  <si>
    <t>campaign_191</t>
  </si>
  <si>
    <t>campaign_192</t>
  </si>
  <si>
    <t>campaign_193</t>
  </si>
  <si>
    <t>campaign_194</t>
  </si>
  <si>
    <t>campaign_195</t>
  </si>
  <si>
    <t>campaign_196</t>
  </si>
  <si>
    <t>campaign_197</t>
  </si>
  <si>
    <t>campaign_198</t>
  </si>
  <si>
    <t>campaign_199</t>
  </si>
  <si>
    <t>campaign_200</t>
  </si>
  <si>
    <t>campaign_201</t>
  </si>
  <si>
    <t>campaign_202</t>
  </si>
  <si>
    <t>campaign_203</t>
  </si>
  <si>
    <t>campaign_204</t>
  </si>
  <si>
    <t>campaign_205</t>
  </si>
  <si>
    <t>campaign_206</t>
  </si>
  <si>
    <t>campaign_207</t>
  </si>
  <si>
    <t>campaign_208</t>
  </si>
  <si>
    <t>campaign_209</t>
  </si>
  <si>
    <t>campaign_210</t>
  </si>
  <si>
    <t>campaign_211</t>
  </si>
  <si>
    <t>campaign_212</t>
  </si>
  <si>
    <t>campaign_213</t>
  </si>
  <si>
    <t>campaign_214</t>
  </si>
  <si>
    <t>campaign_215</t>
  </si>
  <si>
    <t>campaign_216</t>
  </si>
  <si>
    <t>campaign_217</t>
  </si>
  <si>
    <t>campaign_218</t>
  </si>
  <si>
    <t>campaign_219</t>
  </si>
  <si>
    <t>campaign_220</t>
  </si>
  <si>
    <t>campaign_221</t>
  </si>
  <si>
    <t>campaign_222</t>
  </si>
  <si>
    <t>campaign_223</t>
  </si>
  <si>
    <t>campaign_224</t>
  </si>
  <si>
    <t>campaign_225</t>
  </si>
  <si>
    <t>campaign_226</t>
  </si>
  <si>
    <t>campaign_227</t>
  </si>
  <si>
    <t>campaign_228</t>
  </si>
  <si>
    <t>campaign_229</t>
  </si>
  <si>
    <t>campaign_230</t>
  </si>
  <si>
    <t>campaign_231</t>
  </si>
  <si>
    <t>campaign_232</t>
  </si>
  <si>
    <t>campaign_233</t>
  </si>
  <si>
    <t>campaign_234</t>
  </si>
  <si>
    <t>campaign_235</t>
  </si>
  <si>
    <t>campaign_236</t>
  </si>
  <si>
    <t>campaign_237</t>
  </si>
  <si>
    <t>campaign_238</t>
  </si>
  <si>
    <t>campaign_239</t>
  </si>
  <si>
    <t>campaign_240</t>
  </si>
  <si>
    <t>campaign_241</t>
  </si>
  <si>
    <t>campaign_242</t>
  </si>
  <si>
    <t>campaign_243</t>
  </si>
  <si>
    <t>campaign_244</t>
  </si>
  <si>
    <t>campaign_245</t>
  </si>
  <si>
    <t>campaign_246</t>
  </si>
  <si>
    <t>campaign_247</t>
  </si>
  <si>
    <t>campaign_248</t>
  </si>
  <si>
    <t>campaign_249</t>
  </si>
  <si>
    <t>campaign_250</t>
  </si>
  <si>
    <t>campaign_251</t>
  </si>
  <si>
    <t>campaign_252</t>
  </si>
  <si>
    <t>campaign_253</t>
  </si>
  <si>
    <t>campaign_254</t>
  </si>
  <si>
    <t>campaign_255</t>
  </si>
  <si>
    <t>campaign_256</t>
  </si>
  <si>
    <t>campaign_257</t>
  </si>
  <si>
    <t>campaign_258</t>
  </si>
  <si>
    <t>campaign_259</t>
  </si>
  <si>
    <t>campaign_260</t>
  </si>
  <si>
    <t>campaign_261</t>
  </si>
  <si>
    <t>campaign_262</t>
  </si>
  <si>
    <t>campaign_263</t>
  </si>
  <si>
    <t>campaign_264</t>
  </si>
  <si>
    <t>campaign_265</t>
  </si>
  <si>
    <t>campaign_266</t>
  </si>
  <si>
    <t>campaign_267</t>
  </si>
  <si>
    <t>campaign_268</t>
  </si>
  <si>
    <t>campaign_269</t>
  </si>
  <si>
    <t>campaign_270</t>
  </si>
  <si>
    <t>campaign_271</t>
  </si>
  <si>
    <t>campaign_272</t>
  </si>
  <si>
    <t>campaign_273</t>
  </si>
  <si>
    <t>campaign_274</t>
  </si>
  <si>
    <t>campaign_275</t>
  </si>
  <si>
    <t>campaign_276</t>
  </si>
  <si>
    <t>campaign_277</t>
  </si>
  <si>
    <t>campaign_278</t>
  </si>
  <si>
    <t>campaign_279</t>
  </si>
  <si>
    <t>campaign_280</t>
  </si>
  <si>
    <t>campaign_281</t>
  </si>
  <si>
    <t>campaign_282</t>
  </si>
  <si>
    <t>campaign_283</t>
  </si>
  <si>
    <t>campaign_284</t>
  </si>
  <si>
    <t>campaign_285</t>
  </si>
  <si>
    <t>campaign_286</t>
  </si>
  <si>
    <t>campaign_287</t>
  </si>
  <si>
    <t>campaign_288</t>
  </si>
  <si>
    <t>campaign_289</t>
  </si>
  <si>
    <t>campaign_290</t>
  </si>
  <si>
    <t>campaign_291</t>
  </si>
  <si>
    <t>campaign_292</t>
  </si>
  <si>
    <t>campaign_293</t>
  </si>
  <si>
    <t>campaign_294</t>
  </si>
  <si>
    <t>campaign_295</t>
  </si>
  <si>
    <t>campaign_296</t>
  </si>
  <si>
    <t>campaign_297</t>
  </si>
  <si>
    <t>campaign_298</t>
  </si>
  <si>
    <t>campaign_299</t>
  </si>
  <si>
    <t>campaign_300</t>
  </si>
  <si>
    <t>campaign_301</t>
  </si>
  <si>
    <t>campaign_302</t>
  </si>
  <si>
    <t>campaign_303</t>
  </si>
  <si>
    <t>campaign_304</t>
  </si>
  <si>
    <t>campaign_305</t>
  </si>
  <si>
    <t>campaign_306</t>
  </si>
  <si>
    <t>campaign_307</t>
  </si>
  <si>
    <t>campaign_308</t>
  </si>
  <si>
    <t>campaign_309</t>
  </si>
  <si>
    <t>campaign_310</t>
  </si>
  <si>
    <t>campaign_311</t>
  </si>
  <si>
    <t>campaign_312</t>
  </si>
  <si>
    <t>campaign_313</t>
  </si>
  <si>
    <t>campaign_314</t>
  </si>
  <si>
    <t>campaign_315</t>
  </si>
  <si>
    <t>campaign_316</t>
  </si>
  <si>
    <t>campaign_317</t>
  </si>
  <si>
    <t>campaign_318</t>
  </si>
  <si>
    <t>campaign_319</t>
  </si>
  <si>
    <t>campaign_320</t>
  </si>
  <si>
    <t>campaign_321</t>
  </si>
  <si>
    <t>campaign_322</t>
  </si>
  <si>
    <t>campaign_323</t>
  </si>
  <si>
    <t>campaign_324</t>
  </si>
  <si>
    <t>campaign_325</t>
  </si>
  <si>
    <t>campaign_326</t>
  </si>
  <si>
    <t>campaign_327</t>
  </si>
  <si>
    <t>campaign_328</t>
  </si>
  <si>
    <t>campaign_329</t>
  </si>
  <si>
    <t>campaign_330</t>
  </si>
  <si>
    <t>campaign_331</t>
  </si>
  <si>
    <t>campaign_332</t>
  </si>
  <si>
    <t>campaign_333</t>
  </si>
  <si>
    <t>campaign_334</t>
  </si>
  <si>
    <t>campaign_335</t>
  </si>
  <si>
    <t>campaign_336</t>
  </si>
  <si>
    <t>campaign_337</t>
  </si>
  <si>
    <t>campaign_338</t>
  </si>
  <si>
    <t>campaign_339</t>
  </si>
  <si>
    <t>campaign_340</t>
  </si>
  <si>
    <t>campaign_341</t>
  </si>
  <si>
    <t>campaign_342</t>
  </si>
  <si>
    <t>campaign_343</t>
  </si>
  <si>
    <t>campaign_344</t>
  </si>
  <si>
    <t>campaign_345</t>
  </si>
  <si>
    <t>campaign_346</t>
  </si>
  <si>
    <t>campaign_347</t>
  </si>
  <si>
    <t>campaign_348</t>
  </si>
  <si>
    <t>campaign_349</t>
  </si>
  <si>
    <t>campaign_350</t>
  </si>
  <si>
    <t>campaign_351</t>
  </si>
  <si>
    <t>campaign_352</t>
  </si>
  <si>
    <t>campaign_353</t>
  </si>
  <si>
    <t>campaign_354</t>
  </si>
  <si>
    <t>campaign_355</t>
  </si>
  <si>
    <t>campaign_356</t>
  </si>
  <si>
    <t>campaign_357</t>
  </si>
  <si>
    <t>campaign_358</t>
  </si>
  <si>
    <t>campaign_359</t>
  </si>
  <si>
    <t>campaign_360</t>
  </si>
  <si>
    <t>campaign_361</t>
  </si>
  <si>
    <t>campaign_362</t>
  </si>
  <si>
    <t>campaign_363</t>
  </si>
  <si>
    <t>campaign_364</t>
  </si>
  <si>
    <t>campaign_365</t>
  </si>
  <si>
    <t>campaign_366</t>
  </si>
  <si>
    <t>campaign_367</t>
  </si>
  <si>
    <t>campaign_368</t>
  </si>
  <si>
    <t>campaign_369</t>
  </si>
  <si>
    <t>campaign_370</t>
  </si>
  <si>
    <t>campaign_371</t>
  </si>
  <si>
    <t>campaign_372</t>
  </si>
  <si>
    <t>campaign_373</t>
  </si>
  <si>
    <t>campaign_374</t>
  </si>
  <si>
    <t>campaign_375</t>
  </si>
  <si>
    <t>campaign_376</t>
  </si>
  <si>
    <t>campaign_377</t>
  </si>
  <si>
    <t>campaign_378</t>
  </si>
  <si>
    <t>campaign_379</t>
  </si>
  <si>
    <t>campaign_380</t>
  </si>
  <si>
    <t>campaign_381</t>
  </si>
  <si>
    <t>campaign_382</t>
  </si>
  <si>
    <t>campaign_383</t>
  </si>
  <si>
    <t>campaign_384</t>
  </si>
  <si>
    <t>campaign_385</t>
  </si>
  <si>
    <t>campaign_386</t>
  </si>
  <si>
    <t>campaign_387</t>
  </si>
  <si>
    <t>campaign_388</t>
  </si>
  <si>
    <t>campaign_389</t>
  </si>
  <si>
    <t>campaign_390</t>
  </si>
  <si>
    <t>campaign_391</t>
  </si>
  <si>
    <t>campaign_392</t>
  </si>
  <si>
    <t>campaign_393</t>
  </si>
  <si>
    <t>campaign_394</t>
  </si>
  <si>
    <t>campaign_395</t>
  </si>
  <si>
    <t>campaign_396</t>
  </si>
  <si>
    <t>campaign_397</t>
  </si>
  <si>
    <t>campaign_398</t>
  </si>
  <si>
    <t>campaign_399</t>
  </si>
  <si>
    <t>campaign_400</t>
  </si>
  <si>
    <t>campaign_401</t>
  </si>
  <si>
    <t>campaign_402</t>
  </si>
  <si>
    <t>campaign_403</t>
  </si>
  <si>
    <t>campaign_404</t>
  </si>
  <si>
    <t>campaign_405</t>
  </si>
  <si>
    <t>campaign_406</t>
  </si>
  <si>
    <t>campaign_407</t>
  </si>
  <si>
    <t>campaign_408</t>
  </si>
  <si>
    <t>campaign_409</t>
  </si>
  <si>
    <t>campaign_410</t>
  </si>
  <si>
    <t>campaign_411</t>
  </si>
  <si>
    <t>campaign_412</t>
  </si>
  <si>
    <t>campaign_413</t>
  </si>
  <si>
    <t>campaign_414</t>
  </si>
  <si>
    <t>campaign_415</t>
  </si>
  <si>
    <t>campaign_416</t>
  </si>
  <si>
    <t>campaign_417</t>
  </si>
  <si>
    <t>campaign_418</t>
  </si>
  <si>
    <t>campaign_419</t>
  </si>
  <si>
    <t>campaign_420</t>
  </si>
  <si>
    <t>campaign_421</t>
  </si>
  <si>
    <t>campaign_422</t>
  </si>
  <si>
    <t>campaign_423</t>
  </si>
  <si>
    <t>campaign_424</t>
  </si>
  <si>
    <t>campaign_425</t>
  </si>
  <si>
    <t>campaign_426</t>
  </si>
  <si>
    <t>campaign_427</t>
  </si>
  <si>
    <t>campaign_428</t>
  </si>
  <si>
    <t>campaign_429</t>
  </si>
  <si>
    <t>campaign_430</t>
  </si>
  <si>
    <t>campaign_431</t>
  </si>
  <si>
    <t>campaign_432</t>
  </si>
  <si>
    <t>campaign_433</t>
  </si>
  <si>
    <t>campaign_434</t>
  </si>
  <si>
    <t>campaign_435</t>
  </si>
  <si>
    <t>campaign_436</t>
  </si>
  <si>
    <t>campaign_437</t>
  </si>
  <si>
    <t>campaign_438</t>
  </si>
  <si>
    <t>campaign_439</t>
  </si>
  <si>
    <t>campaign_440</t>
  </si>
  <si>
    <t>campaign_441</t>
  </si>
  <si>
    <t>campaign_442</t>
  </si>
  <si>
    <t>campaign_443</t>
  </si>
  <si>
    <t>campaign_444</t>
  </si>
  <si>
    <t>campaign_445</t>
  </si>
  <si>
    <t>campaign_446</t>
  </si>
  <si>
    <t>campaign_447</t>
  </si>
  <si>
    <t>campaign_448</t>
  </si>
  <si>
    <t>campaign_449</t>
  </si>
  <si>
    <t>campaign_450</t>
  </si>
  <si>
    <t>campaign_451</t>
  </si>
  <si>
    <t>campaign_452</t>
  </si>
  <si>
    <t>campaign_453</t>
  </si>
  <si>
    <t>campaign_454</t>
  </si>
  <si>
    <t>campaign_455</t>
  </si>
  <si>
    <t>campaign_456</t>
  </si>
  <si>
    <t>campaign_457</t>
  </si>
  <si>
    <t>campaign_458</t>
  </si>
  <si>
    <t>campaign_459</t>
  </si>
  <si>
    <t>campaign_460</t>
  </si>
  <si>
    <t>campaign_461</t>
  </si>
  <si>
    <t>campaign_462</t>
  </si>
  <si>
    <t>campaign_463</t>
  </si>
  <si>
    <t>campaign_464</t>
  </si>
  <si>
    <t>campaign_465</t>
  </si>
  <si>
    <t>campaign_466</t>
  </si>
  <si>
    <t>campaign_467</t>
  </si>
  <si>
    <t>campaign_468</t>
  </si>
  <si>
    <t>campaign_469</t>
  </si>
  <si>
    <t>campaign_470</t>
  </si>
  <si>
    <t>campaign_471</t>
  </si>
  <si>
    <t>campaign_472</t>
  </si>
  <si>
    <t>campaign_473</t>
  </si>
  <si>
    <t>campaign_474</t>
  </si>
  <si>
    <t>campaign_475</t>
  </si>
  <si>
    <t>campaign_476</t>
  </si>
  <si>
    <t>campaign_477</t>
  </si>
  <si>
    <t>campaign_478</t>
  </si>
  <si>
    <t>campaign_479</t>
  </si>
  <si>
    <t>campaign_480</t>
  </si>
  <si>
    <t>campaign_481</t>
  </si>
  <si>
    <t>campaign_482</t>
  </si>
  <si>
    <t>campaign_483</t>
  </si>
  <si>
    <t>campaign_484</t>
  </si>
  <si>
    <t>campaign_485</t>
  </si>
  <si>
    <t>campaign_486</t>
  </si>
  <si>
    <t>campaign_487</t>
  </si>
  <si>
    <t>campaign_488</t>
  </si>
  <si>
    <t>campaign_489</t>
  </si>
  <si>
    <t>campaign_490</t>
  </si>
  <si>
    <t>campaign_491</t>
  </si>
  <si>
    <t>campaign_492</t>
  </si>
  <si>
    <t>campaign_493</t>
  </si>
  <si>
    <t>campaign_494</t>
  </si>
  <si>
    <t>campaign_495</t>
  </si>
  <si>
    <t>campaign_496</t>
  </si>
  <si>
    <t>campaign_497</t>
  </si>
  <si>
    <t>campaign_498</t>
  </si>
  <si>
    <t>campaign_499</t>
  </si>
  <si>
    <t>campaign_500</t>
  </si>
  <si>
    <t>campaign_501</t>
  </si>
  <si>
    <t>campaign_502</t>
  </si>
  <si>
    <t>campaign_503</t>
  </si>
  <si>
    <t>campaign_504</t>
  </si>
  <si>
    <t>campaign_505</t>
  </si>
  <si>
    <t>campaign_506</t>
  </si>
  <si>
    <t>campaign_507</t>
  </si>
  <si>
    <t>campaign_508</t>
  </si>
  <si>
    <t>campaign_509</t>
  </si>
  <si>
    <t>campaign_510</t>
  </si>
  <si>
    <t>campaign_511</t>
  </si>
  <si>
    <t>campaign_512</t>
  </si>
  <si>
    <t>campaign_513</t>
  </si>
  <si>
    <t>campaign_514</t>
  </si>
  <si>
    <t>campaign_515</t>
  </si>
  <si>
    <t>campaign_516</t>
  </si>
  <si>
    <t>campaign_517</t>
  </si>
  <si>
    <t>campaign_518</t>
  </si>
  <si>
    <t>campaign_519</t>
  </si>
  <si>
    <t>campaign_520</t>
  </si>
  <si>
    <t>campaign_521</t>
  </si>
  <si>
    <t>campaign_522</t>
  </si>
  <si>
    <t>campaign_523</t>
  </si>
  <si>
    <t>campaign_524</t>
  </si>
  <si>
    <t>campaign_525</t>
  </si>
  <si>
    <t>campaign_526</t>
  </si>
  <si>
    <t>campaign_527</t>
  </si>
  <si>
    <t>campaign_528</t>
  </si>
  <si>
    <t>campaign_529</t>
  </si>
  <si>
    <t>campaign_530</t>
  </si>
  <si>
    <t>campaign_531</t>
  </si>
  <si>
    <t>campaign_532</t>
  </si>
  <si>
    <t>campaign_533</t>
  </si>
  <si>
    <t>campaign_534</t>
  </si>
  <si>
    <t>campaign_535</t>
  </si>
  <si>
    <t>campaign_536</t>
  </si>
  <si>
    <t>campaign_537</t>
  </si>
  <si>
    <t>campaign_538</t>
  </si>
  <si>
    <t>campaign_539</t>
  </si>
  <si>
    <t>campaign_540</t>
  </si>
  <si>
    <t>campaign_541</t>
  </si>
  <si>
    <t>campaign_542</t>
  </si>
  <si>
    <t>campaign_543</t>
  </si>
  <si>
    <t>campaign_544</t>
  </si>
  <si>
    <t>campaign_545</t>
  </si>
  <si>
    <t>campaign_546</t>
  </si>
  <si>
    <t>campaign_547</t>
  </si>
  <si>
    <t>campaign_548</t>
  </si>
  <si>
    <t>campaign_549</t>
  </si>
  <si>
    <t>campaign_550</t>
  </si>
  <si>
    <t>campaign_551</t>
  </si>
  <si>
    <t>campaign_552</t>
  </si>
  <si>
    <t>campaign_553</t>
  </si>
  <si>
    <t>campaign_554</t>
  </si>
  <si>
    <t>campaign_555</t>
  </si>
  <si>
    <t>campaign_556</t>
  </si>
  <si>
    <t>campaign_557</t>
  </si>
  <si>
    <t>campaign_558</t>
  </si>
  <si>
    <t>campaign_559</t>
  </si>
  <si>
    <t>campaign_560</t>
  </si>
  <si>
    <t>campaign_561</t>
  </si>
  <si>
    <t>campaign_562</t>
  </si>
  <si>
    <t>campaign_563</t>
  </si>
  <si>
    <t>campaign_564</t>
  </si>
  <si>
    <t>campaign_565</t>
  </si>
  <si>
    <t>campaign_566</t>
  </si>
  <si>
    <t>campaign_567</t>
  </si>
  <si>
    <t>campaign_568</t>
  </si>
  <si>
    <t>campaign_569</t>
  </si>
  <si>
    <t>campaign_570</t>
  </si>
  <si>
    <t>campaign_571</t>
  </si>
  <si>
    <t>campaign_572</t>
  </si>
  <si>
    <t>campaign_573</t>
  </si>
  <si>
    <t>campaign_574</t>
  </si>
  <si>
    <t>campaign_575</t>
  </si>
  <si>
    <t>campaign_576</t>
  </si>
  <si>
    <t>campaign_577</t>
  </si>
  <si>
    <t>campaign_578</t>
  </si>
  <si>
    <t>campaign_579</t>
  </si>
  <si>
    <t>campaign_580</t>
  </si>
  <si>
    <t>campaign_581</t>
  </si>
  <si>
    <t>campaign_582</t>
  </si>
  <si>
    <t>campaign_583</t>
  </si>
  <si>
    <t>campaign_584</t>
  </si>
  <si>
    <t>campaign_585</t>
  </si>
  <si>
    <t>campaign_586</t>
  </si>
  <si>
    <t>campaign_587</t>
  </si>
  <si>
    <t>campaign_588</t>
  </si>
  <si>
    <t>campaign_589</t>
  </si>
  <si>
    <t>campaign_590</t>
  </si>
  <si>
    <t>campaign_591</t>
  </si>
  <si>
    <t>creative_1</t>
  </si>
  <si>
    <t>creative_2</t>
  </si>
  <si>
    <t>creative_3</t>
  </si>
  <si>
    <t>creative_4</t>
  </si>
  <si>
    <t>creative_5</t>
  </si>
  <si>
    <t>creative_6</t>
  </si>
  <si>
    <t>creative_7</t>
  </si>
  <si>
    <t>creative_8</t>
  </si>
  <si>
    <t>creative_9</t>
  </si>
  <si>
    <t>creative_10</t>
  </si>
  <si>
    <t>creative_11</t>
  </si>
  <si>
    <t>creative_12</t>
  </si>
  <si>
    <t>creative_13</t>
  </si>
  <si>
    <t>creative_14</t>
  </si>
  <si>
    <t>creative_15</t>
  </si>
  <si>
    <t>creative_16</t>
  </si>
  <si>
    <t>creative_17</t>
  </si>
  <si>
    <t>creative_18</t>
  </si>
  <si>
    <t>creative_19</t>
  </si>
  <si>
    <t>creative_20</t>
  </si>
  <si>
    <t>creative_21</t>
  </si>
  <si>
    <t>creative_22</t>
  </si>
  <si>
    <t>creative_23</t>
  </si>
  <si>
    <t>creative_24</t>
  </si>
  <si>
    <t>creative_25</t>
  </si>
  <si>
    <t>creative_26</t>
  </si>
  <si>
    <t>creative_27</t>
  </si>
  <si>
    <t>creative_28</t>
  </si>
  <si>
    <t>creative_29</t>
  </si>
  <si>
    <t>creative_30</t>
  </si>
  <si>
    <t>creative_31</t>
  </si>
  <si>
    <t>creative_32</t>
  </si>
  <si>
    <t>creative_33</t>
  </si>
  <si>
    <t>creative_34</t>
  </si>
  <si>
    <t>creative_35</t>
  </si>
  <si>
    <t>creative_36</t>
  </si>
  <si>
    <t>creative_37</t>
  </si>
  <si>
    <t>creative_38</t>
  </si>
  <si>
    <t>creative_39</t>
  </si>
  <si>
    <t>creative_40</t>
  </si>
  <si>
    <t>creative_41</t>
  </si>
  <si>
    <t>creative_42</t>
  </si>
  <si>
    <t>creative_43</t>
  </si>
  <si>
    <t>creative_44</t>
  </si>
  <si>
    <t>creative_45</t>
  </si>
  <si>
    <t>creative_46</t>
  </si>
  <si>
    <t>creative_47</t>
  </si>
  <si>
    <t>creative_48</t>
  </si>
  <si>
    <t>creative_49</t>
  </si>
  <si>
    <t>creative_50</t>
  </si>
  <si>
    <t>creative_51</t>
  </si>
  <si>
    <t>creative_52</t>
  </si>
  <si>
    <t>creative_53</t>
  </si>
  <si>
    <t>creative_54</t>
  </si>
  <si>
    <t>creative_55</t>
  </si>
  <si>
    <t>creative_56</t>
  </si>
  <si>
    <t>creative_57</t>
  </si>
  <si>
    <t>creative_58</t>
  </si>
  <si>
    <t>creative_59</t>
  </si>
  <si>
    <t>creative_60</t>
  </si>
  <si>
    <t>creative_61</t>
  </si>
  <si>
    <t>creative_62</t>
  </si>
  <si>
    <t>creative_63</t>
  </si>
  <si>
    <t>creative_64</t>
  </si>
  <si>
    <t>creative_65</t>
  </si>
  <si>
    <t>creative_66</t>
  </si>
  <si>
    <t>creative_67</t>
  </si>
  <si>
    <t>creative_68</t>
  </si>
  <si>
    <t>creative_69</t>
  </si>
  <si>
    <t>creative_70</t>
  </si>
  <si>
    <t>creative_71</t>
  </si>
  <si>
    <t>creative_72</t>
  </si>
  <si>
    <t>creative_73</t>
  </si>
  <si>
    <t>creative_74</t>
  </si>
  <si>
    <t>creative_75</t>
  </si>
  <si>
    <t>creative_76</t>
  </si>
  <si>
    <t>creative_77</t>
  </si>
  <si>
    <t>creative_78</t>
  </si>
  <si>
    <t>creative_79</t>
  </si>
  <si>
    <t>creative_80</t>
  </si>
  <si>
    <t>creative_81</t>
  </si>
  <si>
    <t>creative_82</t>
  </si>
  <si>
    <t>creative_83</t>
  </si>
  <si>
    <t>creative_84</t>
  </si>
  <si>
    <t>creative_85</t>
  </si>
  <si>
    <t>creative_86</t>
  </si>
  <si>
    <t>creative_87</t>
  </si>
  <si>
    <t>creative_88</t>
  </si>
  <si>
    <t>creative_89</t>
  </si>
  <si>
    <t>creative_90</t>
  </si>
  <si>
    <t>creative_91</t>
  </si>
  <si>
    <t>creative_92</t>
  </si>
  <si>
    <t>creative_93</t>
  </si>
  <si>
    <t>creative_94</t>
  </si>
  <si>
    <t>creative_95</t>
  </si>
  <si>
    <t>creative_96</t>
  </si>
  <si>
    <t>creative_97</t>
  </si>
  <si>
    <t>creative_98</t>
  </si>
  <si>
    <t>creative_99</t>
  </si>
  <si>
    <t>creative_100</t>
  </si>
  <si>
    <t>creative_101</t>
  </si>
  <si>
    <t>creative_102</t>
  </si>
  <si>
    <t>creative_103</t>
  </si>
  <si>
    <t>creative_104</t>
  </si>
  <si>
    <t>creative_105</t>
  </si>
  <si>
    <t>creative_106</t>
  </si>
  <si>
    <t>creative_107</t>
  </si>
  <si>
    <t>creative_108</t>
  </si>
  <si>
    <t>creative_109</t>
  </si>
  <si>
    <t>creative_110</t>
  </si>
  <si>
    <t>creative_111</t>
  </si>
  <si>
    <t>creative_112</t>
  </si>
  <si>
    <t>creative_113</t>
  </si>
  <si>
    <t>creative_114</t>
  </si>
  <si>
    <t>creative_115</t>
  </si>
  <si>
    <t>creative_116</t>
  </si>
  <si>
    <t>creative_117</t>
  </si>
  <si>
    <t>creative_118</t>
  </si>
  <si>
    <t>creative_119</t>
  </si>
  <si>
    <t>creative_120</t>
  </si>
  <si>
    <t>creative_121</t>
  </si>
  <si>
    <t>creative_122</t>
  </si>
  <si>
    <t>creative_123</t>
  </si>
  <si>
    <t>creative_124</t>
  </si>
  <si>
    <t>creative_125</t>
  </si>
  <si>
    <t>creative_126</t>
  </si>
  <si>
    <t>creative_127</t>
  </si>
  <si>
    <t>creative_128</t>
  </si>
  <si>
    <t>creative_129</t>
  </si>
  <si>
    <t>creative_130</t>
  </si>
  <si>
    <t>creative_131</t>
  </si>
  <si>
    <t>creative_132</t>
  </si>
  <si>
    <t>creative_133</t>
  </si>
  <si>
    <t>creative_134</t>
  </si>
  <si>
    <t>creative_135</t>
  </si>
  <si>
    <t>creative_136</t>
  </si>
  <si>
    <t>creative_137</t>
  </si>
  <si>
    <t>creative_138</t>
  </si>
  <si>
    <t>creative_139</t>
  </si>
  <si>
    <t>creative_140</t>
  </si>
  <si>
    <t>creative_141</t>
  </si>
  <si>
    <t>creative_142</t>
  </si>
  <si>
    <t>creative_143</t>
  </si>
  <si>
    <t>creative_144</t>
  </si>
  <si>
    <t>creative_145</t>
  </si>
  <si>
    <t>creative_146</t>
  </si>
  <si>
    <t>creative_147</t>
  </si>
  <si>
    <t>creative_148</t>
  </si>
  <si>
    <t>creative_149</t>
  </si>
  <si>
    <t>creative_150</t>
  </si>
  <si>
    <t>creative_151</t>
  </si>
  <si>
    <t>creative_152</t>
  </si>
  <si>
    <t>creative_153</t>
  </si>
  <si>
    <t>creative_154</t>
  </si>
  <si>
    <t>creative_155</t>
  </si>
  <si>
    <t>creative_156</t>
  </si>
  <si>
    <t>creative_157</t>
  </si>
  <si>
    <t>creative_158</t>
  </si>
  <si>
    <t>creative_159</t>
  </si>
  <si>
    <t>creative_160</t>
  </si>
  <si>
    <t>creative_161</t>
  </si>
  <si>
    <t>creative_162</t>
  </si>
  <si>
    <t>creative_163</t>
  </si>
  <si>
    <t>creative_164</t>
  </si>
  <si>
    <t>creative_165</t>
  </si>
  <si>
    <t>creative_166</t>
  </si>
  <si>
    <t>creative_167</t>
  </si>
  <si>
    <t>creative_168</t>
  </si>
  <si>
    <t>creative_169</t>
  </si>
  <si>
    <t>creative_170</t>
  </si>
  <si>
    <t>creative_171</t>
  </si>
  <si>
    <t>creative_172</t>
  </si>
  <si>
    <t>creative_173</t>
  </si>
  <si>
    <t>creative_174</t>
  </si>
  <si>
    <t>creative_175</t>
  </si>
  <si>
    <t>creative_176</t>
  </si>
  <si>
    <t>creative_177</t>
  </si>
  <si>
    <t>creative_178</t>
  </si>
  <si>
    <t>creative_179</t>
  </si>
  <si>
    <t>creative_180</t>
  </si>
  <si>
    <t>creative_181</t>
  </si>
  <si>
    <t>creative_182</t>
  </si>
  <si>
    <t>creative_183</t>
  </si>
  <si>
    <t>creative_184</t>
  </si>
  <si>
    <t>creative_185</t>
  </si>
  <si>
    <t>creative_186</t>
  </si>
  <si>
    <t>creative_187</t>
  </si>
  <si>
    <t>creative_188</t>
  </si>
  <si>
    <t>creative_189</t>
  </si>
  <si>
    <t>creative_190</t>
  </si>
  <si>
    <t>creative_191</t>
  </si>
  <si>
    <t>creative_192</t>
  </si>
  <si>
    <t>creative_193</t>
  </si>
  <si>
    <t>creative_194</t>
  </si>
  <si>
    <t>creative_195</t>
  </si>
  <si>
    <t>creative_196</t>
  </si>
  <si>
    <t>creative_197</t>
  </si>
  <si>
    <t>creative_198</t>
  </si>
  <si>
    <t>creative_199</t>
  </si>
  <si>
    <t>creative_200</t>
  </si>
  <si>
    <t>creative_201</t>
  </si>
  <si>
    <t>creative_202</t>
  </si>
  <si>
    <t>creative_203</t>
  </si>
  <si>
    <t>creative_204</t>
  </si>
  <si>
    <t>creative_205</t>
  </si>
  <si>
    <t>creative_206</t>
  </si>
  <si>
    <t>creative_207</t>
  </si>
  <si>
    <t>creative_208</t>
  </si>
  <si>
    <t>creative_209</t>
  </si>
  <si>
    <t>creative_210</t>
  </si>
  <si>
    <t>creative_211</t>
  </si>
  <si>
    <t>creative_212</t>
  </si>
  <si>
    <t>creative_213</t>
  </si>
  <si>
    <t>creative_214</t>
  </si>
  <si>
    <t>creative_215</t>
  </si>
  <si>
    <t>creative_216</t>
  </si>
  <si>
    <t>creative_217</t>
  </si>
  <si>
    <t>creative_218</t>
  </si>
  <si>
    <t>creative_219</t>
  </si>
  <si>
    <t>creative_220</t>
  </si>
  <si>
    <t>creative_221</t>
  </si>
  <si>
    <t>creative_222</t>
  </si>
  <si>
    <t>creative_223</t>
  </si>
  <si>
    <t>creative_224</t>
  </si>
  <si>
    <t>creative_225</t>
  </si>
  <si>
    <t>creative_226</t>
  </si>
  <si>
    <t>creative_227</t>
  </si>
  <si>
    <t>creative_228</t>
  </si>
  <si>
    <t>creative_229</t>
  </si>
  <si>
    <t>creative_230</t>
  </si>
  <si>
    <t>creative_231</t>
  </si>
  <si>
    <t>creative_232</t>
  </si>
  <si>
    <t>creative_233</t>
  </si>
  <si>
    <t>creative_234</t>
  </si>
  <si>
    <t>creative_235</t>
  </si>
  <si>
    <t>creative_236</t>
  </si>
  <si>
    <t>creative_237</t>
  </si>
  <si>
    <t>creative_238</t>
  </si>
  <si>
    <t>creative_239</t>
  </si>
  <si>
    <t>creative_240</t>
  </si>
  <si>
    <t>creative_241</t>
  </si>
  <si>
    <t>creative_242</t>
  </si>
  <si>
    <t>creative_243</t>
  </si>
  <si>
    <t>creative_244</t>
  </si>
  <si>
    <t>creative_245</t>
  </si>
  <si>
    <t>creative_246</t>
  </si>
  <si>
    <t>creative_247</t>
  </si>
  <si>
    <t>creative_248</t>
  </si>
  <si>
    <t>creative_249</t>
  </si>
  <si>
    <t>creative_250</t>
  </si>
  <si>
    <t>creative_251</t>
  </si>
  <si>
    <t>creative_252</t>
  </si>
  <si>
    <t>creative_253</t>
  </si>
  <si>
    <t>creative_254</t>
  </si>
  <si>
    <t>creative_255</t>
  </si>
  <si>
    <t>creative_256</t>
  </si>
  <si>
    <t>creative_257</t>
  </si>
  <si>
    <t>creative_258</t>
  </si>
  <si>
    <t>creative_259</t>
  </si>
  <si>
    <t>creative_260</t>
  </si>
  <si>
    <t>creative_261</t>
  </si>
  <si>
    <t>creative_262</t>
  </si>
  <si>
    <t>creative_263</t>
  </si>
  <si>
    <t>creative_264</t>
  </si>
  <si>
    <t>creative_265</t>
  </si>
  <si>
    <t>creative_266</t>
  </si>
  <si>
    <t>creative_267</t>
  </si>
  <si>
    <t>creative_268</t>
  </si>
  <si>
    <t>creative_269</t>
  </si>
  <si>
    <t>creative_270</t>
  </si>
  <si>
    <t>creative_271</t>
  </si>
  <si>
    <t>creative_272</t>
  </si>
  <si>
    <t>creative_273</t>
  </si>
  <si>
    <t>creative_274</t>
  </si>
  <si>
    <t>creative_275</t>
  </si>
  <si>
    <t>creative_276</t>
  </si>
  <si>
    <t>creative_277</t>
  </si>
  <si>
    <t>creative_278</t>
  </si>
  <si>
    <t>creative_279</t>
  </si>
  <si>
    <t>creative_280</t>
  </si>
  <si>
    <t>creative_281</t>
  </si>
  <si>
    <t>creative_282</t>
  </si>
  <si>
    <t>creative_283</t>
  </si>
  <si>
    <t>creative_284</t>
  </si>
  <si>
    <t>creative_285</t>
  </si>
  <si>
    <t>creative_286</t>
  </si>
  <si>
    <t>creative_287</t>
  </si>
  <si>
    <t>creative_288</t>
  </si>
  <si>
    <t>creative_289</t>
  </si>
  <si>
    <t>creative_290</t>
  </si>
  <si>
    <t>creative_291</t>
  </si>
  <si>
    <t>creative_292</t>
  </si>
  <si>
    <t>creative_293</t>
  </si>
  <si>
    <t>creative_294</t>
  </si>
  <si>
    <t>creative_295</t>
  </si>
  <si>
    <t>creative_296</t>
  </si>
  <si>
    <t>creative_297</t>
  </si>
  <si>
    <t>creative_298</t>
  </si>
  <si>
    <t>creative_299</t>
  </si>
  <si>
    <t>creative_300</t>
  </si>
  <si>
    <t>creative_301</t>
  </si>
  <si>
    <t>creative_302</t>
  </si>
  <si>
    <t>creative_303</t>
  </si>
  <si>
    <t>creative_304</t>
  </si>
  <si>
    <t>creative_305</t>
  </si>
  <si>
    <t>creative_306</t>
  </si>
  <si>
    <t>creative_307</t>
  </si>
  <si>
    <t>creative_308</t>
  </si>
  <si>
    <t>creative_309</t>
  </si>
  <si>
    <t>creative_310</t>
  </si>
  <si>
    <t>creative_311</t>
  </si>
  <si>
    <t>creative_312</t>
  </si>
  <si>
    <t>creative_313</t>
  </si>
  <si>
    <t>creative_314</t>
  </si>
  <si>
    <t>creative_315</t>
  </si>
  <si>
    <t>creative_316</t>
  </si>
  <si>
    <t>creative_317</t>
  </si>
  <si>
    <t>creative_318</t>
  </si>
  <si>
    <t>creative_319</t>
  </si>
  <si>
    <t>creative_320</t>
  </si>
  <si>
    <t>creative_321</t>
  </si>
  <si>
    <t>creative_322</t>
  </si>
  <si>
    <t>creative_323</t>
  </si>
  <si>
    <t>creative_324</t>
  </si>
  <si>
    <t>creative_325</t>
  </si>
  <si>
    <t>creative_326</t>
  </si>
  <si>
    <t>creative_327</t>
  </si>
  <si>
    <t>creative_328</t>
  </si>
  <si>
    <t>creative_329</t>
  </si>
  <si>
    <t>creative_330</t>
  </si>
  <si>
    <t>creative_331</t>
  </si>
  <si>
    <t>creative_332</t>
  </si>
  <si>
    <t>creative_333</t>
  </si>
  <si>
    <t>creative_334</t>
  </si>
  <si>
    <t>creative_335</t>
  </si>
  <si>
    <t>creative_336</t>
  </si>
  <si>
    <t>creative_337</t>
  </si>
  <si>
    <t>creative_338</t>
  </si>
  <si>
    <t>creative_339</t>
  </si>
  <si>
    <t>creative_340</t>
  </si>
  <si>
    <t>creative_341</t>
  </si>
  <si>
    <t>creative_342</t>
  </si>
  <si>
    <t>creative_343</t>
  </si>
  <si>
    <t>creative_344</t>
  </si>
  <si>
    <t>creative_345</t>
  </si>
  <si>
    <t>creative_346</t>
  </si>
  <si>
    <t>creative_347</t>
  </si>
  <si>
    <t>creative_348</t>
  </si>
  <si>
    <t>creative_349</t>
  </si>
  <si>
    <t>creative_350</t>
  </si>
  <si>
    <t>creative_351</t>
  </si>
  <si>
    <t>creative_352</t>
  </si>
  <si>
    <t>creative_353</t>
  </si>
  <si>
    <t>creative_354</t>
  </si>
  <si>
    <t>creative_355</t>
  </si>
  <si>
    <t>creative_356</t>
  </si>
  <si>
    <t>creative_357</t>
  </si>
  <si>
    <t>creative_358</t>
  </si>
  <si>
    <t>creative_359</t>
  </si>
  <si>
    <t>creative_360</t>
  </si>
  <si>
    <t>creative_361</t>
  </si>
  <si>
    <t>creative_362</t>
  </si>
  <si>
    <t>creative_363</t>
  </si>
  <si>
    <t>creative_364</t>
  </si>
  <si>
    <t>creative_365</t>
  </si>
  <si>
    <t>creative_366</t>
  </si>
  <si>
    <t>creative_367</t>
  </si>
  <si>
    <t>creative_368</t>
  </si>
  <si>
    <t>creative_369</t>
  </si>
  <si>
    <t>creative_370</t>
  </si>
  <si>
    <t>creative_371</t>
  </si>
  <si>
    <t>creative_372</t>
  </si>
  <si>
    <t>creative_373</t>
  </si>
  <si>
    <t>creative_374</t>
  </si>
  <si>
    <t>creative_375</t>
  </si>
  <si>
    <t>creative_376</t>
  </si>
  <si>
    <t>creative_377</t>
  </si>
  <si>
    <t>creative_378</t>
  </si>
  <si>
    <t>creative_379</t>
  </si>
  <si>
    <t>creative_380</t>
  </si>
  <si>
    <t>creative_381</t>
  </si>
  <si>
    <t>creative_382</t>
  </si>
  <si>
    <t>creative_383</t>
  </si>
  <si>
    <t>creative_384</t>
  </si>
  <si>
    <t>creative_385</t>
  </si>
  <si>
    <t>creative_386</t>
  </si>
  <si>
    <t>creative_387</t>
  </si>
  <si>
    <t>creative_388</t>
  </si>
  <si>
    <t>creative_389</t>
  </si>
  <si>
    <t>creative_390</t>
  </si>
  <si>
    <t>creative_391</t>
  </si>
  <si>
    <t>creative_392</t>
  </si>
  <si>
    <t>creative_393</t>
  </si>
  <si>
    <t>creative_394</t>
  </si>
  <si>
    <t>creative_395</t>
  </si>
  <si>
    <t>creative_396</t>
  </si>
  <si>
    <t>creative_397</t>
  </si>
  <si>
    <t>creative_398</t>
  </si>
  <si>
    <t>creative_399</t>
  </si>
  <si>
    <t>creative_400</t>
  </si>
  <si>
    <t>creative_401</t>
  </si>
  <si>
    <t>creative_402</t>
  </si>
  <si>
    <t>creative_403</t>
  </si>
  <si>
    <t>creative_404</t>
  </si>
  <si>
    <t>creative_405</t>
  </si>
  <si>
    <t>creative_406</t>
  </si>
  <si>
    <t>creative_407</t>
  </si>
  <si>
    <t>creative_408</t>
  </si>
  <si>
    <t>creative_409</t>
  </si>
  <si>
    <t>creative_410</t>
  </si>
  <si>
    <t>creative_411</t>
  </si>
  <si>
    <t>creative_412</t>
  </si>
  <si>
    <t>creative_413</t>
  </si>
  <si>
    <t>creative_414</t>
  </si>
  <si>
    <t>creative_415</t>
  </si>
  <si>
    <t>creative_416</t>
  </si>
  <si>
    <t>creative_417</t>
  </si>
  <si>
    <t>creative_418</t>
  </si>
  <si>
    <t>creative_419</t>
  </si>
  <si>
    <t>creative_420</t>
  </si>
  <si>
    <t>creative_421</t>
  </si>
  <si>
    <t>creative_422</t>
  </si>
  <si>
    <t>creative_423</t>
  </si>
  <si>
    <t>creative_424</t>
  </si>
  <si>
    <t>creative_425</t>
  </si>
  <si>
    <t>creative_426</t>
  </si>
  <si>
    <t>creative_427</t>
  </si>
  <si>
    <t>creative_428</t>
  </si>
  <si>
    <t>creative_429</t>
  </si>
  <si>
    <t>creative_430</t>
  </si>
  <si>
    <t>creative_431</t>
  </si>
  <si>
    <t>creative_432</t>
  </si>
  <si>
    <t>creative_433</t>
  </si>
  <si>
    <t>creative_434</t>
  </si>
  <si>
    <t>creative_435</t>
  </si>
  <si>
    <t>creative_436</t>
  </si>
  <si>
    <t>creative_437</t>
  </si>
  <si>
    <t>creative_438</t>
  </si>
  <si>
    <t>creative_439</t>
  </si>
  <si>
    <t>creative_440</t>
  </si>
  <si>
    <t>creative_441</t>
  </si>
  <si>
    <t>creative_442</t>
  </si>
  <si>
    <t>creative_443</t>
  </si>
  <si>
    <t>creative_444</t>
  </si>
  <si>
    <t>creative_445</t>
  </si>
  <si>
    <t>creative_446</t>
  </si>
  <si>
    <t>creative_447</t>
  </si>
  <si>
    <t>creative_448</t>
  </si>
  <si>
    <t>creative_449</t>
  </si>
  <si>
    <t>creative_450</t>
  </si>
  <si>
    <t>creative_451</t>
  </si>
  <si>
    <t>creative_452</t>
  </si>
  <si>
    <t>creative_453</t>
  </si>
  <si>
    <t>creative_454</t>
  </si>
  <si>
    <t>creative_455</t>
  </si>
  <si>
    <t>creative_456</t>
  </si>
  <si>
    <t>creative_457</t>
  </si>
  <si>
    <t>creative_458</t>
  </si>
  <si>
    <t>creative_459</t>
  </si>
  <si>
    <t>creative_460</t>
  </si>
  <si>
    <t>creative_461</t>
  </si>
  <si>
    <t>creative_462</t>
  </si>
  <si>
    <t>creative_463</t>
  </si>
  <si>
    <t>creative_464</t>
  </si>
  <si>
    <t>creative_465</t>
  </si>
  <si>
    <t>creative_466</t>
  </si>
  <si>
    <t>creative_467</t>
  </si>
  <si>
    <t>creative_468</t>
  </si>
  <si>
    <t>creative_469</t>
  </si>
  <si>
    <t>creative_470</t>
  </si>
  <si>
    <t>creative_471</t>
  </si>
  <si>
    <t>creative_472</t>
  </si>
  <si>
    <t>creative_473</t>
  </si>
  <si>
    <t>creative_474</t>
  </si>
  <si>
    <t>creative_475</t>
  </si>
  <si>
    <t>creative_476</t>
  </si>
  <si>
    <t>creative_477</t>
  </si>
  <si>
    <t>creative_478</t>
  </si>
  <si>
    <t>creative_479</t>
  </si>
  <si>
    <t>creative_480</t>
  </si>
  <si>
    <t>creative_481</t>
  </si>
  <si>
    <t>creative_482</t>
  </si>
  <si>
    <t>creative_483</t>
  </si>
  <si>
    <t>creative_484</t>
  </si>
  <si>
    <t>creative_485</t>
  </si>
  <si>
    <t>creative_486</t>
  </si>
  <si>
    <t>creative_487</t>
  </si>
  <si>
    <t>creative_488</t>
  </si>
  <si>
    <t>creative_489</t>
  </si>
  <si>
    <t>creative_490</t>
  </si>
  <si>
    <t>creative_491</t>
  </si>
  <si>
    <t>creative_492</t>
  </si>
  <si>
    <t>creative_493</t>
  </si>
  <si>
    <t>creative_494</t>
  </si>
  <si>
    <t>creative_495</t>
  </si>
  <si>
    <t>creative_496</t>
  </si>
  <si>
    <t>creative_497</t>
  </si>
  <si>
    <t>creative_498</t>
  </si>
  <si>
    <t>creative_499</t>
  </si>
  <si>
    <t>creative_500</t>
  </si>
  <si>
    <t>creative_501</t>
  </si>
  <si>
    <t>creative_502</t>
  </si>
  <si>
    <t>creative_503</t>
  </si>
  <si>
    <t>creative_504</t>
  </si>
  <si>
    <t>creative_505</t>
  </si>
  <si>
    <t>creative_506</t>
  </si>
  <si>
    <t>creative_507</t>
  </si>
  <si>
    <t>creative_508</t>
  </si>
  <si>
    <t>creative_509</t>
  </si>
  <si>
    <t>creative_510</t>
  </si>
  <si>
    <t>creative_511</t>
  </si>
  <si>
    <t>creative_512</t>
  </si>
  <si>
    <t>creative_513</t>
  </si>
  <si>
    <t>creative_514</t>
  </si>
  <si>
    <t>creative_515</t>
  </si>
  <si>
    <t>creative_516</t>
  </si>
  <si>
    <t>creative_517</t>
  </si>
  <si>
    <t>creative_518</t>
  </si>
  <si>
    <t>creative_519</t>
  </si>
  <si>
    <t>creative_520</t>
  </si>
  <si>
    <t>creative_521</t>
  </si>
  <si>
    <t>creative_522</t>
  </si>
  <si>
    <t>creative_523</t>
  </si>
  <si>
    <t>creative_524</t>
  </si>
  <si>
    <t>creative_525</t>
  </si>
  <si>
    <t>creative_526</t>
  </si>
  <si>
    <t>creative_527</t>
  </si>
  <si>
    <t>creative_528</t>
  </si>
  <si>
    <t>creative_529</t>
  </si>
  <si>
    <t>creative_530</t>
  </si>
  <si>
    <t>creative_531</t>
  </si>
  <si>
    <t>creative_532</t>
  </si>
  <si>
    <t>creative_533</t>
  </si>
  <si>
    <t>creative_534</t>
  </si>
  <si>
    <t>creative_535</t>
  </si>
  <si>
    <t>creative_536</t>
  </si>
  <si>
    <t>creative_537</t>
  </si>
  <si>
    <t>creative_538</t>
  </si>
  <si>
    <t>creative_539</t>
  </si>
  <si>
    <t>creative_540</t>
  </si>
  <si>
    <t>creative_541</t>
  </si>
  <si>
    <t>creative_542</t>
  </si>
  <si>
    <t>creative_543</t>
  </si>
  <si>
    <t>creative_544</t>
  </si>
  <si>
    <t>creative_545</t>
  </si>
  <si>
    <t>creative_546</t>
  </si>
  <si>
    <t>creative_547</t>
  </si>
  <si>
    <t>creative_548</t>
  </si>
  <si>
    <t>creative_549</t>
  </si>
  <si>
    <t>creative_550</t>
  </si>
  <si>
    <t>creative_551</t>
  </si>
  <si>
    <t>creative_552</t>
  </si>
  <si>
    <t>creative_553</t>
  </si>
  <si>
    <t>creative_554</t>
  </si>
  <si>
    <t>creative_555</t>
  </si>
  <si>
    <t>creative_556</t>
  </si>
  <si>
    <t>creative_557</t>
  </si>
  <si>
    <t>creative_558</t>
  </si>
  <si>
    <t>creative_559</t>
  </si>
  <si>
    <t>creative_560</t>
  </si>
  <si>
    <t>creative_561</t>
  </si>
  <si>
    <t>creative_562</t>
  </si>
  <si>
    <t>creative_563</t>
  </si>
  <si>
    <t>creative_564</t>
  </si>
  <si>
    <t>creative_565</t>
  </si>
  <si>
    <t>creative_566</t>
  </si>
  <si>
    <t>creative_567</t>
  </si>
  <si>
    <t>creative_568</t>
  </si>
  <si>
    <t>creative_569</t>
  </si>
  <si>
    <t>creative_570</t>
  </si>
  <si>
    <t>creative_571</t>
  </si>
  <si>
    <t>creative_572</t>
  </si>
  <si>
    <t>creative_573</t>
  </si>
  <si>
    <t>creative_574</t>
  </si>
  <si>
    <t>creative_575</t>
  </si>
  <si>
    <t>creative_576</t>
  </si>
  <si>
    <t>creative_577</t>
  </si>
  <si>
    <t>creative_578</t>
  </si>
  <si>
    <t>creative_579</t>
  </si>
  <si>
    <t>creative_580</t>
  </si>
  <si>
    <t>creative_581</t>
  </si>
  <si>
    <t>creative_582</t>
  </si>
  <si>
    <t>creative_583</t>
  </si>
  <si>
    <t>creative_584</t>
  </si>
  <si>
    <t>creative_585</t>
  </si>
  <si>
    <t>creative_586</t>
  </si>
  <si>
    <t>creative_587</t>
  </si>
  <si>
    <t>creative_588</t>
  </si>
  <si>
    <t>creative_589</t>
  </si>
  <si>
    <t>creative_590</t>
  </si>
  <si>
    <t>creative_591</t>
  </si>
  <si>
    <t>creative_592</t>
  </si>
  <si>
    <t>creative_593</t>
  </si>
  <si>
    <t>creative_594</t>
  </si>
  <si>
    <t>creative_595</t>
  </si>
  <si>
    <t>creative_596</t>
  </si>
  <si>
    <t>creative_597</t>
  </si>
  <si>
    <t>creative_598</t>
  </si>
  <si>
    <t>creative_599</t>
  </si>
  <si>
    <t>creative_600</t>
  </si>
  <si>
    <t>creative_601</t>
  </si>
  <si>
    <t>creative_602</t>
  </si>
  <si>
    <t>creative_603</t>
  </si>
  <si>
    <t>creative_604</t>
  </si>
  <si>
    <t>creative_605</t>
  </si>
  <si>
    <t>creative_606</t>
  </si>
  <si>
    <t>creative_607</t>
  </si>
  <si>
    <t>creative_608</t>
  </si>
  <si>
    <t>creative_609</t>
  </si>
  <si>
    <t>creative_610</t>
  </si>
  <si>
    <t>creative_611</t>
  </si>
  <si>
    <t>creative_612</t>
  </si>
  <si>
    <t>creative_613</t>
  </si>
  <si>
    <t>creative_614</t>
  </si>
  <si>
    <t>creative_615</t>
  </si>
  <si>
    <t>creative_616</t>
  </si>
  <si>
    <t>creative_617</t>
  </si>
  <si>
    <t>creative_618</t>
  </si>
  <si>
    <t>creative_619</t>
  </si>
  <si>
    <t>creative_620</t>
  </si>
  <si>
    <t>creative_621</t>
  </si>
  <si>
    <t>creative_622</t>
  </si>
  <si>
    <t>creative_623</t>
  </si>
  <si>
    <t>creative_624</t>
  </si>
  <si>
    <t>creative_625</t>
  </si>
  <si>
    <t>creative_626</t>
  </si>
  <si>
    <t>creative_627</t>
  </si>
  <si>
    <t>creative_628</t>
  </si>
  <si>
    <t>creative_629</t>
  </si>
  <si>
    <t>creative_630</t>
  </si>
  <si>
    <t>creative_631</t>
  </si>
  <si>
    <t>creative_632</t>
  </si>
  <si>
    <t>creative_633</t>
  </si>
  <si>
    <t>creative_634</t>
  </si>
  <si>
    <t>creative_635</t>
  </si>
  <si>
    <t>creative_636</t>
  </si>
  <si>
    <t>creative_637</t>
  </si>
  <si>
    <t>creative_638</t>
  </si>
  <si>
    <t>creative_639</t>
  </si>
  <si>
    <t>creative_640</t>
  </si>
  <si>
    <t>creative_641</t>
  </si>
  <si>
    <t>creative_642</t>
  </si>
  <si>
    <t>creative_643</t>
  </si>
  <si>
    <t>creative_644</t>
  </si>
  <si>
    <t>creative_645</t>
  </si>
  <si>
    <t>creative_646</t>
  </si>
  <si>
    <t>creative_647</t>
  </si>
  <si>
    <t>creative_648</t>
  </si>
  <si>
    <t>creative_649</t>
  </si>
  <si>
    <t>creative_650</t>
  </si>
  <si>
    <t>creative_651</t>
  </si>
  <si>
    <t>creative_652</t>
  </si>
  <si>
    <t>creative_653</t>
  </si>
  <si>
    <t>creative_654</t>
  </si>
  <si>
    <t>creative_655</t>
  </si>
  <si>
    <t>creative_656</t>
  </si>
  <si>
    <t>creative_657</t>
  </si>
  <si>
    <t>creative_658</t>
  </si>
  <si>
    <t>creative_659</t>
  </si>
  <si>
    <t>creative_660</t>
  </si>
  <si>
    <t>creative_661</t>
  </si>
  <si>
    <t>creative_662</t>
  </si>
  <si>
    <t>creative_663</t>
  </si>
  <si>
    <t>creative_664</t>
  </si>
  <si>
    <t>creative_665</t>
  </si>
  <si>
    <t>creative_666</t>
  </si>
  <si>
    <t>creative_667</t>
  </si>
  <si>
    <t>creative_668</t>
  </si>
  <si>
    <t>creative_669</t>
  </si>
  <si>
    <t>creative_670</t>
  </si>
  <si>
    <t>creative_671</t>
  </si>
  <si>
    <t>creative_672</t>
  </si>
  <si>
    <t>creative_673</t>
  </si>
  <si>
    <t>creative_674</t>
  </si>
  <si>
    <t>creative_675</t>
  </si>
  <si>
    <t>creative_676</t>
  </si>
  <si>
    <t>creative_677</t>
  </si>
  <si>
    <t>creative_678</t>
  </si>
  <si>
    <t>creative_679</t>
  </si>
  <si>
    <t>creative_680</t>
  </si>
  <si>
    <t>creative_681</t>
  </si>
  <si>
    <t>creative_682</t>
  </si>
  <si>
    <t>creative_683</t>
  </si>
  <si>
    <t>creative_684</t>
  </si>
  <si>
    <t>creative_685</t>
  </si>
  <si>
    <t>creative_686</t>
  </si>
  <si>
    <t>creative_687</t>
  </si>
  <si>
    <t>creative_688</t>
  </si>
  <si>
    <t>creative_689</t>
  </si>
  <si>
    <t>creative_690</t>
  </si>
  <si>
    <t>creative_691</t>
  </si>
  <si>
    <t>creative_692</t>
  </si>
  <si>
    <t>creative_693</t>
  </si>
  <si>
    <t>creative_694</t>
  </si>
  <si>
    <t>creative_695</t>
  </si>
  <si>
    <t>creative_696</t>
  </si>
  <si>
    <t>creative_697</t>
  </si>
  <si>
    <t>creative_698</t>
  </si>
  <si>
    <t>creative_699</t>
  </si>
  <si>
    <t>creative_700</t>
  </si>
  <si>
    <t>creative_701</t>
  </si>
  <si>
    <t>creative_702</t>
  </si>
  <si>
    <t>creative_703</t>
  </si>
  <si>
    <t>creative_704</t>
  </si>
  <si>
    <t>creative_705</t>
  </si>
  <si>
    <t>creative_706</t>
  </si>
  <si>
    <t>creative_707</t>
  </si>
  <si>
    <t>creative_708</t>
  </si>
  <si>
    <t>creative_709</t>
  </si>
  <si>
    <t>creative_710</t>
  </si>
  <si>
    <t>creative_711</t>
  </si>
  <si>
    <t>creative_712</t>
  </si>
  <si>
    <t>creative_713</t>
  </si>
  <si>
    <t>creative_714</t>
  </si>
  <si>
    <t>creative_715</t>
  </si>
  <si>
    <t>creative_716</t>
  </si>
  <si>
    <t>creative_717</t>
  </si>
  <si>
    <t>creative_718</t>
  </si>
  <si>
    <t>creative_719</t>
  </si>
  <si>
    <t>creative_720</t>
  </si>
  <si>
    <t>creative_721</t>
  </si>
  <si>
    <t>creative_722</t>
  </si>
  <si>
    <t>creative_723</t>
  </si>
  <si>
    <t>creative_724</t>
  </si>
  <si>
    <t>creative_725</t>
  </si>
  <si>
    <t>creative_726</t>
  </si>
  <si>
    <t>creative_727</t>
  </si>
  <si>
    <t>creative_728</t>
  </si>
  <si>
    <t>creative_729</t>
  </si>
  <si>
    <t>creative_730</t>
  </si>
  <si>
    <t>creative_731</t>
  </si>
  <si>
    <t>creative_732</t>
  </si>
  <si>
    <t>creative_733</t>
  </si>
  <si>
    <t>creative_734</t>
  </si>
  <si>
    <t>creative_735</t>
  </si>
  <si>
    <t>creative_736</t>
  </si>
  <si>
    <t>creative_737</t>
  </si>
  <si>
    <t>creative_738</t>
  </si>
  <si>
    <t>creative_739</t>
  </si>
  <si>
    <t>creative_740</t>
  </si>
  <si>
    <t>creative_741</t>
  </si>
  <si>
    <t>creative_742</t>
  </si>
  <si>
    <t>creative_743</t>
  </si>
  <si>
    <t>creative_744</t>
  </si>
  <si>
    <t>creative_745</t>
  </si>
  <si>
    <t>creative_746</t>
  </si>
  <si>
    <t>creative_747</t>
  </si>
  <si>
    <t>creative_748</t>
  </si>
  <si>
    <t>creative_749</t>
  </si>
  <si>
    <t>creative_750</t>
  </si>
  <si>
    <t>creative_751</t>
  </si>
  <si>
    <t>creative_752</t>
  </si>
  <si>
    <t>creative_753</t>
  </si>
  <si>
    <t>creative_754</t>
  </si>
  <si>
    <t>creative_755</t>
  </si>
  <si>
    <t>creative_756</t>
  </si>
  <si>
    <t>creative_757</t>
  </si>
  <si>
    <t>creative_758</t>
  </si>
  <si>
    <t>creative_759</t>
  </si>
  <si>
    <t>creative_760</t>
  </si>
  <si>
    <t>creative_761</t>
  </si>
  <si>
    <t>creative_762</t>
  </si>
  <si>
    <t>creative_763</t>
  </si>
  <si>
    <t>creative_764</t>
  </si>
  <si>
    <t>creative_765</t>
  </si>
  <si>
    <t>creative_766</t>
  </si>
  <si>
    <t>creative_767</t>
  </si>
  <si>
    <t>creative_768</t>
  </si>
  <si>
    <t>creative_769</t>
  </si>
  <si>
    <t>creative_770</t>
  </si>
  <si>
    <t>creative_771</t>
  </si>
  <si>
    <t>creative_772</t>
  </si>
  <si>
    <t>creative_773</t>
  </si>
  <si>
    <t>creative_774</t>
  </si>
  <si>
    <t>creative_775</t>
  </si>
  <si>
    <t>creative_776</t>
  </si>
  <si>
    <t>creative_777</t>
  </si>
  <si>
    <t>creative_778</t>
  </si>
  <si>
    <t>creative_779</t>
  </si>
  <si>
    <t>creative_780</t>
  </si>
  <si>
    <t>creative_781</t>
  </si>
  <si>
    <t>creative_782</t>
  </si>
  <si>
    <t>creative_783</t>
  </si>
  <si>
    <t>creative_784</t>
  </si>
  <si>
    <t>creative_785</t>
  </si>
  <si>
    <t>creative_786</t>
  </si>
  <si>
    <t>creative_787</t>
  </si>
  <si>
    <t>creative_788</t>
  </si>
  <si>
    <t>creative_789</t>
  </si>
  <si>
    <t>creative_790</t>
  </si>
  <si>
    <t>creative_791</t>
  </si>
  <si>
    <t>creative_792</t>
  </si>
  <si>
    <t>creative_793</t>
  </si>
  <si>
    <t>creative_794</t>
  </si>
  <si>
    <t>creative_795</t>
  </si>
  <si>
    <t>creative_796</t>
  </si>
  <si>
    <t>creative_797</t>
  </si>
  <si>
    <t>creative_798</t>
  </si>
  <si>
    <t>creative_799</t>
  </si>
  <si>
    <t>creative_800</t>
  </si>
  <si>
    <t>creative_801</t>
  </si>
  <si>
    <t>creative_802</t>
  </si>
  <si>
    <t>creative_803</t>
  </si>
  <si>
    <t>creative_804</t>
  </si>
  <si>
    <t>creative_805</t>
  </si>
  <si>
    <t>creative_806</t>
  </si>
  <si>
    <t>creative_807</t>
  </si>
  <si>
    <t>creative_808</t>
  </si>
  <si>
    <t>creative_809</t>
  </si>
  <si>
    <t>creative_810</t>
  </si>
  <si>
    <t>creative_811</t>
  </si>
  <si>
    <t>creative_812</t>
  </si>
  <si>
    <t>creative_813</t>
  </si>
  <si>
    <t>creative_814</t>
  </si>
  <si>
    <t>creative_815</t>
  </si>
  <si>
    <t>creative_816</t>
  </si>
  <si>
    <t>creative_817</t>
  </si>
  <si>
    <t>creative_818</t>
  </si>
  <si>
    <t>creative_819</t>
  </si>
  <si>
    <t>creative_820</t>
  </si>
  <si>
    <t>creative_821</t>
  </si>
  <si>
    <t>creative_822</t>
  </si>
  <si>
    <t>creative_823</t>
  </si>
  <si>
    <t>creative_824</t>
  </si>
  <si>
    <t>creative_825</t>
  </si>
  <si>
    <t>creative_826</t>
  </si>
  <si>
    <t>creative_827</t>
  </si>
  <si>
    <t>creative_828</t>
  </si>
  <si>
    <t>creative_829</t>
  </si>
  <si>
    <t>creative_830</t>
  </si>
  <si>
    <t>creative_831</t>
  </si>
  <si>
    <t>creative_832</t>
  </si>
  <si>
    <t>creative_833</t>
  </si>
  <si>
    <t>creative_834</t>
  </si>
  <si>
    <t>creative_835</t>
  </si>
  <si>
    <t>creative_836</t>
  </si>
  <si>
    <t>creative_837</t>
  </si>
  <si>
    <t>creative_838</t>
  </si>
  <si>
    <t>creative_839</t>
  </si>
  <si>
    <t>creative_840</t>
  </si>
  <si>
    <t>creative_841</t>
  </si>
  <si>
    <t>creative_842</t>
  </si>
  <si>
    <t>creative_843</t>
  </si>
  <si>
    <t>creative_844</t>
  </si>
  <si>
    <t>creative_845</t>
  </si>
  <si>
    <t>creative_846</t>
  </si>
  <si>
    <t>creative_847</t>
  </si>
  <si>
    <t>creative_848</t>
  </si>
  <si>
    <t>creative_849</t>
  </si>
  <si>
    <t>creative_850</t>
  </si>
  <si>
    <t>creative_851</t>
  </si>
  <si>
    <t>creative_852</t>
  </si>
  <si>
    <t>creative_853</t>
  </si>
  <si>
    <t>creative_854</t>
  </si>
  <si>
    <t>creative_855</t>
  </si>
  <si>
    <t>creative_856</t>
  </si>
  <si>
    <t>creative_857</t>
  </si>
  <si>
    <t>creative_858</t>
  </si>
  <si>
    <t>creative_859</t>
  </si>
  <si>
    <t>creative_860</t>
  </si>
  <si>
    <t>creative_861</t>
  </si>
  <si>
    <t>creative_862</t>
  </si>
  <si>
    <t>creative_863</t>
  </si>
  <si>
    <t>creative_864</t>
  </si>
  <si>
    <t>creative_865</t>
  </si>
  <si>
    <t>creative_866</t>
  </si>
  <si>
    <t>creative_867</t>
  </si>
  <si>
    <t>creative_868</t>
  </si>
  <si>
    <t>creative_869</t>
  </si>
  <si>
    <t>creative_870</t>
  </si>
  <si>
    <t>creative_871</t>
  </si>
  <si>
    <t>creative_872</t>
  </si>
  <si>
    <t>creative_873</t>
  </si>
  <si>
    <t>creative_874</t>
  </si>
  <si>
    <t>creative_875</t>
  </si>
  <si>
    <t>creative_876</t>
  </si>
  <si>
    <t>creative_877</t>
  </si>
  <si>
    <t>creative_878</t>
  </si>
  <si>
    <t>creative_879</t>
  </si>
  <si>
    <t>creative_880</t>
  </si>
  <si>
    <t>creative_881</t>
  </si>
  <si>
    <t>creative_882</t>
  </si>
  <si>
    <t>creative_883</t>
  </si>
  <si>
    <t>creative_884</t>
  </si>
  <si>
    <t>creative_885</t>
  </si>
  <si>
    <t>creative_886</t>
  </si>
  <si>
    <t>creative_887</t>
  </si>
  <si>
    <t>creative_888</t>
  </si>
  <si>
    <t>creative_889</t>
  </si>
  <si>
    <t>creative_890</t>
  </si>
  <si>
    <t>creative_891</t>
  </si>
  <si>
    <t>creative_892</t>
  </si>
  <si>
    <t>creative_893</t>
  </si>
  <si>
    <t>creative_894</t>
  </si>
  <si>
    <t>creative_895</t>
  </si>
  <si>
    <t>creative_896</t>
  </si>
  <si>
    <t>creative_897</t>
  </si>
  <si>
    <t>creative_898</t>
  </si>
  <si>
    <t>creative_899</t>
  </si>
  <si>
    <t>creative_900</t>
  </si>
  <si>
    <t>creative_901</t>
  </si>
  <si>
    <t>creative_902</t>
  </si>
  <si>
    <t>creative_903</t>
  </si>
  <si>
    <t>creative_904</t>
  </si>
  <si>
    <t>creative_905</t>
  </si>
  <si>
    <t>creative_906</t>
  </si>
  <si>
    <t>creative_907</t>
  </si>
  <si>
    <t>creative_908</t>
  </si>
  <si>
    <t>creative_909</t>
  </si>
  <si>
    <t>creative_910</t>
  </si>
  <si>
    <t>creative_911</t>
  </si>
  <si>
    <t>creative_912</t>
  </si>
  <si>
    <t>creative_913</t>
  </si>
  <si>
    <t>creative_914</t>
  </si>
  <si>
    <t>creative_915</t>
  </si>
  <si>
    <t>creative_916</t>
  </si>
  <si>
    <t>creative_917</t>
  </si>
  <si>
    <t>creative_918</t>
  </si>
  <si>
    <t>creative_919</t>
  </si>
  <si>
    <t>creative_920</t>
  </si>
  <si>
    <t>creative_921</t>
  </si>
  <si>
    <t>creative_922</t>
  </si>
  <si>
    <t>creative_923</t>
  </si>
  <si>
    <t>creative_924</t>
  </si>
  <si>
    <t>creative_925</t>
  </si>
  <si>
    <t>creative_926</t>
  </si>
  <si>
    <t>creative_927</t>
  </si>
  <si>
    <t>creative_928</t>
  </si>
  <si>
    <t>creative_929</t>
  </si>
  <si>
    <t>creative_930</t>
  </si>
  <si>
    <t>creative_931</t>
  </si>
  <si>
    <t>creative_932</t>
  </si>
  <si>
    <t>creative_933</t>
  </si>
  <si>
    <t>creative_934</t>
  </si>
  <si>
    <t>creative_935</t>
  </si>
  <si>
    <t>creative_936</t>
  </si>
  <si>
    <t>creative_937</t>
  </si>
  <si>
    <t>creative_938</t>
  </si>
  <si>
    <t>creative_939</t>
  </si>
  <si>
    <t>creative_940</t>
  </si>
  <si>
    <t>creative_941</t>
  </si>
  <si>
    <t>creative_942</t>
  </si>
  <si>
    <t>creative_943</t>
  </si>
  <si>
    <t>creative_944</t>
  </si>
  <si>
    <t>creative_945</t>
  </si>
  <si>
    <t>creative_946</t>
  </si>
  <si>
    <t>creative_947</t>
  </si>
  <si>
    <t>creative_948</t>
  </si>
  <si>
    <t>creative_949</t>
  </si>
  <si>
    <t>creative_950</t>
  </si>
  <si>
    <t>creative_951</t>
  </si>
  <si>
    <t>creative_952</t>
  </si>
  <si>
    <t>creative_953</t>
  </si>
  <si>
    <t>creative_954</t>
  </si>
  <si>
    <t>creative_955</t>
  </si>
  <si>
    <t>creative_956</t>
  </si>
  <si>
    <t>creative_957</t>
  </si>
  <si>
    <t>creative_958</t>
  </si>
  <si>
    <t>creative_959</t>
  </si>
  <si>
    <t>creative_960</t>
  </si>
  <si>
    <t>creative_961</t>
  </si>
  <si>
    <t>creative_962</t>
  </si>
  <si>
    <t>creative_963</t>
  </si>
  <si>
    <t>creative_964</t>
  </si>
  <si>
    <t>creative_965</t>
  </si>
  <si>
    <t>creative_966</t>
  </si>
  <si>
    <t>creative_967</t>
  </si>
  <si>
    <t>creative_968</t>
  </si>
  <si>
    <t>creative_969</t>
  </si>
  <si>
    <t>creative_970</t>
  </si>
  <si>
    <t>creative_971</t>
  </si>
  <si>
    <t>creative_972</t>
  </si>
  <si>
    <t>creative_973</t>
  </si>
  <si>
    <t>creative_974</t>
  </si>
  <si>
    <t>creative_975</t>
  </si>
  <si>
    <t>creative_976</t>
  </si>
  <si>
    <t>creative_977</t>
  </si>
  <si>
    <t>creative_978</t>
  </si>
  <si>
    <t>creative_979</t>
  </si>
  <si>
    <t>creative_980</t>
  </si>
  <si>
    <t>creative_981</t>
  </si>
  <si>
    <t>creative_982</t>
  </si>
  <si>
    <t>creative_983</t>
  </si>
  <si>
    <t>creative_984</t>
  </si>
  <si>
    <t>creative_985</t>
  </si>
  <si>
    <t>creative_986</t>
  </si>
  <si>
    <t>creative_987</t>
  </si>
  <si>
    <t>creative_988</t>
  </si>
  <si>
    <t>creative_989</t>
  </si>
  <si>
    <t>creative_990</t>
  </si>
  <si>
    <t>creative_991</t>
  </si>
  <si>
    <t>creative_992</t>
  </si>
  <si>
    <t>creative_993</t>
  </si>
  <si>
    <t>creative_994</t>
  </si>
  <si>
    <t>creative_995</t>
  </si>
  <si>
    <t>creative_996</t>
  </si>
  <si>
    <t>creative_997</t>
  </si>
  <si>
    <t>creative_998</t>
  </si>
  <si>
    <t>creative_999</t>
  </si>
  <si>
    <t>creative_1000</t>
  </si>
  <si>
    <t>creative_1001</t>
  </si>
  <si>
    <t>creative_1002</t>
  </si>
  <si>
    <t>creative_1003</t>
  </si>
  <si>
    <t>creative_1004</t>
  </si>
  <si>
    <t>creative_1005</t>
  </si>
  <si>
    <t>creative_1006</t>
  </si>
  <si>
    <t>creative_1007</t>
  </si>
  <si>
    <t>creative_1008</t>
  </si>
  <si>
    <t>creative_1009</t>
  </si>
  <si>
    <t>creative_1010</t>
  </si>
  <si>
    <t>creative_1011</t>
  </si>
  <si>
    <t>creative_1012</t>
  </si>
  <si>
    <t>creative_1013</t>
  </si>
  <si>
    <t>creative_1014</t>
  </si>
  <si>
    <t>creative_1015</t>
  </si>
  <si>
    <t>creative_1016</t>
  </si>
  <si>
    <t>creative_1017</t>
  </si>
  <si>
    <t>creative_1018</t>
  </si>
  <si>
    <t>creative_1019</t>
  </si>
  <si>
    <t>creative_1020</t>
  </si>
  <si>
    <t>creative_1021</t>
  </si>
  <si>
    <t>creative_1022</t>
  </si>
  <si>
    <t>creative_1023</t>
  </si>
  <si>
    <t>creative_1024</t>
  </si>
  <si>
    <t>creative_1025</t>
  </si>
  <si>
    <t>creative_1026</t>
  </si>
  <si>
    <t>creative_1027</t>
  </si>
  <si>
    <t>creative_1028</t>
  </si>
  <si>
    <t>creative_1029</t>
  </si>
  <si>
    <t>creative_1030</t>
  </si>
  <si>
    <t>creative_1031</t>
  </si>
  <si>
    <t>creative_1032</t>
  </si>
  <si>
    <t>creative_1033</t>
  </si>
  <si>
    <t>creative_1034</t>
  </si>
  <si>
    <t>creative_1035</t>
  </si>
  <si>
    <t>creative_1036</t>
  </si>
  <si>
    <t>creative_1037</t>
  </si>
  <si>
    <t>creative_1038</t>
  </si>
  <si>
    <t>creative_1039</t>
  </si>
  <si>
    <t>creative_1040</t>
  </si>
  <si>
    <t>creative_1041</t>
  </si>
  <si>
    <t>creative_1042</t>
  </si>
  <si>
    <t>creative_1043</t>
  </si>
  <si>
    <t>creative_1044</t>
  </si>
  <si>
    <t>creative_1045</t>
  </si>
  <si>
    <t>creative_1046</t>
  </si>
  <si>
    <t>creative_1047</t>
  </si>
  <si>
    <t>creative_1048</t>
  </si>
  <si>
    <t>creative_1049</t>
  </si>
  <si>
    <t>creative_1050</t>
  </si>
  <si>
    <t>creative_1051</t>
  </si>
  <si>
    <t>creative_1052</t>
  </si>
  <si>
    <t>creative_1053</t>
  </si>
  <si>
    <t>creative_1054</t>
  </si>
  <si>
    <t>creative_1055</t>
  </si>
  <si>
    <t>creative_1056</t>
  </si>
  <si>
    <t>creative_1057</t>
  </si>
  <si>
    <t>creative_1058</t>
  </si>
  <si>
    <t>creative_1059</t>
  </si>
  <si>
    <t>creative_1060</t>
  </si>
  <si>
    <t>creative_1061</t>
  </si>
  <si>
    <t>creative_1062</t>
  </si>
  <si>
    <t>creative_1063</t>
  </si>
  <si>
    <t>creative_1064</t>
  </si>
  <si>
    <t>creative_1065</t>
  </si>
  <si>
    <t>creative_1066</t>
  </si>
  <si>
    <t>creative_1067</t>
  </si>
  <si>
    <t>creative_1068</t>
  </si>
  <si>
    <t>creative_1069</t>
  </si>
  <si>
    <t>creative_1070</t>
  </si>
  <si>
    <t>creative_1071</t>
  </si>
  <si>
    <t>creative_1072</t>
  </si>
  <si>
    <t>creative_1073</t>
  </si>
  <si>
    <t>creative_1074</t>
  </si>
  <si>
    <t>creative_1075</t>
  </si>
  <si>
    <t>creative_1076</t>
  </si>
  <si>
    <t>creative_1077</t>
  </si>
  <si>
    <t>creative_1078</t>
  </si>
  <si>
    <t>creative_1079</t>
  </si>
  <si>
    <t>creative_1080</t>
  </si>
  <si>
    <t>creative_1081</t>
  </si>
  <si>
    <t>creative_1082</t>
  </si>
  <si>
    <t>creative_1083</t>
  </si>
  <si>
    <t>creative_1084</t>
  </si>
  <si>
    <t>creative_1085</t>
  </si>
  <si>
    <t>creative_1086</t>
  </si>
  <si>
    <t>creative_1087</t>
  </si>
  <si>
    <t>creative_1088</t>
  </si>
  <si>
    <t>creative_1089</t>
  </si>
  <si>
    <t>creative_1090</t>
  </si>
  <si>
    <t>creative_1091</t>
  </si>
  <si>
    <t>creative_1092</t>
  </si>
  <si>
    <t>creative_1093</t>
  </si>
  <si>
    <t>creative_1094</t>
  </si>
  <si>
    <t>creative_1095</t>
  </si>
  <si>
    <t>creative_1096</t>
  </si>
  <si>
    <t>creative_1097</t>
  </si>
  <si>
    <t>creative_1098</t>
  </si>
  <si>
    <t>creative_1099</t>
  </si>
  <si>
    <t>creative_1100</t>
  </si>
  <si>
    <t>creative_1101</t>
  </si>
  <si>
    <t>creative_1102</t>
  </si>
  <si>
    <t>creative_1103</t>
  </si>
  <si>
    <t>creative_1104</t>
  </si>
  <si>
    <t>creative_1105</t>
  </si>
  <si>
    <t>creative_1106</t>
  </si>
  <si>
    <t>creative_1107</t>
  </si>
  <si>
    <t>creative_1108</t>
  </si>
  <si>
    <t>creative_1109</t>
  </si>
  <si>
    <t>creative_1110</t>
  </si>
  <si>
    <t>creative_1111</t>
  </si>
  <si>
    <t>creative_1112</t>
  </si>
  <si>
    <t>creative_1113</t>
  </si>
  <si>
    <t>creative_1114</t>
  </si>
  <si>
    <t>creative_1115</t>
  </si>
  <si>
    <t>creative_1116</t>
  </si>
  <si>
    <t>creative_1117</t>
  </si>
  <si>
    <t>creative_1118</t>
  </si>
  <si>
    <t>creative_1119</t>
  </si>
  <si>
    <t>creative_1120</t>
  </si>
  <si>
    <t>creative_1121</t>
  </si>
  <si>
    <t>creative_1122</t>
  </si>
  <si>
    <t>creative_1123</t>
  </si>
  <si>
    <t>creative_1124</t>
  </si>
  <si>
    <t>creative_1125</t>
  </si>
  <si>
    <t>creative_1126</t>
  </si>
  <si>
    <t>creative_1127</t>
  </si>
  <si>
    <t>creative_1128</t>
  </si>
  <si>
    <t>creative_1129</t>
  </si>
  <si>
    <t>creative_1130</t>
  </si>
  <si>
    <t>creative_1131</t>
  </si>
  <si>
    <t>creative_1132</t>
  </si>
  <si>
    <t>creative_1133</t>
  </si>
  <si>
    <t>creative_1134</t>
  </si>
  <si>
    <t>creative_1135</t>
  </si>
  <si>
    <t>creative_1136</t>
  </si>
  <si>
    <t>creative_1137</t>
  </si>
  <si>
    <t>creative_1138</t>
  </si>
  <si>
    <t>creative_1139</t>
  </si>
  <si>
    <t>creative_1140</t>
  </si>
  <si>
    <t>creative_1141</t>
  </si>
  <si>
    <t>creative_1142</t>
  </si>
  <si>
    <t>creative_1143</t>
  </si>
  <si>
    <t>creative_1144</t>
  </si>
  <si>
    <t>creative_1145</t>
  </si>
  <si>
    <t>creative_1146</t>
  </si>
  <si>
    <t>creative_1147</t>
  </si>
  <si>
    <t>creative_1148</t>
  </si>
  <si>
    <t>creative_1149</t>
  </si>
  <si>
    <t>creative_1150</t>
  </si>
  <si>
    <t>creative_1151</t>
  </si>
  <si>
    <t>creative_1152</t>
  </si>
  <si>
    <t>creative_1153</t>
  </si>
  <si>
    <t>creative_1154</t>
  </si>
  <si>
    <t>creative_1155</t>
  </si>
  <si>
    <t>creative_1156</t>
  </si>
  <si>
    <t>creative_1157</t>
  </si>
  <si>
    <t>creative_1158</t>
  </si>
  <si>
    <t>creative_1159</t>
  </si>
  <si>
    <t>creative_1160</t>
  </si>
  <si>
    <t>creative_1161</t>
  </si>
  <si>
    <t>creative_1162</t>
  </si>
  <si>
    <t>creative_1163</t>
  </si>
  <si>
    <t>creative_1164</t>
  </si>
  <si>
    <t>creative_1165</t>
  </si>
  <si>
    <t>creative_1166</t>
  </si>
  <si>
    <t>creative_1167</t>
  </si>
  <si>
    <t>creative_1168</t>
  </si>
  <si>
    <t>creative_1169</t>
  </si>
  <si>
    <t>creative_1170</t>
  </si>
  <si>
    <t>creative_1171</t>
  </si>
  <si>
    <t>creative_1172</t>
  </si>
  <si>
    <t>creative_1173</t>
  </si>
  <si>
    <t>creative_1174</t>
  </si>
  <si>
    <t>creative_1175</t>
  </si>
  <si>
    <t>creative_1176</t>
  </si>
  <si>
    <t>creative_1177</t>
  </si>
  <si>
    <t>creative_1178</t>
  </si>
  <si>
    <t>creative_1179</t>
  </si>
  <si>
    <t>creative_1180</t>
  </si>
  <si>
    <t>creative_1181</t>
  </si>
  <si>
    <t>creative_1182</t>
  </si>
  <si>
    <t>creative_1183</t>
  </si>
  <si>
    <t>creative_1184</t>
  </si>
  <si>
    <t>creative_1185</t>
  </si>
  <si>
    <t>creative_1186</t>
  </si>
  <si>
    <t>creative_1187</t>
  </si>
  <si>
    <t>creative_1188</t>
  </si>
  <si>
    <t>creative_1189</t>
  </si>
  <si>
    <t>creative_1190</t>
  </si>
  <si>
    <t>creative_1191</t>
  </si>
  <si>
    <t>creative_1192</t>
  </si>
  <si>
    <t>creative_1193</t>
  </si>
  <si>
    <t>creative_1194</t>
  </si>
  <si>
    <t>creative_1195</t>
  </si>
  <si>
    <t>creative_1196</t>
  </si>
  <si>
    <t>creative_1197</t>
  </si>
  <si>
    <t>creative_1198</t>
  </si>
  <si>
    <t>creative_1199</t>
  </si>
  <si>
    <t>creative_1200</t>
  </si>
  <si>
    <t>creative_1201</t>
  </si>
  <si>
    <t>creative_1202</t>
  </si>
  <si>
    <t>creative_1203</t>
  </si>
  <si>
    <t>creative_1204</t>
  </si>
  <si>
    <t>creative_1205</t>
  </si>
  <si>
    <t>creative_1206</t>
  </si>
  <si>
    <t>creative_1207</t>
  </si>
  <si>
    <t>creative_1208</t>
  </si>
  <si>
    <t>creative_1209</t>
  </si>
  <si>
    <t>creative_1210</t>
  </si>
  <si>
    <t>creative_1211</t>
  </si>
  <si>
    <t>creative_1212</t>
  </si>
  <si>
    <t>creative_1213</t>
  </si>
  <si>
    <t>creative_1214</t>
  </si>
  <si>
    <t>creative_1215</t>
  </si>
  <si>
    <t>creative_1216</t>
  </si>
  <si>
    <t>creative_1217</t>
  </si>
  <si>
    <t>creative_1218</t>
  </si>
  <si>
    <t>creative_1219</t>
  </si>
  <si>
    <t>creative_1220</t>
  </si>
  <si>
    <t>creative_1221</t>
  </si>
  <si>
    <t>creative_1222</t>
  </si>
  <si>
    <t>creative_1223</t>
  </si>
  <si>
    <t>creative_1224</t>
  </si>
  <si>
    <t>creative_1225</t>
  </si>
  <si>
    <t>creative_1226</t>
  </si>
  <si>
    <t>creative_1227</t>
  </si>
  <si>
    <t>creative_1228</t>
  </si>
  <si>
    <t>creative_1229</t>
  </si>
  <si>
    <t>creative_1230</t>
  </si>
  <si>
    <t>creative_1231</t>
  </si>
  <si>
    <t>creative_1232</t>
  </si>
  <si>
    <t>creative_1233</t>
  </si>
  <si>
    <t>creative_1234</t>
  </si>
  <si>
    <t>creative_1235</t>
  </si>
  <si>
    <t>creative_1236</t>
  </si>
  <si>
    <t>creative_1237</t>
  </si>
  <si>
    <t>creative_1238</t>
  </si>
  <si>
    <t>creative_1239</t>
  </si>
  <si>
    <t>creative_1240</t>
  </si>
  <si>
    <t>creative_1241</t>
  </si>
  <si>
    <t>creative_1242</t>
  </si>
  <si>
    <t>creative_1243</t>
  </si>
  <si>
    <t>creative_1244</t>
  </si>
  <si>
    <t>creative_1245</t>
  </si>
  <si>
    <t>creative_1246</t>
  </si>
  <si>
    <t>creative_1247</t>
  </si>
  <si>
    <t>creative_1248</t>
  </si>
  <si>
    <t>creative_1249</t>
  </si>
  <si>
    <t>creative_1250</t>
  </si>
  <si>
    <t>creative_1251</t>
  </si>
  <si>
    <t>creative_1252</t>
  </si>
  <si>
    <t>creative_1253</t>
  </si>
  <si>
    <t>creative_1254</t>
  </si>
  <si>
    <t>creative_1255</t>
  </si>
  <si>
    <t>creative_1256</t>
  </si>
  <si>
    <t>creative_1257</t>
  </si>
  <si>
    <t>creative_1258</t>
  </si>
  <si>
    <t>creative_1259</t>
  </si>
  <si>
    <t>creative_1260</t>
  </si>
  <si>
    <t>creative_1261</t>
  </si>
  <si>
    <t>creative_1262</t>
  </si>
  <si>
    <t>creative_1263</t>
  </si>
  <si>
    <t>creative_1264</t>
  </si>
  <si>
    <t>creative_1265</t>
  </si>
  <si>
    <t>creative_1266</t>
  </si>
  <si>
    <t>creative_1267</t>
  </si>
  <si>
    <t>creative_1268</t>
  </si>
  <si>
    <t>creative_1269</t>
  </si>
  <si>
    <t>creative_1270</t>
  </si>
  <si>
    <t>creative_1271</t>
  </si>
  <si>
    <t>creative_1272</t>
  </si>
  <si>
    <t>creative_1273</t>
  </si>
  <si>
    <t>creative_1274</t>
  </si>
  <si>
    <t>creative_1275</t>
  </si>
  <si>
    <t>creative_1276</t>
  </si>
  <si>
    <t>creative_1277</t>
  </si>
  <si>
    <t>creative_1278</t>
  </si>
  <si>
    <t>creative_1279</t>
  </si>
  <si>
    <t>creative_1280</t>
  </si>
  <si>
    <t>creative_1281</t>
  </si>
  <si>
    <t>creative_1282</t>
  </si>
  <si>
    <t>creative_1283</t>
  </si>
  <si>
    <t>creative_1284</t>
  </si>
  <si>
    <t>creative_1285</t>
  </si>
  <si>
    <t>creative_1286</t>
  </si>
  <si>
    <t>creative_1287</t>
  </si>
  <si>
    <t>creative_1288</t>
  </si>
  <si>
    <t>creative_1289</t>
  </si>
  <si>
    <t>creative_1290</t>
  </si>
  <si>
    <t>creative_1291</t>
  </si>
  <si>
    <t>creative_1292</t>
  </si>
  <si>
    <t>creative_1293</t>
  </si>
  <si>
    <t>creative_1294</t>
  </si>
  <si>
    <t>creative_1295</t>
  </si>
  <si>
    <t>creative_1296</t>
  </si>
  <si>
    <t>creative_1297</t>
  </si>
  <si>
    <t>creative_1298</t>
  </si>
  <si>
    <t>creative_1299</t>
  </si>
  <si>
    <t>creative_1300</t>
  </si>
  <si>
    <t>creative_1301</t>
  </si>
  <si>
    <t>creative_1302</t>
  </si>
  <si>
    <t>creative_1303</t>
  </si>
  <si>
    <t>creative_1304</t>
  </si>
  <si>
    <t>creative_1305</t>
  </si>
  <si>
    <t>creative_1306</t>
  </si>
  <si>
    <t>creative_1307</t>
  </si>
  <si>
    <t>creative_1308</t>
  </si>
  <si>
    <t>creative_1309</t>
  </si>
  <si>
    <t>creative_1310</t>
  </si>
  <si>
    <t>creative_1311</t>
  </si>
  <si>
    <t>creative_1312</t>
  </si>
  <si>
    <t>creative_1313</t>
  </si>
  <si>
    <t>creative_1314</t>
  </si>
  <si>
    <t>creative_1315</t>
  </si>
  <si>
    <t>creative_1316</t>
  </si>
  <si>
    <t>creative_1317</t>
  </si>
  <si>
    <t>creative_1318</t>
  </si>
  <si>
    <t>creative_1319</t>
  </si>
  <si>
    <t>creative_1320</t>
  </si>
  <si>
    <t>creative_1321</t>
  </si>
  <si>
    <t>creative_1322</t>
  </si>
  <si>
    <t>creative_1323</t>
  </si>
  <si>
    <t>creative_1324</t>
  </si>
  <si>
    <t>creative_1325</t>
  </si>
  <si>
    <t>creative_1326</t>
  </si>
  <si>
    <t>creative_1327</t>
  </si>
  <si>
    <t>creative_1328</t>
  </si>
  <si>
    <t>creative_1329</t>
  </si>
  <si>
    <t>creative_1330</t>
  </si>
  <si>
    <t>creative_1331</t>
  </si>
  <si>
    <t>creative_1332</t>
  </si>
  <si>
    <t>creative_1333</t>
  </si>
  <si>
    <t>creative_1334</t>
  </si>
  <si>
    <t>creative_1335</t>
  </si>
  <si>
    <t>creative_1336</t>
  </si>
  <si>
    <t>creative_1337</t>
  </si>
  <si>
    <t>creative_1338</t>
  </si>
  <si>
    <t>creative_1339</t>
  </si>
  <si>
    <t>creative_1340</t>
  </si>
  <si>
    <t>creative_1341</t>
  </si>
  <si>
    <t>creative_1342</t>
  </si>
  <si>
    <t>creative_1343</t>
  </si>
  <si>
    <t>creative_1344</t>
  </si>
  <si>
    <t>creative_1345</t>
  </si>
  <si>
    <t>creative_1346</t>
  </si>
  <si>
    <t>creative_1347</t>
  </si>
  <si>
    <t>creative_1348</t>
  </si>
  <si>
    <t>creative_1349</t>
  </si>
  <si>
    <t>creative_1350</t>
  </si>
  <si>
    <t>creative_1351</t>
  </si>
  <si>
    <t>creative_1352</t>
  </si>
  <si>
    <t>creative_1353</t>
  </si>
  <si>
    <t>creative_1354</t>
  </si>
  <si>
    <t>creative_1355</t>
  </si>
  <si>
    <t>creative_1356</t>
  </si>
  <si>
    <t>creative_1357</t>
  </si>
  <si>
    <t>creative_1358</t>
  </si>
  <si>
    <t>creative_1359</t>
  </si>
  <si>
    <t>creative_1360</t>
  </si>
  <si>
    <t>creative_1361</t>
  </si>
  <si>
    <t>creative_1362</t>
  </si>
  <si>
    <t>creative_1363</t>
  </si>
  <si>
    <t>acquisition_date</t>
  </si>
  <si>
    <t>timestamp</t>
  </si>
  <si>
    <t>source</t>
  </si>
  <si>
    <t>campaign</t>
  </si>
  <si>
    <t>payments_0d</t>
  </si>
  <si>
    <t>ltv_0d</t>
  </si>
  <si>
    <t>ltv_3d</t>
  </si>
  <si>
    <t>ltv_7d</t>
  </si>
  <si>
    <t>creative</t>
  </si>
  <si>
    <t>payments_total</t>
  </si>
  <si>
    <t>ltv_total</t>
  </si>
  <si>
    <t>share_of_late_payments</t>
  </si>
  <si>
    <t>Row Labels</t>
  </si>
  <si>
    <t>Grand Total</t>
  </si>
  <si>
    <t>Sum of payments_total</t>
  </si>
  <si>
    <t>Sum of ltv_total</t>
  </si>
  <si>
    <t>Count of creative</t>
  </si>
  <si>
    <t>Average of share_of_late_payments</t>
  </si>
  <si>
    <t>Count of campaign</t>
  </si>
  <si>
    <t>ltv_per_payment</t>
  </si>
  <si>
    <t>Average of ltv_per_payment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</si>
</sst>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3" fillId="0" borderId="0" xfId="0" applyNumberFormat="1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mytro Suminov" refreshedDate="46156.477778819448" createdVersion="8" refreshedVersion="8" minRefreshableVersion="3" recordCount="3155" xr:uid="{82DB9644-DB94-443B-B4A4-B47F9ED17999}">
  <cacheSource type="worksheet">
    <worksheetSource ref="A1:O3156" sheet="source_data"/>
  </cacheSource>
  <cacheFields count="15">
    <cacheField name="acquisition_date" numFmtId="49">
      <sharedItems/>
    </cacheField>
    <cacheField name="timestamp" numFmtId="49">
      <sharedItems/>
    </cacheField>
    <cacheField name="source" numFmtId="49">
      <sharedItems/>
    </cacheField>
    <cacheField name="campaign" numFmtId="0">
      <sharedItems count="591">
        <s v="campaign_1"/>
        <s v="campaign_2"/>
        <s v="campaign_3"/>
        <s v="campaign_4"/>
        <s v="campaign_5"/>
        <s v="campaign_6"/>
        <s v="campaign_7"/>
        <s v="campaign_8"/>
        <s v="campaign_9"/>
        <s v="campaign_10"/>
        <s v="campaign_11"/>
        <s v="campaign_12"/>
        <s v="campaign_13"/>
        <s v="campaign_14"/>
        <s v="campaign_15"/>
        <s v="campaign_16"/>
        <s v="campaign_17"/>
        <s v="campaign_18"/>
        <s v="campaign_19"/>
        <s v="campaign_20"/>
        <s v="campaign_21"/>
        <s v="campaign_22"/>
        <s v="campaign_23"/>
        <s v="campaign_24"/>
        <s v="campaign_25"/>
        <s v="campaign_26"/>
        <s v="campaign_27"/>
        <s v="campaign_28"/>
        <s v="campaign_29"/>
        <s v="campaign_30"/>
        <s v="campaign_31"/>
        <s v="campaign_32"/>
        <s v="campaign_33"/>
        <s v="campaign_34"/>
        <s v="campaign_35"/>
        <s v="campaign_36"/>
        <s v="campaign_37"/>
        <s v="campaign_38"/>
        <s v="campaign_39"/>
        <s v="campaign_40"/>
        <s v="campaign_41"/>
        <s v="campaign_42"/>
        <s v="campaign_43"/>
        <s v="campaign_44"/>
        <s v="campaign_45"/>
        <s v="campaign_46"/>
        <s v="campaign_47"/>
        <s v="campaign_48"/>
        <s v="campaign_49"/>
        <s v="campaign_50"/>
        <s v="campaign_51"/>
        <s v="campaign_52"/>
        <s v="campaign_53"/>
        <s v="campaign_54"/>
        <s v="campaign_55"/>
        <s v="campaign_56"/>
        <s v="campaign_57"/>
        <s v="campaign_58"/>
        <s v="campaign_59"/>
        <s v="campaign_60"/>
        <s v="campaign_61"/>
        <s v="campaign_62"/>
        <s v="campaign_63"/>
        <s v="campaign_64"/>
        <s v="campaign_65"/>
        <s v="campaign_66"/>
        <s v="campaign_67"/>
        <s v="campaign_68"/>
        <s v="campaign_69"/>
        <s v="campaign_70"/>
        <s v="campaign_71"/>
        <s v="campaign_72"/>
        <s v="campaign_73"/>
        <s v="campaign_74"/>
        <s v="campaign_75"/>
        <s v="campaign_76"/>
        <s v="campaign_77"/>
        <s v="campaign_78"/>
        <s v="campaign_79"/>
        <s v="campaign_80"/>
        <s v="campaign_81"/>
        <s v="campaign_82"/>
        <s v="campaign_83"/>
        <s v="campaign_84"/>
        <s v="campaign_85"/>
        <s v="campaign_86"/>
        <s v="campaign_87"/>
        <s v="campaign_88"/>
        <s v="campaign_89"/>
        <s v="campaign_90"/>
        <s v="campaign_91"/>
        <s v="campaign_92"/>
        <s v="campaign_93"/>
        <s v="campaign_94"/>
        <s v="campaign_95"/>
        <s v="campaign_96"/>
        <s v="campaign_97"/>
        <s v="campaign_98"/>
        <s v="campaign_99"/>
        <s v="campaign_100"/>
        <s v="campaign_101"/>
        <s v="campaign_102"/>
        <s v="campaign_103"/>
        <s v="campaign_104"/>
        <s v="campaign_105"/>
        <s v="campaign_106"/>
        <s v="campaign_107"/>
        <s v="campaign_108"/>
        <s v="campaign_109"/>
        <s v="campaign_110"/>
        <s v="campaign_111"/>
        <s v="campaign_112"/>
        <s v="campaign_113"/>
        <s v="campaign_114"/>
        <s v="campaign_115"/>
        <s v="campaign_116"/>
        <s v="campaign_117"/>
        <s v="campaign_118"/>
        <s v="campaign_119"/>
        <s v="campaign_120"/>
        <s v="campaign_121"/>
        <s v="campaign_122"/>
        <s v="campaign_123"/>
        <s v="campaign_124"/>
        <s v="campaign_125"/>
        <s v="campaign_126"/>
        <s v="campaign_127"/>
        <s v="campaign_128"/>
        <s v="campaign_129"/>
        <s v="campaign_130"/>
        <s v="campaign_131"/>
        <s v="campaign_132"/>
        <s v="campaign_133"/>
        <s v="campaign_134"/>
        <s v="campaign_135"/>
        <s v="campaign_136"/>
        <s v="campaign_137"/>
        <s v="campaign_138"/>
        <s v="campaign_139"/>
        <s v="campaign_140"/>
        <s v="campaign_141"/>
        <s v="campaign_142"/>
        <s v="campaign_143"/>
        <s v="campaign_144"/>
        <s v="campaign_145"/>
        <s v="campaign_146"/>
        <s v="campaign_147"/>
        <s v="campaign_148"/>
        <s v="campaign_149"/>
        <s v="campaign_150"/>
        <s v="campaign_151"/>
        <s v="campaign_152"/>
        <s v="campaign_153"/>
        <s v="campaign_154"/>
        <s v="campaign_155"/>
        <s v="campaign_156"/>
        <s v="campaign_157"/>
        <s v="campaign_158"/>
        <s v="campaign_159"/>
        <s v="campaign_160"/>
        <s v="campaign_161"/>
        <s v="campaign_162"/>
        <s v="campaign_163"/>
        <s v="campaign_164"/>
        <s v="campaign_165"/>
        <s v="campaign_166"/>
        <s v="campaign_167"/>
        <s v="campaign_168"/>
        <s v="campaign_169"/>
        <s v="campaign_170"/>
        <s v="campaign_171"/>
        <s v="campaign_172"/>
        <s v="campaign_173"/>
        <s v="campaign_174"/>
        <s v="campaign_175"/>
        <s v="campaign_176"/>
        <s v="campaign_177"/>
        <s v="campaign_178"/>
        <s v="campaign_179"/>
        <s v="campaign_180"/>
        <s v="campaign_181"/>
        <s v="campaign_182"/>
        <s v="campaign_183"/>
        <s v="campaign_184"/>
        <s v="campaign_185"/>
        <s v="campaign_186"/>
        <s v="campaign_187"/>
        <s v="campaign_188"/>
        <s v="campaign_189"/>
        <s v="campaign_190"/>
        <s v="campaign_191"/>
        <s v="campaign_192"/>
        <s v="campaign_193"/>
        <s v="campaign_194"/>
        <s v="campaign_195"/>
        <s v="campaign_196"/>
        <s v="campaign_197"/>
        <s v="campaign_198"/>
        <s v="campaign_199"/>
        <s v="campaign_200"/>
        <s v="campaign_201"/>
        <s v="campaign_202"/>
        <s v="campaign_203"/>
        <s v="campaign_204"/>
        <s v="campaign_205"/>
        <s v="campaign_206"/>
        <s v="campaign_207"/>
        <s v="campaign_208"/>
        <s v="campaign_209"/>
        <s v="campaign_210"/>
        <s v="campaign_211"/>
        <s v="campaign_212"/>
        <s v="campaign_213"/>
        <s v="campaign_214"/>
        <s v="campaign_215"/>
        <s v="campaign_216"/>
        <s v="campaign_217"/>
        <s v="campaign_218"/>
        <s v="campaign_219"/>
        <s v="campaign_220"/>
        <s v="campaign_221"/>
        <s v="campaign_222"/>
        <s v="campaign_223"/>
        <s v="campaign_224"/>
        <s v="campaign_225"/>
        <s v="campaign_226"/>
        <s v="campaign_227"/>
        <s v="campaign_228"/>
        <s v="campaign_229"/>
        <s v="campaign_230"/>
        <s v="campaign_231"/>
        <s v="campaign_232"/>
        <s v="campaign_233"/>
        <s v="campaign_234"/>
        <s v="campaign_235"/>
        <s v="campaign_236"/>
        <s v="campaign_237"/>
        <s v="campaign_238"/>
        <s v="campaign_239"/>
        <s v="campaign_240"/>
        <s v="campaign_241"/>
        <s v="campaign_242"/>
        <s v="campaign_243"/>
        <s v="campaign_244"/>
        <s v="campaign_245"/>
        <s v="campaign_246"/>
        <s v="campaign_247"/>
        <s v="campaign_248"/>
        <s v="campaign_249"/>
        <s v="campaign_250"/>
        <s v="campaign_251"/>
        <s v="campaign_252"/>
        <s v="campaign_253"/>
        <s v="campaign_254"/>
        <s v="campaign_255"/>
        <s v="campaign_256"/>
        <s v="campaign_257"/>
        <s v="campaign_258"/>
        <s v="campaign_259"/>
        <s v="campaign_260"/>
        <s v="campaign_261"/>
        <s v="campaign_262"/>
        <s v="campaign_263"/>
        <s v="campaign_264"/>
        <s v="campaign_265"/>
        <s v="campaign_266"/>
        <s v="campaign_267"/>
        <s v="campaign_268"/>
        <s v="campaign_269"/>
        <s v="campaign_270"/>
        <s v="campaign_271"/>
        <s v="campaign_272"/>
        <s v="campaign_273"/>
        <s v="campaign_274"/>
        <s v="campaign_275"/>
        <s v="campaign_276"/>
        <s v="campaign_277"/>
        <s v="campaign_278"/>
        <s v="campaign_279"/>
        <s v="campaign_280"/>
        <s v="campaign_281"/>
        <s v="campaign_282"/>
        <s v="campaign_283"/>
        <s v="campaign_284"/>
        <s v="campaign_285"/>
        <s v="campaign_286"/>
        <s v="campaign_287"/>
        <s v="campaign_288"/>
        <s v="campaign_289"/>
        <s v="campaign_290"/>
        <s v="campaign_291"/>
        <s v="campaign_292"/>
        <s v="campaign_293"/>
        <s v="campaign_294"/>
        <s v="campaign_295"/>
        <s v="campaign_296"/>
        <s v="campaign_297"/>
        <s v="campaign_298"/>
        <s v="campaign_299"/>
        <s v="campaign_300"/>
        <s v="campaign_301"/>
        <s v="campaign_302"/>
        <s v="campaign_303"/>
        <s v="campaign_304"/>
        <s v="campaign_305"/>
        <s v="campaign_306"/>
        <s v="campaign_307"/>
        <s v="campaign_308"/>
        <s v="campaign_309"/>
        <s v="campaign_310"/>
        <s v="campaign_311"/>
        <s v="campaign_312"/>
        <s v="campaign_313"/>
        <s v="campaign_314"/>
        <s v="campaign_315"/>
        <s v="campaign_316"/>
        <s v="campaign_317"/>
        <s v="campaign_318"/>
        <s v="campaign_319"/>
        <s v="campaign_320"/>
        <s v="campaign_321"/>
        <s v="campaign_322"/>
        <s v="campaign_323"/>
        <s v="campaign_324"/>
        <s v="campaign_325"/>
        <s v="campaign_326"/>
        <s v="campaign_327"/>
        <s v="campaign_328"/>
        <s v="campaign_329"/>
        <s v="campaign_330"/>
        <s v="campaign_331"/>
        <s v="campaign_332"/>
        <s v="campaign_333"/>
        <s v="campaign_334"/>
        <s v="campaign_335"/>
        <s v="campaign_336"/>
        <s v="campaign_337"/>
        <s v="campaign_338"/>
        <s v="campaign_339"/>
        <s v="campaign_340"/>
        <s v="campaign_341"/>
        <s v="campaign_342"/>
        <s v="campaign_343"/>
        <s v="campaign_344"/>
        <s v="campaign_345"/>
        <s v="campaign_346"/>
        <s v="campaign_347"/>
        <s v="campaign_348"/>
        <s v="campaign_349"/>
        <s v="campaign_350"/>
        <s v="campaign_351"/>
        <s v="campaign_352"/>
        <s v="campaign_353"/>
        <s v="campaign_354"/>
        <s v="campaign_355"/>
        <s v="campaign_356"/>
        <s v="campaign_357"/>
        <s v="campaign_358"/>
        <s v="campaign_359"/>
        <s v="campaign_360"/>
        <s v="campaign_361"/>
        <s v="campaign_362"/>
        <s v="campaign_363"/>
        <s v="campaign_364"/>
        <s v="campaign_365"/>
        <s v="campaign_366"/>
        <s v="campaign_367"/>
        <s v="campaign_368"/>
        <s v="campaign_369"/>
        <s v="campaign_370"/>
        <s v="campaign_371"/>
        <s v="campaign_372"/>
        <s v="campaign_373"/>
        <s v="campaign_374"/>
        <s v="campaign_375"/>
        <s v="campaign_376"/>
        <s v="campaign_377"/>
        <s v="campaign_378"/>
        <s v="campaign_379"/>
        <s v="campaign_380"/>
        <s v="campaign_381"/>
        <s v="campaign_382"/>
        <s v="campaign_383"/>
        <s v="campaign_384"/>
        <s v="campaign_385"/>
        <s v="campaign_386"/>
        <s v="campaign_387"/>
        <s v="campaign_388"/>
        <s v="campaign_389"/>
        <s v="campaign_390"/>
        <s v="campaign_391"/>
        <s v="campaign_392"/>
        <s v="campaign_393"/>
        <s v="campaign_394"/>
        <s v="campaign_395"/>
        <s v="campaign_396"/>
        <s v="campaign_397"/>
        <s v="campaign_398"/>
        <s v="campaign_399"/>
        <s v="campaign_400"/>
        <s v="campaign_401"/>
        <s v="campaign_402"/>
        <s v="campaign_403"/>
        <s v="campaign_404"/>
        <s v="campaign_405"/>
        <s v="campaign_406"/>
        <s v="campaign_407"/>
        <s v="campaign_408"/>
        <s v="campaign_409"/>
        <s v="campaign_410"/>
        <s v="campaign_411"/>
        <s v="campaign_412"/>
        <s v="campaign_413"/>
        <s v="campaign_414"/>
        <s v="campaign_415"/>
        <s v="campaign_416"/>
        <s v="campaign_417"/>
        <s v="campaign_418"/>
        <s v="campaign_419"/>
        <s v="campaign_420"/>
        <s v="campaign_421"/>
        <s v="campaign_422"/>
        <s v="campaign_423"/>
        <s v="campaign_424"/>
        <s v="campaign_425"/>
        <s v="campaign_426"/>
        <s v="campaign_427"/>
        <s v="campaign_428"/>
        <s v="campaign_429"/>
        <s v="campaign_430"/>
        <s v="campaign_431"/>
        <s v="campaign_432"/>
        <s v="campaign_433"/>
        <s v="campaign_434"/>
        <s v="campaign_435"/>
        <s v="campaign_436"/>
        <s v="campaign_437"/>
        <s v="campaign_438"/>
        <s v="campaign_439"/>
        <s v="campaign_440"/>
        <s v="campaign_441"/>
        <s v="campaign_442"/>
        <s v="campaign_443"/>
        <s v="campaign_444"/>
        <s v="campaign_445"/>
        <s v="campaign_446"/>
        <s v="campaign_447"/>
        <s v="campaign_448"/>
        <s v="campaign_449"/>
        <s v="campaign_450"/>
        <s v="campaign_451"/>
        <s v="campaign_452"/>
        <s v="campaign_453"/>
        <s v="campaign_454"/>
        <s v="campaign_455"/>
        <s v="campaign_456"/>
        <s v="campaign_457"/>
        <s v="campaign_458"/>
        <s v="campaign_459"/>
        <s v="campaign_460"/>
        <s v="campaign_461"/>
        <s v="campaign_462"/>
        <s v="campaign_463"/>
        <s v="campaign_464"/>
        <s v="campaign_465"/>
        <s v="campaign_466"/>
        <s v="campaign_467"/>
        <s v="campaign_468"/>
        <s v="campaign_469"/>
        <s v="campaign_470"/>
        <s v="campaign_471"/>
        <s v="campaign_472"/>
        <s v="campaign_473"/>
        <s v="campaign_474"/>
        <s v="campaign_475"/>
        <s v="campaign_476"/>
        <s v="campaign_477"/>
        <s v="campaign_478"/>
        <s v="campaign_479"/>
        <s v="campaign_480"/>
        <s v="campaign_481"/>
        <s v="campaign_482"/>
        <s v="campaign_483"/>
        <s v="campaign_484"/>
        <s v="campaign_485"/>
        <s v="campaign_486"/>
        <s v="campaign_487"/>
        <s v="campaign_488"/>
        <s v="campaign_489"/>
        <s v="campaign_490"/>
        <s v="campaign_491"/>
        <s v="campaign_492"/>
        <s v="campaign_493"/>
        <s v="campaign_494"/>
        <s v="campaign_495"/>
        <s v="campaign_496"/>
        <s v="campaign_497"/>
        <s v="campaign_498"/>
        <s v="campaign_499"/>
        <s v="campaign_500"/>
        <s v="campaign_501"/>
        <s v="campaign_502"/>
        <s v="campaign_503"/>
        <s v="campaign_504"/>
        <s v="campaign_505"/>
        <s v="campaign_506"/>
        <s v="campaign_507"/>
        <s v="campaign_508"/>
        <s v="campaign_509"/>
        <s v="campaign_510"/>
        <s v="campaign_511"/>
        <s v="campaign_512"/>
        <s v="campaign_513"/>
        <s v="campaign_514"/>
        <s v="campaign_515"/>
        <s v="campaign_516"/>
        <s v="campaign_517"/>
        <s v="campaign_518"/>
        <s v="campaign_519"/>
        <s v="campaign_520"/>
        <s v="campaign_521"/>
        <s v="campaign_522"/>
        <s v="campaign_523"/>
        <s v="campaign_524"/>
        <s v="campaign_525"/>
        <s v="campaign_526"/>
        <s v="campaign_527"/>
        <s v="campaign_528"/>
        <s v="campaign_529"/>
        <s v="campaign_530"/>
        <s v="campaign_531"/>
        <s v="campaign_532"/>
        <s v="campaign_533"/>
        <s v="campaign_534"/>
        <s v="campaign_535"/>
        <s v="campaign_536"/>
        <s v="campaign_537"/>
        <s v="campaign_538"/>
        <s v="campaign_539"/>
        <s v="campaign_540"/>
        <s v="campaign_541"/>
        <s v="campaign_542"/>
        <s v="campaign_543"/>
        <s v="campaign_544"/>
        <s v="campaign_545"/>
        <s v="campaign_546"/>
        <s v="campaign_547"/>
        <s v="campaign_548"/>
        <s v="campaign_549"/>
        <s v="campaign_550"/>
        <s v="campaign_551"/>
        <s v="campaign_552"/>
        <s v="campaign_553"/>
        <s v="campaign_554"/>
        <s v="campaign_555"/>
        <s v="campaign_556"/>
        <s v="campaign_557"/>
        <s v="campaign_558"/>
        <s v="campaign_559"/>
        <s v="campaign_560"/>
        <s v="campaign_561"/>
        <s v="campaign_562"/>
        <s v="campaign_563"/>
        <s v="campaign_564"/>
        <s v="campaign_565"/>
        <s v="campaign_566"/>
        <s v="campaign_567"/>
        <s v="campaign_568"/>
        <s v="campaign_569"/>
        <s v="campaign_570"/>
        <s v="campaign_571"/>
        <s v="campaign_572"/>
        <s v="campaign_573"/>
        <s v="campaign_574"/>
        <s v="campaign_575"/>
        <s v="campaign_576"/>
        <s v="campaign_577"/>
        <s v="campaign_578"/>
        <s v="campaign_579"/>
        <s v="campaign_580"/>
        <s v="campaign_581"/>
        <s v="campaign_582"/>
        <s v="campaign_583"/>
        <s v="campaign_584"/>
        <s v="campaign_585"/>
        <s v="campaign_586"/>
        <s v="campaign_587"/>
        <s v="campaign_588"/>
        <s v="campaign_589"/>
        <s v="campaign_590"/>
        <s v="campaign_591"/>
      </sharedItems>
    </cacheField>
    <cacheField name="creative" numFmtId="0">
      <sharedItems count="1363">
        <s v="creative_1"/>
        <s v="creative_2"/>
        <s v="creative_3"/>
        <s v="creative_4"/>
        <s v="creative_5"/>
        <s v="creative_6"/>
        <s v="creative_7"/>
        <s v="creative_8"/>
        <s v="creative_9"/>
        <s v="creative_10"/>
        <s v="creative_11"/>
        <s v="creative_12"/>
        <s v="creative_13"/>
        <s v="creative_14"/>
        <s v="creative_15"/>
        <s v="creative_16"/>
        <s v="creative_17"/>
        <s v="creative_18"/>
        <s v="creative_19"/>
        <s v="creative_20"/>
        <s v="creative_21"/>
        <s v="creative_22"/>
        <s v="creative_23"/>
        <s v="creative_24"/>
        <s v="creative_25"/>
        <s v="creative_26"/>
        <s v="creative_27"/>
        <s v="creative_28"/>
        <s v="creative_29"/>
        <s v="creative_30"/>
        <s v="creative_31"/>
        <s v="creative_32"/>
        <s v="creative_33"/>
        <s v="creative_34"/>
        <s v="creative_35"/>
        <s v="creative_36"/>
        <s v="creative_37"/>
        <s v="creative_38"/>
        <s v="creative_39"/>
        <s v="creative_40"/>
        <s v="creative_41"/>
        <s v="creative_42"/>
        <s v="creative_43"/>
        <s v="creative_44"/>
        <s v="creative_45"/>
        <s v="creative_46"/>
        <s v="creative_47"/>
        <s v="creative_48"/>
        <s v="creative_49"/>
        <s v="creative_50"/>
        <s v="creative_51"/>
        <s v="creative_52"/>
        <s v="creative_53"/>
        <s v="creative_54"/>
        <s v="creative_55"/>
        <s v="creative_56"/>
        <s v="creative_57"/>
        <s v="creative_58"/>
        <s v="creative_59"/>
        <s v="creative_60"/>
        <s v="creative_61"/>
        <s v="creative_62"/>
        <s v="creative_63"/>
        <s v="creative_64"/>
        <s v="creative_65"/>
        <s v="creative_66"/>
        <s v="creative_67"/>
        <s v="creative_68"/>
        <s v="creative_69"/>
        <s v="creative_70"/>
        <s v="creative_71"/>
        <s v="creative_72"/>
        <s v="creative_73"/>
        <s v="creative_74"/>
        <s v="creative_75"/>
        <s v="creative_76"/>
        <s v="creative_77"/>
        <s v="creative_78"/>
        <s v="creative_79"/>
        <s v="creative_80"/>
        <s v="creative_81"/>
        <s v="creative_82"/>
        <s v="creative_83"/>
        <s v="creative_84"/>
        <s v="creative_85"/>
        <s v="creative_86"/>
        <s v="creative_87"/>
        <s v="creative_88"/>
        <s v="creative_89"/>
        <s v="creative_90"/>
        <s v="creative_91"/>
        <s v="creative_92"/>
        <s v="creative_93"/>
        <s v="creative_94"/>
        <s v="creative_95"/>
        <s v="creative_96"/>
        <s v="creative_97"/>
        <s v="creative_98"/>
        <s v="creative_99"/>
        <s v="creative_100"/>
        <s v="creative_101"/>
        <s v="creative_102"/>
        <s v="creative_103"/>
        <s v="creative_104"/>
        <s v="creative_105"/>
        <s v="creative_106"/>
        <s v="creative_107"/>
        <s v="creative_108"/>
        <s v="creative_109"/>
        <s v="creative_110"/>
        <s v="creative_111"/>
        <s v="creative_112"/>
        <s v="creative_113"/>
        <s v="creative_114"/>
        <s v="creative_115"/>
        <s v="creative_116"/>
        <s v="creative_117"/>
        <s v="creative_118"/>
        <s v="creative_119"/>
        <s v="creative_120"/>
        <s v="creative_121"/>
        <s v="creative_122"/>
        <s v="creative_123"/>
        <s v="creative_124"/>
        <s v="creative_125"/>
        <s v="creative_126"/>
        <s v="creative_127"/>
        <s v="creative_128"/>
        <s v="creative_129"/>
        <s v="creative_130"/>
        <s v="creative_131"/>
        <s v="creative_132"/>
        <s v="creative_133"/>
        <s v="creative_134"/>
        <s v="creative_135"/>
        <s v="creative_136"/>
        <s v="creative_137"/>
        <s v="creative_138"/>
        <s v="creative_139"/>
        <s v="creative_140"/>
        <s v="creative_141"/>
        <s v="creative_142"/>
        <s v="creative_143"/>
        <s v="creative_144"/>
        <s v="creative_145"/>
        <s v="creative_146"/>
        <s v="creative_147"/>
        <s v="creative_148"/>
        <s v="creative_149"/>
        <s v="creative_150"/>
        <s v="creative_151"/>
        <s v="creative_152"/>
        <s v="creative_153"/>
        <s v="creative_154"/>
        <s v="creative_155"/>
        <s v="creative_156"/>
        <s v="creative_157"/>
        <s v="creative_158"/>
        <s v="creative_159"/>
        <s v="creative_160"/>
        <s v="creative_161"/>
        <s v="creative_162"/>
        <s v="creative_163"/>
        <s v="creative_164"/>
        <s v="creative_165"/>
        <s v="creative_166"/>
        <s v="creative_167"/>
        <s v="creative_168"/>
        <s v="creative_169"/>
        <s v="creative_170"/>
        <s v="creative_171"/>
        <s v="creative_172"/>
        <s v="creative_173"/>
        <s v="creative_174"/>
        <s v="creative_175"/>
        <s v="creative_176"/>
        <s v="creative_177"/>
        <s v="creative_178"/>
        <s v="creative_179"/>
        <s v="creative_180"/>
        <s v="creative_181"/>
        <s v="creative_182"/>
        <s v="creative_183"/>
        <s v="creative_184"/>
        <s v="creative_185"/>
        <s v="creative_186"/>
        <s v="creative_187"/>
        <s v="creative_188"/>
        <s v="creative_189"/>
        <s v="creative_190"/>
        <s v="creative_191"/>
        <s v="creative_192"/>
        <s v="creative_193"/>
        <s v="creative_194"/>
        <s v="creative_195"/>
        <s v="creative_196"/>
        <s v="creative_197"/>
        <s v="creative_198"/>
        <s v="creative_199"/>
        <s v="creative_200"/>
        <s v="creative_201"/>
        <s v="creative_202"/>
        <s v="creative_203"/>
        <s v="creative_204"/>
        <s v="creative_205"/>
        <s v="creative_206"/>
        <s v="creative_207"/>
        <s v="creative_208"/>
        <s v="creative_209"/>
        <s v="creative_210"/>
        <s v="creative_211"/>
        <s v="creative_212"/>
        <s v="creative_213"/>
        <s v="creative_214"/>
        <s v="creative_215"/>
        <s v="creative_216"/>
        <s v="creative_217"/>
        <s v="creative_218"/>
        <s v="creative_219"/>
        <s v="creative_220"/>
        <s v="creative_221"/>
        <s v="creative_222"/>
        <s v="creative_223"/>
        <s v="creative_224"/>
        <s v="creative_225"/>
        <s v="creative_226"/>
        <s v="creative_227"/>
        <s v="creative_228"/>
        <s v="creative_229"/>
        <s v="creative_230"/>
        <s v="creative_231"/>
        <s v="creative_232"/>
        <s v="creative_233"/>
        <s v="creative_234"/>
        <s v="creative_235"/>
        <s v="creative_236"/>
        <s v="creative_237"/>
        <s v="creative_238"/>
        <s v="creative_239"/>
        <s v="creative_240"/>
        <s v="creative_241"/>
        <s v="creative_242"/>
        <s v="creative_243"/>
        <s v="creative_244"/>
        <s v="creative_245"/>
        <s v="creative_246"/>
        <s v="creative_247"/>
        <s v="creative_248"/>
        <s v="creative_249"/>
        <s v="creative_250"/>
        <s v="creative_251"/>
        <s v="creative_252"/>
        <s v="creative_253"/>
        <s v="creative_254"/>
        <s v="creative_255"/>
        <s v="creative_256"/>
        <s v="creative_257"/>
        <s v="creative_258"/>
        <s v="creative_259"/>
        <s v="creative_260"/>
        <s v="creative_261"/>
        <s v="creative_262"/>
        <s v="creative_263"/>
        <s v="creative_264"/>
        <s v="creative_265"/>
        <s v="creative_266"/>
        <s v="creative_267"/>
        <s v="creative_268"/>
        <s v="creative_269"/>
        <s v="creative_270"/>
        <s v="creative_271"/>
        <s v="creative_272"/>
        <s v="creative_273"/>
        <s v="creative_274"/>
        <s v="creative_275"/>
        <s v="creative_276"/>
        <s v="creative_277"/>
        <s v="creative_278"/>
        <s v="creative_279"/>
        <s v="creative_280"/>
        <s v="creative_281"/>
        <s v="creative_282"/>
        <s v="creative_283"/>
        <s v="creative_284"/>
        <s v="creative_285"/>
        <s v="creative_286"/>
        <s v="creative_287"/>
        <s v="creative_288"/>
        <s v="creative_289"/>
        <s v="creative_290"/>
        <s v="creative_291"/>
        <s v="creative_292"/>
        <s v="creative_293"/>
        <s v="creative_294"/>
        <s v="creative_295"/>
        <s v="creative_296"/>
        <s v="creative_297"/>
        <s v="creative_298"/>
        <s v="creative_299"/>
        <s v="creative_300"/>
        <s v="creative_301"/>
        <s v="creative_302"/>
        <s v="creative_303"/>
        <s v="creative_304"/>
        <s v="creative_305"/>
        <s v="creative_306"/>
        <s v="creative_307"/>
        <s v="creative_308"/>
        <s v="creative_309"/>
        <s v="creative_310"/>
        <s v="creative_311"/>
        <s v="creative_312"/>
        <s v="creative_313"/>
        <s v="creative_314"/>
        <s v="creative_315"/>
        <s v="creative_316"/>
        <s v="creative_317"/>
        <s v="creative_318"/>
        <s v="creative_319"/>
        <s v="creative_320"/>
        <s v="creative_321"/>
        <s v="creative_322"/>
        <s v="creative_323"/>
        <s v="creative_324"/>
        <s v="creative_325"/>
        <s v="creative_326"/>
        <s v="creative_327"/>
        <s v="creative_328"/>
        <s v="creative_329"/>
        <s v="creative_330"/>
        <s v="creative_331"/>
        <s v="creative_332"/>
        <s v="creative_333"/>
        <s v="creative_334"/>
        <s v="creative_335"/>
        <s v="creative_336"/>
        <s v="creative_337"/>
        <s v="creative_338"/>
        <s v="creative_339"/>
        <s v="creative_340"/>
        <s v="creative_341"/>
        <s v="creative_342"/>
        <s v="creative_343"/>
        <s v="creative_344"/>
        <s v="creative_345"/>
        <s v="creative_346"/>
        <s v="creative_347"/>
        <s v="creative_348"/>
        <s v="creative_349"/>
        <s v="creative_350"/>
        <s v="creative_351"/>
        <s v="creative_352"/>
        <s v="creative_353"/>
        <s v="creative_354"/>
        <s v="creative_355"/>
        <s v="creative_356"/>
        <s v="creative_357"/>
        <s v="creative_358"/>
        <s v="creative_359"/>
        <s v="creative_360"/>
        <s v="creative_361"/>
        <s v="creative_362"/>
        <s v="creative_363"/>
        <s v="creative_364"/>
        <s v="creative_365"/>
        <s v="creative_366"/>
        <s v="creative_367"/>
        <s v="creative_368"/>
        <s v="creative_369"/>
        <s v="creative_370"/>
        <s v="creative_371"/>
        <s v="creative_372"/>
        <s v="creative_373"/>
        <s v="creative_374"/>
        <s v="creative_375"/>
        <s v="creative_376"/>
        <s v="creative_377"/>
        <s v="creative_378"/>
        <s v="creative_379"/>
        <s v="creative_380"/>
        <s v="creative_381"/>
        <s v="creative_382"/>
        <s v="creative_383"/>
        <s v="creative_384"/>
        <s v="creative_385"/>
        <s v="creative_386"/>
        <s v="creative_387"/>
        <s v="creative_388"/>
        <s v="creative_389"/>
        <s v="creative_390"/>
        <s v="creative_391"/>
        <s v="creative_392"/>
        <s v="creative_393"/>
        <s v="creative_394"/>
        <s v="creative_395"/>
        <s v="creative_396"/>
        <s v="creative_397"/>
        <s v="creative_398"/>
        <s v="creative_399"/>
        <s v="creative_400"/>
        <s v="creative_401"/>
        <s v="creative_402"/>
        <s v="creative_403"/>
        <s v="creative_404"/>
        <s v="creative_405"/>
        <s v="creative_406"/>
        <s v="creative_407"/>
        <s v="creative_408"/>
        <s v="creative_409"/>
        <s v="creative_410"/>
        <s v="creative_411"/>
        <s v="creative_412"/>
        <s v="creative_413"/>
        <s v="creative_414"/>
        <s v="creative_415"/>
        <s v="creative_416"/>
        <s v="creative_417"/>
        <s v="creative_418"/>
        <s v="creative_419"/>
        <s v="creative_420"/>
        <s v="creative_421"/>
        <s v="creative_422"/>
        <s v="creative_423"/>
        <s v="creative_424"/>
        <s v="creative_425"/>
        <s v="creative_426"/>
        <s v="creative_427"/>
        <s v="creative_428"/>
        <s v="creative_429"/>
        <s v="creative_430"/>
        <s v="creative_431"/>
        <s v="creative_432"/>
        <s v="creative_433"/>
        <s v="creative_434"/>
        <s v="creative_435"/>
        <s v="creative_436"/>
        <s v="creative_437"/>
        <s v="creative_438"/>
        <s v="creative_439"/>
        <s v="creative_440"/>
        <s v="creative_441"/>
        <s v="creative_442"/>
        <s v="creative_443"/>
        <s v="creative_444"/>
        <s v="creative_445"/>
        <s v="creative_446"/>
        <s v="creative_447"/>
        <s v="creative_448"/>
        <s v="creative_449"/>
        <s v="creative_450"/>
        <s v="creative_451"/>
        <s v="creative_452"/>
        <s v="creative_453"/>
        <s v="creative_454"/>
        <s v="creative_455"/>
        <s v="creative_456"/>
        <s v="creative_457"/>
        <s v="creative_458"/>
        <s v="creative_459"/>
        <s v="creative_460"/>
        <s v="creative_461"/>
        <s v="creative_462"/>
        <s v="creative_463"/>
        <s v="creative_464"/>
        <s v="creative_465"/>
        <s v="creative_466"/>
        <s v="creative_467"/>
        <s v="creative_468"/>
        <s v="creative_469"/>
        <s v="creative_470"/>
        <s v="creative_471"/>
        <s v="creative_472"/>
        <s v="creative_473"/>
        <s v="creative_474"/>
        <s v="creative_475"/>
        <s v="creative_476"/>
        <s v="creative_477"/>
        <s v="creative_478"/>
        <s v="creative_479"/>
        <s v="creative_480"/>
        <s v="creative_481"/>
        <s v="creative_482"/>
        <s v="creative_483"/>
        <s v="creative_484"/>
        <s v="creative_485"/>
        <s v="creative_486"/>
        <s v="creative_487"/>
        <s v="creative_488"/>
        <s v="creative_489"/>
        <s v="creative_490"/>
        <s v="creative_491"/>
        <s v="creative_492"/>
        <s v="creative_493"/>
        <s v="creative_494"/>
        <s v="creative_495"/>
        <s v="creative_496"/>
        <s v="creative_497"/>
        <s v="creative_498"/>
        <s v="creative_499"/>
        <s v="creative_500"/>
        <s v="creative_501"/>
        <s v="creative_502"/>
        <s v="creative_503"/>
        <s v="creative_504"/>
        <s v="creative_505"/>
        <s v="creative_506"/>
        <s v="creative_507"/>
        <s v="creative_508"/>
        <s v="creative_509"/>
        <s v="creative_510"/>
        <s v="creative_511"/>
        <s v="creative_512"/>
        <s v="creative_513"/>
        <s v="creative_514"/>
        <s v="creative_515"/>
        <s v="creative_516"/>
        <s v="creative_517"/>
        <s v="creative_518"/>
        <s v="creative_519"/>
        <s v="creative_520"/>
        <s v="creative_521"/>
        <s v="creative_522"/>
        <s v="creative_523"/>
        <s v="creative_524"/>
        <s v="creative_525"/>
        <s v="creative_526"/>
        <s v="creative_527"/>
        <s v="creative_528"/>
        <s v="creative_529"/>
        <s v="creative_530"/>
        <s v="creative_531"/>
        <s v="creative_532"/>
        <s v="creative_533"/>
        <s v="creative_534"/>
        <s v="creative_535"/>
        <s v="creative_536"/>
        <s v="creative_537"/>
        <s v="creative_538"/>
        <s v="creative_539"/>
        <s v="creative_540"/>
        <s v="creative_541"/>
        <s v="creative_542"/>
        <s v="creative_543"/>
        <s v="creative_544"/>
        <s v="creative_545"/>
        <s v="creative_546"/>
        <s v="creative_547"/>
        <s v="creative_548"/>
        <s v="creative_549"/>
        <s v="creative_550"/>
        <s v="creative_551"/>
        <s v="creative_552"/>
        <s v="creative_553"/>
        <s v="creative_554"/>
        <s v="creative_555"/>
        <s v="creative_556"/>
        <s v="creative_557"/>
        <s v="creative_558"/>
        <s v="creative_559"/>
        <s v="creative_560"/>
        <s v="creative_561"/>
        <s v="creative_562"/>
        <s v="creative_563"/>
        <s v="creative_564"/>
        <s v="creative_565"/>
        <s v="creative_566"/>
        <s v="creative_567"/>
        <s v="creative_568"/>
        <s v="creative_569"/>
        <s v="creative_570"/>
        <s v="creative_571"/>
        <s v="creative_572"/>
        <s v="creative_573"/>
        <s v="creative_574"/>
        <s v="creative_575"/>
        <s v="creative_576"/>
        <s v="creative_577"/>
        <s v="creative_578"/>
        <s v="creative_579"/>
        <s v="creative_580"/>
        <s v="creative_581"/>
        <s v="creative_582"/>
        <s v="creative_583"/>
        <s v="creative_584"/>
        <s v="creative_585"/>
        <s v="creative_586"/>
        <s v="creative_587"/>
        <s v="creative_588"/>
        <s v="creative_589"/>
        <s v="creative_590"/>
        <s v="creative_591"/>
        <s v="creative_592"/>
        <s v="creative_593"/>
        <s v="creative_594"/>
        <s v="creative_595"/>
        <s v="creative_596"/>
        <s v="creative_597"/>
        <s v="creative_598"/>
        <s v="creative_599"/>
        <s v="creative_600"/>
        <s v="creative_601"/>
        <s v="creative_602"/>
        <s v="creative_603"/>
        <s v="creative_604"/>
        <s v="creative_605"/>
        <s v="creative_606"/>
        <s v="creative_607"/>
        <s v="creative_608"/>
        <s v="creative_609"/>
        <s v="creative_610"/>
        <s v="creative_611"/>
        <s v="creative_612"/>
        <s v="creative_613"/>
        <s v="creative_614"/>
        <s v="creative_615"/>
        <s v="creative_616"/>
        <s v="creative_617"/>
        <s v="creative_618"/>
        <s v="creative_619"/>
        <s v="creative_620"/>
        <s v="creative_621"/>
        <s v="creative_622"/>
        <s v="creative_623"/>
        <s v="creative_624"/>
        <s v="creative_625"/>
        <s v="creative_626"/>
        <s v="creative_627"/>
        <s v="creative_628"/>
        <s v="creative_629"/>
        <s v="creative_630"/>
        <s v="creative_631"/>
        <s v="creative_632"/>
        <s v="creative_633"/>
        <s v="creative_634"/>
        <s v="creative_635"/>
        <s v="creative_636"/>
        <s v="creative_637"/>
        <s v="creative_638"/>
        <s v="creative_639"/>
        <s v="creative_640"/>
        <s v="creative_641"/>
        <s v="creative_642"/>
        <s v="creative_643"/>
        <s v="creative_644"/>
        <s v="creative_645"/>
        <s v="creative_646"/>
        <s v="creative_647"/>
        <s v="creative_648"/>
        <s v="creative_649"/>
        <s v="creative_650"/>
        <s v="creative_651"/>
        <s v="creative_652"/>
        <s v="creative_653"/>
        <s v="creative_654"/>
        <s v="creative_655"/>
        <s v="creative_656"/>
        <s v="creative_657"/>
        <s v="creative_658"/>
        <s v="creative_659"/>
        <s v="creative_660"/>
        <s v="creative_661"/>
        <s v="creative_662"/>
        <s v="creative_663"/>
        <s v="creative_664"/>
        <s v="creative_665"/>
        <s v="creative_666"/>
        <s v="creative_667"/>
        <s v="creative_668"/>
        <s v="creative_669"/>
        <s v="creative_670"/>
        <s v="creative_671"/>
        <s v="creative_672"/>
        <s v="creative_673"/>
        <s v="creative_674"/>
        <s v="creative_675"/>
        <s v="creative_676"/>
        <s v="creative_677"/>
        <s v="creative_678"/>
        <s v="creative_679"/>
        <s v="creative_680"/>
        <s v="creative_681"/>
        <s v="creative_682"/>
        <s v="creative_683"/>
        <s v="creative_684"/>
        <s v="creative_685"/>
        <s v="creative_686"/>
        <s v="creative_687"/>
        <s v="creative_688"/>
        <s v="creative_689"/>
        <s v="creative_690"/>
        <s v="creative_691"/>
        <s v="creative_692"/>
        <s v="creative_693"/>
        <s v="creative_694"/>
        <s v="creative_695"/>
        <s v="creative_696"/>
        <s v="creative_697"/>
        <s v="creative_698"/>
        <s v="creative_699"/>
        <s v="creative_700"/>
        <s v="creative_701"/>
        <s v="creative_702"/>
        <s v="creative_703"/>
        <s v="creative_704"/>
        <s v="creative_705"/>
        <s v="creative_706"/>
        <s v="creative_707"/>
        <s v="creative_708"/>
        <s v="creative_709"/>
        <s v="creative_710"/>
        <s v="creative_711"/>
        <s v="creative_712"/>
        <s v="creative_713"/>
        <s v="creative_714"/>
        <s v="creative_715"/>
        <s v="creative_716"/>
        <s v="creative_717"/>
        <s v="creative_718"/>
        <s v="creative_719"/>
        <s v="creative_720"/>
        <s v="creative_721"/>
        <s v="creative_722"/>
        <s v="creative_723"/>
        <s v="creative_724"/>
        <s v="creative_725"/>
        <s v="creative_726"/>
        <s v="creative_727"/>
        <s v="creative_728"/>
        <s v="creative_729"/>
        <s v="creative_730"/>
        <s v="creative_731"/>
        <s v="creative_732"/>
        <s v="creative_733"/>
        <s v="creative_734"/>
        <s v="creative_735"/>
        <s v="creative_736"/>
        <s v="creative_737"/>
        <s v="creative_738"/>
        <s v="creative_739"/>
        <s v="creative_740"/>
        <s v="creative_741"/>
        <s v="creative_742"/>
        <s v="creative_743"/>
        <s v="creative_744"/>
        <s v="creative_745"/>
        <s v="creative_746"/>
        <s v="creative_747"/>
        <s v="creative_748"/>
        <s v="creative_749"/>
        <s v="creative_750"/>
        <s v="creative_751"/>
        <s v="creative_752"/>
        <s v="creative_753"/>
        <s v="creative_754"/>
        <s v="creative_755"/>
        <s v="creative_756"/>
        <s v="creative_757"/>
        <s v="creative_758"/>
        <s v="creative_759"/>
        <s v="creative_760"/>
        <s v="creative_761"/>
        <s v="creative_762"/>
        <s v="creative_763"/>
        <s v="creative_764"/>
        <s v="creative_765"/>
        <s v="creative_766"/>
        <s v="creative_767"/>
        <s v="creative_768"/>
        <s v="creative_769"/>
        <s v="creative_770"/>
        <s v="creative_771"/>
        <s v="creative_772"/>
        <s v="creative_773"/>
        <s v="creative_774"/>
        <s v="creative_775"/>
        <s v="creative_776"/>
        <s v="creative_777"/>
        <s v="creative_778"/>
        <s v="creative_779"/>
        <s v="creative_780"/>
        <s v="creative_781"/>
        <s v="creative_782"/>
        <s v="creative_783"/>
        <s v="creative_784"/>
        <s v="creative_785"/>
        <s v="creative_786"/>
        <s v="creative_787"/>
        <s v="creative_788"/>
        <s v="creative_789"/>
        <s v="creative_790"/>
        <s v="creative_791"/>
        <s v="creative_792"/>
        <s v="creative_793"/>
        <s v="creative_794"/>
        <s v="creative_795"/>
        <s v="creative_796"/>
        <s v="creative_797"/>
        <s v="creative_798"/>
        <s v="creative_799"/>
        <s v="creative_800"/>
        <s v="creative_801"/>
        <s v="creative_802"/>
        <s v="creative_803"/>
        <s v="creative_804"/>
        <s v="creative_805"/>
        <s v="creative_806"/>
        <s v="creative_807"/>
        <s v="creative_808"/>
        <s v="creative_809"/>
        <s v="creative_810"/>
        <s v="creative_811"/>
        <s v="creative_812"/>
        <s v="creative_813"/>
        <s v="creative_814"/>
        <s v="creative_815"/>
        <s v="creative_816"/>
        <s v="creative_817"/>
        <s v="creative_818"/>
        <s v="creative_819"/>
        <s v="creative_820"/>
        <s v="creative_821"/>
        <s v="creative_822"/>
        <s v="creative_823"/>
        <s v="creative_824"/>
        <s v="creative_825"/>
        <s v="creative_826"/>
        <s v="creative_827"/>
        <s v="creative_828"/>
        <s v="creative_829"/>
        <s v="creative_830"/>
        <s v="creative_831"/>
        <s v="creative_832"/>
        <s v="creative_833"/>
        <s v="creative_834"/>
        <s v="creative_835"/>
        <s v="creative_836"/>
        <s v="creative_837"/>
        <s v="creative_838"/>
        <s v="creative_839"/>
        <s v="creative_840"/>
        <s v="creative_841"/>
        <s v="creative_842"/>
        <s v="creative_843"/>
        <s v="creative_844"/>
        <s v="creative_845"/>
        <s v="creative_846"/>
        <s v="creative_847"/>
        <s v="creative_848"/>
        <s v="creative_849"/>
        <s v="creative_850"/>
        <s v="creative_851"/>
        <s v="creative_852"/>
        <s v="creative_853"/>
        <s v="creative_854"/>
        <s v="creative_855"/>
        <s v="creative_856"/>
        <s v="creative_857"/>
        <s v="creative_858"/>
        <s v="creative_859"/>
        <s v="creative_860"/>
        <s v="creative_861"/>
        <s v="creative_862"/>
        <s v="creative_863"/>
        <s v="creative_864"/>
        <s v="creative_865"/>
        <s v="creative_866"/>
        <s v="creative_867"/>
        <s v="creative_868"/>
        <s v="creative_869"/>
        <s v="creative_870"/>
        <s v="creative_871"/>
        <s v="creative_872"/>
        <s v="creative_873"/>
        <s v="creative_874"/>
        <s v="creative_875"/>
        <s v="creative_876"/>
        <s v="creative_877"/>
        <s v="creative_878"/>
        <s v="creative_879"/>
        <s v="creative_880"/>
        <s v="creative_881"/>
        <s v="creative_882"/>
        <s v="creative_883"/>
        <s v="creative_884"/>
        <s v="creative_885"/>
        <s v="creative_886"/>
        <s v="creative_887"/>
        <s v="creative_888"/>
        <s v="creative_889"/>
        <s v="creative_890"/>
        <s v="creative_891"/>
        <s v="creative_892"/>
        <s v="creative_893"/>
        <s v="creative_894"/>
        <s v="creative_895"/>
        <s v="creative_896"/>
        <s v="creative_897"/>
        <s v="creative_898"/>
        <s v="creative_899"/>
        <s v="creative_900"/>
        <s v="creative_901"/>
        <s v="creative_902"/>
        <s v="creative_903"/>
        <s v="creative_904"/>
        <s v="creative_905"/>
        <s v="creative_906"/>
        <s v="creative_907"/>
        <s v="creative_908"/>
        <s v="creative_909"/>
        <s v="creative_910"/>
        <s v="creative_911"/>
        <s v="creative_912"/>
        <s v="creative_913"/>
        <s v="creative_914"/>
        <s v="creative_915"/>
        <s v="creative_916"/>
        <s v="creative_917"/>
        <s v="creative_918"/>
        <s v="creative_919"/>
        <s v="creative_920"/>
        <s v="creative_921"/>
        <s v="creative_922"/>
        <s v="creative_923"/>
        <s v="creative_924"/>
        <s v="creative_925"/>
        <s v="creative_926"/>
        <s v="creative_927"/>
        <s v="creative_928"/>
        <s v="creative_929"/>
        <s v="creative_930"/>
        <s v="creative_931"/>
        <s v="creative_932"/>
        <s v="creative_933"/>
        <s v="creative_934"/>
        <s v="creative_935"/>
        <s v="creative_936"/>
        <s v="creative_937"/>
        <s v="creative_938"/>
        <s v="creative_939"/>
        <s v="creative_940"/>
        <s v="creative_941"/>
        <s v="creative_942"/>
        <s v="creative_943"/>
        <s v="creative_944"/>
        <s v="creative_945"/>
        <s v="creative_946"/>
        <s v="creative_947"/>
        <s v="creative_948"/>
        <s v="creative_949"/>
        <s v="creative_950"/>
        <s v="creative_951"/>
        <s v="creative_952"/>
        <s v="creative_953"/>
        <s v="creative_954"/>
        <s v="creative_955"/>
        <s v="creative_956"/>
        <s v="creative_957"/>
        <s v="creative_958"/>
        <s v="creative_959"/>
        <s v="creative_960"/>
        <s v="creative_961"/>
        <s v="creative_962"/>
        <s v="creative_963"/>
        <s v="creative_964"/>
        <s v="creative_965"/>
        <s v="creative_966"/>
        <s v="creative_967"/>
        <s v="creative_968"/>
        <s v="creative_969"/>
        <s v="creative_970"/>
        <s v="creative_971"/>
        <s v="creative_972"/>
        <s v="creative_973"/>
        <s v="creative_974"/>
        <s v="creative_975"/>
        <s v="creative_976"/>
        <s v="creative_977"/>
        <s v="creative_978"/>
        <s v="creative_979"/>
        <s v="creative_980"/>
        <s v="creative_981"/>
        <s v="creative_982"/>
        <s v="creative_983"/>
        <s v="creative_984"/>
        <s v="creative_985"/>
        <s v="creative_986"/>
        <s v="creative_987"/>
        <s v="creative_988"/>
        <s v="creative_989"/>
        <s v="creative_990"/>
        <s v="creative_991"/>
        <s v="creative_992"/>
        <s v="creative_993"/>
        <s v="creative_994"/>
        <s v="creative_995"/>
        <s v="creative_996"/>
        <s v="creative_997"/>
        <s v="creative_998"/>
        <s v="creative_999"/>
        <s v="creative_1000"/>
        <s v="creative_1001"/>
        <s v="creative_1002"/>
        <s v="creative_1003"/>
        <s v="creative_1004"/>
        <s v="creative_1005"/>
        <s v="creative_1006"/>
        <s v="creative_1007"/>
        <s v="creative_1008"/>
        <s v="creative_1009"/>
        <s v="creative_1010"/>
        <s v="creative_1011"/>
        <s v="creative_1012"/>
        <s v="creative_1013"/>
        <s v="creative_1014"/>
        <s v="creative_1015"/>
        <s v="creative_1016"/>
        <s v="creative_1017"/>
        <s v="creative_1018"/>
        <s v="creative_1019"/>
        <s v="creative_1020"/>
        <s v="creative_1021"/>
        <s v="creative_1022"/>
        <s v="creative_1023"/>
        <s v="creative_1024"/>
        <s v="creative_1025"/>
        <s v="creative_1026"/>
        <s v="creative_1027"/>
        <s v="creative_1028"/>
        <s v="creative_1029"/>
        <s v="creative_1030"/>
        <s v="creative_1031"/>
        <s v="creative_1032"/>
        <s v="creative_1033"/>
        <s v="creative_1034"/>
        <s v="creative_1035"/>
        <s v="creative_1036"/>
        <s v="creative_1037"/>
        <s v="creative_1038"/>
        <s v="creative_1039"/>
        <s v="creative_1040"/>
        <s v="creative_1041"/>
        <s v="creative_1042"/>
        <s v="creative_1043"/>
        <s v="creative_1044"/>
        <s v="creative_1045"/>
        <s v="creative_1046"/>
        <s v="creative_1047"/>
        <s v="creative_1048"/>
        <s v="creative_1049"/>
        <s v="creative_1050"/>
        <s v="creative_1051"/>
        <s v="creative_1052"/>
        <s v="creative_1053"/>
        <s v="creative_1054"/>
        <s v="creative_1055"/>
        <s v="creative_1056"/>
        <s v="creative_1057"/>
        <s v="creative_1058"/>
        <s v="creative_1059"/>
        <s v="creative_1060"/>
        <s v="creative_1061"/>
        <s v="creative_1062"/>
        <s v="creative_1063"/>
        <s v="creative_1064"/>
        <s v="creative_1065"/>
        <s v="creative_1066"/>
        <s v="creative_1067"/>
        <s v="creative_1068"/>
        <s v="creative_1069"/>
        <s v="creative_1070"/>
        <s v="creative_1071"/>
        <s v="creative_1072"/>
        <s v="creative_1073"/>
        <s v="creative_1074"/>
        <s v="creative_1075"/>
        <s v="creative_1076"/>
        <s v="creative_1077"/>
        <s v="creative_1078"/>
        <s v="creative_1079"/>
        <s v="creative_1080"/>
        <s v="creative_1081"/>
        <s v="creative_1082"/>
        <s v="creative_1083"/>
        <s v="creative_1084"/>
        <s v="creative_1085"/>
        <s v="creative_1086"/>
        <s v="creative_1087"/>
        <s v="creative_1088"/>
        <s v="creative_1089"/>
        <s v="creative_1090"/>
        <s v="creative_1091"/>
        <s v="creative_1092"/>
        <s v="creative_1093"/>
        <s v="creative_1094"/>
        <s v="creative_1095"/>
        <s v="creative_1096"/>
        <s v="creative_1097"/>
        <s v="creative_1098"/>
        <s v="creative_1099"/>
        <s v="creative_1100"/>
        <s v="creative_1101"/>
        <s v="creative_1102"/>
        <s v="creative_1103"/>
        <s v="creative_1104"/>
        <s v="creative_1105"/>
        <s v="creative_1106"/>
        <s v="creative_1107"/>
        <s v="creative_1108"/>
        <s v="creative_1109"/>
        <s v="creative_1110"/>
        <s v="creative_1111"/>
        <s v="creative_1112"/>
        <s v="creative_1113"/>
        <s v="creative_1114"/>
        <s v="creative_1115"/>
        <s v="creative_1116"/>
        <s v="creative_1117"/>
        <s v="creative_1118"/>
        <s v="creative_1119"/>
        <s v="creative_1120"/>
        <s v="creative_1121"/>
        <s v="creative_1122"/>
        <s v="creative_1123"/>
        <s v="creative_1124"/>
        <s v="creative_1125"/>
        <s v="creative_1126"/>
        <s v="creative_1127"/>
        <s v="creative_1128"/>
        <s v="creative_1129"/>
        <s v="creative_1130"/>
        <s v="creative_1131"/>
        <s v="creative_1132"/>
        <s v="creative_1133"/>
        <s v="creative_1134"/>
        <s v="creative_1135"/>
        <s v="creative_1136"/>
        <s v="creative_1137"/>
        <s v="creative_1138"/>
        <s v="creative_1139"/>
        <s v="creative_1140"/>
        <s v="creative_1141"/>
        <s v="creative_1142"/>
        <s v="creative_1143"/>
        <s v="creative_1144"/>
        <s v="creative_1145"/>
        <s v="creative_1146"/>
        <s v="creative_1147"/>
        <s v="creative_1148"/>
        <s v="creative_1149"/>
        <s v="creative_1150"/>
        <s v="creative_1151"/>
        <s v="creative_1152"/>
        <s v="creative_1153"/>
        <s v="creative_1154"/>
        <s v="creative_1155"/>
        <s v="creative_1156"/>
        <s v="creative_1157"/>
        <s v="creative_1158"/>
        <s v="creative_1159"/>
        <s v="creative_1160"/>
        <s v="creative_1161"/>
        <s v="creative_1162"/>
        <s v="creative_1163"/>
        <s v="creative_1164"/>
        <s v="creative_1165"/>
        <s v="creative_1166"/>
        <s v="creative_1167"/>
        <s v="creative_1168"/>
        <s v="creative_1169"/>
        <s v="creative_1170"/>
        <s v="creative_1171"/>
        <s v="creative_1172"/>
        <s v="creative_1173"/>
        <s v="creative_1174"/>
        <s v="creative_1175"/>
        <s v="creative_1176"/>
        <s v="creative_1177"/>
        <s v="creative_1178"/>
        <s v="creative_1179"/>
        <s v="creative_1180"/>
        <s v="creative_1181"/>
        <s v="creative_1182"/>
        <s v="creative_1183"/>
        <s v="creative_1184"/>
        <s v="creative_1185"/>
        <s v="creative_1186"/>
        <s v="creative_1187"/>
        <s v="creative_1188"/>
        <s v="creative_1189"/>
        <s v="creative_1190"/>
        <s v="creative_1191"/>
        <s v="creative_1192"/>
        <s v="creative_1193"/>
        <s v="creative_1194"/>
        <s v="creative_1195"/>
        <s v="creative_1196"/>
        <s v="creative_1197"/>
        <s v="creative_1198"/>
        <s v="creative_1199"/>
        <s v="creative_1200"/>
        <s v="creative_1201"/>
        <s v="creative_1202"/>
        <s v="creative_1203"/>
        <s v="creative_1204"/>
        <s v="creative_1205"/>
        <s v="creative_1206"/>
        <s v="creative_1207"/>
        <s v="creative_1208"/>
        <s v="creative_1209"/>
        <s v="creative_1210"/>
        <s v="creative_1211"/>
        <s v="creative_1212"/>
        <s v="creative_1213"/>
        <s v="creative_1214"/>
        <s v="creative_1215"/>
        <s v="creative_1216"/>
        <s v="creative_1217"/>
        <s v="creative_1218"/>
        <s v="creative_1219"/>
        <s v="creative_1220"/>
        <s v="creative_1221"/>
        <s v="creative_1222"/>
        <s v="creative_1223"/>
        <s v="creative_1224"/>
        <s v="creative_1225"/>
        <s v="creative_1226"/>
        <s v="creative_1227"/>
        <s v="creative_1228"/>
        <s v="creative_1229"/>
        <s v="creative_1230"/>
        <s v="creative_1231"/>
        <s v="creative_1232"/>
        <s v="creative_1233"/>
        <s v="creative_1234"/>
        <s v="creative_1235"/>
        <s v="creative_1236"/>
        <s v="creative_1237"/>
        <s v="creative_1238"/>
        <s v="creative_1239"/>
        <s v="creative_1240"/>
        <s v="creative_1241"/>
        <s v="creative_1242"/>
        <s v="creative_1243"/>
        <s v="creative_1244"/>
        <s v="creative_1245"/>
        <s v="creative_1246"/>
        <s v="creative_1247"/>
        <s v="creative_1248"/>
        <s v="creative_1249"/>
        <s v="creative_1250"/>
        <s v="creative_1251"/>
        <s v="creative_1252"/>
        <s v="creative_1253"/>
        <s v="creative_1254"/>
        <s v="creative_1255"/>
        <s v="creative_1256"/>
        <s v="creative_1257"/>
        <s v="creative_1258"/>
        <s v="creative_1259"/>
        <s v="creative_1260"/>
        <s v="creative_1261"/>
        <s v="creative_1262"/>
        <s v="creative_1263"/>
        <s v="creative_1264"/>
        <s v="creative_1265"/>
        <s v="creative_1266"/>
        <s v="creative_1267"/>
        <s v="creative_1268"/>
        <s v="creative_1269"/>
        <s v="creative_1270"/>
        <s v="creative_1271"/>
        <s v="creative_1272"/>
        <s v="creative_1273"/>
        <s v="creative_1274"/>
        <s v="creative_1275"/>
        <s v="creative_1276"/>
        <s v="creative_1277"/>
        <s v="creative_1278"/>
        <s v="creative_1279"/>
        <s v="creative_1280"/>
        <s v="creative_1281"/>
        <s v="creative_1282"/>
        <s v="creative_1283"/>
        <s v="creative_1284"/>
        <s v="creative_1285"/>
        <s v="creative_1286"/>
        <s v="creative_1287"/>
        <s v="creative_1288"/>
        <s v="creative_1289"/>
        <s v="creative_1290"/>
        <s v="creative_1291"/>
        <s v="creative_1292"/>
        <s v="creative_1293"/>
        <s v="creative_1294"/>
        <s v="creative_1295"/>
        <s v="creative_1296"/>
        <s v="creative_1297"/>
        <s v="creative_1298"/>
        <s v="creative_1299"/>
        <s v="creative_1300"/>
        <s v="creative_1301"/>
        <s v="creative_1302"/>
        <s v="creative_1303"/>
        <s v="creative_1304"/>
        <s v="creative_1305"/>
        <s v="creative_1306"/>
        <s v="creative_1307"/>
        <s v="creative_1308"/>
        <s v="creative_1309"/>
        <s v="creative_1310"/>
        <s v="creative_1311"/>
        <s v="creative_1312"/>
        <s v="creative_1313"/>
        <s v="creative_1314"/>
        <s v="creative_1315"/>
        <s v="creative_1316"/>
        <s v="creative_1317"/>
        <s v="creative_1318"/>
        <s v="creative_1319"/>
        <s v="creative_1320"/>
        <s v="creative_1321"/>
        <s v="creative_1322"/>
        <s v="creative_1323"/>
        <s v="creative_1324"/>
        <s v="creative_1325"/>
        <s v="creative_1326"/>
        <s v="creative_1327"/>
        <s v="creative_1328"/>
        <s v="creative_1329"/>
        <s v="creative_1330"/>
        <s v="creative_1331"/>
        <s v="creative_1332"/>
        <s v="creative_1333"/>
        <s v="creative_1334"/>
        <s v="creative_1335"/>
        <s v="creative_1336"/>
        <s v="creative_1337"/>
        <s v="creative_1338"/>
        <s v="creative_1339"/>
        <s v="creative_1340"/>
        <s v="creative_1341"/>
        <s v="creative_1342"/>
        <s v="creative_1343"/>
        <s v="creative_1344"/>
        <s v="creative_1345"/>
        <s v="creative_1346"/>
        <s v="creative_1347"/>
        <s v="creative_1348"/>
        <s v="creative_1349"/>
        <s v="creative_1350"/>
        <s v="creative_1351"/>
        <s v="creative_1352"/>
        <s v="creative_1353"/>
        <s v="creative_1354"/>
        <s v="creative_1355"/>
        <s v="creative_1356"/>
        <s v="creative_1357"/>
        <s v="creative_1358"/>
        <s v="creative_1359"/>
        <s v="creative_1360"/>
        <s v="creative_1361"/>
        <s v="creative_1362"/>
        <s v="creative_1363"/>
      </sharedItems>
    </cacheField>
    <cacheField name="payments_0d" numFmtId="0">
      <sharedItems containsSemiMixedTypes="0" containsString="0" containsNumber="1" containsInteger="1" minValue="0" maxValue="7"/>
    </cacheField>
    <cacheField name="payments_3d" numFmtId="0">
      <sharedItems containsSemiMixedTypes="0" containsString="0" containsNumber="1" containsInteger="1" minValue="0" maxValue="34"/>
    </cacheField>
    <cacheField name="payments_7d" numFmtId="0">
      <sharedItems containsSemiMixedTypes="0" containsString="0" containsNumber="1" containsInteger="1" minValue="0" maxValue="81"/>
    </cacheField>
    <cacheField name="ltv_0d" numFmtId="0">
      <sharedItems containsSemiMixedTypes="0" containsString="0" containsNumber="1" containsInteger="1" minValue="0" maxValue="0"/>
    </cacheField>
    <cacheField name="ltv_3d" numFmtId="0">
      <sharedItems containsSemiMixedTypes="0" containsString="0" containsNumber="1" minValue="0" maxValue="148.02883593490961"/>
    </cacheField>
    <cacheField name="ltv_7d" numFmtId="0">
      <sharedItems containsSemiMixedTypes="0" containsString="0" containsNumber="1" minValue="0" maxValue="148.02883593490961"/>
    </cacheField>
    <cacheField name="payments_total" numFmtId="0">
      <sharedItems containsSemiMixedTypes="0" containsString="0" containsNumber="1" containsInteger="1" minValue="1" maxValue="114"/>
    </cacheField>
    <cacheField name="ltv_total" numFmtId="0">
      <sharedItems containsSemiMixedTypes="0" containsString="0" containsNumber="1" minValue="0" maxValue="296.05767186981922"/>
    </cacheField>
    <cacheField name="share_of_late_payments" numFmtId="0">
      <sharedItems containsSemiMixedTypes="0" containsString="0" containsNumber="1" minValue="0" maxValue="1"/>
    </cacheField>
    <cacheField name="ltv_per_payment" numFmtId="0">
      <sharedItems containsSemiMixedTypes="0" containsString="0" containsNumber="1" minValue="0" maxValue="148.028835934909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5">
  <r>
    <s v="2026-04-10"/>
    <s v="2026-04-10 08:55:04"/>
    <s v="fb"/>
    <x v="0"/>
    <x v="0"/>
    <n v="0"/>
    <n v="2"/>
    <n v="2"/>
    <n v="0"/>
    <n v="20.428868884159893"/>
    <n v="20.428868884159893"/>
    <n v="4"/>
    <n v="40.857737768319787"/>
    <n v="1"/>
    <n v="10.214434442079947"/>
  </r>
  <r>
    <s v="2026-04-10"/>
    <s v="2026-04-10 08:55:04"/>
    <s v="fb"/>
    <x v="0"/>
    <x v="1"/>
    <n v="0"/>
    <n v="1"/>
    <n v="1"/>
    <n v="0"/>
    <n v="17.741339507759889"/>
    <n v="17.741339507759889"/>
    <n v="2"/>
    <n v="35.482679015519778"/>
    <n v="1"/>
    <n v="17.741339507759889"/>
  </r>
  <r>
    <s v="2026-04-10"/>
    <s v="2026-04-10 08:55:04"/>
    <s v="fb"/>
    <x v="0"/>
    <x v="2"/>
    <n v="0"/>
    <n v="1"/>
    <n v="1"/>
    <n v="0"/>
    <n v="32.821336189620006"/>
    <n v="32.821336189620006"/>
    <n v="2"/>
    <n v="65.642672379240011"/>
    <n v="1"/>
    <n v="32.821336189620006"/>
  </r>
  <r>
    <s v="2026-04-10"/>
    <s v="2026-04-10 08:55:04"/>
    <s v="fb"/>
    <x v="0"/>
    <x v="0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1"/>
    <x v="3"/>
    <n v="0"/>
    <n v="1"/>
    <n v="1"/>
    <n v="0"/>
    <n v="25.778819905300001"/>
    <n v="25.778819905300001"/>
    <n v="2"/>
    <n v="51.557639810600001"/>
    <n v="1"/>
    <n v="25.778819905300001"/>
  </r>
  <r>
    <s v="2026-04-10"/>
    <s v="2026-04-10 08:55:04"/>
    <s v="fb"/>
    <x v="1"/>
    <x v="0"/>
    <n v="0"/>
    <n v="1"/>
    <n v="1"/>
    <n v="0"/>
    <n v="42.027696011968047"/>
    <n v="42.027696011968047"/>
    <n v="2"/>
    <n v="84.055392023936093"/>
    <n v="1"/>
    <n v="42.027696011968047"/>
  </r>
  <r>
    <s v="2026-04-10"/>
    <s v="2026-04-10 08:55:04"/>
    <s v="fb"/>
    <x v="1"/>
    <x v="2"/>
    <n v="1"/>
    <n v="0"/>
    <n v="0"/>
    <n v="0"/>
    <n v="0"/>
    <n v="0"/>
    <n v="1"/>
    <n v="0"/>
    <n v="0"/>
    <n v="0"/>
  </r>
  <r>
    <s v="2026-04-10"/>
    <s v="2026-04-10 08:55:04"/>
    <s v="fb"/>
    <x v="1"/>
    <x v="0"/>
    <n v="0"/>
    <n v="1"/>
    <n v="1"/>
    <n v="0"/>
    <n v="97.916799619989462"/>
    <n v="97.916799619989462"/>
    <n v="2"/>
    <n v="195.83359923997892"/>
    <n v="1"/>
    <n v="97.916799619989462"/>
  </r>
  <r>
    <s v="2026-04-10"/>
    <s v="2026-04-10 08:55:04"/>
    <s v="fb"/>
    <x v="1"/>
    <x v="4"/>
    <n v="0"/>
    <n v="1"/>
    <n v="1"/>
    <n v="0"/>
    <n v="57.545199719370004"/>
    <n v="57.545199719370004"/>
    <n v="2"/>
    <n v="115.09039943874001"/>
    <n v="1"/>
    <n v="57.545199719370004"/>
  </r>
  <r>
    <s v="2026-04-10"/>
    <s v="2026-04-10 08:55:04"/>
    <s v="fb"/>
    <x v="2"/>
    <x v="5"/>
    <n v="1"/>
    <n v="1"/>
    <n v="1"/>
    <n v="0"/>
    <n v="28.967665100000001"/>
    <n v="28.967665100000001"/>
    <n v="3"/>
    <n v="57.935330200000003"/>
    <n v="0.66666666666666663"/>
    <n v="19.311776733333335"/>
  </r>
  <r>
    <s v="2026-04-10"/>
    <s v="2026-04-10 08:55:04"/>
    <s v="fb"/>
    <x v="2"/>
    <x v="6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2"/>
    <x v="7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2"/>
    <x v="8"/>
    <n v="1"/>
    <n v="0"/>
    <n v="0"/>
    <n v="0"/>
    <n v="0"/>
    <n v="0"/>
    <n v="1"/>
    <n v="0"/>
    <n v="0"/>
    <n v="0"/>
  </r>
  <r>
    <s v="2026-04-10"/>
    <s v="2026-04-10 08:55:04"/>
    <s v="fb"/>
    <x v="2"/>
    <x v="5"/>
    <n v="1"/>
    <n v="0"/>
    <n v="0"/>
    <n v="0"/>
    <n v="0"/>
    <n v="0"/>
    <n v="1"/>
    <n v="0"/>
    <n v="0"/>
    <n v="0"/>
  </r>
  <r>
    <s v="2026-04-10"/>
    <s v="2026-04-10 08:55:04"/>
    <s v="fb"/>
    <x v="3"/>
    <x v="5"/>
    <n v="0"/>
    <n v="1"/>
    <n v="1"/>
    <n v="0"/>
    <n v="83.933885205531908"/>
    <n v="83.933885205531908"/>
    <n v="2"/>
    <n v="167.86777041106382"/>
    <n v="1"/>
    <n v="83.933885205531908"/>
  </r>
  <r>
    <s v="2026-04-10"/>
    <s v="2026-04-10 08:55:04"/>
    <s v="fb"/>
    <x v="3"/>
    <x v="9"/>
    <n v="0"/>
    <n v="1"/>
    <n v="1"/>
    <n v="0"/>
    <n v="56.812817679200002"/>
    <n v="56.812817679200002"/>
    <n v="2"/>
    <n v="113.6256353584"/>
    <n v="1"/>
    <n v="56.812817679200002"/>
  </r>
  <r>
    <s v="2026-04-10"/>
    <s v="2026-04-10 08:55:04"/>
    <s v="fb"/>
    <x v="3"/>
    <x v="9"/>
    <n v="0"/>
    <n v="1"/>
    <n v="1"/>
    <n v="0"/>
    <n v="27.928637605879999"/>
    <n v="27.928637605879999"/>
    <n v="2"/>
    <n v="55.857275211759998"/>
    <n v="1"/>
    <n v="27.928637605879999"/>
  </r>
  <r>
    <s v="2026-04-10"/>
    <s v="2026-04-10 08:55:04"/>
    <s v="fb"/>
    <x v="3"/>
    <x v="5"/>
    <n v="0"/>
    <n v="1"/>
    <n v="1"/>
    <n v="0"/>
    <n v="27.928637605879999"/>
    <n v="27.928637605879999"/>
    <n v="2"/>
    <n v="55.857275211759998"/>
    <n v="1"/>
    <n v="27.928637605879999"/>
  </r>
  <r>
    <s v="2026-04-10"/>
    <s v="2026-04-10 08:55:04"/>
    <s v="fb"/>
    <x v="3"/>
    <x v="5"/>
    <n v="0"/>
    <n v="1"/>
    <n v="1"/>
    <n v="0"/>
    <n v="32.574933491100005"/>
    <n v="32.574933491100005"/>
    <n v="2"/>
    <n v="65.14986698220001"/>
    <n v="1"/>
    <n v="32.574933491100005"/>
  </r>
  <r>
    <s v="2026-04-10"/>
    <s v="2026-04-10 08:55:04"/>
    <s v="fb"/>
    <x v="3"/>
    <x v="10"/>
    <n v="0"/>
    <n v="1"/>
    <n v="1"/>
    <n v="0"/>
    <n v="22.158650316880003"/>
    <n v="22.158650316880003"/>
    <n v="2"/>
    <n v="44.317300633760006"/>
    <n v="1"/>
    <n v="22.158650316880003"/>
  </r>
  <r>
    <s v="2026-04-10"/>
    <s v="2026-04-10 08:55:04"/>
    <s v="fb"/>
    <x v="4"/>
    <x v="4"/>
    <n v="0"/>
    <n v="1"/>
    <n v="3"/>
    <n v="0"/>
    <n v="24.2880226941"/>
    <n v="44.543239429370004"/>
    <n v="4"/>
    <n v="68.831262123469998"/>
    <n v="1"/>
    <n v="17.207815530867499"/>
  </r>
  <r>
    <s v="2026-04-10"/>
    <s v="2026-04-10 08:55:04"/>
    <s v="fb"/>
    <x v="4"/>
    <x v="11"/>
    <n v="1"/>
    <n v="2"/>
    <n v="5"/>
    <n v="0"/>
    <n v="46.351470470359899"/>
    <n v="47.961021251990005"/>
    <n v="8"/>
    <n v="94.312491722349904"/>
    <n v="0.875"/>
    <n v="11.789061465293738"/>
  </r>
  <r>
    <s v="2026-04-10"/>
    <s v="2026-04-10 08:55:04"/>
    <s v="fb"/>
    <x v="4"/>
    <x v="12"/>
    <n v="0"/>
    <n v="1"/>
    <n v="1"/>
    <n v="0"/>
    <n v="55.459511275519894"/>
    <n v="55.459511275519894"/>
    <n v="2"/>
    <n v="110.91902255103979"/>
    <n v="1"/>
    <n v="55.459511275519894"/>
  </r>
  <r>
    <s v="2026-04-10"/>
    <s v="2026-04-10 08:55:04"/>
    <s v="fb"/>
    <x v="4"/>
    <x v="13"/>
    <n v="0"/>
    <n v="0"/>
    <n v="1"/>
    <n v="0"/>
    <n v="0"/>
    <n v="32.970269721301662"/>
    <n v="1"/>
    <n v="32.970269721301662"/>
    <n v="1"/>
    <n v="32.970269721301662"/>
  </r>
  <r>
    <s v="2026-04-10"/>
    <s v="2026-04-10 08:55:04"/>
    <s v="fb"/>
    <x v="4"/>
    <x v="0"/>
    <n v="0"/>
    <n v="1"/>
    <n v="4"/>
    <n v="0"/>
    <n v="49.864471479900004"/>
    <n v="51.535762910830556"/>
    <n v="5"/>
    <n v="101.40023439073056"/>
    <n v="1"/>
    <n v="20.280046878146113"/>
  </r>
  <r>
    <s v="2026-04-10"/>
    <s v="2026-04-10 08:55:04"/>
    <s v="fb"/>
    <x v="4"/>
    <x v="3"/>
    <n v="0"/>
    <n v="0"/>
    <n v="2"/>
    <n v="0"/>
    <n v="0"/>
    <n v="41.371756639069893"/>
    <n v="2"/>
    <n v="41.371756639069893"/>
    <n v="1"/>
    <n v="20.685878319534947"/>
  </r>
  <r>
    <s v="2026-04-10"/>
    <s v="2026-04-10 08:55:04"/>
    <s v="fb"/>
    <x v="4"/>
    <x v="2"/>
    <n v="0"/>
    <n v="1"/>
    <n v="2"/>
    <n v="0"/>
    <n v="25.778819905300001"/>
    <n v="30.349177767590003"/>
    <n v="3"/>
    <n v="56.127997672890004"/>
    <n v="1"/>
    <n v="18.709332557630002"/>
  </r>
  <r>
    <s v="2026-04-10"/>
    <s v="2026-04-10 08:55:04"/>
    <s v="fb"/>
    <x v="5"/>
    <x v="14"/>
    <n v="0"/>
    <n v="0"/>
    <n v="1"/>
    <n v="0"/>
    <n v="0"/>
    <n v="34.919535629880002"/>
    <n v="1"/>
    <n v="34.919535629880002"/>
    <n v="1"/>
    <n v="34.919535629880002"/>
  </r>
  <r>
    <s v="2026-04-10"/>
    <s v="2026-04-10 08:55:04"/>
    <s v="fb"/>
    <x v="6"/>
    <x v="9"/>
    <n v="1"/>
    <n v="1"/>
    <n v="3"/>
    <n v="0"/>
    <n v="71.316544401629997"/>
    <n v="61.403479134323263"/>
    <n v="5"/>
    <n v="132.72002353595326"/>
    <n v="0.8"/>
    <n v="26.544004707190652"/>
  </r>
  <r>
    <s v="2026-04-10"/>
    <s v="2026-04-10 08:55:04"/>
    <s v="fb"/>
    <x v="6"/>
    <x v="15"/>
    <n v="0"/>
    <n v="0"/>
    <n v="1"/>
    <n v="0"/>
    <n v="0"/>
    <n v="62.135622658230005"/>
    <n v="1"/>
    <n v="62.135622658230005"/>
    <n v="1"/>
    <n v="62.135622658230005"/>
  </r>
  <r>
    <s v="2026-04-10"/>
    <s v="2026-04-10 08:55:04"/>
    <s v="fb"/>
    <x v="6"/>
    <x v="8"/>
    <n v="0"/>
    <n v="0"/>
    <n v="1"/>
    <n v="0"/>
    <n v="0"/>
    <n v="27.705246140880003"/>
    <n v="1"/>
    <n v="27.705246140880003"/>
    <n v="1"/>
    <n v="27.705246140880003"/>
  </r>
  <r>
    <s v="2026-04-10"/>
    <s v="2026-04-10 08:55:04"/>
    <s v="fb"/>
    <x v="6"/>
    <x v="16"/>
    <n v="0"/>
    <n v="0"/>
    <n v="1"/>
    <n v="0"/>
    <n v="0"/>
    <n v="40.728859271099999"/>
    <n v="1"/>
    <n v="40.728859271099999"/>
    <n v="1"/>
    <n v="40.728859271099999"/>
  </r>
  <r>
    <s v="2026-04-10"/>
    <s v="2026-04-10 08:55:04"/>
    <s v="fb"/>
    <x v="6"/>
    <x v="17"/>
    <n v="0"/>
    <n v="0"/>
    <n v="2"/>
    <n v="0"/>
    <n v="0"/>
    <n v="30.134075059169735"/>
    <n v="2"/>
    <n v="30.134075059169735"/>
    <n v="1"/>
    <n v="15.067037529584868"/>
  </r>
  <r>
    <s v="2026-04-10"/>
    <s v="2026-04-10 08:55:04"/>
    <s v="fb"/>
    <x v="6"/>
    <x v="18"/>
    <n v="0"/>
    <n v="0"/>
    <n v="2"/>
    <n v="0"/>
    <n v="0"/>
    <n v="40.535169066204894"/>
    <n v="2"/>
    <n v="40.535169066204894"/>
    <n v="1"/>
    <n v="20.267584533102447"/>
  </r>
  <r>
    <s v="2026-04-10"/>
    <s v="2026-04-10 08:55:04"/>
    <s v="fb"/>
    <x v="6"/>
    <x v="19"/>
    <n v="0"/>
    <n v="1"/>
    <n v="1"/>
    <n v="0"/>
    <n v="35.581301535120005"/>
    <n v="35.581301535120005"/>
    <n v="2"/>
    <n v="71.16260307024001"/>
    <n v="1"/>
    <n v="35.581301535120005"/>
  </r>
  <r>
    <s v="2026-04-10"/>
    <s v="2026-04-10 08:55:04"/>
    <s v="fb"/>
    <x v="6"/>
    <x v="6"/>
    <n v="0"/>
    <n v="4"/>
    <n v="6"/>
    <n v="0"/>
    <n v="29.829104226801775"/>
    <n v="30.347907129731183"/>
    <n v="10"/>
    <n v="60.177011356532958"/>
    <n v="1"/>
    <n v="6.0177011356532955"/>
  </r>
  <r>
    <s v="2026-04-10"/>
    <s v="2026-04-10 08:55:04"/>
    <s v="fb"/>
    <x v="6"/>
    <x v="5"/>
    <n v="0"/>
    <n v="0"/>
    <n v="3"/>
    <n v="0"/>
    <n v="0"/>
    <n v="39.081518304986631"/>
    <n v="3"/>
    <n v="39.081518304986631"/>
    <n v="1"/>
    <n v="13.027172768328876"/>
  </r>
  <r>
    <s v="2026-04-10"/>
    <s v="2026-04-10 08:55:04"/>
    <s v="fb"/>
    <x v="6"/>
    <x v="20"/>
    <n v="0"/>
    <n v="0"/>
    <n v="2"/>
    <n v="0"/>
    <n v="0"/>
    <n v="102.34326143877001"/>
    <n v="2"/>
    <n v="102.34326143877001"/>
    <n v="1"/>
    <n v="51.171630719385007"/>
  </r>
  <r>
    <s v="2026-04-10"/>
    <s v="2026-04-10 08:55:04"/>
    <s v="fb"/>
    <x v="7"/>
    <x v="21"/>
    <n v="0"/>
    <n v="0"/>
    <n v="2"/>
    <n v="0"/>
    <n v="0"/>
    <n v="36.193797550019895"/>
    <n v="2"/>
    <n v="36.193797550019895"/>
    <n v="1"/>
    <n v="18.096898775009947"/>
  </r>
  <r>
    <s v="2026-04-10"/>
    <s v="2026-04-10 08:55:04"/>
    <s v="fb"/>
    <x v="7"/>
    <x v="22"/>
    <n v="0"/>
    <n v="0"/>
    <n v="2"/>
    <n v="0"/>
    <n v="0"/>
    <n v="52.577724684539888"/>
    <n v="2"/>
    <n v="52.577724684539888"/>
    <n v="1"/>
    <n v="26.288862342269944"/>
  </r>
  <r>
    <s v="2026-04-10"/>
    <s v="2026-04-10 08:55:04"/>
    <s v="fb"/>
    <x v="7"/>
    <x v="23"/>
    <n v="0"/>
    <n v="0"/>
    <n v="1"/>
    <n v="0"/>
    <n v="0"/>
    <n v="44.277505887120007"/>
    <n v="1"/>
    <n v="44.277505887120007"/>
    <n v="1"/>
    <n v="44.277505887120007"/>
  </r>
  <r>
    <s v="2026-04-10"/>
    <s v="2026-04-10 08:55:04"/>
    <s v="fb"/>
    <x v="7"/>
    <x v="24"/>
    <n v="0"/>
    <n v="0"/>
    <n v="3"/>
    <n v="0"/>
    <n v="0"/>
    <n v="54.234271338976853"/>
    <n v="3"/>
    <n v="54.234271338976853"/>
    <n v="1"/>
    <n v="18.078090446325618"/>
  </r>
  <r>
    <s v="2026-04-10"/>
    <s v="2026-04-10 08:55:04"/>
    <s v="fb"/>
    <x v="7"/>
    <x v="25"/>
    <n v="0"/>
    <n v="0"/>
    <n v="1"/>
    <n v="0"/>
    <n v="0"/>
    <n v="25.778819905300001"/>
    <n v="1"/>
    <n v="25.778819905300001"/>
    <n v="1"/>
    <n v="25.778819905300001"/>
  </r>
  <r>
    <s v="2026-04-10"/>
    <s v="2026-04-10 08:55:04"/>
    <s v="fb"/>
    <x v="8"/>
    <x v="26"/>
    <n v="0"/>
    <n v="0"/>
    <n v="1"/>
    <n v="0"/>
    <n v="0"/>
    <n v="57.249418421250006"/>
    <n v="1"/>
    <n v="57.249418421250006"/>
    <n v="1"/>
    <n v="57.249418421250006"/>
  </r>
  <r>
    <s v="2026-04-10"/>
    <s v="2026-04-10 08:55:04"/>
    <s v="fb"/>
    <x v="9"/>
    <x v="27"/>
    <n v="0"/>
    <n v="0"/>
    <n v="1"/>
    <n v="0"/>
    <n v="0"/>
    <n v="49.864471479900004"/>
    <n v="1"/>
    <n v="49.864471479900004"/>
    <n v="1"/>
    <n v="49.864471479900004"/>
  </r>
  <r>
    <s v="2026-04-10"/>
    <s v="2026-04-10 08:55:04"/>
    <s v="fb"/>
    <x v="10"/>
    <x v="28"/>
    <n v="0"/>
    <n v="0"/>
    <n v="1"/>
    <n v="0"/>
    <n v="0"/>
    <n v="39.978931230699899"/>
    <n v="1"/>
    <n v="39.978931230699899"/>
    <n v="1"/>
    <n v="39.978931230699899"/>
  </r>
  <r>
    <s v="2026-04-10"/>
    <s v="2026-04-10 08:55:04"/>
    <s v="fb"/>
    <x v="11"/>
    <x v="29"/>
    <n v="0"/>
    <n v="0"/>
    <n v="1"/>
    <n v="0"/>
    <n v="0"/>
    <n v="21.377239767840003"/>
    <n v="1"/>
    <n v="21.377239767840003"/>
    <n v="1"/>
    <n v="21.377239767840003"/>
  </r>
  <r>
    <s v="2026-04-10"/>
    <s v="2026-04-10 08:55:04"/>
    <s v="fb"/>
    <x v="11"/>
    <x v="30"/>
    <n v="0"/>
    <n v="0"/>
    <n v="1"/>
    <n v="0"/>
    <n v="0"/>
    <n v="79.665118011995787"/>
    <n v="1"/>
    <n v="79.665118011995787"/>
    <n v="1"/>
    <n v="79.665118011995787"/>
  </r>
  <r>
    <s v="2026-04-10"/>
    <s v="2026-04-10 08:55:04"/>
    <s v="fb"/>
    <x v="12"/>
    <x v="31"/>
    <n v="1"/>
    <n v="0"/>
    <n v="0"/>
    <n v="0"/>
    <n v="0"/>
    <n v="0"/>
    <n v="1"/>
    <n v="0"/>
    <n v="0"/>
    <n v="0"/>
  </r>
  <r>
    <s v="2026-04-10"/>
    <s v="2026-04-10 08:55:04"/>
    <s v="fb"/>
    <x v="13"/>
    <x v="32"/>
    <n v="0"/>
    <n v="1"/>
    <n v="1"/>
    <n v="0"/>
    <n v="21.836224979795162"/>
    <n v="21.836224979795162"/>
    <n v="2"/>
    <n v="43.672449959590324"/>
    <n v="1"/>
    <n v="21.836224979795162"/>
  </r>
  <r>
    <s v="2026-04-10"/>
    <s v="2026-04-10 08:55:04"/>
    <s v="fb"/>
    <x v="14"/>
    <x v="33"/>
    <n v="1"/>
    <n v="2"/>
    <n v="2"/>
    <n v="0"/>
    <n v="28.190774452720003"/>
    <n v="28.190774452720003"/>
    <n v="5"/>
    <n v="56.381548905440006"/>
    <n v="0.8"/>
    <n v="11.276309781088001"/>
  </r>
  <r>
    <s v="2026-04-10"/>
    <s v="2026-04-10 08:55:04"/>
    <s v="fb"/>
    <x v="14"/>
    <x v="34"/>
    <n v="0"/>
    <n v="1"/>
    <n v="1"/>
    <n v="0"/>
    <n v="36.6311787534"/>
    <n v="36.6311787534"/>
    <n v="2"/>
    <n v="73.262357506800001"/>
    <n v="1"/>
    <n v="36.6311787534"/>
  </r>
  <r>
    <s v="2026-04-10"/>
    <s v="2026-04-10 08:55:04"/>
    <s v="fb"/>
    <x v="15"/>
    <x v="35"/>
    <n v="1"/>
    <n v="3"/>
    <n v="3"/>
    <n v="0"/>
    <n v="33.892962306720001"/>
    <n v="33.892962306720001"/>
    <n v="7"/>
    <n v="67.785924613440002"/>
    <n v="0.8571428571428571"/>
    <n v="9.6837035162057141"/>
  </r>
  <r>
    <s v="2026-04-10"/>
    <s v="2026-04-10 08:55:04"/>
    <s v="fb"/>
    <x v="15"/>
    <x v="36"/>
    <n v="0"/>
    <n v="1"/>
    <n v="1"/>
    <n v="0"/>
    <n v="28.832473255410001"/>
    <n v="28.832473255410001"/>
    <n v="2"/>
    <n v="57.664946510820002"/>
    <n v="1"/>
    <n v="28.832473255410001"/>
  </r>
  <r>
    <s v="2026-04-10"/>
    <s v="2026-04-10 08:55:04"/>
    <s v="fb"/>
    <x v="15"/>
    <x v="37"/>
    <n v="0"/>
    <n v="1"/>
    <n v="1"/>
    <n v="0"/>
    <n v="37.305297079050007"/>
    <n v="37.305297079050007"/>
    <n v="2"/>
    <n v="74.610594158100014"/>
    <n v="1"/>
    <n v="37.305297079050007"/>
  </r>
  <r>
    <s v="2026-04-10"/>
    <s v="2026-04-10 08:55:04"/>
    <s v="fb"/>
    <x v="15"/>
    <x v="35"/>
    <n v="2"/>
    <n v="0"/>
    <n v="0"/>
    <n v="0"/>
    <n v="0"/>
    <n v="0"/>
    <n v="2"/>
    <n v="0"/>
    <n v="0"/>
    <n v="0"/>
  </r>
  <r>
    <s v="2026-04-10"/>
    <s v="2026-04-10 08:55:04"/>
    <s v="fb"/>
    <x v="15"/>
    <x v="38"/>
    <n v="0"/>
    <n v="3"/>
    <n v="3"/>
    <n v="0"/>
    <n v="20.362660059243261"/>
    <n v="20.362660059243261"/>
    <n v="6"/>
    <n v="40.725320118486522"/>
    <n v="1"/>
    <n v="6.787553353081087"/>
  </r>
  <r>
    <s v="2026-04-10"/>
    <s v="2026-04-10 08:55:04"/>
    <s v="fb"/>
    <x v="15"/>
    <x v="33"/>
    <n v="1"/>
    <n v="4"/>
    <n v="4"/>
    <n v="0"/>
    <n v="31.875101947204893"/>
    <n v="31.875101947204893"/>
    <n v="9"/>
    <n v="63.750203894409786"/>
    <n v="0.88888888888888884"/>
    <n v="7.0833559882677539"/>
  </r>
  <r>
    <s v="2026-04-10"/>
    <s v="2026-04-10 08:55:04"/>
    <s v="fb"/>
    <x v="15"/>
    <x v="34"/>
    <n v="2"/>
    <n v="0"/>
    <n v="0"/>
    <n v="0"/>
    <n v="0"/>
    <n v="0"/>
    <n v="2"/>
    <n v="0"/>
    <n v="0"/>
    <n v="0"/>
  </r>
  <r>
    <s v="2026-04-10"/>
    <s v="2026-04-10 08:55:04"/>
    <s v="fb"/>
    <x v="15"/>
    <x v="33"/>
    <n v="0"/>
    <n v="3"/>
    <n v="3"/>
    <n v="0"/>
    <n v="26.82847246632663"/>
    <n v="26.82847246632663"/>
    <n v="6"/>
    <n v="53.656944932653261"/>
    <n v="1"/>
    <n v="8.9428241554422101"/>
  </r>
  <r>
    <s v="2026-04-10"/>
    <s v="2026-04-10 08:55:04"/>
    <s v="fb"/>
    <x v="16"/>
    <x v="39"/>
    <n v="0"/>
    <n v="0"/>
    <n v="1"/>
    <n v="0"/>
    <n v="0"/>
    <n v="56.617011899800005"/>
    <n v="1"/>
    <n v="56.617011899800005"/>
    <n v="1"/>
    <n v="56.617011899800005"/>
  </r>
  <r>
    <s v="2026-04-10"/>
    <s v="2026-04-10 08:55:04"/>
    <s v="fb"/>
    <x v="17"/>
    <x v="40"/>
    <n v="0"/>
    <n v="0"/>
    <n v="2"/>
    <n v="0"/>
    <n v="0"/>
    <n v="22.820470888159893"/>
    <n v="2"/>
    <n v="22.820470888159893"/>
    <n v="1"/>
    <n v="11.410235444079946"/>
  </r>
  <r>
    <s v="2026-04-10"/>
    <s v="2026-04-10 08:55:04"/>
    <s v="fb"/>
    <x v="18"/>
    <x v="41"/>
    <n v="0"/>
    <n v="1"/>
    <n v="3"/>
    <n v="0"/>
    <n v="44.796562620810001"/>
    <n v="30.880974265460001"/>
    <n v="4"/>
    <n v="75.677536886270005"/>
    <n v="1"/>
    <n v="18.919384221567501"/>
  </r>
  <r>
    <s v="2026-04-10"/>
    <s v="2026-04-10 08:55:04"/>
    <s v="fb"/>
    <x v="18"/>
    <x v="42"/>
    <n v="0"/>
    <n v="1"/>
    <n v="2"/>
    <n v="0"/>
    <n v="19.013886920159891"/>
    <n v="19.013886920159891"/>
    <n v="3"/>
    <n v="38.027773840319782"/>
    <n v="1"/>
    <n v="12.675924613439927"/>
  </r>
  <r>
    <s v="2026-04-10"/>
    <s v="2026-04-10 08:55:04"/>
    <s v="fb"/>
    <x v="18"/>
    <x v="32"/>
    <n v="0"/>
    <n v="3"/>
    <n v="15"/>
    <n v="0"/>
    <n v="23.053970729386631"/>
    <n v="33.059605043718001"/>
    <n v="18"/>
    <n v="56.113575773104628"/>
    <n v="1"/>
    <n v="3.1174208762835907"/>
  </r>
  <r>
    <s v="2026-04-10"/>
    <s v="2026-04-10 08:55:04"/>
    <s v="fb"/>
    <x v="18"/>
    <x v="42"/>
    <n v="0"/>
    <n v="0"/>
    <n v="2"/>
    <n v="0"/>
    <n v="0"/>
    <n v="46.542060271080004"/>
    <n v="2"/>
    <n v="46.542060271080004"/>
    <n v="1"/>
    <n v="23.271030135540002"/>
  </r>
  <r>
    <s v="2026-04-10"/>
    <s v="2026-04-10 08:55:04"/>
    <s v="fb"/>
    <x v="18"/>
    <x v="43"/>
    <n v="0"/>
    <n v="0"/>
    <n v="1"/>
    <n v="0"/>
    <n v="0"/>
    <n v="22.820470888159893"/>
    <n v="1"/>
    <n v="22.820470888159893"/>
    <n v="1"/>
    <n v="22.820470888159893"/>
  </r>
  <r>
    <s v="2026-04-10"/>
    <s v="2026-04-10 08:55:04"/>
    <s v="fb"/>
    <x v="18"/>
    <x v="32"/>
    <n v="0"/>
    <n v="5"/>
    <n v="17"/>
    <n v="0"/>
    <n v="24.194802539138003"/>
    <n v="32.81777809873585"/>
    <n v="22"/>
    <n v="57.012580637873853"/>
    <n v="1"/>
    <n v="2.5914809380851751"/>
  </r>
  <r>
    <s v="2026-04-10"/>
    <s v="2026-04-10 08:55:04"/>
    <s v="fb"/>
    <x v="18"/>
    <x v="41"/>
    <n v="0"/>
    <n v="0"/>
    <n v="8"/>
    <n v="0"/>
    <n v="0"/>
    <n v="26.33982818556375"/>
    <n v="8"/>
    <n v="26.33982818556375"/>
    <n v="1"/>
    <n v="3.2924785231954687"/>
  </r>
  <r>
    <s v="2026-04-10"/>
    <s v="2026-04-10 08:55:04"/>
    <s v="fb"/>
    <x v="19"/>
    <x v="44"/>
    <n v="0"/>
    <n v="0"/>
    <n v="3"/>
    <n v="0"/>
    <n v="0"/>
    <n v="22.936930719963261"/>
    <n v="3"/>
    <n v="22.936930719963261"/>
    <n v="1"/>
    <n v="7.6456435733210872"/>
  </r>
  <r>
    <s v="2026-04-10"/>
    <s v="2026-04-10 08:55:04"/>
    <s v="fb"/>
    <x v="20"/>
    <x v="45"/>
    <n v="0"/>
    <n v="0"/>
    <n v="2"/>
    <n v="0"/>
    <n v="0"/>
    <n v="19.013886920159891"/>
    <n v="2"/>
    <n v="19.013886920159891"/>
    <n v="1"/>
    <n v="9.5069434600799454"/>
  </r>
  <r>
    <s v="2026-04-10"/>
    <s v="2026-04-10 08:55:04"/>
    <s v="fb"/>
    <x v="20"/>
    <x v="46"/>
    <n v="0"/>
    <n v="0"/>
    <n v="1"/>
    <n v="0"/>
    <n v="0"/>
    <n v="44.103671012500001"/>
    <n v="1"/>
    <n v="44.103671012500001"/>
    <n v="1"/>
    <n v="44.103671012500001"/>
  </r>
  <r>
    <s v="2026-04-10"/>
    <s v="2026-04-10 08:55:04"/>
    <s v="fb"/>
    <x v="20"/>
    <x v="47"/>
    <n v="0"/>
    <n v="2"/>
    <n v="8"/>
    <n v="0"/>
    <n v="27.628349099230004"/>
    <n v="27.887700547024892"/>
    <n v="10"/>
    <n v="55.516049646254899"/>
    <n v="1"/>
    <n v="5.5516049646254899"/>
  </r>
  <r>
    <s v="2026-04-10"/>
    <s v="2026-04-10 08:55:04"/>
    <s v="fb"/>
    <x v="20"/>
    <x v="48"/>
    <n v="0"/>
    <n v="0"/>
    <n v="3"/>
    <n v="0"/>
    <n v="0"/>
    <n v="26.160737041851721"/>
    <n v="3"/>
    <n v="26.160737041851721"/>
    <n v="1"/>
    <n v="8.720245680617241"/>
  </r>
  <r>
    <s v="2026-04-10"/>
    <s v="2026-04-10 08:55:04"/>
    <s v="fb"/>
    <x v="20"/>
    <x v="49"/>
    <n v="0"/>
    <n v="2"/>
    <n v="8"/>
    <n v="0"/>
    <n v="33.442989001784895"/>
    <n v="26.341353013703639"/>
    <n v="10"/>
    <n v="59.784342015488534"/>
    <n v="1"/>
    <n v="5.9784342015488532"/>
  </r>
  <r>
    <s v="2026-04-10"/>
    <s v="2026-04-10 08:55:04"/>
    <s v="fb"/>
    <x v="20"/>
    <x v="50"/>
    <n v="0"/>
    <n v="0"/>
    <n v="2"/>
    <n v="0"/>
    <n v="0"/>
    <n v="35.370953333979998"/>
    <n v="2"/>
    <n v="35.370953333979998"/>
    <n v="1"/>
    <n v="17.685476666989999"/>
  </r>
  <r>
    <s v="2026-04-10"/>
    <s v="2026-04-10 08:55:04"/>
    <s v="fb"/>
    <x v="21"/>
    <x v="51"/>
    <n v="0"/>
    <n v="0"/>
    <n v="1"/>
    <n v="0"/>
    <n v="0"/>
    <n v="37.305297079050007"/>
    <n v="1"/>
    <n v="37.305297079050007"/>
    <n v="1"/>
    <n v="37.305297079050007"/>
  </r>
  <r>
    <s v="2026-04-10"/>
    <s v="2026-04-10 08:55:04"/>
    <s v="fb"/>
    <x v="22"/>
    <x v="52"/>
    <n v="0"/>
    <n v="2"/>
    <n v="8"/>
    <n v="0"/>
    <n v="18.596049096240002"/>
    <n v="26.720352265763754"/>
    <n v="10"/>
    <n v="45.316401362003759"/>
    <n v="1"/>
    <n v="4.5316401362003758"/>
  </r>
  <r>
    <s v="2026-04-10"/>
    <s v="2026-04-10 08:55:04"/>
    <s v="fb"/>
    <x v="22"/>
    <x v="53"/>
    <n v="0"/>
    <n v="4"/>
    <n v="8"/>
    <n v="0"/>
    <n v="30.407288302792505"/>
    <n v="31.672504987420002"/>
    <n v="12"/>
    <n v="62.079793290212507"/>
    <n v="1"/>
    <n v="5.1733161075177092"/>
  </r>
  <r>
    <s v="2026-04-10"/>
    <s v="2026-04-10 08:55:04"/>
    <s v="fb"/>
    <x v="22"/>
    <x v="54"/>
    <n v="0"/>
    <n v="0"/>
    <n v="1"/>
    <n v="0"/>
    <n v="0"/>
    <n v="19.013886920159891"/>
    <n v="1"/>
    <n v="19.013886920159891"/>
    <n v="1"/>
    <n v="19.013886920159891"/>
  </r>
  <r>
    <s v="2026-04-10"/>
    <s v="2026-04-10 08:55:04"/>
    <s v="fb"/>
    <x v="22"/>
    <x v="53"/>
    <n v="0"/>
    <n v="5"/>
    <n v="7"/>
    <n v="0"/>
    <n v="29.351337679268003"/>
    <n v="27.485375738951355"/>
    <n v="12"/>
    <n v="56.836713418219361"/>
    <n v="1"/>
    <n v="4.7363927848516134"/>
  </r>
  <r>
    <s v="2026-04-10"/>
    <s v="2026-04-10 08:55:04"/>
    <s v="fb"/>
    <x v="22"/>
    <x v="54"/>
    <n v="0"/>
    <n v="2"/>
    <n v="3"/>
    <n v="0"/>
    <n v="34.81809843688"/>
    <n v="39.185877551186636"/>
    <n v="5"/>
    <n v="74.003975988066628"/>
    <n v="1"/>
    <n v="14.800795197613326"/>
  </r>
  <r>
    <s v="2026-04-10"/>
    <s v="2026-04-10 08:55:04"/>
    <s v="fb"/>
    <x v="22"/>
    <x v="55"/>
    <n v="0"/>
    <n v="0"/>
    <n v="1"/>
    <n v="0"/>
    <n v="0"/>
    <n v="22.820470888159893"/>
    <n v="1"/>
    <n v="22.820470888159893"/>
    <n v="1"/>
    <n v="22.820470888159893"/>
  </r>
  <r>
    <s v="2026-04-10"/>
    <s v="2026-04-10 08:55:04"/>
    <s v="fb"/>
    <x v="22"/>
    <x v="56"/>
    <n v="0"/>
    <n v="0"/>
    <n v="6"/>
    <n v="0"/>
    <n v="0"/>
    <n v="34.358369661201635"/>
    <n v="6"/>
    <n v="34.358369661201635"/>
    <n v="1"/>
    <n v="5.7263949435336059"/>
  </r>
  <r>
    <s v="2026-04-10"/>
    <s v="2026-04-10 08:55:04"/>
    <s v="fb"/>
    <x v="22"/>
    <x v="57"/>
    <n v="0"/>
    <n v="3"/>
    <n v="12"/>
    <n v="0"/>
    <n v="26.181238229593262"/>
    <n v="27.470946813044133"/>
    <n v="15"/>
    <n v="53.652185042637399"/>
    <n v="1"/>
    <n v="3.5768123361758266"/>
  </r>
  <r>
    <s v="2026-04-10"/>
    <s v="2026-04-10 08:55:04"/>
    <s v="fb"/>
    <x v="22"/>
    <x v="52"/>
    <n v="0"/>
    <n v="1"/>
    <n v="1"/>
    <n v="0"/>
    <n v="19.013886920159891"/>
    <n v="19.013886920159891"/>
    <n v="2"/>
    <n v="38.027773840319782"/>
    <n v="1"/>
    <n v="19.013886920159891"/>
  </r>
  <r>
    <s v="2026-04-10"/>
    <s v="2026-04-10 08:55:04"/>
    <s v="fb"/>
    <x v="22"/>
    <x v="58"/>
    <n v="0"/>
    <n v="1"/>
    <n v="1"/>
    <n v="0"/>
    <n v="22.820470888159893"/>
    <n v="22.820470888159893"/>
    <n v="2"/>
    <n v="45.640941776319785"/>
    <n v="1"/>
    <n v="22.820470888159893"/>
  </r>
  <r>
    <s v="2026-04-10"/>
    <s v="2026-04-10 08:55:04"/>
    <s v="fb"/>
    <x v="23"/>
    <x v="59"/>
    <n v="0"/>
    <n v="1"/>
    <n v="15"/>
    <n v="0"/>
    <n v="17.20114148015989"/>
    <n v="29.877906396482544"/>
    <n v="16"/>
    <n v="47.079047876642434"/>
    <n v="1"/>
    <n v="2.9424404922901521"/>
  </r>
  <r>
    <s v="2026-04-10"/>
    <s v="2026-04-10 08:55:04"/>
    <s v="fb"/>
    <x v="23"/>
    <x v="60"/>
    <n v="0"/>
    <n v="13"/>
    <n v="21"/>
    <n v="0"/>
    <n v="31.749594071038363"/>
    <n v="30.607495096624273"/>
    <n v="34"/>
    <n v="62.357089167662636"/>
    <n v="1"/>
    <n v="1.8340320343430188"/>
  </r>
  <r>
    <s v="2026-04-10"/>
    <s v="2026-04-10 08:55:04"/>
    <s v="fb"/>
    <x v="23"/>
    <x v="61"/>
    <n v="0"/>
    <n v="0"/>
    <n v="1"/>
    <n v="0"/>
    <n v="0"/>
    <n v="19.013886920159891"/>
    <n v="1"/>
    <n v="19.013886920159891"/>
    <n v="1"/>
    <n v="19.013886920159891"/>
  </r>
  <r>
    <s v="2026-04-10"/>
    <s v="2026-04-10 08:55:04"/>
    <s v="fb"/>
    <x v="23"/>
    <x v="62"/>
    <n v="0"/>
    <n v="0"/>
    <n v="1"/>
    <n v="0"/>
    <n v="0"/>
    <n v="54.8598858808"/>
    <n v="1"/>
    <n v="54.8598858808"/>
    <n v="1"/>
    <n v="54.8598858808"/>
  </r>
  <r>
    <s v="2026-04-10"/>
    <s v="2026-04-10 08:55:04"/>
    <s v="fb"/>
    <x v="23"/>
    <x v="63"/>
    <n v="0"/>
    <n v="0"/>
    <n v="1"/>
    <n v="0"/>
    <n v="0"/>
    <n v="19.013886920159891"/>
    <n v="1"/>
    <n v="19.013886920159891"/>
    <n v="1"/>
    <n v="19.013886920159891"/>
  </r>
  <r>
    <s v="2026-04-10"/>
    <s v="2026-04-10 08:55:04"/>
    <s v="fb"/>
    <x v="23"/>
    <x v="64"/>
    <n v="1"/>
    <n v="15"/>
    <n v="20"/>
    <n v="0"/>
    <n v="33.656102540038006"/>
    <n v="34.599175014745001"/>
    <n v="36"/>
    <n v="68.255277554783007"/>
    <n v="0.97222222222222221"/>
    <n v="1.8959799320773056"/>
  </r>
  <r>
    <s v="2026-04-10"/>
    <s v="2026-04-10 08:55:04"/>
    <s v="fb"/>
    <x v="23"/>
    <x v="65"/>
    <n v="5"/>
    <n v="1"/>
    <n v="1"/>
    <n v="0"/>
    <n v="22.820470888159893"/>
    <n v="22.820470888159893"/>
    <n v="7"/>
    <n v="45.640941776319785"/>
    <n v="0.2857142857142857"/>
    <n v="6.5201345394742551"/>
  </r>
  <r>
    <s v="2026-04-10"/>
    <s v="2026-04-10 08:55:04"/>
    <s v="fb"/>
    <x v="23"/>
    <x v="66"/>
    <n v="1"/>
    <n v="0"/>
    <n v="0"/>
    <n v="0"/>
    <n v="0"/>
    <n v="0"/>
    <n v="1"/>
    <n v="0"/>
    <n v="0"/>
    <n v="0"/>
  </r>
  <r>
    <s v="2026-04-10"/>
    <s v="2026-04-10 08:55:04"/>
    <s v="fb"/>
    <x v="23"/>
    <x v="67"/>
    <n v="2"/>
    <n v="0"/>
    <n v="0"/>
    <n v="0"/>
    <n v="0"/>
    <n v="0"/>
    <n v="2"/>
    <n v="0"/>
    <n v="0"/>
    <n v="0"/>
  </r>
  <r>
    <s v="2026-04-10"/>
    <s v="2026-04-10 08:55:04"/>
    <s v="fb"/>
    <x v="24"/>
    <x v="68"/>
    <n v="0"/>
    <n v="1"/>
    <n v="1"/>
    <n v="0"/>
    <n v="28.832473255410001"/>
    <n v="28.832473255410001"/>
    <n v="2"/>
    <n v="57.664946510820002"/>
    <n v="1"/>
    <n v="28.832473255410001"/>
  </r>
  <r>
    <s v="2026-04-10"/>
    <s v="2026-04-10 08:55:04"/>
    <s v="fb"/>
    <x v="24"/>
    <x v="69"/>
    <n v="1"/>
    <n v="15"/>
    <n v="15"/>
    <n v="0"/>
    <n v="28.184956518964633"/>
    <n v="28.184956518964633"/>
    <n v="31"/>
    <n v="56.369913037929265"/>
    <n v="0.967741935483871"/>
    <n v="1.8183842915461053"/>
  </r>
  <r>
    <s v="2026-04-10"/>
    <s v="2026-04-10 08:55:04"/>
    <s v="fb"/>
    <x v="24"/>
    <x v="70"/>
    <n v="0"/>
    <n v="3"/>
    <n v="3"/>
    <n v="0"/>
    <n v="37.793095375420002"/>
    <n v="37.793095375420002"/>
    <n v="6"/>
    <n v="75.586190750840004"/>
    <n v="1"/>
    <n v="12.597698458473333"/>
  </r>
  <r>
    <s v="2026-04-10"/>
    <s v="2026-04-10 08:55:04"/>
    <s v="fb"/>
    <x v="25"/>
    <x v="71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26"/>
    <x v="72"/>
    <n v="0"/>
    <n v="1"/>
    <n v="1"/>
    <n v="0"/>
    <n v="53.985041203499897"/>
    <n v="53.985041203499897"/>
    <n v="2"/>
    <n v="107.97008240699979"/>
    <n v="1"/>
    <n v="53.985041203499897"/>
  </r>
  <r>
    <s v="2026-04-10"/>
    <s v="2026-04-10 08:55:04"/>
    <s v="fb"/>
    <x v="26"/>
    <x v="73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26"/>
    <x v="74"/>
    <n v="2"/>
    <n v="6"/>
    <n v="6"/>
    <n v="0"/>
    <n v="32.711974763740471"/>
    <n v="32.711974763740471"/>
    <n v="14"/>
    <n v="65.423949527480943"/>
    <n v="0.8571428571428571"/>
    <n v="4.6731392519629242"/>
  </r>
  <r>
    <s v="2026-04-10"/>
    <s v="2026-04-10 08:55:04"/>
    <s v="fb"/>
    <x v="26"/>
    <x v="75"/>
    <n v="0"/>
    <n v="1"/>
    <n v="1"/>
    <n v="0"/>
    <n v="44.484124746599896"/>
    <n v="44.484124746599896"/>
    <n v="2"/>
    <n v="88.968249493199792"/>
    <n v="1"/>
    <n v="44.484124746599896"/>
  </r>
  <r>
    <s v="2026-04-10"/>
    <s v="2026-04-10 08:55:04"/>
    <s v="fb"/>
    <x v="27"/>
    <x v="76"/>
    <n v="0"/>
    <n v="2"/>
    <n v="2"/>
    <n v="0"/>
    <n v="57.545199719370004"/>
    <n v="57.545199719370004"/>
    <n v="4"/>
    <n v="115.09039943874001"/>
    <n v="1"/>
    <n v="28.772599859685002"/>
  </r>
  <r>
    <s v="2026-04-10"/>
    <s v="2026-04-10 08:55:04"/>
    <s v="fb"/>
    <x v="27"/>
    <x v="77"/>
    <n v="0"/>
    <n v="4"/>
    <n v="4"/>
    <n v="0"/>
    <n v="51.09937631724739"/>
    <n v="51.09937631724739"/>
    <n v="8"/>
    <n v="102.19875263449478"/>
    <n v="1"/>
    <n v="12.774844079311848"/>
  </r>
  <r>
    <s v="2026-04-10"/>
    <s v="2026-04-10 08:55:04"/>
    <s v="fb"/>
    <x v="27"/>
    <x v="77"/>
    <n v="1"/>
    <n v="3"/>
    <n v="3"/>
    <n v="0"/>
    <n v="55.269699653189889"/>
    <n v="55.269699653189889"/>
    <n v="7"/>
    <n v="110.53939930637978"/>
    <n v="0.8571428571428571"/>
    <n v="15.791342758054254"/>
  </r>
  <r>
    <s v="2026-04-10"/>
    <s v="2026-04-10 08:55:04"/>
    <s v="fb"/>
    <x v="27"/>
    <x v="77"/>
    <n v="0"/>
    <n v="2"/>
    <n v="2"/>
    <n v="0"/>
    <n v="40.912460735629999"/>
    <n v="40.912460735629999"/>
    <n v="4"/>
    <n v="81.824921471259998"/>
    <n v="1"/>
    <n v="20.456230367814999"/>
  </r>
  <r>
    <s v="2026-04-10"/>
    <s v="2026-04-10 08:55:04"/>
    <s v="fb"/>
    <x v="27"/>
    <x v="77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27"/>
    <x v="78"/>
    <n v="0"/>
    <n v="1"/>
    <n v="1"/>
    <n v="0"/>
    <n v="37.091978000000005"/>
    <n v="37.091978000000005"/>
    <n v="2"/>
    <n v="74.183956000000009"/>
    <n v="1"/>
    <n v="37.091978000000005"/>
  </r>
  <r>
    <s v="2026-04-10"/>
    <s v="2026-04-10 08:55:04"/>
    <s v="fb"/>
    <x v="27"/>
    <x v="79"/>
    <n v="0"/>
    <n v="1"/>
    <n v="1"/>
    <n v="0"/>
    <n v="40.549100876240004"/>
    <n v="40.549100876240004"/>
    <n v="2"/>
    <n v="81.098201752480009"/>
    <n v="1"/>
    <n v="40.549100876240004"/>
  </r>
  <r>
    <s v="2026-04-10"/>
    <s v="2026-04-10 08:55:04"/>
    <s v="fb"/>
    <x v="28"/>
    <x v="80"/>
    <n v="1"/>
    <n v="0"/>
    <n v="0"/>
    <n v="0"/>
    <n v="0"/>
    <n v="0"/>
    <n v="1"/>
    <n v="0"/>
    <n v="0"/>
    <n v="0"/>
  </r>
  <r>
    <s v="2026-04-10"/>
    <s v="2026-04-10 08:55:04"/>
    <s v="fb"/>
    <x v="28"/>
    <x v="80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28"/>
    <x v="81"/>
    <n v="0"/>
    <n v="1"/>
    <n v="1"/>
    <n v="0"/>
    <n v="70.159612499900007"/>
    <n v="70.159612499900007"/>
    <n v="2"/>
    <n v="140.31922499980001"/>
    <n v="1"/>
    <n v="70.159612499900007"/>
  </r>
  <r>
    <s v="2026-04-10"/>
    <s v="2026-04-10 08:55:04"/>
    <s v="fb"/>
    <x v="28"/>
    <x v="82"/>
    <n v="0"/>
    <n v="1"/>
    <n v="1"/>
    <n v="0"/>
    <n v="45.699292338150002"/>
    <n v="45.699292338150002"/>
    <n v="2"/>
    <n v="91.398584676300004"/>
    <n v="1"/>
    <n v="45.699292338150002"/>
  </r>
  <r>
    <s v="2026-04-10"/>
    <s v="2026-04-10 08:55:04"/>
    <s v="fb"/>
    <x v="29"/>
    <x v="80"/>
    <n v="0"/>
    <n v="1"/>
    <n v="8"/>
    <n v="0"/>
    <n v="69.039498412357332"/>
    <n v="48.031031038747898"/>
    <n v="9"/>
    <n v="117.07052945110523"/>
    <n v="1"/>
    <n v="13.007836605678358"/>
  </r>
  <r>
    <s v="2026-04-10"/>
    <s v="2026-04-10 08:55:04"/>
    <s v="fb"/>
    <x v="29"/>
    <x v="80"/>
    <n v="0"/>
    <n v="1"/>
    <n v="6"/>
    <n v="0"/>
    <n v="34.842388265300002"/>
    <n v="39.395034679513259"/>
    <n v="7"/>
    <n v="74.237422944813261"/>
    <n v="1"/>
    <n v="10.605346134973322"/>
  </r>
  <r>
    <s v="2026-04-10"/>
    <s v="2026-04-10 08:55:04"/>
    <s v="fb"/>
    <x v="29"/>
    <x v="82"/>
    <n v="0"/>
    <n v="0"/>
    <n v="2"/>
    <n v="0"/>
    <n v="0"/>
    <n v="48.553270479999895"/>
    <n v="2"/>
    <n v="48.553270479999895"/>
    <n v="1"/>
    <n v="24.276635239999948"/>
  </r>
  <r>
    <s v="2026-04-10"/>
    <s v="2026-04-10 08:55:04"/>
    <s v="fb"/>
    <x v="29"/>
    <x v="80"/>
    <n v="0"/>
    <n v="1"/>
    <n v="4"/>
    <n v="0"/>
    <n v="55.781350246050003"/>
    <n v="38.240604999380089"/>
    <n v="5"/>
    <n v="94.021955245430092"/>
    <n v="1"/>
    <n v="18.804391049086018"/>
  </r>
  <r>
    <s v="2026-04-10"/>
    <s v="2026-04-10 08:55:04"/>
    <s v="fb"/>
    <x v="29"/>
    <x v="83"/>
    <n v="0"/>
    <n v="0"/>
    <n v="2"/>
    <n v="0"/>
    <n v="0"/>
    <n v="60.84613889148256"/>
    <n v="2"/>
    <n v="60.84613889148256"/>
    <n v="1"/>
    <n v="30.42306944574128"/>
  </r>
  <r>
    <s v="2026-04-10"/>
    <s v="2026-04-10 08:55:04"/>
    <s v="fb"/>
    <x v="29"/>
    <x v="84"/>
    <n v="0"/>
    <n v="0"/>
    <n v="1"/>
    <n v="0"/>
    <n v="0"/>
    <n v="19.850571544320005"/>
    <n v="1"/>
    <n v="19.850571544320005"/>
    <n v="1"/>
    <n v="19.850571544320005"/>
  </r>
  <r>
    <s v="2026-04-10"/>
    <s v="2026-04-10 08:55:04"/>
    <s v="fb"/>
    <x v="29"/>
    <x v="85"/>
    <n v="0"/>
    <n v="0"/>
    <n v="1"/>
    <n v="0"/>
    <n v="0"/>
    <n v="58.544871516999898"/>
    <n v="1"/>
    <n v="58.544871516999898"/>
    <n v="1"/>
    <n v="58.544871516999898"/>
  </r>
  <r>
    <s v="2026-04-10"/>
    <s v="2026-04-10 08:55:04"/>
    <s v="fb"/>
    <x v="29"/>
    <x v="86"/>
    <n v="0"/>
    <n v="0"/>
    <n v="2"/>
    <n v="0"/>
    <n v="0"/>
    <n v="38.908441237379897"/>
    <n v="2"/>
    <n v="38.908441237379897"/>
    <n v="1"/>
    <n v="19.454220618689948"/>
  </r>
  <r>
    <s v="2026-04-10"/>
    <s v="2026-04-10 08:55:04"/>
    <s v="fb"/>
    <x v="29"/>
    <x v="82"/>
    <n v="0"/>
    <n v="1"/>
    <n v="4"/>
    <n v="0"/>
    <n v="50.414887180240001"/>
    <n v="57.99484707250587"/>
    <n v="5"/>
    <n v="108.40973425274586"/>
    <n v="1"/>
    <n v="21.681946850549174"/>
  </r>
  <r>
    <s v="2026-04-10"/>
    <s v="2026-04-10 08:55:04"/>
    <s v="fb"/>
    <x v="29"/>
    <x v="87"/>
    <n v="0"/>
    <n v="0"/>
    <n v="1"/>
    <n v="0"/>
    <n v="0"/>
    <n v="29.806910128180352"/>
    <n v="1"/>
    <n v="29.806910128180352"/>
    <n v="1"/>
    <n v="29.806910128180352"/>
  </r>
  <r>
    <s v="2026-04-10"/>
    <s v="2026-04-10 08:55:04"/>
    <s v="fb"/>
    <x v="30"/>
    <x v="82"/>
    <n v="0"/>
    <n v="2"/>
    <n v="2"/>
    <n v="0"/>
    <n v="47.704054522465007"/>
    <n v="47.704054522465007"/>
    <n v="4"/>
    <n v="95.408109044930015"/>
    <n v="1"/>
    <n v="23.852027261232504"/>
  </r>
  <r>
    <s v="2026-04-10"/>
    <s v="2026-04-10 08:55:04"/>
    <s v="fb"/>
    <x v="31"/>
    <x v="80"/>
    <n v="1"/>
    <n v="1"/>
    <n v="1"/>
    <n v="0"/>
    <n v="43.563887205300006"/>
    <n v="43.563887205300006"/>
    <n v="3"/>
    <n v="87.127774410600011"/>
    <n v="0.66666666666666663"/>
    <n v="29.042591470200005"/>
  </r>
  <r>
    <s v="2026-04-10"/>
    <s v="2026-04-10 08:55:04"/>
    <s v="fb"/>
    <x v="31"/>
    <x v="88"/>
    <n v="1"/>
    <n v="0"/>
    <n v="0"/>
    <n v="0"/>
    <n v="0"/>
    <n v="0"/>
    <n v="1"/>
    <n v="0"/>
    <n v="0"/>
    <n v="0"/>
  </r>
  <r>
    <s v="2026-04-10"/>
    <s v="2026-04-10 08:55:04"/>
    <s v="fb"/>
    <x v="31"/>
    <x v="82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31"/>
    <x v="80"/>
    <n v="1"/>
    <n v="0"/>
    <n v="0"/>
    <n v="0"/>
    <n v="0"/>
    <n v="0"/>
    <n v="1"/>
    <n v="0"/>
    <n v="0"/>
    <n v="0"/>
  </r>
  <r>
    <s v="2026-04-10"/>
    <s v="2026-04-10 08:55:04"/>
    <s v="fb"/>
    <x v="32"/>
    <x v="89"/>
    <n v="0"/>
    <n v="0"/>
    <n v="1"/>
    <n v="0"/>
    <n v="0"/>
    <n v="29.558388287999893"/>
    <n v="1"/>
    <n v="29.558388287999893"/>
    <n v="1"/>
    <n v="29.558388287999893"/>
  </r>
  <r>
    <s v="2026-04-10"/>
    <s v="2026-04-10 08:55:04"/>
    <s v="fb"/>
    <x v="32"/>
    <x v="90"/>
    <n v="0"/>
    <n v="0"/>
    <n v="1"/>
    <n v="0"/>
    <n v="0"/>
    <n v="21.434208554439891"/>
    <n v="1"/>
    <n v="21.434208554439891"/>
    <n v="1"/>
    <n v="21.434208554439891"/>
  </r>
  <r>
    <s v="2026-04-10"/>
    <s v="2026-04-10 08:55:04"/>
    <s v="fb"/>
    <x v="33"/>
    <x v="91"/>
    <n v="0"/>
    <n v="0"/>
    <n v="1"/>
    <n v="0"/>
    <n v="0"/>
    <n v="81.717377321250012"/>
    <n v="1"/>
    <n v="81.717377321250012"/>
    <n v="1"/>
    <n v="81.717377321250012"/>
  </r>
  <r>
    <s v="2026-04-10"/>
    <s v="2026-04-10 08:55:04"/>
    <s v="fb"/>
    <x v="33"/>
    <x v="92"/>
    <n v="0"/>
    <n v="0"/>
    <n v="1"/>
    <n v="0"/>
    <n v="0"/>
    <n v="87.000905288550001"/>
    <n v="1"/>
    <n v="87.000905288550001"/>
    <n v="1"/>
    <n v="87.000905288550001"/>
  </r>
  <r>
    <s v="2026-04-10"/>
    <s v="2026-04-10 08:55:04"/>
    <s v="fb"/>
    <x v="33"/>
    <x v="93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34"/>
    <x v="94"/>
    <n v="0"/>
    <n v="2"/>
    <n v="2"/>
    <n v="0"/>
    <n v="52.67935730567477"/>
    <n v="52.67935730567477"/>
    <n v="4"/>
    <n v="105.35871461134954"/>
    <n v="1"/>
    <n v="26.339678652837385"/>
  </r>
  <r>
    <s v="2026-04-10"/>
    <s v="2026-04-10 08:55:04"/>
    <s v="fb"/>
    <x v="34"/>
    <x v="95"/>
    <n v="0"/>
    <n v="2"/>
    <n v="2"/>
    <n v="0"/>
    <n v="53.699114064749999"/>
    <n v="53.699114064749999"/>
    <n v="4"/>
    <n v="107.3982281295"/>
    <n v="1"/>
    <n v="26.849557032374999"/>
  </r>
  <r>
    <s v="2026-04-10"/>
    <s v="2026-04-10 08:55:04"/>
    <s v="fb"/>
    <x v="34"/>
    <x v="95"/>
    <n v="0"/>
    <n v="1"/>
    <n v="2"/>
    <n v="0"/>
    <n v="56.057484144549804"/>
    <n v="42.779267706314371"/>
    <n v="3"/>
    <n v="98.836751850864175"/>
    <n v="1"/>
    <n v="32.945583950288061"/>
  </r>
  <r>
    <s v="2026-04-10"/>
    <s v="2026-04-10 08:55:04"/>
    <s v="fb"/>
    <x v="34"/>
    <x v="96"/>
    <n v="0"/>
    <n v="1"/>
    <n v="1"/>
    <n v="0"/>
    <n v="46.221464380113773"/>
    <n v="46.221464380113773"/>
    <n v="2"/>
    <n v="92.442928760227545"/>
    <n v="1"/>
    <n v="46.221464380113773"/>
  </r>
  <r>
    <s v="2026-04-10"/>
    <s v="2026-04-10 08:55:04"/>
    <s v="fb"/>
    <x v="34"/>
    <x v="97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34"/>
    <x v="95"/>
    <n v="0"/>
    <n v="5"/>
    <n v="5"/>
    <n v="0"/>
    <n v="41.687558695684004"/>
    <n v="41.687558695684004"/>
    <n v="10"/>
    <n v="83.375117391368008"/>
    <n v="1"/>
    <n v="8.3375117391368008"/>
  </r>
  <r>
    <s v="2026-04-10"/>
    <s v="2026-04-10 08:55:04"/>
    <s v="fb"/>
    <x v="34"/>
    <x v="98"/>
    <n v="0"/>
    <n v="1"/>
    <n v="2"/>
    <n v="0"/>
    <n v="65.329831875000011"/>
    <n v="55.041476146139999"/>
    <n v="3"/>
    <n v="120.37130802114001"/>
    <n v="1"/>
    <n v="40.123769340380001"/>
  </r>
  <r>
    <s v="2026-04-10"/>
    <s v="2026-04-10 08:55:04"/>
    <s v="fb"/>
    <x v="34"/>
    <x v="95"/>
    <n v="0"/>
    <n v="3"/>
    <n v="8"/>
    <n v="0"/>
    <n v="58.784239027692429"/>
    <n v="52.088015082098387"/>
    <n v="11"/>
    <n v="110.87225410979082"/>
    <n v="1"/>
    <n v="10.079295828162801"/>
  </r>
  <r>
    <s v="2026-04-10"/>
    <s v="2026-04-10 08:55:04"/>
    <s v="fb"/>
    <x v="34"/>
    <x v="95"/>
    <n v="0"/>
    <n v="8"/>
    <n v="11"/>
    <n v="0"/>
    <n v="38.598014664825001"/>
    <n v="39.822415847399903"/>
    <n v="19"/>
    <n v="78.420430512224897"/>
    <n v="1"/>
    <n v="4.127391079590784"/>
  </r>
  <r>
    <s v="2026-04-10"/>
    <s v="2026-04-10 08:55:04"/>
    <s v="fb"/>
    <x v="34"/>
    <x v="99"/>
    <n v="0"/>
    <n v="2"/>
    <n v="3"/>
    <n v="0"/>
    <n v="50.2896440168781"/>
    <n v="60.492107972363982"/>
    <n v="5"/>
    <n v="110.78175198924208"/>
    <n v="1"/>
    <n v="22.156350397848417"/>
  </r>
  <r>
    <s v="2026-04-10"/>
    <s v="2026-04-10 08:55:04"/>
    <s v="fb"/>
    <x v="34"/>
    <x v="100"/>
    <n v="1"/>
    <n v="0"/>
    <n v="0"/>
    <n v="0"/>
    <n v="0"/>
    <n v="0"/>
    <n v="1"/>
    <n v="0"/>
    <n v="0"/>
    <n v="0"/>
  </r>
  <r>
    <s v="2026-04-10"/>
    <s v="2026-04-10 08:55:04"/>
    <s v="fb"/>
    <x v="34"/>
    <x v="99"/>
    <n v="0"/>
    <n v="2"/>
    <n v="2"/>
    <n v="0"/>
    <n v="27.091384985499889"/>
    <n v="27.091384985499889"/>
    <n v="4"/>
    <n v="54.182769970999779"/>
    <n v="1"/>
    <n v="13.545692492749945"/>
  </r>
  <r>
    <s v="2026-04-10"/>
    <s v="2026-04-10 08:55:04"/>
    <s v="fb"/>
    <x v="34"/>
    <x v="101"/>
    <n v="0"/>
    <n v="1"/>
    <n v="1"/>
    <n v="0"/>
    <n v="32.821336189620006"/>
    <n v="32.821336189620006"/>
    <n v="2"/>
    <n v="65.642672379240011"/>
    <n v="1"/>
    <n v="32.821336189620006"/>
  </r>
  <r>
    <s v="2026-04-10"/>
    <s v="2026-04-10 08:55:04"/>
    <s v="fb"/>
    <x v="34"/>
    <x v="94"/>
    <n v="0"/>
    <n v="4"/>
    <n v="4"/>
    <n v="0"/>
    <n v="39.282443782394999"/>
    <n v="39.282443782394999"/>
    <n v="8"/>
    <n v="78.564887564789998"/>
    <n v="1"/>
    <n v="9.8206109455987498"/>
  </r>
  <r>
    <s v="2026-04-10"/>
    <s v="2026-04-10 08:55:04"/>
    <s v="fb"/>
    <x v="34"/>
    <x v="98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34"/>
    <x v="97"/>
    <n v="0"/>
    <n v="1"/>
    <n v="1"/>
    <n v="0"/>
    <n v="104.2257562584083"/>
    <n v="104.2257562584083"/>
    <n v="2"/>
    <n v="208.45151251681659"/>
    <n v="1"/>
    <n v="104.2257562584083"/>
  </r>
  <r>
    <s v="2026-04-10"/>
    <s v="2026-04-10 08:55:04"/>
    <s v="fb"/>
    <x v="34"/>
    <x v="99"/>
    <n v="0"/>
    <n v="2"/>
    <n v="2"/>
    <n v="0"/>
    <n v="46.036129914280004"/>
    <n v="46.036129914280004"/>
    <n v="4"/>
    <n v="92.072259828560007"/>
    <n v="1"/>
    <n v="23.018064957140002"/>
  </r>
  <r>
    <s v="2026-04-10"/>
    <s v="2026-04-10 08:55:04"/>
    <s v="fb"/>
    <x v="34"/>
    <x v="100"/>
    <n v="0"/>
    <n v="0"/>
    <n v="1"/>
    <n v="0"/>
    <n v="0"/>
    <n v="55.459511275519894"/>
    <n v="1"/>
    <n v="55.459511275519894"/>
    <n v="1"/>
    <n v="55.459511275519894"/>
  </r>
  <r>
    <s v="2026-04-10"/>
    <s v="2026-04-10 08:55:04"/>
    <s v="fb"/>
    <x v="34"/>
    <x v="96"/>
    <n v="0"/>
    <n v="2"/>
    <n v="2"/>
    <n v="0"/>
    <n v="25.282956095869892"/>
    <n v="25.282956095869892"/>
    <n v="4"/>
    <n v="50.565912191739784"/>
    <n v="1"/>
    <n v="12.641478047934946"/>
  </r>
  <r>
    <s v="2026-04-10"/>
    <s v="2026-04-10 08:55:04"/>
    <s v="fb"/>
    <x v="34"/>
    <x v="94"/>
    <n v="0"/>
    <n v="2"/>
    <n v="4"/>
    <n v="0"/>
    <n v="42.097629946239891"/>
    <n v="42.629909070088779"/>
    <n v="6"/>
    <n v="84.727539016328677"/>
    <n v="1"/>
    <n v="14.121256502721446"/>
  </r>
  <r>
    <s v="2026-04-10"/>
    <s v="2026-04-10 08:55:04"/>
    <s v="fb"/>
    <x v="34"/>
    <x v="95"/>
    <n v="1"/>
    <n v="0"/>
    <n v="0"/>
    <n v="0"/>
    <n v="0"/>
    <n v="0"/>
    <n v="1"/>
    <n v="0"/>
    <n v="0"/>
    <n v="0"/>
  </r>
  <r>
    <s v="2026-04-10"/>
    <s v="2026-04-10 08:55:04"/>
    <s v="fb"/>
    <x v="34"/>
    <x v="99"/>
    <n v="0"/>
    <n v="2"/>
    <n v="4"/>
    <n v="0"/>
    <n v="28.214041597610002"/>
    <n v="32.494491619760829"/>
    <n v="6"/>
    <n v="60.708533217370828"/>
    <n v="1"/>
    <n v="10.118088869561804"/>
  </r>
  <r>
    <s v="2026-04-10"/>
    <s v="2026-04-10 08:55:04"/>
    <s v="fb"/>
    <x v="34"/>
    <x v="100"/>
    <n v="0"/>
    <n v="1"/>
    <n v="1"/>
    <n v="0"/>
    <n v="37.305297079050007"/>
    <n v="37.305297079050007"/>
    <n v="2"/>
    <n v="74.610594158100014"/>
    <n v="1"/>
    <n v="37.305297079050007"/>
  </r>
  <r>
    <s v="2026-04-10"/>
    <s v="2026-04-10 08:55:04"/>
    <s v="fb"/>
    <x v="34"/>
    <x v="99"/>
    <n v="0"/>
    <n v="1"/>
    <n v="4"/>
    <n v="0"/>
    <n v="55.459511275519894"/>
    <n v="44.914346916202398"/>
    <n v="5"/>
    <n v="100.37385819172229"/>
    <n v="1"/>
    <n v="20.074771638344458"/>
  </r>
  <r>
    <s v="2026-04-10"/>
    <s v="2026-04-10 08:55:04"/>
    <s v="fb"/>
    <x v="34"/>
    <x v="94"/>
    <n v="0"/>
    <n v="0"/>
    <n v="1"/>
    <n v="0"/>
    <n v="0"/>
    <n v="38.261034265960006"/>
    <n v="1"/>
    <n v="38.261034265960006"/>
    <n v="1"/>
    <n v="38.261034265960006"/>
  </r>
  <r>
    <s v="2026-04-10"/>
    <s v="2026-04-10 08:55:04"/>
    <s v="fb"/>
    <x v="34"/>
    <x v="102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34"/>
    <x v="96"/>
    <n v="0"/>
    <n v="1"/>
    <n v="1"/>
    <n v="0"/>
    <n v="49.185738718744325"/>
    <n v="49.185738718744325"/>
    <n v="2"/>
    <n v="98.37147743748865"/>
    <n v="1"/>
    <n v="49.185738718744325"/>
  </r>
  <r>
    <s v="2026-04-10"/>
    <s v="2026-04-10 08:55:04"/>
    <s v="fb"/>
    <x v="34"/>
    <x v="95"/>
    <n v="2"/>
    <n v="0"/>
    <n v="0"/>
    <n v="0"/>
    <n v="0"/>
    <n v="0"/>
    <n v="2"/>
    <n v="0"/>
    <n v="0"/>
    <n v="0"/>
  </r>
  <r>
    <s v="2026-04-10"/>
    <s v="2026-04-10 08:55:04"/>
    <s v="fb"/>
    <x v="34"/>
    <x v="96"/>
    <n v="0"/>
    <n v="1"/>
    <n v="2"/>
    <n v="0"/>
    <n v="48.444799701759891"/>
    <n v="48.521163986404893"/>
    <n v="3"/>
    <n v="96.965963688164777"/>
    <n v="1"/>
    <n v="32.321987896054928"/>
  </r>
  <r>
    <s v="2026-04-10"/>
    <s v="2026-04-10 08:55:04"/>
    <s v="fb"/>
    <x v="34"/>
    <x v="103"/>
    <n v="0"/>
    <n v="0"/>
    <n v="2"/>
    <n v="0"/>
    <n v="0"/>
    <n v="29.383313038970002"/>
    <n v="2"/>
    <n v="29.383313038970002"/>
    <n v="1"/>
    <n v="14.691656519485001"/>
  </r>
  <r>
    <s v="2026-04-10"/>
    <s v="2026-04-10 08:55:04"/>
    <s v="fb"/>
    <x v="35"/>
    <x v="104"/>
    <n v="0"/>
    <n v="0"/>
    <n v="1"/>
    <n v="0"/>
    <n v="0"/>
    <n v="40.728859271099999"/>
    <n v="1"/>
    <n v="40.728859271099999"/>
    <n v="1"/>
    <n v="40.728859271099999"/>
  </r>
  <r>
    <s v="2026-04-10"/>
    <s v="2026-04-10 08:55:04"/>
    <s v="fb"/>
    <x v="35"/>
    <x v="105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35"/>
    <x v="77"/>
    <n v="0"/>
    <n v="2"/>
    <n v="5"/>
    <n v="0"/>
    <n v="39.203137735299997"/>
    <n v="43.765579240790004"/>
    <n v="7"/>
    <n v="82.968716976090008"/>
    <n v="1"/>
    <n v="11.852673853727143"/>
  </r>
  <r>
    <s v="2026-04-10"/>
    <s v="2026-04-10 08:55:04"/>
    <s v="fb"/>
    <x v="35"/>
    <x v="78"/>
    <n v="0"/>
    <n v="0"/>
    <n v="2"/>
    <n v="0"/>
    <n v="0"/>
    <n v="38.069410348200002"/>
    <n v="2"/>
    <n v="38.069410348200002"/>
    <n v="1"/>
    <n v="19.034705174100001"/>
  </r>
  <r>
    <s v="2026-04-10"/>
    <s v="2026-04-10 08:55:04"/>
    <s v="fb"/>
    <x v="35"/>
    <x v="106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36"/>
    <x v="86"/>
    <n v="0"/>
    <n v="1"/>
    <n v="5"/>
    <n v="0"/>
    <n v="44.484124746599896"/>
    <n v="54.014801328179892"/>
    <n v="6"/>
    <n v="98.498926074779789"/>
    <n v="1"/>
    <n v="16.416487679129965"/>
  </r>
  <r>
    <s v="2026-04-10"/>
    <s v="2026-04-10 08:55:04"/>
    <s v="fb"/>
    <x v="36"/>
    <x v="80"/>
    <n v="1"/>
    <n v="7"/>
    <n v="17"/>
    <n v="0"/>
    <n v="56.205452139566297"/>
    <n v="48.993431835551618"/>
    <n v="25"/>
    <n v="105.19888397511792"/>
    <n v="0.96"/>
    <n v="4.2079553590047167"/>
  </r>
  <r>
    <s v="2026-04-10"/>
    <s v="2026-04-10 08:55:04"/>
    <s v="fb"/>
    <x v="36"/>
    <x v="84"/>
    <n v="0"/>
    <n v="1"/>
    <n v="4"/>
    <n v="0"/>
    <n v="84.335163255028178"/>
    <n v="64.528121173296995"/>
    <n v="5"/>
    <n v="148.86328442832519"/>
    <n v="1"/>
    <n v="29.772656885665036"/>
  </r>
  <r>
    <s v="2026-04-10"/>
    <s v="2026-04-10 08:55:04"/>
    <s v="fb"/>
    <x v="36"/>
    <x v="87"/>
    <n v="1"/>
    <n v="0"/>
    <n v="1"/>
    <n v="0"/>
    <n v="0"/>
    <n v="71.316544401629997"/>
    <n v="2"/>
    <n v="71.316544401629997"/>
    <n v="0.5"/>
    <n v="35.658272200814999"/>
  </r>
  <r>
    <s v="2026-04-10"/>
    <s v="2026-04-10 08:55:04"/>
    <s v="fb"/>
    <x v="36"/>
    <x v="83"/>
    <n v="0"/>
    <n v="1"/>
    <n v="3"/>
    <n v="0"/>
    <n v="59.916620097510005"/>
    <n v="50.423741894129897"/>
    <n v="4"/>
    <n v="110.3403619916399"/>
    <n v="1"/>
    <n v="27.585090497909974"/>
  </r>
  <r>
    <s v="2026-04-10"/>
    <s v="2026-04-10 08:55:04"/>
    <s v="fb"/>
    <x v="36"/>
    <x v="82"/>
    <n v="1"/>
    <n v="3"/>
    <n v="8"/>
    <n v="0"/>
    <n v="41.402471275513264"/>
    <n v="46.418614428560339"/>
    <n v="12"/>
    <n v="87.821085704073596"/>
    <n v="0.91666666666666663"/>
    <n v="7.3184238086728"/>
  </r>
  <r>
    <s v="2026-04-10"/>
    <s v="2026-04-10 08:55:04"/>
    <s v="fb"/>
    <x v="37"/>
    <x v="107"/>
    <n v="0"/>
    <n v="3"/>
    <n v="3"/>
    <n v="0"/>
    <n v="38.846282170116638"/>
    <n v="38.846282170116638"/>
    <n v="6"/>
    <n v="77.692564340233275"/>
    <n v="1"/>
    <n v="12.948760723372212"/>
  </r>
  <r>
    <s v="2026-04-10"/>
    <s v="2026-04-10 08:55:04"/>
    <s v="fb"/>
    <x v="37"/>
    <x v="108"/>
    <n v="0"/>
    <n v="1"/>
    <n v="1"/>
    <n v="0"/>
    <n v="27.488149695905253"/>
    <n v="27.488149695905253"/>
    <n v="2"/>
    <n v="54.976299391810507"/>
    <n v="1"/>
    <n v="27.488149695905253"/>
  </r>
  <r>
    <s v="2026-04-10"/>
    <s v="2026-04-10 08:55:04"/>
    <s v="fb"/>
    <x v="37"/>
    <x v="109"/>
    <n v="0"/>
    <n v="0"/>
    <n v="1"/>
    <n v="0"/>
    <n v="0"/>
    <n v="26.5070808398"/>
    <n v="1"/>
    <n v="26.5070808398"/>
    <n v="1"/>
    <n v="26.5070808398"/>
  </r>
  <r>
    <s v="2026-04-10"/>
    <s v="2026-04-10 08:55:04"/>
    <s v="fb"/>
    <x v="37"/>
    <x v="108"/>
    <n v="0"/>
    <n v="0"/>
    <n v="2"/>
    <n v="0"/>
    <n v="0"/>
    <n v="47.659678974049896"/>
    <n v="2"/>
    <n v="47.659678974049896"/>
    <n v="1"/>
    <n v="23.829839487024948"/>
  </r>
  <r>
    <s v="2026-04-10"/>
    <s v="2026-04-10 08:55:04"/>
    <s v="fb"/>
    <x v="37"/>
    <x v="107"/>
    <n v="1"/>
    <n v="0"/>
    <n v="0"/>
    <n v="0"/>
    <n v="0"/>
    <n v="0"/>
    <n v="1"/>
    <n v="0"/>
    <n v="0"/>
    <n v="0"/>
  </r>
  <r>
    <s v="2026-04-10"/>
    <s v="2026-04-10 08:55:04"/>
    <s v="fb"/>
    <x v="37"/>
    <x v="110"/>
    <n v="0"/>
    <n v="6"/>
    <n v="12"/>
    <n v="0"/>
    <n v="48.851441864170006"/>
    <n v="45.877223551569635"/>
    <n v="18"/>
    <n v="94.728665415739641"/>
    <n v="1"/>
    <n v="5.2627036342077576"/>
  </r>
  <r>
    <s v="2026-04-10"/>
    <s v="2026-04-10 08:55:04"/>
    <s v="fb"/>
    <x v="37"/>
    <x v="108"/>
    <n v="0"/>
    <n v="0"/>
    <n v="1"/>
    <n v="0"/>
    <n v="0"/>
    <n v="28.177114006800004"/>
    <n v="1"/>
    <n v="28.177114006800004"/>
    <n v="1"/>
    <n v="28.177114006800004"/>
  </r>
  <r>
    <s v="2026-04-10"/>
    <s v="2026-04-10 08:55:04"/>
    <s v="fb"/>
    <x v="37"/>
    <x v="110"/>
    <n v="0"/>
    <n v="3"/>
    <n v="3"/>
    <n v="0"/>
    <n v="36.630364408146633"/>
    <n v="36.630364408146633"/>
    <n v="6"/>
    <n v="73.260728816293266"/>
    <n v="1"/>
    <n v="12.21012146938221"/>
  </r>
  <r>
    <s v="2026-04-10"/>
    <s v="2026-04-10 08:55:04"/>
    <s v="fb"/>
    <x v="37"/>
    <x v="111"/>
    <n v="0"/>
    <n v="2"/>
    <n v="2"/>
    <n v="0"/>
    <n v="33.488642611323904"/>
    <n v="33.488642611323904"/>
    <n v="4"/>
    <n v="66.977285222647808"/>
    <n v="1"/>
    <n v="16.744321305661952"/>
  </r>
  <r>
    <s v="2026-04-10"/>
    <s v="2026-04-10 08:55:04"/>
    <s v="fb"/>
    <x v="37"/>
    <x v="112"/>
    <n v="0"/>
    <n v="0"/>
    <n v="1"/>
    <n v="0"/>
    <n v="0"/>
    <n v="32.58296733999989"/>
    <n v="1"/>
    <n v="32.58296733999989"/>
    <n v="1"/>
    <n v="32.58296733999989"/>
  </r>
  <r>
    <s v="2026-04-10"/>
    <s v="2026-04-10 08:55:04"/>
    <s v="fb"/>
    <x v="37"/>
    <x v="113"/>
    <n v="0"/>
    <n v="0"/>
    <n v="1"/>
    <n v="0"/>
    <n v="0"/>
    <n v="25.176849317650692"/>
    <n v="1"/>
    <n v="25.176849317650692"/>
    <n v="1"/>
    <n v="25.176849317650692"/>
  </r>
  <r>
    <s v="2026-04-10"/>
    <s v="2026-04-10 08:55:04"/>
    <s v="fb"/>
    <x v="37"/>
    <x v="110"/>
    <n v="0"/>
    <n v="7"/>
    <n v="14"/>
    <n v="0"/>
    <n v="45.603497754367083"/>
    <n v="44.449747529990006"/>
    <n v="21"/>
    <n v="90.053245284357089"/>
    <n v="1"/>
    <n v="4.2882497754455757"/>
  </r>
  <r>
    <s v="2026-04-10"/>
    <s v="2026-04-10 08:55:04"/>
    <s v="fb"/>
    <x v="37"/>
    <x v="110"/>
    <n v="1"/>
    <n v="2"/>
    <n v="6"/>
    <n v="0"/>
    <n v="49.141529311519264"/>
    <n v="56.180020629357465"/>
    <n v="9"/>
    <n v="105.32154994087674"/>
    <n v="0.88888888888888884"/>
    <n v="11.702394437875192"/>
  </r>
  <r>
    <s v="2026-04-10"/>
    <s v="2026-04-10 08:55:04"/>
    <s v="fb"/>
    <x v="37"/>
    <x v="110"/>
    <n v="1"/>
    <n v="0"/>
    <n v="0"/>
    <n v="0"/>
    <n v="0"/>
    <n v="0"/>
    <n v="1"/>
    <n v="0"/>
    <n v="0"/>
    <n v="0"/>
  </r>
  <r>
    <s v="2026-04-10"/>
    <s v="2026-04-10 08:55:04"/>
    <s v="fb"/>
    <x v="37"/>
    <x v="114"/>
    <n v="0"/>
    <n v="1"/>
    <n v="1"/>
    <n v="0"/>
    <n v="54.248775834879893"/>
    <n v="54.248775834879893"/>
    <n v="2"/>
    <n v="108.49755166975979"/>
    <n v="1"/>
    <n v="54.248775834879893"/>
  </r>
  <r>
    <s v="2026-04-10"/>
    <s v="2026-04-10 08:55:04"/>
    <s v="fb"/>
    <x v="37"/>
    <x v="115"/>
    <n v="0"/>
    <n v="0"/>
    <n v="1"/>
    <n v="0"/>
    <n v="0"/>
    <n v="34.426700000000004"/>
    <n v="1"/>
    <n v="34.426700000000004"/>
    <n v="1"/>
    <n v="34.426700000000004"/>
  </r>
  <r>
    <s v="2026-04-10"/>
    <s v="2026-04-10 08:55:04"/>
    <s v="fb"/>
    <x v="37"/>
    <x v="114"/>
    <n v="0"/>
    <n v="1"/>
    <n v="1"/>
    <n v="0"/>
    <n v="62.925358518000003"/>
    <n v="62.925358518000003"/>
    <n v="2"/>
    <n v="125.85071703600001"/>
    <n v="1"/>
    <n v="62.925358518000003"/>
  </r>
  <r>
    <s v="2026-04-10"/>
    <s v="2026-04-10 08:55:04"/>
    <s v="fb"/>
    <x v="37"/>
    <x v="116"/>
    <n v="0"/>
    <n v="0"/>
    <n v="1"/>
    <n v="0"/>
    <n v="0"/>
    <n v="23.01909007706"/>
    <n v="1"/>
    <n v="23.01909007706"/>
    <n v="1"/>
    <n v="23.01909007706"/>
  </r>
  <r>
    <s v="2026-04-10"/>
    <s v="2026-04-10 08:55:04"/>
    <s v="fb"/>
    <x v="37"/>
    <x v="117"/>
    <n v="0"/>
    <n v="0"/>
    <n v="1"/>
    <n v="0"/>
    <n v="0"/>
    <n v="32.807076103550322"/>
    <n v="1"/>
    <n v="32.807076103550322"/>
    <n v="1"/>
    <n v="32.807076103550322"/>
  </r>
  <r>
    <s v="2026-04-10"/>
    <s v="2026-04-10 08:55:04"/>
    <s v="fb"/>
    <x v="37"/>
    <x v="109"/>
    <n v="0"/>
    <n v="5"/>
    <n v="12"/>
    <n v="0"/>
    <n v="36.862995688178003"/>
    <n v="45.491373091076447"/>
    <n v="17"/>
    <n v="82.354368779254457"/>
    <n v="1"/>
    <n v="4.8443746340737919"/>
  </r>
  <r>
    <s v="2026-04-10"/>
    <s v="2026-04-10 08:55:04"/>
    <s v="fb"/>
    <x v="37"/>
    <x v="118"/>
    <n v="0"/>
    <n v="0"/>
    <n v="1"/>
    <n v="0"/>
    <n v="0"/>
    <n v="88.449000358183525"/>
    <n v="1"/>
    <n v="88.449000358183525"/>
    <n v="1"/>
    <n v="88.449000358183525"/>
  </r>
  <r>
    <s v="2026-04-10"/>
    <s v="2026-04-10 08:55:04"/>
    <s v="fb"/>
    <x v="37"/>
    <x v="117"/>
    <n v="0"/>
    <n v="1"/>
    <n v="7"/>
    <n v="0"/>
    <n v="35.253697053959996"/>
    <n v="32.414781096091353"/>
    <n v="8"/>
    <n v="67.668478150051357"/>
    <n v="1"/>
    <n v="8.4585597687564196"/>
  </r>
  <r>
    <s v="2026-04-10"/>
    <s v="2026-04-10 08:55:04"/>
    <s v="fb"/>
    <x v="37"/>
    <x v="108"/>
    <n v="0"/>
    <n v="1"/>
    <n v="3"/>
    <n v="0"/>
    <n v="52.230183991039887"/>
    <n v="33.13209415809326"/>
    <n v="4"/>
    <n v="85.362278149133147"/>
    <n v="1"/>
    <n v="21.340569537283287"/>
  </r>
  <r>
    <s v="2026-04-10"/>
    <s v="2026-04-10 08:55:04"/>
    <s v="fb"/>
    <x v="37"/>
    <x v="109"/>
    <n v="0"/>
    <n v="0"/>
    <n v="2"/>
    <n v="0"/>
    <n v="0"/>
    <n v="56.260679371067049"/>
    <n v="2"/>
    <n v="56.260679371067049"/>
    <n v="1"/>
    <n v="28.130339685533524"/>
  </r>
  <r>
    <s v="2026-04-10"/>
    <s v="2026-04-10 08:55:04"/>
    <s v="fb"/>
    <x v="37"/>
    <x v="111"/>
    <n v="1"/>
    <n v="0"/>
    <n v="0"/>
    <n v="0"/>
    <n v="0"/>
    <n v="0"/>
    <n v="1"/>
    <n v="0"/>
    <n v="0"/>
    <n v="0"/>
  </r>
  <r>
    <s v="2026-04-10"/>
    <s v="2026-04-10 08:55:04"/>
    <s v="fb"/>
    <x v="37"/>
    <x v="114"/>
    <n v="0"/>
    <n v="0"/>
    <n v="2"/>
    <n v="0"/>
    <n v="0"/>
    <n v="41.827705560739894"/>
    <n v="2"/>
    <n v="41.827705560739894"/>
    <n v="1"/>
    <n v="20.913852780369947"/>
  </r>
  <r>
    <s v="2026-04-10"/>
    <s v="2026-04-10 08:55:04"/>
    <s v="fb"/>
    <x v="37"/>
    <x v="112"/>
    <n v="1"/>
    <n v="3"/>
    <n v="4"/>
    <n v="0"/>
    <n v="62.988724121326634"/>
    <n v="66.015899295279894"/>
    <n v="8"/>
    <n v="129.00462341660653"/>
    <n v="0.875"/>
    <n v="16.125577927075817"/>
  </r>
  <r>
    <s v="2026-04-10"/>
    <s v="2026-04-10 08:55:04"/>
    <s v="fb"/>
    <x v="37"/>
    <x v="110"/>
    <n v="0"/>
    <n v="2"/>
    <n v="2"/>
    <n v="0"/>
    <n v="44.776655904398552"/>
    <n v="44.776655904398552"/>
    <n v="4"/>
    <n v="89.553311808797105"/>
    <n v="1"/>
    <n v="22.388327952199276"/>
  </r>
  <r>
    <s v="2026-04-10"/>
    <s v="2026-04-10 08:55:04"/>
    <s v="fb"/>
    <x v="37"/>
    <x v="111"/>
    <n v="0"/>
    <n v="0"/>
    <n v="2"/>
    <n v="0"/>
    <n v="0"/>
    <n v="39.941137668739898"/>
    <n v="2"/>
    <n v="39.941137668739898"/>
    <n v="1"/>
    <n v="19.970568834369949"/>
  </r>
  <r>
    <s v="2026-04-10"/>
    <s v="2026-04-10 08:55:04"/>
    <s v="fb"/>
    <x v="37"/>
    <x v="112"/>
    <n v="0"/>
    <n v="1"/>
    <n v="2"/>
    <n v="0"/>
    <n v="17.369698766420001"/>
    <n v="26.885895684010002"/>
    <n v="3"/>
    <n v="44.255594450430003"/>
    <n v="1"/>
    <n v="14.75186481681"/>
  </r>
  <r>
    <s v="2026-04-10"/>
    <s v="2026-04-10 08:55:04"/>
    <s v="fb"/>
    <x v="37"/>
    <x v="113"/>
    <n v="0"/>
    <n v="1"/>
    <n v="1"/>
    <n v="0"/>
    <n v="73.421453661600012"/>
    <n v="73.421453661600012"/>
    <n v="2"/>
    <n v="146.84290732320002"/>
    <n v="1"/>
    <n v="73.421453661600012"/>
  </r>
  <r>
    <s v="2026-04-10"/>
    <s v="2026-04-10 08:55:04"/>
    <s v="fb"/>
    <x v="37"/>
    <x v="112"/>
    <n v="0"/>
    <n v="4"/>
    <n v="4"/>
    <n v="0"/>
    <n v="37.618140484155006"/>
    <n v="37.618140484155006"/>
    <n v="8"/>
    <n v="75.236280968310012"/>
    <n v="1"/>
    <n v="9.4045351210387516"/>
  </r>
  <r>
    <s v="2026-04-10"/>
    <s v="2026-04-10 08:55:04"/>
    <s v="fb"/>
    <x v="37"/>
    <x v="112"/>
    <n v="0"/>
    <n v="7"/>
    <n v="7"/>
    <n v="0"/>
    <n v="42.428765571452807"/>
    <n v="42.428765571452807"/>
    <n v="14"/>
    <n v="84.857531142905614"/>
    <n v="1"/>
    <n v="6.0612522244932583"/>
  </r>
  <r>
    <s v="2026-04-10"/>
    <s v="2026-04-10 08:55:04"/>
    <s v="fb"/>
    <x v="37"/>
    <x v="109"/>
    <n v="0"/>
    <n v="1"/>
    <n v="2"/>
    <n v="0"/>
    <n v="71.933468027849997"/>
    <n v="73.915132015725007"/>
    <n v="3"/>
    <n v="145.848600043575"/>
    <n v="1"/>
    <n v="48.616200014524999"/>
  </r>
  <r>
    <s v="2026-04-10"/>
    <s v="2026-04-10 08:55:04"/>
    <s v="fb"/>
    <x v="37"/>
    <x v="110"/>
    <n v="1"/>
    <n v="4"/>
    <n v="4"/>
    <n v="0"/>
    <n v="52.227742316722505"/>
    <n v="52.227742316722505"/>
    <n v="9"/>
    <n v="104.45548463344501"/>
    <n v="0.88888888888888884"/>
    <n v="11.606164959271668"/>
  </r>
  <r>
    <s v="2026-04-10"/>
    <s v="2026-04-10 08:55:04"/>
    <s v="fb"/>
    <x v="37"/>
    <x v="107"/>
    <n v="2"/>
    <n v="2"/>
    <n v="2"/>
    <n v="0"/>
    <n v="41.542670045690002"/>
    <n v="41.542670045690002"/>
    <n v="6"/>
    <n v="83.085340091380004"/>
    <n v="0.66666666666666663"/>
    <n v="13.847556681896668"/>
  </r>
  <r>
    <s v="2026-04-10"/>
    <s v="2026-04-10 08:55:04"/>
    <s v="fb"/>
    <x v="37"/>
    <x v="111"/>
    <n v="0"/>
    <n v="0"/>
    <n v="2"/>
    <n v="0"/>
    <n v="0"/>
    <n v="32.318682252523374"/>
    <n v="2"/>
    <n v="32.318682252523374"/>
    <n v="1"/>
    <n v="16.159341126261687"/>
  </r>
  <r>
    <s v="2026-04-10"/>
    <s v="2026-04-10 08:55:04"/>
    <s v="fb"/>
    <x v="37"/>
    <x v="109"/>
    <n v="0"/>
    <n v="0"/>
    <n v="2"/>
    <n v="0"/>
    <n v="0"/>
    <n v="50.414887180240001"/>
    <n v="2"/>
    <n v="50.414887180240001"/>
    <n v="1"/>
    <n v="25.20744359012"/>
  </r>
  <r>
    <s v="2026-04-10"/>
    <s v="2026-04-10 08:55:04"/>
    <s v="fb"/>
    <x v="37"/>
    <x v="109"/>
    <n v="1"/>
    <n v="0"/>
    <n v="0"/>
    <n v="0"/>
    <n v="0"/>
    <n v="0"/>
    <n v="1"/>
    <n v="0"/>
    <n v="0"/>
    <n v="0"/>
  </r>
  <r>
    <s v="2026-04-10"/>
    <s v="2026-04-10 08:55:04"/>
    <s v="fb"/>
    <x v="37"/>
    <x v="111"/>
    <n v="0"/>
    <n v="1"/>
    <n v="2"/>
    <n v="0"/>
    <n v="19.662187776660002"/>
    <n v="20.886301503430001"/>
    <n v="3"/>
    <n v="40.548489280090003"/>
    <n v="1"/>
    <n v="13.516163093363334"/>
  </r>
  <r>
    <s v="2026-04-10"/>
    <s v="2026-04-10 08:55:04"/>
    <s v="fb"/>
    <x v="37"/>
    <x v="118"/>
    <n v="1"/>
    <n v="0"/>
    <n v="3"/>
    <n v="0"/>
    <n v="0"/>
    <n v="36.017568700300004"/>
    <n v="4"/>
    <n v="36.017568700300004"/>
    <n v="0.75"/>
    <n v="9.0043921750750009"/>
  </r>
  <r>
    <s v="2026-04-10"/>
    <s v="2026-04-10 08:55:04"/>
    <s v="fb"/>
    <x v="37"/>
    <x v="110"/>
    <n v="0"/>
    <n v="2"/>
    <n v="2"/>
    <n v="0"/>
    <n v="33.132718080000004"/>
    <n v="33.132718080000004"/>
    <n v="4"/>
    <n v="66.265436160000007"/>
    <n v="1"/>
    <n v="16.566359040000002"/>
  </r>
  <r>
    <s v="2026-04-10"/>
    <s v="2026-04-10 08:55:04"/>
    <s v="fb"/>
    <x v="37"/>
    <x v="119"/>
    <n v="0"/>
    <n v="0"/>
    <n v="1"/>
    <n v="0"/>
    <n v="0"/>
    <n v="47.987369160059899"/>
    <n v="1"/>
    <n v="47.987369160059899"/>
    <n v="1"/>
    <n v="47.987369160059899"/>
  </r>
  <r>
    <s v="2026-04-10"/>
    <s v="2026-04-10 08:55:04"/>
    <s v="fb"/>
    <x v="37"/>
    <x v="117"/>
    <n v="0"/>
    <n v="1"/>
    <n v="1"/>
    <n v="0"/>
    <n v="70.646139305375499"/>
    <n v="70.646139305375499"/>
    <n v="2"/>
    <n v="141.292278610751"/>
    <n v="1"/>
    <n v="70.646139305375499"/>
  </r>
  <r>
    <s v="2026-04-10"/>
    <s v="2026-04-10 08:55:04"/>
    <s v="fb"/>
    <x v="38"/>
    <x v="120"/>
    <n v="0"/>
    <n v="0"/>
    <n v="1"/>
    <n v="0"/>
    <n v="0"/>
    <n v="64.638682456089512"/>
    <n v="1"/>
    <n v="64.638682456089512"/>
    <n v="1"/>
    <n v="64.638682456089512"/>
  </r>
  <r>
    <s v="2026-04-10"/>
    <s v="2026-04-10 08:55:04"/>
    <s v="fb"/>
    <x v="38"/>
    <x v="121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38"/>
    <x v="122"/>
    <n v="0"/>
    <n v="1"/>
    <n v="1"/>
    <n v="0"/>
    <n v="46.113556938240002"/>
    <n v="46.113556938240002"/>
    <n v="2"/>
    <n v="92.227113876480004"/>
    <n v="1"/>
    <n v="46.113556938240002"/>
  </r>
  <r>
    <s v="2026-04-10"/>
    <s v="2026-04-10 08:55:04"/>
    <s v="fb"/>
    <x v="39"/>
    <x v="74"/>
    <n v="0"/>
    <n v="1"/>
    <n v="1"/>
    <n v="0"/>
    <n v="64.160827989169888"/>
    <n v="64.160827989169888"/>
    <n v="2"/>
    <n v="128.32165597833978"/>
    <n v="1"/>
    <n v="64.160827989169888"/>
  </r>
  <r>
    <s v="2026-04-10"/>
    <s v="2026-04-10 08:55:04"/>
    <s v="fb"/>
    <x v="39"/>
    <x v="123"/>
    <n v="0"/>
    <n v="0"/>
    <n v="1"/>
    <n v="0"/>
    <n v="0"/>
    <n v="40.728859271099999"/>
    <n v="1"/>
    <n v="40.728859271099999"/>
    <n v="1"/>
    <n v="40.728859271099999"/>
  </r>
  <r>
    <s v="2026-04-10"/>
    <s v="2026-04-10 08:55:04"/>
    <s v="fb"/>
    <x v="40"/>
    <x v="124"/>
    <n v="0"/>
    <n v="0"/>
    <n v="1"/>
    <n v="0"/>
    <n v="0"/>
    <n v="56.036551563519893"/>
    <n v="1"/>
    <n v="56.036551563519893"/>
    <n v="1"/>
    <n v="56.036551563519893"/>
  </r>
  <r>
    <s v="2026-04-10"/>
    <s v="2026-04-10 08:55:04"/>
    <s v="fb"/>
    <x v="40"/>
    <x v="125"/>
    <n v="0"/>
    <n v="3"/>
    <n v="6"/>
    <n v="0"/>
    <n v="44.026063843548606"/>
    <n v="38.938370117180938"/>
    <n v="9"/>
    <n v="82.964433960729536"/>
    <n v="1"/>
    <n v="9.21827044008106"/>
  </r>
  <r>
    <s v="2026-04-10"/>
    <s v="2026-04-10 08:55:04"/>
    <s v="fb"/>
    <x v="40"/>
    <x v="126"/>
    <n v="0"/>
    <n v="1"/>
    <n v="2"/>
    <n v="0"/>
    <n v="64.772428875000003"/>
    <n v="65.606815271950154"/>
    <n v="3"/>
    <n v="130.37924414695016"/>
    <n v="1"/>
    <n v="43.459748048983386"/>
  </r>
  <r>
    <s v="2026-04-10"/>
    <s v="2026-04-10 08:55:04"/>
    <s v="fb"/>
    <x v="40"/>
    <x v="127"/>
    <n v="0"/>
    <n v="2"/>
    <n v="3"/>
    <n v="0"/>
    <n v="30.945292666066575"/>
    <n v="34.434515342611014"/>
    <n v="5"/>
    <n v="65.379808008677585"/>
    <n v="1"/>
    <n v="13.075961601735518"/>
  </r>
  <r>
    <s v="2026-04-10"/>
    <s v="2026-04-10 08:55:04"/>
    <s v="fb"/>
    <x v="40"/>
    <x v="128"/>
    <n v="2"/>
    <n v="0"/>
    <n v="1"/>
    <n v="0"/>
    <n v="0"/>
    <n v="26.977086209699891"/>
    <n v="3"/>
    <n v="26.977086209699891"/>
    <n v="0.33333333333333331"/>
    <n v="8.9923620698999631"/>
  </r>
  <r>
    <s v="2026-04-10"/>
    <s v="2026-04-10 08:55:04"/>
    <s v="fb"/>
    <x v="40"/>
    <x v="129"/>
    <n v="0"/>
    <n v="1"/>
    <n v="2"/>
    <n v="0"/>
    <n v="32.165954647199889"/>
    <n v="30.73178204029989"/>
    <n v="3"/>
    <n v="62.89773668749978"/>
    <n v="1"/>
    <n v="20.965912229166594"/>
  </r>
  <r>
    <s v="2026-04-10"/>
    <s v="2026-04-10 08:55:04"/>
    <s v="fb"/>
    <x v="40"/>
    <x v="130"/>
    <n v="0"/>
    <n v="7"/>
    <n v="17"/>
    <n v="0"/>
    <n v="36.307032460819343"/>
    <n v="35.741267397390395"/>
    <n v="24"/>
    <n v="72.048299858209731"/>
    <n v="1"/>
    <n v="3.0020124940920723"/>
  </r>
  <r>
    <s v="2026-04-10"/>
    <s v="2026-04-10 08:55:04"/>
    <s v="fb"/>
    <x v="40"/>
    <x v="131"/>
    <n v="0"/>
    <n v="0"/>
    <n v="1"/>
    <n v="0"/>
    <n v="0"/>
    <n v="28.838193989439894"/>
    <n v="1"/>
    <n v="28.838193989439894"/>
    <n v="1"/>
    <n v="28.838193989439894"/>
  </r>
  <r>
    <s v="2026-04-10"/>
    <s v="2026-04-10 08:55:04"/>
    <s v="fb"/>
    <x v="41"/>
    <x v="41"/>
    <n v="1"/>
    <n v="2"/>
    <n v="3"/>
    <n v="0"/>
    <n v="50.387231292509107"/>
    <n v="45.610409428819402"/>
    <n v="6"/>
    <n v="95.997640721328509"/>
    <n v="0.83333333333333337"/>
    <n v="15.999606786888085"/>
  </r>
  <r>
    <s v="2026-04-10"/>
    <s v="2026-04-10 08:55:04"/>
    <s v="fb"/>
    <x v="41"/>
    <x v="132"/>
    <n v="0"/>
    <n v="1"/>
    <n v="2"/>
    <n v="0"/>
    <n v="36.082656429599893"/>
    <n v="36.069711065519897"/>
    <n v="3"/>
    <n v="72.15236749511979"/>
    <n v="1"/>
    <n v="24.05078916503993"/>
  </r>
  <r>
    <s v="2026-04-10"/>
    <s v="2026-04-10 08:55:04"/>
    <s v="fb"/>
    <x v="41"/>
    <x v="133"/>
    <n v="0"/>
    <n v="0"/>
    <n v="1"/>
    <n v="0"/>
    <n v="0"/>
    <n v="28.838193989439894"/>
    <n v="1"/>
    <n v="28.838193989439894"/>
    <n v="1"/>
    <n v="28.838193989439894"/>
  </r>
  <r>
    <s v="2026-04-10"/>
    <s v="2026-04-10 08:55:04"/>
    <s v="fb"/>
    <x v="41"/>
    <x v="134"/>
    <n v="0"/>
    <n v="1"/>
    <n v="2"/>
    <n v="0"/>
    <n v="36.002033710018203"/>
    <n v="32.649821571709104"/>
    <n v="3"/>
    <n v="68.651855281727308"/>
    <n v="1"/>
    <n v="22.883951760575769"/>
  </r>
  <r>
    <s v="2026-04-10"/>
    <s v="2026-04-10 08:55:04"/>
    <s v="fb"/>
    <x v="41"/>
    <x v="135"/>
    <n v="0"/>
    <n v="1"/>
    <n v="2"/>
    <n v="0"/>
    <n v="56.655352991379999"/>
    <n v="56.655352991379999"/>
    <n v="3"/>
    <n v="113.31070598276"/>
    <n v="1"/>
    <n v="37.770235327586668"/>
  </r>
  <r>
    <s v="2026-04-10"/>
    <s v="2026-04-10 08:55:04"/>
    <s v="fb"/>
    <x v="41"/>
    <x v="32"/>
    <n v="1"/>
    <n v="10"/>
    <n v="19"/>
    <n v="0"/>
    <n v="45.472730378941364"/>
    <n v="45.285640369153256"/>
    <n v="30"/>
    <n v="90.75837074809462"/>
    <n v="0.96666666666666667"/>
    <n v="3.0252790249364874"/>
  </r>
  <r>
    <s v="2026-04-10"/>
    <s v="2026-04-10 08:55:04"/>
    <s v="fb"/>
    <x v="41"/>
    <x v="42"/>
    <n v="0"/>
    <n v="1"/>
    <n v="1"/>
    <n v="0"/>
    <n v="88.525800000000004"/>
    <n v="88.525800000000004"/>
    <n v="2"/>
    <n v="177.05160000000001"/>
    <n v="1"/>
    <n v="88.525800000000004"/>
  </r>
  <r>
    <s v="2026-04-10"/>
    <s v="2026-04-10 08:55:04"/>
    <s v="fb"/>
    <x v="42"/>
    <x v="136"/>
    <n v="0"/>
    <n v="0"/>
    <n v="1"/>
    <n v="0"/>
    <n v="0"/>
    <n v="68.678600552099894"/>
    <n v="1"/>
    <n v="68.678600552099894"/>
    <n v="1"/>
    <n v="68.678600552099894"/>
  </r>
  <r>
    <s v="2026-04-10"/>
    <s v="2026-04-10 08:55:04"/>
    <s v="fb"/>
    <x v="43"/>
    <x v="52"/>
    <n v="0"/>
    <n v="7"/>
    <n v="9"/>
    <n v="0"/>
    <n v="40.959576975755134"/>
    <n v="47.621117588998366"/>
    <n v="16"/>
    <n v="88.5806945647535"/>
    <n v="1"/>
    <n v="5.5362934102970938"/>
  </r>
  <r>
    <s v="2026-04-10"/>
    <s v="2026-04-10 08:55:04"/>
    <s v="fb"/>
    <x v="43"/>
    <x v="43"/>
    <n v="0"/>
    <n v="1"/>
    <n v="2"/>
    <n v="0"/>
    <n v="36.002033710018203"/>
    <n v="42.299780990534103"/>
    <n v="3"/>
    <n v="78.301814700552313"/>
    <n v="1"/>
    <n v="26.100604900184106"/>
  </r>
  <r>
    <s v="2026-04-10"/>
    <s v="2026-04-10 08:55:04"/>
    <s v="fb"/>
    <x v="43"/>
    <x v="57"/>
    <n v="0"/>
    <n v="1"/>
    <n v="1"/>
    <n v="0"/>
    <n v="73.969563909450002"/>
    <n v="73.969563909450002"/>
    <n v="2"/>
    <n v="147.9391278189"/>
    <n v="1"/>
    <n v="73.969563909450002"/>
  </r>
  <r>
    <s v="2026-04-10"/>
    <s v="2026-04-10 08:55:04"/>
    <s v="fb"/>
    <x v="43"/>
    <x v="54"/>
    <n v="0"/>
    <n v="1"/>
    <n v="1"/>
    <n v="0"/>
    <n v="73.969563909450002"/>
    <n v="73.969563909450002"/>
    <n v="2"/>
    <n v="147.9391278189"/>
    <n v="1"/>
    <n v="73.969563909450002"/>
  </r>
  <r>
    <s v="2026-04-10"/>
    <s v="2026-04-10 08:55:04"/>
    <s v="fb"/>
    <x v="43"/>
    <x v="58"/>
    <n v="0"/>
    <n v="2"/>
    <n v="2"/>
    <n v="0"/>
    <n v="69.82575758294125"/>
    <n v="69.82575758294125"/>
    <n v="4"/>
    <n v="139.6515151658825"/>
    <n v="1"/>
    <n v="34.912878791470625"/>
  </r>
  <r>
    <s v="2026-04-10"/>
    <s v="2026-04-10 08:55:04"/>
    <s v="fb"/>
    <x v="43"/>
    <x v="137"/>
    <n v="0"/>
    <n v="1"/>
    <n v="2"/>
    <n v="0"/>
    <n v="62.369328621600005"/>
    <n v="55.161608420490005"/>
    <n v="3"/>
    <n v="117.53093704209002"/>
    <n v="1"/>
    <n v="39.176979014030003"/>
  </r>
  <r>
    <s v="2026-04-10"/>
    <s v="2026-04-10 08:55:04"/>
    <s v="fb"/>
    <x v="43"/>
    <x v="53"/>
    <n v="0"/>
    <n v="10"/>
    <n v="15"/>
    <n v="0"/>
    <n v="54.250942166106299"/>
    <n v="47.395123089745752"/>
    <n v="25"/>
    <n v="101.64606525585205"/>
    <n v="1"/>
    <n v="4.0658426102340819"/>
  </r>
  <r>
    <s v="2026-04-10"/>
    <s v="2026-04-10 08:55:04"/>
    <s v="fb"/>
    <x v="43"/>
    <x v="56"/>
    <n v="0"/>
    <n v="1"/>
    <n v="3"/>
    <n v="0"/>
    <n v="28.924168903605253"/>
    <n v="31.218680265401751"/>
    <n v="4"/>
    <n v="60.142849169007008"/>
    <n v="1"/>
    <n v="15.035712292251752"/>
  </r>
  <r>
    <s v="2026-04-10"/>
    <s v="2026-04-10 08:55:04"/>
    <s v="fb"/>
    <x v="44"/>
    <x v="138"/>
    <n v="0"/>
    <n v="1"/>
    <n v="1"/>
    <n v="0"/>
    <n v="59.719296398764421"/>
    <n v="59.719296398764421"/>
    <n v="2"/>
    <n v="119.43859279752884"/>
    <n v="1"/>
    <n v="59.719296398764421"/>
  </r>
  <r>
    <s v="2026-04-10"/>
    <s v="2026-04-10 08:55:04"/>
    <s v="fb"/>
    <x v="44"/>
    <x v="69"/>
    <n v="0"/>
    <n v="2"/>
    <n v="2"/>
    <n v="0"/>
    <n v="49.736059666425007"/>
    <n v="49.736059666425007"/>
    <n v="4"/>
    <n v="99.472119332850014"/>
    <n v="1"/>
    <n v="24.868029833212503"/>
  </r>
  <r>
    <s v="2026-04-10"/>
    <s v="2026-04-10 08:55:04"/>
    <s v="fb"/>
    <x v="44"/>
    <x v="139"/>
    <n v="2"/>
    <n v="2"/>
    <n v="2"/>
    <n v="0"/>
    <n v="50.174544205115005"/>
    <n v="50.174544205115005"/>
    <n v="6"/>
    <n v="100.34908841023001"/>
    <n v="0.66666666666666663"/>
    <n v="16.724848068371667"/>
  </r>
  <r>
    <s v="2026-04-10"/>
    <s v="2026-04-10 08:55:04"/>
    <s v="fb"/>
    <x v="45"/>
    <x v="140"/>
    <n v="0"/>
    <n v="0"/>
    <n v="1"/>
    <n v="0"/>
    <n v="0"/>
    <n v="57.912743032320009"/>
    <n v="1"/>
    <n v="57.912743032320009"/>
    <n v="1"/>
    <n v="57.912743032320009"/>
  </r>
  <r>
    <s v="2026-04-10"/>
    <s v="2026-04-10 08:55:04"/>
    <s v="fb"/>
    <x v="45"/>
    <x v="141"/>
    <n v="0"/>
    <n v="0"/>
    <n v="1"/>
    <n v="0"/>
    <n v="0"/>
    <n v="73.976324421120012"/>
    <n v="1"/>
    <n v="73.976324421120012"/>
    <n v="1"/>
    <n v="73.976324421120012"/>
  </r>
  <r>
    <s v="2026-04-10"/>
    <s v="2026-04-10 08:55:04"/>
    <s v="fb"/>
    <x v="46"/>
    <x v="142"/>
    <n v="0"/>
    <n v="1"/>
    <n v="1"/>
    <n v="0"/>
    <n v="116.8910097278"/>
    <n v="116.8910097278"/>
    <n v="2"/>
    <n v="233.78201945559999"/>
    <n v="1"/>
    <n v="116.8910097278"/>
  </r>
  <r>
    <s v="2026-04-10"/>
    <s v="2026-04-10 08:55:04"/>
    <s v="fb"/>
    <x v="47"/>
    <x v="141"/>
    <n v="0"/>
    <n v="0"/>
    <n v="1"/>
    <n v="0"/>
    <n v="0"/>
    <n v="42.033469784064003"/>
    <n v="1"/>
    <n v="42.033469784064003"/>
    <n v="1"/>
    <n v="42.033469784064003"/>
  </r>
  <r>
    <s v="2026-04-10"/>
    <s v="2026-04-10 08:55:04"/>
    <s v="fb"/>
    <x v="48"/>
    <x v="143"/>
    <n v="0"/>
    <n v="0"/>
    <n v="1"/>
    <n v="0"/>
    <n v="0"/>
    <n v="33.444456146816002"/>
    <n v="1"/>
    <n v="33.444456146816002"/>
    <n v="1"/>
    <n v="33.444456146816002"/>
  </r>
  <r>
    <s v="2026-04-10"/>
    <s v="2026-04-10 08:55:04"/>
    <s v="fb"/>
    <x v="48"/>
    <x v="144"/>
    <n v="0"/>
    <n v="1"/>
    <n v="1"/>
    <n v="0"/>
    <n v="54.930064031039898"/>
    <n v="54.930064031039898"/>
    <n v="2"/>
    <n v="109.8601280620798"/>
    <n v="1"/>
    <n v="54.930064031039898"/>
  </r>
  <r>
    <s v="2026-04-10"/>
    <s v="2026-04-10 08:55:04"/>
    <s v="fb"/>
    <x v="48"/>
    <x v="142"/>
    <n v="0"/>
    <n v="0"/>
    <n v="1"/>
    <n v="0"/>
    <n v="0"/>
    <n v="57.912743032320009"/>
    <n v="1"/>
    <n v="57.912743032320009"/>
    <n v="1"/>
    <n v="57.912743032320009"/>
  </r>
  <r>
    <s v="2026-04-10"/>
    <s v="2026-04-10 08:55:04"/>
    <s v="fb"/>
    <x v="48"/>
    <x v="145"/>
    <n v="0"/>
    <n v="0"/>
    <n v="1"/>
    <n v="0"/>
    <n v="0"/>
    <n v="57.912743032320009"/>
    <n v="1"/>
    <n v="57.912743032320009"/>
    <n v="1"/>
    <n v="57.912743032320009"/>
  </r>
  <r>
    <s v="2026-04-10"/>
    <s v="2026-04-10 08:55:04"/>
    <s v="fb"/>
    <x v="48"/>
    <x v="146"/>
    <n v="0"/>
    <n v="1"/>
    <n v="2"/>
    <n v="0"/>
    <n v="33.444456146816002"/>
    <n v="45.678599589568002"/>
    <n v="3"/>
    <n v="79.123055736384003"/>
    <n v="1"/>
    <n v="26.374351912128002"/>
  </r>
  <r>
    <s v="2026-04-10"/>
    <s v="2026-04-10 08:55:04"/>
    <s v="fb"/>
    <x v="49"/>
    <x v="147"/>
    <n v="0"/>
    <n v="0"/>
    <n v="1"/>
    <n v="0"/>
    <n v="0"/>
    <n v="57.912743032320009"/>
    <n v="1"/>
    <n v="57.912743032320009"/>
    <n v="1"/>
    <n v="57.912743032320009"/>
  </r>
  <r>
    <s v="2026-04-10"/>
    <s v="2026-04-10 08:55:04"/>
    <s v="fb"/>
    <x v="49"/>
    <x v="148"/>
    <n v="0"/>
    <n v="0"/>
    <n v="1"/>
    <n v="0"/>
    <n v="0"/>
    <n v="57.912743032320009"/>
    <n v="1"/>
    <n v="57.912743032320009"/>
    <n v="1"/>
    <n v="57.912743032320009"/>
  </r>
  <r>
    <s v="2026-04-10"/>
    <s v="2026-04-10 08:55:04"/>
    <s v="fb"/>
    <x v="49"/>
    <x v="149"/>
    <n v="0"/>
    <n v="0"/>
    <n v="1"/>
    <n v="0"/>
    <n v="0"/>
    <n v="42.033469784064003"/>
    <n v="1"/>
    <n v="42.033469784064003"/>
    <n v="1"/>
    <n v="42.033469784064003"/>
  </r>
  <r>
    <s v="2026-04-10"/>
    <s v="2026-04-10 08:55:04"/>
    <s v="fb"/>
    <x v="50"/>
    <x v="150"/>
    <n v="0"/>
    <n v="0"/>
    <n v="1"/>
    <n v="0"/>
    <n v="0"/>
    <n v="73.976324421120012"/>
    <n v="1"/>
    <n v="73.976324421120012"/>
    <n v="1"/>
    <n v="73.976324421120012"/>
  </r>
  <r>
    <s v="2026-04-10"/>
    <s v="2026-04-10 08:55:04"/>
    <s v="fb"/>
    <x v="51"/>
    <x v="151"/>
    <n v="0"/>
    <n v="0"/>
    <n v="3"/>
    <n v="0"/>
    <n v="0"/>
    <n v="61.382646910583681"/>
    <n v="3"/>
    <n v="61.382646910583681"/>
    <n v="1"/>
    <n v="20.460882303527892"/>
  </r>
  <r>
    <s v="2026-04-10"/>
    <s v="2026-04-10 08:55:04"/>
    <s v="fb"/>
    <x v="51"/>
    <x v="152"/>
    <n v="0"/>
    <n v="0"/>
    <n v="1"/>
    <n v="0"/>
    <n v="0"/>
    <n v="44.731381422420007"/>
    <n v="1"/>
    <n v="44.731381422420007"/>
    <n v="1"/>
    <n v="44.731381422420007"/>
  </r>
  <r>
    <s v="2026-04-10"/>
    <s v="2026-04-10 08:55:04"/>
    <s v="fb"/>
    <x v="51"/>
    <x v="153"/>
    <n v="0"/>
    <n v="0"/>
    <n v="3"/>
    <n v="0"/>
    <n v="0"/>
    <n v="47.246639464090002"/>
    <n v="3"/>
    <n v="47.246639464090002"/>
    <n v="1"/>
    <n v="15.748879821363333"/>
  </r>
  <r>
    <s v="2026-04-10"/>
    <s v="2026-04-10 08:55:04"/>
    <s v="fb"/>
    <x v="51"/>
    <x v="152"/>
    <n v="0"/>
    <n v="0"/>
    <n v="2"/>
    <n v="0"/>
    <n v="0"/>
    <n v="60.565720779630006"/>
    <n v="2"/>
    <n v="60.565720779630006"/>
    <n v="1"/>
    <n v="30.282860389815003"/>
  </r>
  <r>
    <s v="2026-04-10"/>
    <s v="2026-04-10 08:55:04"/>
    <s v="fb"/>
    <x v="51"/>
    <x v="154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51"/>
    <x v="155"/>
    <n v="0"/>
    <n v="0"/>
    <n v="3"/>
    <n v="0"/>
    <n v="0"/>
    <n v="56.783843362986637"/>
    <n v="3"/>
    <n v="56.783843362986637"/>
    <n v="1"/>
    <n v="18.927947787662212"/>
  </r>
  <r>
    <s v="2026-04-10"/>
    <s v="2026-04-10 08:55:04"/>
    <s v="fb"/>
    <x v="51"/>
    <x v="151"/>
    <n v="0"/>
    <n v="0"/>
    <n v="3"/>
    <n v="0"/>
    <n v="0"/>
    <n v="36.689491201990002"/>
    <n v="3"/>
    <n v="36.689491201990002"/>
    <n v="1"/>
    <n v="12.229830400663333"/>
  </r>
  <r>
    <s v="2026-04-10"/>
    <s v="2026-04-10 08:55:04"/>
    <s v="fb"/>
    <x v="51"/>
    <x v="156"/>
    <n v="0"/>
    <n v="0"/>
    <n v="1"/>
    <n v="0"/>
    <n v="0"/>
    <n v="30.1775850816"/>
    <n v="1"/>
    <n v="30.1775850816"/>
    <n v="1"/>
    <n v="30.1775850816"/>
  </r>
  <r>
    <s v="2026-04-10"/>
    <s v="2026-04-10 08:55:04"/>
    <s v="fb"/>
    <x v="51"/>
    <x v="157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51"/>
    <x v="158"/>
    <n v="0"/>
    <n v="0"/>
    <n v="6"/>
    <n v="0"/>
    <n v="0"/>
    <n v="58.731423316886321"/>
    <n v="6"/>
    <n v="58.731423316886321"/>
    <n v="1"/>
    <n v="9.7885705528143863"/>
  </r>
  <r>
    <s v="2026-04-10"/>
    <s v="2026-04-10 08:55:04"/>
    <s v="fb"/>
    <x v="51"/>
    <x v="159"/>
    <n v="0"/>
    <n v="0"/>
    <n v="5"/>
    <n v="0"/>
    <n v="0"/>
    <n v="47.368379236036986"/>
    <n v="5"/>
    <n v="47.368379236036986"/>
    <n v="1"/>
    <n v="9.4736758472073976"/>
  </r>
  <r>
    <s v="2026-04-10"/>
    <s v="2026-04-10 08:55:04"/>
    <s v="fb"/>
    <x v="51"/>
    <x v="158"/>
    <n v="0"/>
    <n v="0"/>
    <n v="1"/>
    <n v="0"/>
    <n v="0"/>
    <n v="9.8533988073118177"/>
    <n v="1"/>
    <n v="9.8533988073118177"/>
    <n v="1"/>
    <n v="9.8533988073118177"/>
  </r>
  <r>
    <s v="2026-04-10"/>
    <s v="2026-04-10 08:55:04"/>
    <s v="fb"/>
    <x v="51"/>
    <x v="157"/>
    <n v="0"/>
    <n v="0"/>
    <n v="1"/>
    <n v="0"/>
    <n v="0"/>
    <n v="60.565720779630006"/>
    <n v="1"/>
    <n v="60.565720779630006"/>
    <n v="1"/>
    <n v="60.565720779630006"/>
  </r>
  <r>
    <s v="2026-04-10"/>
    <s v="2026-04-10 08:55:04"/>
    <s v="fb"/>
    <x v="51"/>
    <x v="159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51"/>
    <x v="156"/>
    <n v="0"/>
    <n v="2"/>
    <n v="11"/>
    <n v="0"/>
    <n v="56.1212438787"/>
    <n v="60.567755787210544"/>
    <n v="13"/>
    <n v="116.68899966591054"/>
    <n v="1"/>
    <n v="8.9760768973777338"/>
  </r>
  <r>
    <s v="2026-04-10"/>
    <s v="2026-04-10 08:55:04"/>
    <s v="fb"/>
    <x v="51"/>
    <x v="152"/>
    <n v="0"/>
    <n v="0"/>
    <n v="1"/>
    <n v="0"/>
    <n v="0"/>
    <n v="71.316544401629997"/>
    <n v="1"/>
    <n v="71.316544401629997"/>
    <n v="1"/>
    <n v="71.316544401629997"/>
  </r>
  <r>
    <s v="2026-04-10"/>
    <s v="2026-04-10 08:55:04"/>
    <s v="fb"/>
    <x v="51"/>
    <x v="155"/>
    <n v="0"/>
    <n v="1"/>
    <n v="7"/>
    <n v="0"/>
    <n v="61.9084575384"/>
    <n v="50.049797087494269"/>
    <n v="8"/>
    <n v="111.95825462589427"/>
    <n v="1"/>
    <n v="13.994781828236784"/>
  </r>
  <r>
    <s v="2026-04-10"/>
    <s v="2026-04-10 08:55:04"/>
    <s v="fb"/>
    <x v="51"/>
    <x v="152"/>
    <n v="0"/>
    <n v="0"/>
    <n v="3"/>
    <n v="0"/>
    <n v="0"/>
    <n v="42.385431783492059"/>
    <n v="3"/>
    <n v="42.385431783492059"/>
    <n v="1"/>
    <n v="14.12847726116402"/>
  </r>
  <r>
    <s v="2026-04-10"/>
    <s v="2026-04-10 08:55:04"/>
    <s v="fb"/>
    <x v="51"/>
    <x v="160"/>
    <n v="0"/>
    <n v="2"/>
    <n v="3"/>
    <n v="0"/>
    <n v="51.054379361150005"/>
    <n v="45.543760626466629"/>
    <n v="5"/>
    <n v="96.598139987616634"/>
    <n v="1"/>
    <n v="19.319627997523327"/>
  </r>
  <r>
    <s v="2026-04-10"/>
    <s v="2026-04-10 08:55:04"/>
    <s v="fb"/>
    <x v="51"/>
    <x v="151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52"/>
    <x v="157"/>
    <n v="0"/>
    <n v="1"/>
    <n v="2"/>
    <n v="0"/>
    <n v="73.976324421120012"/>
    <n v="51.828914065280003"/>
    <n v="3"/>
    <n v="125.80523848640001"/>
    <n v="1"/>
    <n v="41.935079495466674"/>
  </r>
  <r>
    <s v="2026-04-10"/>
    <s v="2026-04-10 08:55:04"/>
    <s v="fb"/>
    <x v="52"/>
    <x v="155"/>
    <n v="0"/>
    <n v="1"/>
    <n v="1"/>
    <n v="0"/>
    <n v="40.549100876240004"/>
    <n v="40.549100876240004"/>
    <n v="2"/>
    <n v="81.098201752480009"/>
    <n v="1"/>
    <n v="40.549100876240004"/>
  </r>
  <r>
    <s v="2026-04-10"/>
    <s v="2026-04-10 08:55:04"/>
    <s v="fb"/>
    <x v="52"/>
    <x v="159"/>
    <n v="0"/>
    <n v="1"/>
    <n v="1"/>
    <n v="0"/>
    <n v="44.826872645609889"/>
    <n v="44.826872645609889"/>
    <n v="2"/>
    <n v="89.653745291219778"/>
    <n v="1"/>
    <n v="44.826872645609889"/>
  </r>
  <r>
    <s v="2026-04-10"/>
    <s v="2026-04-10 08:55:04"/>
    <s v="fb"/>
    <x v="52"/>
    <x v="154"/>
    <n v="0"/>
    <n v="1"/>
    <n v="1"/>
    <n v="0"/>
    <n v="51.672721457170006"/>
    <n v="51.672721457170006"/>
    <n v="2"/>
    <n v="103.34544291434001"/>
    <n v="1"/>
    <n v="51.672721457170006"/>
  </r>
  <r>
    <s v="2026-04-10"/>
    <s v="2026-04-10 08:55:04"/>
    <s v="fb"/>
    <x v="52"/>
    <x v="159"/>
    <n v="0"/>
    <n v="5"/>
    <n v="7"/>
    <n v="0"/>
    <n v="53.009112978272"/>
    <n v="50.556799052430009"/>
    <n v="12"/>
    <n v="103.56591203070201"/>
    <n v="1"/>
    <n v="8.630492669225168"/>
  </r>
  <r>
    <s v="2026-04-10"/>
    <s v="2026-04-10 08:55:04"/>
    <s v="fb"/>
    <x v="52"/>
    <x v="151"/>
    <n v="0"/>
    <n v="0"/>
    <n v="1"/>
    <n v="0"/>
    <n v="0"/>
    <n v="29.554847905507653"/>
    <n v="1"/>
    <n v="29.554847905507653"/>
    <n v="1"/>
    <n v="29.554847905507653"/>
  </r>
  <r>
    <s v="2026-04-10"/>
    <s v="2026-04-10 08:55:04"/>
    <s v="fb"/>
    <x v="52"/>
    <x v="151"/>
    <n v="0"/>
    <n v="0"/>
    <n v="2"/>
    <n v="0"/>
    <n v="0"/>
    <n v="46.195605872900003"/>
    <n v="2"/>
    <n v="46.195605872900003"/>
    <n v="1"/>
    <n v="23.097802936450002"/>
  </r>
  <r>
    <s v="2026-04-10"/>
    <s v="2026-04-10 08:55:04"/>
    <s v="fb"/>
    <x v="52"/>
    <x v="151"/>
    <n v="0"/>
    <n v="0"/>
    <n v="1"/>
    <n v="0"/>
    <n v="0"/>
    <n v="17.054042066820003"/>
    <n v="1"/>
    <n v="17.054042066820003"/>
    <n v="1"/>
    <n v="17.054042066820003"/>
  </r>
  <r>
    <s v="2026-04-10"/>
    <s v="2026-04-10 08:55:04"/>
    <s v="fb"/>
    <x v="52"/>
    <x v="153"/>
    <n v="0"/>
    <n v="0"/>
    <n v="5"/>
    <n v="0"/>
    <n v="0"/>
    <n v="57.287047153160003"/>
    <n v="5"/>
    <n v="57.287047153160003"/>
    <n v="1"/>
    <n v="11.457409430632001"/>
  </r>
  <r>
    <s v="2026-04-10"/>
    <s v="2026-04-10 08:55:04"/>
    <s v="fb"/>
    <x v="52"/>
    <x v="152"/>
    <n v="0"/>
    <n v="0"/>
    <n v="1"/>
    <n v="0"/>
    <n v="0"/>
    <n v="34.919535629880002"/>
    <n v="1"/>
    <n v="34.919535629880002"/>
    <n v="1"/>
    <n v="34.919535629880002"/>
  </r>
  <r>
    <s v="2026-04-10"/>
    <s v="2026-04-10 08:55:04"/>
    <s v="fb"/>
    <x v="52"/>
    <x v="152"/>
    <n v="0"/>
    <n v="2"/>
    <n v="2"/>
    <n v="0"/>
    <n v="42.628637722770002"/>
    <n v="42.628637722770002"/>
    <n v="4"/>
    <n v="85.257275445540003"/>
    <n v="1"/>
    <n v="21.314318861385001"/>
  </r>
  <r>
    <s v="2026-04-10"/>
    <s v="2026-04-10 08:55:04"/>
    <s v="fb"/>
    <x v="52"/>
    <x v="154"/>
    <n v="0"/>
    <n v="0"/>
    <n v="1"/>
    <n v="0"/>
    <n v="0"/>
    <n v="37.305727345919998"/>
    <n v="1"/>
    <n v="37.305727345919998"/>
    <n v="1"/>
    <n v="37.305727345919998"/>
  </r>
  <r>
    <s v="2026-04-10"/>
    <s v="2026-04-10 08:55:04"/>
    <s v="fb"/>
    <x v="52"/>
    <x v="154"/>
    <n v="0"/>
    <n v="1"/>
    <n v="1"/>
    <n v="0"/>
    <n v="75.896796003600002"/>
    <n v="75.896796003600002"/>
    <n v="2"/>
    <n v="151.7935920072"/>
    <n v="1"/>
    <n v="75.896796003600002"/>
  </r>
  <r>
    <s v="2026-04-10"/>
    <s v="2026-04-10 08:55:04"/>
    <s v="fb"/>
    <x v="52"/>
    <x v="155"/>
    <n v="0"/>
    <n v="0"/>
    <n v="2"/>
    <n v="0"/>
    <n v="0"/>
    <n v="34.987384019445003"/>
    <n v="2"/>
    <n v="34.987384019445003"/>
    <n v="1"/>
    <n v="17.493692009722501"/>
  </r>
  <r>
    <s v="2026-04-10"/>
    <s v="2026-04-10 08:55:04"/>
    <s v="fb"/>
    <x v="52"/>
    <x v="152"/>
    <n v="0"/>
    <n v="5"/>
    <n v="8"/>
    <n v="0"/>
    <n v="61.95905973949143"/>
    <n v="59.190193206438366"/>
    <n v="13"/>
    <n v="121.14925294592979"/>
    <n v="1"/>
    <n v="9.3191733035330611"/>
  </r>
  <r>
    <s v="2026-04-10"/>
    <s v="2026-04-10 08:55:04"/>
    <s v="fb"/>
    <x v="52"/>
    <x v="155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53"/>
    <x v="156"/>
    <n v="1"/>
    <n v="4"/>
    <n v="4"/>
    <n v="0"/>
    <n v="38.619028703010251"/>
    <n v="38.619028703010251"/>
    <n v="9"/>
    <n v="77.238057406020502"/>
    <n v="0.88888888888888884"/>
    <n v="8.5820063784467226"/>
  </r>
  <r>
    <s v="2026-04-10"/>
    <s v="2026-04-10 08:55:04"/>
    <s v="fb"/>
    <x v="53"/>
    <x v="156"/>
    <n v="2"/>
    <n v="0"/>
    <n v="0"/>
    <n v="0"/>
    <n v="0"/>
    <n v="0"/>
    <n v="2"/>
    <n v="0"/>
    <n v="0"/>
    <n v="0"/>
  </r>
  <r>
    <s v="2026-04-10"/>
    <s v="2026-04-10 08:55:04"/>
    <s v="fb"/>
    <x v="53"/>
    <x v="156"/>
    <n v="0"/>
    <n v="5"/>
    <n v="5"/>
    <n v="0"/>
    <n v="35.23915654835983"/>
    <n v="35.23915654835983"/>
    <n v="10"/>
    <n v="70.47831309671966"/>
    <n v="1"/>
    <n v="7.0478313096719658"/>
  </r>
  <r>
    <s v="2026-04-10"/>
    <s v="2026-04-10 08:55:04"/>
    <s v="fb"/>
    <x v="53"/>
    <x v="158"/>
    <n v="0"/>
    <n v="3"/>
    <n v="3"/>
    <n v="0"/>
    <n v="50.372873322016638"/>
    <n v="50.372873322016638"/>
    <n v="6"/>
    <n v="100.74574664403328"/>
    <n v="1"/>
    <n v="16.790957774005545"/>
  </r>
  <r>
    <s v="2026-04-10"/>
    <s v="2026-04-10 08:55:04"/>
    <s v="fb"/>
    <x v="54"/>
    <x v="161"/>
    <n v="0"/>
    <n v="3"/>
    <n v="4"/>
    <n v="0"/>
    <n v="51.661269492219866"/>
    <n v="48.018946619164844"/>
    <n v="7"/>
    <n v="99.680216111384709"/>
    <n v="1"/>
    <n v="14.240030873054959"/>
  </r>
  <r>
    <s v="2026-04-10"/>
    <s v="2026-04-10 08:55:04"/>
    <s v="fb"/>
    <x v="54"/>
    <x v="162"/>
    <n v="0"/>
    <n v="0"/>
    <n v="1"/>
    <n v="0"/>
    <n v="0"/>
    <n v="20.468264702820001"/>
    <n v="1"/>
    <n v="20.468264702820001"/>
    <n v="1"/>
    <n v="20.468264702820001"/>
  </r>
  <r>
    <s v="2026-04-10"/>
    <s v="2026-04-10 08:55:04"/>
    <s v="fb"/>
    <x v="54"/>
    <x v="163"/>
    <n v="0"/>
    <n v="1"/>
    <n v="2"/>
    <n v="0"/>
    <n v="26.364181753712774"/>
    <n v="26.502451778897601"/>
    <n v="3"/>
    <n v="52.866633532610379"/>
    <n v="1"/>
    <n v="17.622211177536794"/>
  </r>
  <r>
    <s v="2026-04-10"/>
    <s v="2026-04-10 08:55:04"/>
    <s v="fb"/>
    <x v="54"/>
    <x v="164"/>
    <n v="0"/>
    <n v="2"/>
    <n v="4"/>
    <n v="0"/>
    <n v="42.577755224400001"/>
    <n v="43.927509592120003"/>
    <n v="6"/>
    <n v="86.505264816519997"/>
    <n v="1"/>
    <n v="14.417544136086667"/>
  </r>
  <r>
    <s v="2026-04-10"/>
    <s v="2026-04-10 08:55:04"/>
    <s v="fb"/>
    <x v="54"/>
    <x v="165"/>
    <n v="0"/>
    <n v="0"/>
    <n v="1"/>
    <n v="0"/>
    <n v="0"/>
    <n v="51.802956560299897"/>
    <n v="1"/>
    <n v="51.802956560299897"/>
    <n v="1"/>
    <n v="51.802956560299897"/>
  </r>
  <r>
    <s v="2026-04-10"/>
    <s v="2026-04-10 08:55:04"/>
    <s v="fb"/>
    <x v="54"/>
    <x v="166"/>
    <n v="0"/>
    <n v="1"/>
    <n v="1"/>
    <n v="0"/>
    <n v="24.792314844832809"/>
    <n v="24.792314844832809"/>
    <n v="2"/>
    <n v="49.584629689665618"/>
    <n v="1"/>
    <n v="24.792314844832809"/>
  </r>
  <r>
    <s v="2026-04-10"/>
    <s v="2026-04-10 08:55:04"/>
    <s v="fb"/>
    <x v="54"/>
    <x v="164"/>
    <n v="0"/>
    <n v="10"/>
    <n v="12"/>
    <n v="0"/>
    <n v="48.765699793129002"/>
    <n v="47.460278419043711"/>
    <n v="22"/>
    <n v="96.22597821217272"/>
    <n v="1"/>
    <n v="4.3739081005533054"/>
  </r>
  <r>
    <s v="2026-04-10"/>
    <s v="2026-04-10 08:55:04"/>
    <s v="fb"/>
    <x v="54"/>
    <x v="166"/>
    <n v="0"/>
    <n v="0"/>
    <n v="1"/>
    <n v="0"/>
    <n v="0"/>
    <n v="41.439285326211639"/>
    <n v="1"/>
    <n v="41.439285326211639"/>
    <n v="1"/>
    <n v="41.439285326211639"/>
  </r>
  <r>
    <s v="2026-04-10"/>
    <s v="2026-04-10 08:55:04"/>
    <s v="fb"/>
    <x v="54"/>
    <x v="164"/>
    <n v="0"/>
    <n v="0"/>
    <n v="1"/>
    <n v="0"/>
    <n v="0"/>
    <n v="29.916026324800001"/>
    <n v="1"/>
    <n v="29.916026324800001"/>
    <n v="1"/>
    <n v="29.916026324800001"/>
  </r>
  <r>
    <s v="2026-04-10"/>
    <s v="2026-04-10 08:55:04"/>
    <s v="fb"/>
    <x v="54"/>
    <x v="163"/>
    <n v="0"/>
    <n v="1"/>
    <n v="1"/>
    <n v="0"/>
    <n v="75.023872606534283"/>
    <n v="75.023872606534283"/>
    <n v="2"/>
    <n v="150.04774521306857"/>
    <n v="1"/>
    <n v="75.023872606534283"/>
  </r>
  <r>
    <s v="2026-04-10"/>
    <s v="2026-04-10 08:55:04"/>
    <s v="fb"/>
    <x v="54"/>
    <x v="165"/>
    <n v="0"/>
    <n v="1"/>
    <n v="1"/>
    <n v="0"/>
    <n v="42.014654007039894"/>
    <n v="42.014654007039894"/>
    <n v="2"/>
    <n v="84.029308014079788"/>
    <n v="1"/>
    <n v="42.014654007039894"/>
  </r>
  <r>
    <s v="2026-04-10"/>
    <s v="2026-04-10 08:55:04"/>
    <s v="fb"/>
    <x v="54"/>
    <x v="167"/>
    <n v="1"/>
    <n v="1"/>
    <n v="1"/>
    <n v="0"/>
    <n v="50.414887180240001"/>
    <n v="50.414887180240001"/>
    <n v="3"/>
    <n v="100.82977436048"/>
    <n v="0.66666666666666663"/>
    <n v="33.609924786826667"/>
  </r>
  <r>
    <s v="2026-04-10"/>
    <s v="2026-04-10 08:55:04"/>
    <s v="fb"/>
    <x v="54"/>
    <x v="164"/>
    <n v="0"/>
    <n v="0"/>
    <n v="1"/>
    <n v="0"/>
    <n v="0"/>
    <n v="28.116728690158023"/>
    <n v="1"/>
    <n v="28.116728690158023"/>
    <n v="1"/>
    <n v="28.116728690158023"/>
  </r>
  <r>
    <s v="2026-04-10"/>
    <s v="2026-04-10 08:55:04"/>
    <s v="fb"/>
    <x v="54"/>
    <x v="161"/>
    <n v="0"/>
    <n v="1"/>
    <n v="2"/>
    <n v="0"/>
    <n v="41.525647157388136"/>
    <n v="36.010439052903919"/>
    <n v="3"/>
    <n v="77.536086210292055"/>
    <n v="1"/>
    <n v="25.845362070097352"/>
  </r>
  <r>
    <s v="2026-04-10"/>
    <s v="2026-04-10 08:55:04"/>
    <s v="fb"/>
    <x v="54"/>
    <x v="161"/>
    <n v="0"/>
    <n v="0"/>
    <n v="1"/>
    <n v="0"/>
    <n v="0"/>
    <n v="42.971460247176232"/>
    <n v="1"/>
    <n v="42.971460247176232"/>
    <n v="1"/>
    <n v="42.971460247176232"/>
  </r>
  <r>
    <s v="2026-04-10"/>
    <s v="2026-04-10 08:55:04"/>
    <s v="fb"/>
    <x v="55"/>
    <x v="159"/>
    <n v="0"/>
    <n v="0"/>
    <n v="6"/>
    <n v="0"/>
    <n v="0"/>
    <n v="53.905697463792798"/>
    <n v="6"/>
    <n v="53.905697463792798"/>
    <n v="1"/>
    <n v="8.9842829106321336"/>
  </r>
  <r>
    <s v="2026-04-10"/>
    <s v="2026-04-10 08:55:04"/>
    <s v="fb"/>
    <x v="55"/>
    <x v="151"/>
    <n v="0"/>
    <n v="0"/>
    <n v="1"/>
    <n v="0"/>
    <n v="0"/>
    <n v="34.426700000000004"/>
    <n v="1"/>
    <n v="34.426700000000004"/>
    <n v="1"/>
    <n v="34.426700000000004"/>
  </r>
  <r>
    <s v="2026-04-10"/>
    <s v="2026-04-10 08:55:04"/>
    <s v="fb"/>
    <x v="55"/>
    <x v="153"/>
    <n v="0"/>
    <n v="0"/>
    <n v="1"/>
    <n v="0"/>
    <n v="0"/>
    <n v="30.573678542660005"/>
    <n v="1"/>
    <n v="30.573678542660005"/>
    <n v="1"/>
    <n v="30.573678542660005"/>
  </r>
  <r>
    <s v="2026-04-10"/>
    <s v="2026-04-10 08:55:04"/>
    <s v="fb"/>
    <x v="55"/>
    <x v="155"/>
    <n v="0"/>
    <n v="0"/>
    <n v="5"/>
    <n v="0"/>
    <n v="0"/>
    <n v="37.807811395728002"/>
    <n v="5"/>
    <n v="37.807811395728002"/>
    <n v="1"/>
    <n v="7.5615622791456003"/>
  </r>
  <r>
    <s v="2026-04-10"/>
    <s v="2026-04-10 08:55:04"/>
    <s v="fb"/>
    <x v="55"/>
    <x v="158"/>
    <n v="0"/>
    <n v="0"/>
    <n v="1"/>
    <n v="0"/>
    <n v="0"/>
    <n v="24.202005102659893"/>
    <n v="1"/>
    <n v="24.202005102659893"/>
    <n v="1"/>
    <n v="24.202005102659893"/>
  </r>
  <r>
    <s v="2026-04-10"/>
    <s v="2026-04-10 08:55:04"/>
    <s v="fb"/>
    <x v="56"/>
    <x v="168"/>
    <n v="0"/>
    <n v="0"/>
    <n v="1"/>
    <n v="0"/>
    <n v="0"/>
    <n v="36.402092601600003"/>
    <n v="1"/>
    <n v="36.402092601600003"/>
    <n v="1"/>
    <n v="36.402092601600003"/>
  </r>
  <r>
    <s v="2026-04-10"/>
    <s v="2026-04-10 08:55:04"/>
    <s v="fb"/>
    <x v="56"/>
    <x v="163"/>
    <n v="0"/>
    <n v="0"/>
    <n v="1"/>
    <n v="0"/>
    <n v="0"/>
    <n v="28.735748616960006"/>
    <n v="1"/>
    <n v="28.735748616960006"/>
    <n v="1"/>
    <n v="28.735748616960006"/>
  </r>
  <r>
    <s v="2026-04-10"/>
    <s v="2026-04-10 08:55:04"/>
    <s v="fb"/>
    <x v="57"/>
    <x v="169"/>
    <n v="0"/>
    <n v="1"/>
    <n v="1"/>
    <n v="0"/>
    <n v="37.209335201280005"/>
    <n v="37.209335201280005"/>
    <n v="2"/>
    <n v="74.418670402560011"/>
    <n v="1"/>
    <n v="37.209335201280005"/>
  </r>
  <r>
    <s v="2026-04-10"/>
    <s v="2026-04-10 08:55:04"/>
    <s v="fb"/>
    <x v="57"/>
    <x v="170"/>
    <n v="1"/>
    <n v="2"/>
    <n v="2"/>
    <n v="0"/>
    <n v="47.016221696069998"/>
    <n v="47.016221696069998"/>
    <n v="5"/>
    <n v="94.032443392139996"/>
    <n v="0.8"/>
    <n v="18.806488678428"/>
  </r>
  <r>
    <s v="2026-04-10"/>
    <s v="2026-04-10 08:55:04"/>
    <s v="fb"/>
    <x v="57"/>
    <x v="171"/>
    <n v="0"/>
    <n v="1"/>
    <n v="2"/>
    <n v="0"/>
    <n v="36.864749397300002"/>
    <n v="29.842610142729892"/>
    <n v="3"/>
    <n v="66.707359540029898"/>
    <n v="1"/>
    <n v="22.235786513343299"/>
  </r>
  <r>
    <s v="2026-04-10"/>
    <s v="2026-04-10 08:55:04"/>
    <s v="fb"/>
    <x v="58"/>
    <x v="172"/>
    <n v="0"/>
    <n v="5"/>
    <n v="5"/>
    <n v="0"/>
    <n v="39.899727938048002"/>
    <n v="39.899727938048002"/>
    <n v="10"/>
    <n v="79.799455876096005"/>
    <n v="1"/>
    <n v="7.9799455876096008"/>
  </r>
  <r>
    <s v="2026-04-10"/>
    <s v="2026-04-10 08:55:04"/>
    <s v="fb"/>
    <x v="58"/>
    <x v="173"/>
    <n v="0"/>
    <n v="1"/>
    <n v="2"/>
    <n v="0"/>
    <n v="63.6684391034999"/>
    <n v="53.616163154399999"/>
    <n v="3"/>
    <n v="117.28460225789991"/>
    <n v="1"/>
    <n v="39.094867419299966"/>
  </r>
  <r>
    <s v="2026-04-10"/>
    <s v="2026-04-10 08:55:04"/>
    <s v="fb"/>
    <x v="58"/>
    <x v="174"/>
    <n v="0"/>
    <n v="1"/>
    <n v="1"/>
    <n v="0"/>
    <n v="58.569489416580893"/>
    <n v="58.569489416580893"/>
    <n v="2"/>
    <n v="117.13897883316179"/>
    <n v="1"/>
    <n v="58.569489416580893"/>
  </r>
  <r>
    <s v="2026-04-10"/>
    <s v="2026-04-10 08:55:04"/>
    <s v="fb"/>
    <x v="58"/>
    <x v="175"/>
    <n v="0"/>
    <n v="0"/>
    <n v="1"/>
    <n v="0"/>
    <n v="0"/>
    <n v="27.928637605879999"/>
    <n v="1"/>
    <n v="27.928637605879999"/>
    <n v="1"/>
    <n v="27.928637605879999"/>
  </r>
  <r>
    <s v="2026-04-10"/>
    <s v="2026-04-10 08:55:04"/>
    <s v="fb"/>
    <x v="58"/>
    <x v="176"/>
    <n v="0"/>
    <n v="0"/>
    <n v="1"/>
    <n v="0"/>
    <n v="0"/>
    <n v="71.316544401629997"/>
    <n v="1"/>
    <n v="71.316544401629997"/>
    <n v="1"/>
    <n v="71.316544401629997"/>
  </r>
  <r>
    <s v="2026-04-10"/>
    <s v="2026-04-10 08:55:04"/>
    <s v="fb"/>
    <x v="58"/>
    <x v="177"/>
    <n v="0"/>
    <n v="1"/>
    <n v="1"/>
    <n v="0"/>
    <n v="31.820166086500002"/>
    <n v="31.820166086500002"/>
    <n v="2"/>
    <n v="63.640332173000004"/>
    <n v="1"/>
    <n v="31.820166086500002"/>
  </r>
  <r>
    <s v="2026-04-10"/>
    <s v="2026-04-10 08:55:04"/>
    <s v="fb"/>
    <x v="58"/>
    <x v="178"/>
    <n v="0"/>
    <n v="1"/>
    <n v="1"/>
    <n v="0"/>
    <n v="19.662187776660002"/>
    <n v="19.662187776660002"/>
    <n v="2"/>
    <n v="39.324375553320003"/>
    <n v="1"/>
    <n v="19.662187776660002"/>
  </r>
  <r>
    <s v="2026-04-10"/>
    <s v="2026-04-10 08:55:04"/>
    <s v="fb"/>
    <x v="58"/>
    <x v="179"/>
    <n v="0"/>
    <n v="1"/>
    <n v="1"/>
    <n v="0"/>
    <n v="45.217814364799999"/>
    <n v="45.217814364799999"/>
    <n v="2"/>
    <n v="90.435628729599998"/>
    <n v="1"/>
    <n v="45.217814364799999"/>
  </r>
  <r>
    <s v="2026-04-10"/>
    <s v="2026-04-10 08:55:04"/>
    <s v="fb"/>
    <x v="58"/>
    <x v="180"/>
    <n v="0"/>
    <n v="3"/>
    <n v="3"/>
    <n v="0"/>
    <n v="33.110013287606975"/>
    <n v="33.110013287606975"/>
    <n v="6"/>
    <n v="66.22002657521395"/>
    <n v="1"/>
    <n v="11.036671095868991"/>
  </r>
  <r>
    <s v="2026-04-10"/>
    <s v="2026-04-10 08:55:04"/>
    <s v="fb"/>
    <x v="58"/>
    <x v="172"/>
    <n v="0"/>
    <n v="1"/>
    <n v="2"/>
    <n v="0"/>
    <n v="78.577383743430019"/>
    <n v="68.072349015275009"/>
    <n v="3"/>
    <n v="146.64973275870503"/>
    <n v="1"/>
    <n v="48.883244252901676"/>
  </r>
  <r>
    <s v="2026-04-10"/>
    <s v="2026-04-10 08:55:04"/>
    <s v="fb"/>
    <x v="58"/>
    <x v="180"/>
    <n v="0"/>
    <n v="1"/>
    <n v="1"/>
    <n v="0"/>
    <n v="54.248775834879893"/>
    <n v="54.248775834879893"/>
    <n v="2"/>
    <n v="108.49755166975979"/>
    <n v="1"/>
    <n v="54.248775834879893"/>
  </r>
  <r>
    <s v="2026-04-10"/>
    <s v="2026-04-10 08:55:04"/>
    <s v="fb"/>
    <x v="58"/>
    <x v="180"/>
    <n v="0"/>
    <n v="5"/>
    <n v="7"/>
    <n v="0"/>
    <n v="59.716706394781596"/>
    <n v="55.014091670911121"/>
    <n v="12"/>
    <n v="114.73079806569271"/>
    <n v="1"/>
    <n v="9.5608998388077264"/>
  </r>
  <r>
    <s v="2026-04-10"/>
    <s v="2026-04-10 08:55:04"/>
    <s v="fb"/>
    <x v="58"/>
    <x v="181"/>
    <n v="0"/>
    <n v="1"/>
    <n v="1"/>
    <n v="0"/>
    <n v="24.202005102659893"/>
    <n v="24.202005102659893"/>
    <n v="2"/>
    <n v="48.404010205319786"/>
    <n v="1"/>
    <n v="24.202005102659893"/>
  </r>
  <r>
    <s v="2026-04-10"/>
    <s v="2026-04-10 08:55:04"/>
    <s v="fb"/>
    <x v="58"/>
    <x v="173"/>
    <n v="0"/>
    <n v="1"/>
    <n v="1"/>
    <n v="0"/>
    <n v="21.377239767840003"/>
    <n v="21.377239767840003"/>
    <n v="2"/>
    <n v="42.754479535680005"/>
    <n v="1"/>
    <n v="21.377239767840003"/>
  </r>
  <r>
    <s v="2026-04-10"/>
    <s v="2026-04-10 08:55:04"/>
    <s v="fb"/>
    <x v="59"/>
    <x v="180"/>
    <n v="0"/>
    <n v="3"/>
    <n v="4"/>
    <n v="0"/>
    <n v="35.102446280953259"/>
    <n v="48.939619522667506"/>
    <n v="7"/>
    <n v="84.042065803620773"/>
    <n v="1"/>
    <n v="12.006009400517254"/>
  </r>
  <r>
    <s v="2026-04-10"/>
    <s v="2026-04-10 08:55:04"/>
    <s v="fb"/>
    <x v="59"/>
    <x v="181"/>
    <n v="0"/>
    <n v="1"/>
    <n v="1"/>
    <n v="0"/>
    <n v="73.421453661600012"/>
    <n v="73.421453661600012"/>
    <n v="2"/>
    <n v="146.84290732320002"/>
    <n v="1"/>
    <n v="73.421453661600012"/>
  </r>
  <r>
    <s v="2026-04-10"/>
    <s v="2026-04-10 08:55:04"/>
    <s v="fb"/>
    <x v="59"/>
    <x v="175"/>
    <n v="0"/>
    <n v="1"/>
    <n v="1"/>
    <n v="0"/>
    <n v="34.919535629880002"/>
    <n v="34.919535629880002"/>
    <n v="2"/>
    <n v="69.839071259760004"/>
    <n v="1"/>
    <n v="34.919535629880002"/>
  </r>
  <r>
    <s v="2026-04-10"/>
    <s v="2026-04-10 08:55:04"/>
    <s v="fb"/>
    <x v="59"/>
    <x v="172"/>
    <n v="0"/>
    <n v="2"/>
    <n v="2"/>
    <n v="0"/>
    <n v="47.827407046210006"/>
    <n v="47.827407046210006"/>
    <n v="4"/>
    <n v="95.654814092420011"/>
    <n v="1"/>
    <n v="23.913703523105003"/>
  </r>
  <r>
    <s v="2026-04-10"/>
    <s v="2026-04-10 08:55:04"/>
    <s v="fb"/>
    <x v="59"/>
    <x v="181"/>
    <n v="0"/>
    <n v="1"/>
    <n v="2"/>
    <n v="0"/>
    <n v="40.778612518050004"/>
    <n v="37.810500391674999"/>
    <n v="3"/>
    <n v="78.589112909725003"/>
    <n v="1"/>
    <n v="26.196370969908333"/>
  </r>
  <r>
    <s v="2026-04-10"/>
    <s v="2026-04-10 08:55:04"/>
    <s v="fb"/>
    <x v="59"/>
    <x v="173"/>
    <n v="0"/>
    <n v="1"/>
    <n v="1"/>
    <n v="0"/>
    <n v="72.211029323400012"/>
    <n v="72.211029323400012"/>
    <n v="2"/>
    <n v="144.42205864680002"/>
    <n v="1"/>
    <n v="72.211029323400012"/>
  </r>
  <r>
    <s v="2026-04-10"/>
    <s v="2026-04-10 08:55:04"/>
    <s v="fb"/>
    <x v="59"/>
    <x v="175"/>
    <n v="0"/>
    <n v="2"/>
    <n v="2"/>
    <n v="0"/>
    <n v="32.708033403980004"/>
    <n v="32.708033403980004"/>
    <n v="4"/>
    <n v="65.416066807960007"/>
    <n v="1"/>
    <n v="16.354016701990002"/>
  </r>
  <r>
    <s v="2026-04-10"/>
    <s v="2026-04-10 08:55:04"/>
    <s v="fb"/>
    <x v="59"/>
    <x v="180"/>
    <n v="3"/>
    <n v="17"/>
    <n v="20"/>
    <n v="0"/>
    <n v="52.221965712221362"/>
    <n v="51.212691547024697"/>
    <n v="40"/>
    <n v="103.43465725924605"/>
    <n v="0.92500000000000004"/>
    <n v="2.5858664314811515"/>
  </r>
  <r>
    <s v="2026-04-10"/>
    <s v="2026-04-10 08:55:04"/>
    <s v="fb"/>
    <x v="59"/>
    <x v="174"/>
    <n v="0"/>
    <n v="3"/>
    <n v="3"/>
    <n v="0"/>
    <n v="47.000440310743258"/>
    <n v="47.000440310743258"/>
    <n v="6"/>
    <n v="94.000880621486516"/>
    <n v="1"/>
    <n v="15.666813436914419"/>
  </r>
  <r>
    <s v="2026-04-10"/>
    <s v="2026-04-10 08:55:04"/>
    <s v="fb"/>
    <x v="59"/>
    <x v="174"/>
    <n v="0"/>
    <n v="3"/>
    <n v="3"/>
    <n v="0"/>
    <n v="59.763738688493071"/>
    <n v="59.763738688493071"/>
    <n v="6"/>
    <n v="119.52747737698614"/>
    <n v="1"/>
    <n v="19.92124622949769"/>
  </r>
  <r>
    <s v="2026-04-10"/>
    <s v="2026-04-10 08:55:04"/>
    <s v="fb"/>
    <x v="59"/>
    <x v="180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59"/>
    <x v="181"/>
    <n v="0"/>
    <n v="4"/>
    <n v="4"/>
    <n v="0"/>
    <n v="59.428172609932503"/>
    <n v="59.428172609932503"/>
    <n v="8"/>
    <n v="118.85634521986501"/>
    <n v="1"/>
    <n v="14.857043152483126"/>
  </r>
  <r>
    <s v="2026-04-10"/>
    <s v="2026-04-10 08:55:04"/>
    <s v="fb"/>
    <x v="59"/>
    <x v="182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59"/>
    <x v="172"/>
    <n v="0"/>
    <n v="1"/>
    <n v="2"/>
    <n v="0"/>
    <n v="36.378874569440597"/>
    <n v="39.337299802480246"/>
    <n v="3"/>
    <n v="75.716174371920843"/>
    <n v="1"/>
    <n v="25.23872479064028"/>
  </r>
  <r>
    <s v="2026-04-10"/>
    <s v="2026-04-10 08:55:04"/>
    <s v="fb"/>
    <x v="59"/>
    <x v="183"/>
    <n v="1"/>
    <n v="0"/>
    <n v="0"/>
    <n v="0"/>
    <n v="0"/>
    <n v="0"/>
    <n v="1"/>
    <n v="0"/>
    <n v="0"/>
    <n v="0"/>
  </r>
  <r>
    <s v="2026-04-10"/>
    <s v="2026-04-10 08:55:04"/>
    <s v="fb"/>
    <x v="59"/>
    <x v="173"/>
    <n v="0"/>
    <n v="0"/>
    <n v="1"/>
    <n v="0"/>
    <n v="0"/>
    <n v="78.577383743430019"/>
    <n v="1"/>
    <n v="78.577383743430019"/>
    <n v="1"/>
    <n v="78.577383743430019"/>
  </r>
  <r>
    <s v="2026-04-10"/>
    <s v="2026-04-10 08:55:04"/>
    <s v="fb"/>
    <x v="59"/>
    <x v="172"/>
    <n v="1"/>
    <n v="0"/>
    <n v="2"/>
    <n v="0"/>
    <n v="0"/>
    <n v="53.079466333465"/>
    <n v="3"/>
    <n v="53.079466333465"/>
    <n v="0.66666666666666663"/>
    <n v="17.693155444488333"/>
  </r>
  <r>
    <s v="2026-04-10"/>
    <s v="2026-04-10 08:55:04"/>
    <s v="fb"/>
    <x v="59"/>
    <x v="182"/>
    <n v="0"/>
    <n v="1"/>
    <n v="1"/>
    <n v="0"/>
    <n v="67.425273403290007"/>
    <n v="67.425273403290007"/>
    <n v="2"/>
    <n v="134.85054680658001"/>
    <n v="1"/>
    <n v="67.425273403290007"/>
  </r>
  <r>
    <s v="2026-04-10"/>
    <s v="2026-04-10 08:55:04"/>
    <s v="fb"/>
    <x v="60"/>
    <x v="184"/>
    <n v="0"/>
    <n v="1"/>
    <n v="1"/>
    <n v="0"/>
    <n v="80.191702968299992"/>
    <n v="80.191702968299992"/>
    <n v="2"/>
    <n v="160.38340593659998"/>
    <n v="1"/>
    <n v="80.191702968299992"/>
  </r>
  <r>
    <s v="2026-04-10"/>
    <s v="2026-04-10 08:55:04"/>
    <s v="fb"/>
    <x v="61"/>
    <x v="185"/>
    <n v="0"/>
    <n v="0"/>
    <n v="8"/>
    <n v="0"/>
    <n v="0"/>
    <n v="35.704190526784998"/>
    <n v="8"/>
    <n v="35.704190526784998"/>
    <n v="1"/>
    <n v="4.4630238158481248"/>
  </r>
  <r>
    <s v="2026-04-10"/>
    <s v="2026-04-10 08:55:04"/>
    <s v="fb"/>
    <x v="61"/>
    <x v="186"/>
    <n v="0"/>
    <n v="2"/>
    <n v="2"/>
    <n v="0"/>
    <n v="35.96718313265"/>
    <n v="35.96718313265"/>
    <n v="4"/>
    <n v="71.9343662653"/>
    <n v="1"/>
    <n v="17.983591566325"/>
  </r>
  <r>
    <s v="2026-04-10"/>
    <s v="2026-04-10 08:55:04"/>
    <s v="fb"/>
    <x v="61"/>
    <x v="187"/>
    <n v="0"/>
    <n v="0"/>
    <n v="1"/>
    <n v="0"/>
    <n v="0"/>
    <n v="43.163955737099897"/>
    <n v="1"/>
    <n v="43.163955737099897"/>
    <n v="1"/>
    <n v="43.163955737099897"/>
  </r>
  <r>
    <s v="2026-04-10"/>
    <s v="2026-04-10 08:55:04"/>
    <s v="fb"/>
    <x v="61"/>
    <x v="188"/>
    <n v="1"/>
    <n v="10"/>
    <n v="10"/>
    <n v="0"/>
    <n v="43.677286606052775"/>
    <n v="43.677286606052775"/>
    <n v="21"/>
    <n v="87.354573212105549"/>
    <n v="0.95238095238095233"/>
    <n v="4.1597415815288361"/>
  </r>
  <r>
    <s v="2026-04-10"/>
    <s v="2026-04-10 08:55:04"/>
    <s v="fb"/>
    <x v="61"/>
    <x v="189"/>
    <n v="0"/>
    <n v="0"/>
    <n v="2"/>
    <n v="0"/>
    <n v="0"/>
    <n v="38.978641152417559"/>
    <n v="2"/>
    <n v="38.978641152417559"/>
    <n v="1"/>
    <n v="19.48932057620878"/>
  </r>
  <r>
    <s v="2026-04-10"/>
    <s v="2026-04-10 08:55:04"/>
    <s v="fb"/>
    <x v="61"/>
    <x v="190"/>
    <n v="0"/>
    <n v="2"/>
    <n v="11"/>
    <n v="0"/>
    <n v="35.625650169285002"/>
    <n v="54.632429618959939"/>
    <n v="13"/>
    <n v="90.258079788244942"/>
    <n v="1"/>
    <n v="6.9429292144803805"/>
  </r>
  <r>
    <s v="2026-04-10"/>
    <s v="2026-04-10 08:55:04"/>
    <s v="fb"/>
    <x v="62"/>
    <x v="180"/>
    <n v="0"/>
    <n v="0"/>
    <n v="3"/>
    <n v="0"/>
    <n v="0"/>
    <n v="23.343410864594155"/>
    <n v="3"/>
    <n v="23.343410864594155"/>
    <n v="1"/>
    <n v="7.781136954864718"/>
  </r>
  <r>
    <s v="2026-04-10"/>
    <s v="2026-04-10 08:55:04"/>
    <s v="fb"/>
    <x v="62"/>
    <x v="178"/>
    <n v="0"/>
    <n v="0"/>
    <n v="2"/>
    <n v="0"/>
    <n v="0"/>
    <n v="42.10391213369001"/>
    <n v="2"/>
    <n v="42.10391213369001"/>
    <n v="1"/>
    <n v="21.051956066845005"/>
  </r>
  <r>
    <s v="2026-04-10"/>
    <s v="2026-04-10 08:55:04"/>
    <s v="fb"/>
    <x v="62"/>
    <x v="173"/>
    <n v="0"/>
    <n v="1"/>
    <n v="12"/>
    <n v="0"/>
    <n v="34.842388265300002"/>
    <n v="49.373459185217754"/>
    <n v="13"/>
    <n v="84.215847450517757"/>
    <n v="1"/>
    <n v="6.4781421115782889"/>
  </r>
  <r>
    <s v="2026-04-10"/>
    <s v="2026-04-10 08:55:04"/>
    <s v="fb"/>
    <x v="62"/>
    <x v="174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62"/>
    <x v="172"/>
    <n v="0"/>
    <n v="0"/>
    <n v="4"/>
    <n v="0"/>
    <n v="0"/>
    <n v="35.371317355330007"/>
    <n v="4"/>
    <n v="35.371317355330007"/>
    <n v="1"/>
    <n v="8.8428293388325017"/>
  </r>
  <r>
    <s v="2026-04-10"/>
    <s v="2026-04-10 08:55:04"/>
    <s v="fb"/>
    <x v="62"/>
    <x v="191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62"/>
    <x v="181"/>
    <n v="0"/>
    <n v="1"/>
    <n v="2"/>
    <n v="0"/>
    <n v="43.563887205300006"/>
    <n v="43.563887205300006"/>
    <n v="3"/>
    <n v="87.127774410600011"/>
    <n v="1"/>
    <n v="29.042591470200005"/>
  </r>
  <r>
    <s v="2026-04-10"/>
    <s v="2026-04-10 08:55:04"/>
    <s v="fb"/>
    <x v="62"/>
    <x v="182"/>
    <n v="0"/>
    <n v="0"/>
    <n v="5"/>
    <n v="0"/>
    <n v="0"/>
    <n v="35.553193938125823"/>
    <n v="5"/>
    <n v="35.553193938125823"/>
    <n v="1"/>
    <n v="7.1106387876251649"/>
  </r>
  <r>
    <s v="2026-04-10"/>
    <s v="2026-04-10 08:55:04"/>
    <s v="fb"/>
    <x v="62"/>
    <x v="176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62"/>
    <x v="177"/>
    <n v="0"/>
    <n v="0"/>
    <n v="2"/>
    <n v="0"/>
    <n v="0"/>
    <n v="39.493901667494896"/>
    <n v="2"/>
    <n v="39.493901667494896"/>
    <n v="1"/>
    <n v="19.746950833747448"/>
  </r>
  <r>
    <s v="2026-04-10"/>
    <s v="2026-04-10 08:55:04"/>
    <s v="fb"/>
    <x v="62"/>
    <x v="179"/>
    <n v="0"/>
    <n v="3"/>
    <n v="4"/>
    <n v="0"/>
    <n v="61.139455204740003"/>
    <n v="55.430205376538638"/>
    <n v="7"/>
    <n v="116.56966058127864"/>
    <n v="1"/>
    <n v="16.652808654468377"/>
  </r>
  <r>
    <s v="2026-04-10"/>
    <s v="2026-04-10 08:55:04"/>
    <s v="fb"/>
    <x v="63"/>
    <x v="192"/>
    <n v="0"/>
    <n v="1"/>
    <n v="1"/>
    <n v="0"/>
    <n v="60.565720779630006"/>
    <n v="60.565720779630006"/>
    <n v="2"/>
    <n v="121.13144155926001"/>
    <n v="1"/>
    <n v="60.565720779630006"/>
  </r>
  <r>
    <s v="2026-04-10"/>
    <s v="2026-04-10 08:55:04"/>
    <s v="fb"/>
    <x v="64"/>
    <x v="193"/>
    <n v="0"/>
    <n v="0"/>
    <n v="1"/>
    <n v="0"/>
    <n v="0"/>
    <n v="40.389770411251803"/>
    <n v="1"/>
    <n v="40.389770411251803"/>
    <n v="1"/>
    <n v="40.389770411251803"/>
  </r>
  <r>
    <s v="2026-04-10"/>
    <s v="2026-04-10 08:55:04"/>
    <s v="fb"/>
    <x v="64"/>
    <x v="194"/>
    <n v="0"/>
    <n v="0"/>
    <n v="2"/>
    <n v="0"/>
    <n v="0"/>
    <n v="45.196909205469893"/>
    <n v="2"/>
    <n v="45.196909205469893"/>
    <n v="1"/>
    <n v="22.598454602734947"/>
  </r>
  <r>
    <s v="2026-04-10"/>
    <s v="2026-04-10 08:55:04"/>
    <s v="fb"/>
    <x v="64"/>
    <x v="195"/>
    <n v="0"/>
    <n v="3"/>
    <n v="6"/>
    <n v="0"/>
    <n v="47.448106306956085"/>
    <n v="40.955161502868805"/>
    <n v="9"/>
    <n v="88.403267809824882"/>
    <n v="1"/>
    <n v="9.8225853122027651"/>
  </r>
  <r>
    <s v="2026-04-10"/>
    <s v="2026-04-10 08:55:04"/>
    <s v="fb"/>
    <x v="64"/>
    <x v="196"/>
    <n v="0"/>
    <n v="0"/>
    <n v="1"/>
    <n v="0"/>
    <n v="0"/>
    <n v="46.885285491596534"/>
    <n v="1"/>
    <n v="46.885285491596534"/>
    <n v="1"/>
    <n v="46.885285491596534"/>
  </r>
  <r>
    <s v="2026-04-10"/>
    <s v="2026-04-10 08:55:04"/>
    <s v="fb"/>
    <x v="65"/>
    <x v="197"/>
    <n v="0"/>
    <n v="1"/>
    <n v="1"/>
    <n v="0"/>
    <n v="18.816173369840001"/>
    <n v="18.816173369840001"/>
    <n v="2"/>
    <n v="37.632346739680003"/>
    <n v="1"/>
    <n v="18.816173369840001"/>
  </r>
  <r>
    <s v="2026-04-10"/>
    <s v="2026-04-10 08:55:04"/>
    <s v="fb"/>
    <x v="65"/>
    <x v="198"/>
    <n v="0"/>
    <n v="1"/>
    <n v="1"/>
    <n v="0"/>
    <n v="28.195899845959893"/>
    <n v="28.195899845959893"/>
    <n v="2"/>
    <n v="56.391799691919786"/>
    <n v="1"/>
    <n v="28.195899845959893"/>
  </r>
  <r>
    <s v="2026-04-10"/>
    <s v="2026-04-10 08:55:04"/>
    <s v="fb"/>
    <x v="66"/>
    <x v="197"/>
    <n v="0"/>
    <n v="0"/>
    <n v="1"/>
    <n v="0"/>
    <n v="0"/>
    <n v="52.350956784192881"/>
    <n v="1"/>
    <n v="52.350956784192881"/>
    <n v="1"/>
    <n v="52.350956784192881"/>
  </r>
  <r>
    <s v="2026-04-10"/>
    <s v="2026-04-10 08:55:04"/>
    <s v="fb"/>
    <x v="67"/>
    <x v="199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68"/>
    <x v="200"/>
    <n v="0"/>
    <n v="0"/>
    <n v="1"/>
    <n v="0"/>
    <n v="0"/>
    <n v="71.316544401629997"/>
    <n v="1"/>
    <n v="71.316544401629997"/>
    <n v="1"/>
    <n v="71.316544401629997"/>
  </r>
  <r>
    <s v="2026-04-10"/>
    <s v="2026-04-10 08:55:04"/>
    <s v="fb"/>
    <x v="69"/>
    <x v="201"/>
    <n v="0"/>
    <n v="1"/>
    <n v="3"/>
    <n v="0"/>
    <n v="38.678700852440002"/>
    <n v="31.682189257358974"/>
    <n v="4"/>
    <n v="70.360890109798973"/>
    <n v="1"/>
    <n v="17.590222527449743"/>
  </r>
  <r>
    <s v="2026-04-10"/>
    <s v="2026-04-10 08:55:04"/>
    <s v="fb"/>
    <x v="69"/>
    <x v="202"/>
    <n v="0"/>
    <n v="0"/>
    <n v="1"/>
    <n v="0"/>
    <n v="0"/>
    <n v="25.741581275250503"/>
    <n v="1"/>
    <n v="25.741581275250503"/>
    <n v="1"/>
    <n v="25.741581275250503"/>
  </r>
  <r>
    <s v="2026-04-10"/>
    <s v="2026-04-10 08:55:04"/>
    <s v="fb"/>
    <x v="69"/>
    <x v="203"/>
    <n v="0"/>
    <n v="1"/>
    <n v="1"/>
    <n v="0"/>
    <n v="19.8997066224"/>
    <n v="19.8997066224"/>
    <n v="2"/>
    <n v="39.7994132448"/>
    <n v="1"/>
    <n v="19.8997066224"/>
  </r>
  <r>
    <s v="2026-04-10"/>
    <s v="2026-04-10 08:55:04"/>
    <s v="fb"/>
    <x v="69"/>
    <x v="204"/>
    <n v="0"/>
    <n v="3"/>
    <n v="9"/>
    <n v="0"/>
    <n v="37.689110992279893"/>
    <n v="37.798423177649532"/>
    <n v="12"/>
    <n v="75.487534169929432"/>
    <n v="1"/>
    <n v="6.2906278474941191"/>
  </r>
  <r>
    <s v="2026-04-10"/>
    <s v="2026-04-10 08:55:04"/>
    <s v="fb"/>
    <x v="69"/>
    <x v="205"/>
    <n v="0"/>
    <n v="0"/>
    <n v="1"/>
    <n v="0"/>
    <n v="0"/>
    <n v="17.811394935839893"/>
    <n v="1"/>
    <n v="17.811394935839893"/>
    <n v="1"/>
    <n v="17.811394935839893"/>
  </r>
  <r>
    <s v="2026-04-10"/>
    <s v="2026-04-10 08:55:04"/>
    <s v="fb"/>
    <x v="70"/>
    <x v="204"/>
    <n v="0"/>
    <n v="1"/>
    <n v="1"/>
    <n v="0"/>
    <n v="55.459511275519894"/>
    <n v="55.459511275519894"/>
    <n v="2"/>
    <n v="110.91902255103979"/>
    <n v="1"/>
    <n v="55.459511275519894"/>
  </r>
  <r>
    <s v="2026-04-10"/>
    <s v="2026-04-10 08:55:04"/>
    <s v="fb"/>
    <x v="70"/>
    <x v="206"/>
    <n v="0"/>
    <n v="0"/>
    <n v="1"/>
    <n v="0"/>
    <n v="0"/>
    <n v="71.316544401629997"/>
    <n v="1"/>
    <n v="71.316544401629997"/>
    <n v="1"/>
    <n v="71.316544401629997"/>
  </r>
  <r>
    <s v="2026-04-10"/>
    <s v="2026-04-10 08:55:04"/>
    <s v="fb"/>
    <x v="70"/>
    <x v="207"/>
    <n v="1"/>
    <n v="0"/>
    <n v="1"/>
    <n v="0"/>
    <n v="0"/>
    <n v="63.181686192275755"/>
    <n v="2"/>
    <n v="63.181686192275755"/>
    <n v="0.5"/>
    <n v="31.590843096137878"/>
  </r>
  <r>
    <s v="2026-04-10"/>
    <s v="2026-04-10 08:55:04"/>
    <s v="fb"/>
    <x v="70"/>
    <x v="205"/>
    <n v="0"/>
    <n v="0"/>
    <n v="1"/>
    <n v="0"/>
    <n v="0"/>
    <n v="30.938465521920005"/>
    <n v="1"/>
    <n v="30.938465521920005"/>
    <n v="1"/>
    <n v="30.938465521920005"/>
  </r>
  <r>
    <s v="2026-04-10"/>
    <s v="2026-04-10 08:55:04"/>
    <s v="fb"/>
    <x v="70"/>
    <x v="208"/>
    <n v="0"/>
    <n v="1"/>
    <n v="8"/>
    <n v="0"/>
    <n v="31.820166086500002"/>
    <n v="49.380633233426551"/>
    <n v="9"/>
    <n v="81.200799319926546"/>
    <n v="1"/>
    <n v="9.0223110355473946"/>
  </r>
  <r>
    <s v="2026-04-10"/>
    <s v="2026-04-10 08:55:04"/>
    <s v="fb"/>
    <x v="70"/>
    <x v="209"/>
    <n v="0"/>
    <n v="0"/>
    <n v="1"/>
    <n v="0"/>
    <n v="0"/>
    <n v="17.811394935839893"/>
    <n v="1"/>
    <n v="17.811394935839893"/>
    <n v="1"/>
    <n v="17.811394935839893"/>
  </r>
  <r>
    <s v="2026-04-10"/>
    <s v="2026-04-10 08:55:04"/>
    <s v="fb"/>
    <x v="70"/>
    <x v="210"/>
    <n v="0"/>
    <n v="1"/>
    <n v="1"/>
    <n v="0"/>
    <n v="74.070233622000003"/>
    <n v="74.070233622000003"/>
    <n v="2"/>
    <n v="148.14046724400001"/>
    <n v="1"/>
    <n v="74.070233622000003"/>
  </r>
  <r>
    <s v="2026-04-10"/>
    <s v="2026-04-10 08:55:04"/>
    <s v="fb"/>
    <x v="70"/>
    <x v="208"/>
    <n v="0"/>
    <n v="0"/>
    <n v="7"/>
    <n v="0"/>
    <n v="0"/>
    <n v="54.290149430560561"/>
    <n v="7"/>
    <n v="54.290149430560561"/>
    <n v="1"/>
    <n v="7.7557356329372231"/>
  </r>
  <r>
    <s v="2026-04-10"/>
    <s v="2026-04-10 08:55:04"/>
    <s v="fb"/>
    <x v="70"/>
    <x v="209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70"/>
    <x v="202"/>
    <n v="0"/>
    <n v="1"/>
    <n v="3"/>
    <n v="0"/>
    <n v="37.305727345919998"/>
    <n v="49.081846809453268"/>
    <n v="4"/>
    <n v="86.387574155373272"/>
    <n v="1"/>
    <n v="21.596893538843318"/>
  </r>
  <r>
    <s v="2026-04-10"/>
    <s v="2026-04-10 08:55:04"/>
    <s v="fb"/>
    <x v="70"/>
    <x v="204"/>
    <n v="0"/>
    <n v="1"/>
    <n v="2"/>
    <n v="0"/>
    <n v="56.812817679200002"/>
    <n v="50.782969048240005"/>
    <n v="3"/>
    <n v="107.59578672744001"/>
    <n v="1"/>
    <n v="35.865262242480007"/>
  </r>
  <r>
    <s v="2026-04-10"/>
    <s v="2026-04-10 08:55:04"/>
    <s v="fb"/>
    <x v="70"/>
    <x v="208"/>
    <n v="0"/>
    <n v="2"/>
    <n v="9"/>
    <n v="0"/>
    <n v="76.085404775875006"/>
    <n v="61.128542952525954"/>
    <n v="11"/>
    <n v="137.21394772840097"/>
    <n v="1"/>
    <n v="12.473995248036452"/>
  </r>
  <r>
    <s v="2026-04-10"/>
    <s v="2026-04-10 08:55:04"/>
    <s v="fb"/>
    <x v="70"/>
    <x v="209"/>
    <n v="0"/>
    <n v="2"/>
    <n v="2"/>
    <n v="0"/>
    <n v="38.367897471640006"/>
    <n v="38.367897471640006"/>
    <n v="4"/>
    <n v="76.735794943280013"/>
    <n v="1"/>
    <n v="19.183948735820003"/>
  </r>
  <r>
    <s v="2026-04-10"/>
    <s v="2026-04-10 08:55:04"/>
    <s v="fb"/>
    <x v="70"/>
    <x v="208"/>
    <n v="0"/>
    <n v="2"/>
    <n v="11"/>
    <n v="0"/>
    <n v="41.655980142425008"/>
    <n v="53.951891110249996"/>
    <n v="13"/>
    <n v="95.607871252675011"/>
    <n v="1"/>
    <n v="7.3544516348211548"/>
  </r>
  <r>
    <s v="2026-04-10"/>
    <s v="2026-04-10 08:55:04"/>
    <s v="fb"/>
    <x v="70"/>
    <x v="202"/>
    <n v="0"/>
    <n v="5"/>
    <n v="7"/>
    <n v="0"/>
    <n v="36.796675221152007"/>
    <n v="39.108316185352813"/>
    <n v="12"/>
    <n v="75.90499140650482"/>
    <n v="1"/>
    <n v="6.3254159505420686"/>
  </r>
  <r>
    <s v="2026-04-10"/>
    <s v="2026-04-10 08:55:04"/>
    <s v="fb"/>
    <x v="70"/>
    <x v="202"/>
    <n v="0"/>
    <n v="3"/>
    <n v="7"/>
    <n v="0"/>
    <n v="36.73242726732326"/>
    <n v="42.797737890348543"/>
    <n v="10"/>
    <n v="79.530165157671803"/>
    <n v="1"/>
    <n v="7.9530165157671799"/>
  </r>
  <r>
    <s v="2026-04-10"/>
    <s v="2026-04-10 08:55:04"/>
    <s v="fb"/>
    <x v="70"/>
    <x v="206"/>
    <n v="0"/>
    <n v="1"/>
    <n v="1"/>
    <n v="0"/>
    <n v="47.123778317000003"/>
    <n v="47.123778317000003"/>
    <n v="2"/>
    <n v="94.247556634000006"/>
    <n v="1"/>
    <n v="47.123778317000003"/>
  </r>
  <r>
    <s v="2026-04-10"/>
    <s v="2026-04-10 08:55:04"/>
    <s v="fb"/>
    <x v="70"/>
    <x v="211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70"/>
    <x v="203"/>
    <n v="0"/>
    <n v="0"/>
    <n v="1"/>
    <n v="0"/>
    <n v="0"/>
    <n v="53.727770697032639"/>
    <n v="1"/>
    <n v="53.727770697032639"/>
    <n v="1"/>
    <n v="53.727770697032639"/>
  </r>
  <r>
    <s v="2026-04-10"/>
    <s v="2026-04-10 08:55:04"/>
    <s v="fb"/>
    <x v="70"/>
    <x v="209"/>
    <n v="0"/>
    <n v="1"/>
    <n v="2"/>
    <n v="0"/>
    <n v="30.938465521920005"/>
    <n v="26.345104496220181"/>
    <n v="3"/>
    <n v="57.283570018140182"/>
    <n v="1"/>
    <n v="19.094523339380061"/>
  </r>
  <r>
    <s v="2026-04-10"/>
    <s v="2026-04-10 08:55:04"/>
    <s v="fb"/>
    <x v="70"/>
    <x v="207"/>
    <n v="1"/>
    <n v="1"/>
    <n v="4"/>
    <n v="0"/>
    <n v="37.305727345919998"/>
    <n v="38.757813506957604"/>
    <n v="6"/>
    <n v="76.063540852877594"/>
    <n v="0.83333333333333337"/>
    <n v="12.677256808812933"/>
  </r>
  <r>
    <s v="2026-04-10"/>
    <s v="2026-04-10 08:55:04"/>
    <s v="fb"/>
    <x v="70"/>
    <x v="208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70"/>
    <x v="207"/>
    <n v="1"/>
    <n v="1"/>
    <n v="2"/>
    <n v="0"/>
    <n v="56.897927509500008"/>
    <n v="45.870157887400005"/>
    <n v="4"/>
    <n v="102.76808539690001"/>
    <n v="0.75"/>
    <n v="25.692021349225001"/>
  </r>
  <r>
    <s v="2026-04-10"/>
    <s v="2026-04-10 08:55:04"/>
    <s v="fb"/>
    <x v="70"/>
    <x v="202"/>
    <n v="1"/>
    <n v="2"/>
    <n v="8"/>
    <n v="0"/>
    <n v="46.931912019960002"/>
    <n v="50.936623394493324"/>
    <n v="11"/>
    <n v="97.868535414453333"/>
    <n v="0.90909090909090906"/>
    <n v="8.8971395831321214"/>
  </r>
  <r>
    <s v="2026-04-10"/>
    <s v="2026-04-10 08:55:04"/>
    <s v="fb"/>
    <x v="70"/>
    <x v="209"/>
    <n v="0"/>
    <n v="2"/>
    <n v="4"/>
    <n v="0"/>
    <n v="39.797754341290002"/>
    <n v="49.040976534220007"/>
    <n v="6"/>
    <n v="88.838730875510009"/>
    <n v="1"/>
    <n v="14.806455145918335"/>
  </r>
  <r>
    <s v="2026-04-10"/>
    <s v="2026-04-10 08:55:04"/>
    <s v="fb"/>
    <x v="70"/>
    <x v="202"/>
    <n v="1"/>
    <n v="1"/>
    <n v="4"/>
    <n v="0"/>
    <n v="44.383465227750008"/>
    <n v="39.25823338635"/>
    <n v="6"/>
    <n v="83.641698614100008"/>
    <n v="0.83333333333333337"/>
    <n v="13.940283102350001"/>
  </r>
  <r>
    <s v="2026-04-10"/>
    <s v="2026-04-10 08:55:04"/>
    <s v="fb"/>
    <x v="71"/>
    <x v="207"/>
    <n v="0"/>
    <n v="0"/>
    <n v="1"/>
    <n v="0"/>
    <n v="0"/>
    <n v="59.6403351472499"/>
    <n v="1"/>
    <n v="59.6403351472499"/>
    <n v="1"/>
    <n v="59.6403351472499"/>
  </r>
  <r>
    <s v="2026-04-10"/>
    <s v="2026-04-10 08:55:04"/>
    <s v="fb"/>
    <x v="71"/>
    <x v="208"/>
    <n v="0"/>
    <n v="0"/>
    <n v="1"/>
    <n v="0"/>
    <n v="0"/>
    <n v="95.12239297571989"/>
    <n v="1"/>
    <n v="95.12239297571989"/>
    <n v="1"/>
    <n v="95.12239297571989"/>
  </r>
  <r>
    <s v="2026-04-10"/>
    <s v="2026-04-10 08:55:04"/>
    <s v="fb"/>
    <x v="71"/>
    <x v="208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72"/>
    <x v="212"/>
    <n v="0"/>
    <n v="1"/>
    <n v="1"/>
    <n v="0"/>
    <n v="33.1421448798"/>
    <n v="33.1421448798"/>
    <n v="2"/>
    <n v="66.2842897596"/>
    <n v="1"/>
    <n v="33.1421448798"/>
  </r>
  <r>
    <s v="2026-04-10"/>
    <s v="2026-04-10 08:55:04"/>
    <s v="fb"/>
    <x v="73"/>
    <x v="213"/>
    <n v="0"/>
    <n v="0"/>
    <n v="1"/>
    <n v="0"/>
    <n v="0"/>
    <n v="45.217814364799999"/>
    <n v="1"/>
    <n v="45.217814364799999"/>
    <n v="1"/>
    <n v="45.217814364799999"/>
  </r>
  <r>
    <s v="2026-04-10"/>
    <s v="2026-04-10 08:55:04"/>
    <s v="fb"/>
    <x v="73"/>
    <x v="214"/>
    <n v="0"/>
    <n v="0"/>
    <n v="1"/>
    <n v="0"/>
    <n v="0"/>
    <n v="35.253697053959996"/>
    <n v="1"/>
    <n v="35.253697053959996"/>
    <n v="1"/>
    <n v="35.253697053959996"/>
  </r>
  <r>
    <s v="2026-04-10"/>
    <s v="2026-04-10 08:55:04"/>
    <s v="fb"/>
    <x v="73"/>
    <x v="215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73"/>
    <x v="216"/>
    <n v="0"/>
    <n v="0"/>
    <n v="13"/>
    <n v="0"/>
    <n v="0"/>
    <n v="54.5701531109966"/>
    <n v="13"/>
    <n v="54.5701531109966"/>
    <n v="1"/>
    <n v="4.197704085461277"/>
  </r>
  <r>
    <s v="2026-04-10"/>
    <s v="2026-04-10 08:55:04"/>
    <s v="fb"/>
    <x v="73"/>
    <x v="217"/>
    <n v="0"/>
    <n v="0"/>
    <n v="1"/>
    <n v="0"/>
    <n v="0"/>
    <n v="17.811394935839893"/>
    <n v="1"/>
    <n v="17.811394935839893"/>
    <n v="1"/>
    <n v="17.811394935839893"/>
  </r>
  <r>
    <s v="2026-04-10"/>
    <s v="2026-04-10 08:55:04"/>
    <s v="fb"/>
    <x v="73"/>
    <x v="218"/>
    <n v="0"/>
    <n v="1"/>
    <n v="1"/>
    <n v="0"/>
    <n v="21.377239767840003"/>
    <n v="21.377239767840003"/>
    <n v="2"/>
    <n v="42.754479535680005"/>
    <n v="1"/>
    <n v="21.377239767840003"/>
  </r>
  <r>
    <s v="2026-04-10"/>
    <s v="2026-04-10 08:55:04"/>
    <s v="fb"/>
    <x v="73"/>
    <x v="212"/>
    <n v="0"/>
    <n v="1"/>
    <n v="2"/>
    <n v="0"/>
    <n v="32.103676627440002"/>
    <n v="62.037907198245001"/>
    <n v="3"/>
    <n v="94.141583825685004"/>
    <n v="1"/>
    <n v="31.380527941895"/>
  </r>
  <r>
    <s v="2026-04-10"/>
    <s v="2026-04-10 08:55:04"/>
    <s v="fb"/>
    <x v="73"/>
    <x v="219"/>
    <n v="1"/>
    <n v="0"/>
    <n v="1"/>
    <n v="0"/>
    <n v="0"/>
    <n v="77.729603874999995"/>
    <n v="2"/>
    <n v="77.729603874999995"/>
    <n v="0.5"/>
    <n v="38.864801937499998"/>
  </r>
  <r>
    <s v="2026-04-10"/>
    <s v="2026-04-10 08:55:04"/>
    <s v="fb"/>
    <x v="73"/>
    <x v="220"/>
    <n v="0"/>
    <n v="4"/>
    <n v="8"/>
    <n v="0"/>
    <n v="58.103000941130311"/>
    <n v="45.647060736576975"/>
    <n v="12"/>
    <n v="103.75006167770729"/>
    <n v="1"/>
    <n v="8.645838473142275"/>
  </r>
  <r>
    <s v="2026-04-10"/>
    <s v="2026-04-10 08:55:04"/>
    <s v="fb"/>
    <x v="73"/>
    <x v="220"/>
    <n v="1"/>
    <n v="4"/>
    <n v="8"/>
    <n v="0"/>
    <n v="34.791972396720006"/>
    <n v="38.14287485504375"/>
    <n v="13"/>
    <n v="72.934847251763756"/>
    <n v="0.92307692307692313"/>
    <n v="5.6103728655202891"/>
  </r>
  <r>
    <s v="2026-04-10"/>
    <s v="2026-04-10 08:55:04"/>
    <s v="fb"/>
    <x v="73"/>
    <x v="212"/>
    <n v="0"/>
    <n v="3"/>
    <n v="4"/>
    <n v="0"/>
    <n v="59.81990576147664"/>
    <n v="50.626515029227505"/>
    <n v="7"/>
    <n v="110.44642079070414"/>
    <n v="1"/>
    <n v="15.778060112957734"/>
  </r>
  <r>
    <s v="2026-04-10"/>
    <s v="2026-04-10 08:55:04"/>
    <s v="fb"/>
    <x v="73"/>
    <x v="212"/>
    <n v="0"/>
    <n v="1"/>
    <n v="2"/>
    <n v="0"/>
    <n v="44.484124746599896"/>
    <n v="39.773815490154909"/>
    <n v="3"/>
    <n v="84.257940236754806"/>
    <n v="1"/>
    <n v="28.085980078918269"/>
  </r>
  <r>
    <s v="2026-04-10"/>
    <s v="2026-04-10 08:55:04"/>
    <s v="fb"/>
    <x v="73"/>
    <x v="215"/>
    <n v="0"/>
    <n v="0"/>
    <n v="1"/>
    <n v="0"/>
    <n v="0"/>
    <n v="19.706247561000001"/>
    <n v="1"/>
    <n v="19.706247561000001"/>
    <n v="1"/>
    <n v="19.706247561000001"/>
  </r>
  <r>
    <s v="2026-04-10"/>
    <s v="2026-04-10 08:55:04"/>
    <s v="fb"/>
    <x v="73"/>
    <x v="216"/>
    <n v="0"/>
    <n v="3"/>
    <n v="12"/>
    <n v="0"/>
    <n v="34.684523647033259"/>
    <n v="48.975570174675767"/>
    <n v="15"/>
    <n v="83.660093821709026"/>
    <n v="1"/>
    <n v="5.5773395881139347"/>
  </r>
  <r>
    <s v="2026-04-10"/>
    <s v="2026-04-10 08:55:04"/>
    <s v="fb"/>
    <x v="73"/>
    <x v="221"/>
    <n v="0"/>
    <n v="0"/>
    <n v="1"/>
    <n v="0"/>
    <n v="0"/>
    <n v="35.253697053959996"/>
    <n v="1"/>
    <n v="35.253697053959996"/>
    <n v="1"/>
    <n v="35.253697053959996"/>
  </r>
  <r>
    <s v="2026-04-10"/>
    <s v="2026-04-10 08:55:04"/>
    <s v="fb"/>
    <x v="74"/>
    <x v="209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75"/>
    <x v="222"/>
    <n v="0"/>
    <n v="0"/>
    <n v="3"/>
    <n v="0"/>
    <n v="0"/>
    <n v="42.247897979024657"/>
    <n v="3"/>
    <n v="42.247897979024657"/>
    <n v="1"/>
    <n v="14.082632659674886"/>
  </r>
  <r>
    <s v="2026-04-10"/>
    <s v="2026-04-10 08:55:04"/>
    <s v="fb"/>
    <x v="75"/>
    <x v="223"/>
    <n v="0"/>
    <n v="4"/>
    <n v="11"/>
    <n v="0"/>
    <n v="65.272558327514886"/>
    <n v="46.735976396981627"/>
    <n v="15"/>
    <n v="112.00853472449651"/>
    <n v="1"/>
    <n v="7.4672356482997673"/>
  </r>
  <r>
    <s v="2026-04-10"/>
    <s v="2026-04-10 08:55:04"/>
    <s v="fb"/>
    <x v="75"/>
    <x v="224"/>
    <n v="0"/>
    <n v="1"/>
    <n v="23"/>
    <n v="0"/>
    <n v="29.623045390950004"/>
    <n v="41.308882799795164"/>
    <n v="24"/>
    <n v="70.931928190745168"/>
    <n v="1"/>
    <n v="2.9554970079477152"/>
  </r>
  <r>
    <s v="2026-04-10"/>
    <s v="2026-04-10 08:55:04"/>
    <s v="fb"/>
    <x v="75"/>
    <x v="225"/>
    <n v="0"/>
    <n v="0"/>
    <n v="1"/>
    <n v="0"/>
    <n v="0"/>
    <n v="29.982057710219891"/>
    <n v="1"/>
    <n v="29.982057710219891"/>
    <n v="1"/>
    <n v="29.982057710219891"/>
  </r>
  <r>
    <s v="2026-04-10"/>
    <s v="2026-04-10 08:55:04"/>
    <s v="fb"/>
    <x v="76"/>
    <x v="226"/>
    <n v="0"/>
    <n v="0"/>
    <n v="1"/>
    <n v="0"/>
    <n v="0"/>
    <n v="47.953888219380005"/>
    <n v="1"/>
    <n v="47.953888219380005"/>
    <n v="1"/>
    <n v="47.953888219380005"/>
  </r>
  <r>
    <s v="2026-04-10"/>
    <s v="2026-04-10 08:55:04"/>
    <s v="fb"/>
    <x v="76"/>
    <x v="227"/>
    <n v="0"/>
    <n v="0"/>
    <n v="5"/>
    <n v="0"/>
    <n v="0"/>
    <n v="40.066751361913099"/>
    <n v="5"/>
    <n v="40.066751361913099"/>
    <n v="1"/>
    <n v="8.0133502723826204"/>
  </r>
  <r>
    <s v="2026-04-10"/>
    <s v="2026-04-10 08:55:04"/>
    <s v="fb"/>
    <x v="76"/>
    <x v="228"/>
    <n v="0"/>
    <n v="0"/>
    <n v="9"/>
    <n v="0"/>
    <n v="0"/>
    <n v="52.435053888536224"/>
    <n v="9"/>
    <n v="52.435053888536224"/>
    <n v="1"/>
    <n v="5.8261170987262467"/>
  </r>
  <r>
    <s v="2026-04-10"/>
    <s v="2026-04-10 08:55:04"/>
    <s v="fb"/>
    <x v="76"/>
    <x v="229"/>
    <n v="0"/>
    <n v="0"/>
    <n v="2"/>
    <n v="0"/>
    <n v="0"/>
    <n v="49.616773932220006"/>
    <n v="2"/>
    <n v="49.616773932220006"/>
    <n v="1"/>
    <n v="24.808386966110003"/>
  </r>
  <r>
    <s v="2026-04-10"/>
    <s v="2026-04-10 08:55:04"/>
    <s v="fb"/>
    <x v="76"/>
    <x v="230"/>
    <n v="0"/>
    <n v="0"/>
    <n v="7"/>
    <n v="0"/>
    <n v="0"/>
    <n v="41.421153541224271"/>
    <n v="7"/>
    <n v="41.421153541224271"/>
    <n v="1"/>
    <n v="5.9173076487463243"/>
  </r>
  <r>
    <s v="2026-04-10"/>
    <s v="2026-04-10 08:55:04"/>
    <s v="fb"/>
    <x v="76"/>
    <x v="231"/>
    <n v="0"/>
    <n v="0"/>
    <n v="1"/>
    <n v="0"/>
    <n v="0"/>
    <n v="59.435949150495617"/>
    <n v="1"/>
    <n v="59.435949150495617"/>
    <n v="1"/>
    <n v="59.435949150495617"/>
  </r>
  <r>
    <s v="2026-04-10"/>
    <s v="2026-04-10 08:55:04"/>
    <s v="fb"/>
    <x v="77"/>
    <x v="232"/>
    <n v="0"/>
    <n v="1"/>
    <n v="2"/>
    <n v="0"/>
    <n v="89.911798014499908"/>
    <n v="61.038876330849895"/>
    <n v="3"/>
    <n v="150.9506743453498"/>
    <n v="1"/>
    <n v="50.31689144844993"/>
  </r>
  <r>
    <s v="2026-04-10"/>
    <s v="2026-04-10 08:55:04"/>
    <s v="fb"/>
    <x v="77"/>
    <x v="233"/>
    <n v="0"/>
    <n v="1"/>
    <n v="7"/>
    <n v="0"/>
    <n v="48.597528271050003"/>
    <n v="54.281311585002811"/>
    <n v="8"/>
    <n v="102.87883985605282"/>
    <n v="1"/>
    <n v="12.859854982006603"/>
  </r>
  <r>
    <s v="2026-04-10"/>
    <s v="2026-04-10 08:55:04"/>
    <s v="fb"/>
    <x v="77"/>
    <x v="234"/>
    <n v="0"/>
    <n v="1"/>
    <n v="1"/>
    <n v="0"/>
    <n v="67.91863130249989"/>
    <n v="67.91863130249989"/>
    <n v="2"/>
    <n v="135.83726260499978"/>
    <n v="1"/>
    <n v="67.91863130249989"/>
  </r>
  <r>
    <s v="2026-04-10"/>
    <s v="2026-04-10 08:55:04"/>
    <s v="fb"/>
    <x v="77"/>
    <x v="235"/>
    <n v="0"/>
    <n v="3"/>
    <n v="17"/>
    <n v="0"/>
    <n v="41.224909110719402"/>
    <n v="44.966994728671622"/>
    <n v="20"/>
    <n v="86.191903839391017"/>
    <n v="1"/>
    <n v="4.3095951919695512"/>
  </r>
  <r>
    <s v="2026-04-10"/>
    <s v="2026-04-10 08:55:04"/>
    <s v="fb"/>
    <x v="77"/>
    <x v="236"/>
    <n v="0"/>
    <n v="1"/>
    <n v="4"/>
    <n v="0"/>
    <n v="63.246591614910002"/>
    <n v="60.851303598827393"/>
    <n v="5"/>
    <n v="124.09789521373739"/>
    <n v="1"/>
    <n v="24.819579042747478"/>
  </r>
  <r>
    <s v="2026-04-10"/>
    <s v="2026-04-10 08:55:04"/>
    <s v="fb"/>
    <x v="78"/>
    <x v="224"/>
    <n v="0"/>
    <n v="0"/>
    <n v="6"/>
    <n v="0"/>
    <n v="0"/>
    <n v="50.907726667839256"/>
    <n v="6"/>
    <n v="50.907726667839256"/>
    <n v="1"/>
    <n v="8.4846211113065433"/>
  </r>
  <r>
    <s v="2026-04-10"/>
    <s v="2026-04-10 08:55:04"/>
    <s v="fb"/>
    <x v="78"/>
    <x v="237"/>
    <n v="0"/>
    <n v="1"/>
    <n v="5"/>
    <n v="0"/>
    <n v="27.928637605879999"/>
    <n v="30.352057283063893"/>
    <n v="6"/>
    <n v="58.280694888943891"/>
    <n v="1"/>
    <n v="9.7134491481573146"/>
  </r>
  <r>
    <s v="2026-04-10"/>
    <s v="2026-04-10 08:55:04"/>
    <s v="fb"/>
    <x v="78"/>
    <x v="238"/>
    <n v="0"/>
    <n v="0"/>
    <n v="1"/>
    <n v="0"/>
    <n v="0"/>
    <n v="45.011339791052912"/>
    <n v="1"/>
    <n v="45.011339791052912"/>
    <n v="1"/>
    <n v="45.011339791052912"/>
  </r>
  <r>
    <s v="2026-04-10"/>
    <s v="2026-04-10 08:55:04"/>
    <s v="fb"/>
    <x v="79"/>
    <x v="231"/>
    <n v="0"/>
    <n v="0"/>
    <n v="4"/>
    <n v="0"/>
    <n v="0"/>
    <n v="37.014846039439398"/>
    <n v="4"/>
    <n v="37.014846039439398"/>
    <n v="1"/>
    <n v="9.2537115098598495"/>
  </r>
  <r>
    <s v="2026-04-10"/>
    <s v="2026-04-10 08:55:04"/>
    <s v="fb"/>
    <x v="79"/>
    <x v="239"/>
    <n v="0"/>
    <n v="0"/>
    <n v="1"/>
    <n v="0"/>
    <n v="0"/>
    <n v="62.840940579450006"/>
    <n v="1"/>
    <n v="62.840940579450006"/>
    <n v="1"/>
    <n v="62.840940579450006"/>
  </r>
  <r>
    <s v="2026-04-10"/>
    <s v="2026-04-10 08:55:04"/>
    <s v="fb"/>
    <x v="79"/>
    <x v="228"/>
    <n v="0"/>
    <n v="3"/>
    <n v="22"/>
    <n v="0"/>
    <n v="40.994693037760001"/>
    <n v="42.725898231035806"/>
    <n v="25"/>
    <n v="83.7205912687958"/>
    <n v="1"/>
    <n v="3.3488236507518319"/>
  </r>
  <r>
    <s v="2026-04-10"/>
    <s v="2026-04-10 08:55:04"/>
    <s v="fb"/>
    <x v="79"/>
    <x v="230"/>
    <n v="0"/>
    <n v="0"/>
    <n v="2"/>
    <n v="0"/>
    <n v="0"/>
    <n v="35.867072585870353"/>
    <n v="2"/>
    <n v="35.867072585870353"/>
    <n v="1"/>
    <n v="17.933536292935177"/>
  </r>
  <r>
    <s v="2026-04-10"/>
    <s v="2026-04-10 08:55:04"/>
    <s v="fb"/>
    <x v="79"/>
    <x v="226"/>
    <n v="0"/>
    <n v="0"/>
    <n v="2"/>
    <n v="0"/>
    <n v="0"/>
    <n v="35.75700611109"/>
    <n v="2"/>
    <n v="35.75700611109"/>
    <n v="1"/>
    <n v="17.878503055545"/>
  </r>
  <r>
    <s v="2026-04-10"/>
    <s v="2026-04-10 08:55:04"/>
    <s v="fb"/>
    <x v="80"/>
    <x v="240"/>
    <n v="0"/>
    <n v="0"/>
    <n v="6"/>
    <n v="0"/>
    <n v="0"/>
    <n v="39.723558784945638"/>
    <n v="6"/>
    <n v="39.723558784945638"/>
    <n v="1"/>
    <n v="6.6205931308242727"/>
  </r>
  <r>
    <s v="2026-04-10"/>
    <s v="2026-04-10 08:55:04"/>
    <s v="fb"/>
    <x v="80"/>
    <x v="241"/>
    <n v="0"/>
    <n v="1"/>
    <n v="6"/>
    <n v="0"/>
    <n v="32.247039279840003"/>
    <n v="35.919183405270005"/>
    <n v="7"/>
    <n v="68.16622268511"/>
    <n v="1"/>
    <n v="9.7380318121585709"/>
  </r>
  <r>
    <s v="2026-04-10"/>
    <s v="2026-04-10 08:55:04"/>
    <s v="fb"/>
    <x v="80"/>
    <x v="242"/>
    <n v="0"/>
    <n v="0"/>
    <n v="5"/>
    <n v="0"/>
    <n v="0"/>
    <n v="32.278402347576005"/>
    <n v="5"/>
    <n v="32.278402347576005"/>
    <n v="1"/>
    <n v="6.455680469515201"/>
  </r>
  <r>
    <s v="2026-04-10"/>
    <s v="2026-04-10 08:55:04"/>
    <s v="fb"/>
    <x v="80"/>
    <x v="243"/>
    <n v="0"/>
    <n v="1"/>
    <n v="5"/>
    <n v="0"/>
    <n v="45.482932020900002"/>
    <n v="38.386406761681442"/>
    <n v="6"/>
    <n v="83.869338782581451"/>
    <n v="1"/>
    <n v="13.978223130430242"/>
  </r>
  <r>
    <s v="2026-04-10"/>
    <s v="2026-04-10 08:55:04"/>
    <s v="fb"/>
    <x v="81"/>
    <x v="244"/>
    <n v="0"/>
    <n v="1"/>
    <n v="1"/>
    <n v="0"/>
    <n v="37.656590030400004"/>
    <n v="37.656590030400004"/>
    <n v="2"/>
    <n v="75.313180060800008"/>
    <n v="1"/>
    <n v="37.656590030400004"/>
  </r>
  <r>
    <s v="2026-04-10"/>
    <s v="2026-04-10 08:55:04"/>
    <s v="fb"/>
    <x v="81"/>
    <x v="245"/>
    <n v="0"/>
    <n v="1"/>
    <n v="1"/>
    <n v="0"/>
    <n v="62.840940579450006"/>
    <n v="62.840940579450006"/>
    <n v="2"/>
    <n v="125.68188115890001"/>
    <n v="1"/>
    <n v="62.840940579450006"/>
  </r>
  <r>
    <s v="2026-04-10"/>
    <s v="2026-04-10 08:55:04"/>
    <s v="fb"/>
    <x v="81"/>
    <x v="246"/>
    <n v="0"/>
    <n v="1"/>
    <n v="1"/>
    <n v="0"/>
    <n v="33.863398664039998"/>
    <n v="33.863398664039998"/>
    <n v="2"/>
    <n v="67.726797328079996"/>
    <n v="1"/>
    <n v="33.863398664039998"/>
  </r>
  <r>
    <s v="2026-04-10"/>
    <s v="2026-04-10 08:55:04"/>
    <s v="fb"/>
    <x v="82"/>
    <x v="247"/>
    <n v="0"/>
    <n v="2"/>
    <n v="2"/>
    <n v="0"/>
    <n v="66.353447071394896"/>
    <n v="66.353447071394896"/>
    <n v="4"/>
    <n v="132.70689414278979"/>
    <n v="1"/>
    <n v="33.176723535697448"/>
  </r>
  <r>
    <s v="2026-04-10"/>
    <s v="2026-04-10 08:55:04"/>
    <s v="fb"/>
    <x v="82"/>
    <x v="248"/>
    <n v="0"/>
    <n v="1"/>
    <n v="1"/>
    <n v="0"/>
    <n v="74.070233622000003"/>
    <n v="74.070233622000003"/>
    <n v="2"/>
    <n v="148.14046724400001"/>
    <n v="1"/>
    <n v="74.070233622000003"/>
  </r>
  <r>
    <s v="2026-04-10"/>
    <s v="2026-04-10 08:55:04"/>
    <s v="fb"/>
    <x v="82"/>
    <x v="248"/>
    <n v="0"/>
    <n v="3"/>
    <n v="3"/>
    <n v="0"/>
    <n v="56.340519401906633"/>
    <n v="56.340519401906633"/>
    <n v="6"/>
    <n v="112.68103880381327"/>
    <n v="1"/>
    <n v="18.780173133968876"/>
  </r>
  <r>
    <s v="2026-04-10"/>
    <s v="2026-04-10 08:55:04"/>
    <s v="fb"/>
    <x v="82"/>
    <x v="249"/>
    <n v="0"/>
    <n v="2"/>
    <n v="2"/>
    <n v="0"/>
    <n v="65.216016280359895"/>
    <n v="65.216016280359895"/>
    <n v="4"/>
    <n v="130.43203256071979"/>
    <n v="1"/>
    <n v="32.608008140179948"/>
  </r>
  <r>
    <s v="2026-04-10"/>
    <s v="2026-04-10 08:55:04"/>
    <s v="fb"/>
    <x v="82"/>
    <x v="248"/>
    <n v="0"/>
    <n v="1"/>
    <n v="1"/>
    <n v="0"/>
    <n v="59.241358022"/>
    <n v="59.241358022"/>
    <n v="2"/>
    <n v="118.482716044"/>
    <n v="1"/>
    <n v="59.241358022"/>
  </r>
  <r>
    <s v="2026-04-10"/>
    <s v="2026-04-10 08:55:04"/>
    <s v="fb"/>
    <x v="82"/>
    <x v="250"/>
    <n v="0"/>
    <n v="1"/>
    <n v="1"/>
    <n v="0"/>
    <n v="67.7620878769999"/>
    <n v="67.7620878769999"/>
    <n v="2"/>
    <n v="135.5241757539998"/>
    <n v="1"/>
    <n v="67.7620878769999"/>
  </r>
  <r>
    <s v="2026-04-10"/>
    <s v="2026-04-10 08:55:04"/>
    <s v="fb"/>
    <x v="82"/>
    <x v="250"/>
    <n v="0"/>
    <n v="1"/>
    <n v="1"/>
    <n v="0"/>
    <n v="59.241358022"/>
    <n v="59.241358022"/>
    <n v="2"/>
    <n v="118.482716044"/>
    <n v="1"/>
    <n v="59.241358022"/>
  </r>
  <r>
    <s v="2026-04-10"/>
    <s v="2026-04-10 08:55:04"/>
    <s v="fb"/>
    <x v="82"/>
    <x v="251"/>
    <n v="0"/>
    <n v="1"/>
    <n v="1"/>
    <n v="0"/>
    <n v="70.159612499900007"/>
    <n v="70.159612499900007"/>
    <n v="2"/>
    <n v="140.31922499980001"/>
    <n v="1"/>
    <n v="70.159612499900007"/>
  </r>
  <r>
    <s v="2026-04-10"/>
    <s v="2026-04-10 08:55:04"/>
    <s v="fb"/>
    <x v="82"/>
    <x v="247"/>
    <n v="0"/>
    <n v="1"/>
    <n v="1"/>
    <n v="0"/>
    <n v="74.070233622000003"/>
    <n v="74.070233622000003"/>
    <n v="2"/>
    <n v="148.14046724400001"/>
    <n v="1"/>
    <n v="74.070233622000003"/>
  </r>
  <r>
    <s v="2026-04-10"/>
    <s v="2026-04-10 08:55:04"/>
    <s v="fb"/>
    <x v="82"/>
    <x v="251"/>
    <n v="1"/>
    <n v="0"/>
    <n v="0"/>
    <n v="0"/>
    <n v="0"/>
    <n v="0"/>
    <n v="1"/>
    <n v="0"/>
    <n v="0"/>
    <n v="0"/>
  </r>
  <r>
    <s v="2026-04-10"/>
    <s v="2026-04-10 08:55:04"/>
    <s v="fb"/>
    <x v="82"/>
    <x v="247"/>
    <n v="0"/>
    <n v="1"/>
    <n v="1"/>
    <n v="0"/>
    <n v="69.924265647390001"/>
    <n v="69.924265647390001"/>
    <n v="2"/>
    <n v="139.84853129478"/>
    <n v="1"/>
    <n v="69.924265647390001"/>
  </r>
  <r>
    <s v="2026-04-10"/>
    <s v="2026-04-10 08:55:04"/>
    <s v="fb"/>
    <x v="83"/>
    <x v="252"/>
    <n v="0"/>
    <n v="1"/>
    <n v="1"/>
    <n v="0"/>
    <n v="54.5904986769999"/>
    <n v="54.5904986769999"/>
    <n v="2"/>
    <n v="109.1809973539998"/>
    <n v="1"/>
    <n v="54.5904986769999"/>
  </r>
  <r>
    <s v="2026-04-10"/>
    <s v="2026-04-10 08:55:04"/>
    <s v="fb"/>
    <x v="83"/>
    <x v="253"/>
    <n v="0"/>
    <n v="1"/>
    <n v="1"/>
    <n v="0"/>
    <n v="74.070233622000003"/>
    <n v="74.070233622000003"/>
    <n v="2"/>
    <n v="148.14046724400001"/>
    <n v="1"/>
    <n v="74.070233622000003"/>
  </r>
  <r>
    <s v="2026-04-10"/>
    <s v="2026-04-10 08:55:04"/>
    <s v="fb"/>
    <x v="83"/>
    <x v="254"/>
    <n v="1"/>
    <n v="1"/>
    <n v="1"/>
    <n v="0"/>
    <n v="90.135765101250016"/>
    <n v="90.135765101250016"/>
    <n v="3"/>
    <n v="180.27153020250003"/>
    <n v="0.66666666666666663"/>
    <n v="60.090510067500013"/>
  </r>
  <r>
    <s v="2026-04-10"/>
    <s v="2026-04-10 08:55:04"/>
    <s v="fb"/>
    <x v="83"/>
    <x v="255"/>
    <n v="0"/>
    <n v="1"/>
    <n v="1"/>
    <n v="0"/>
    <n v="62.669944683719891"/>
    <n v="62.669944683719891"/>
    <n v="2"/>
    <n v="125.33988936743978"/>
    <n v="1"/>
    <n v="62.669944683719891"/>
  </r>
  <r>
    <s v="2026-04-10"/>
    <s v="2026-04-10 08:55:04"/>
    <s v="fb"/>
    <x v="83"/>
    <x v="255"/>
    <n v="0"/>
    <n v="1"/>
    <n v="1"/>
    <n v="0"/>
    <n v="59.241358022"/>
    <n v="59.241358022"/>
    <n v="2"/>
    <n v="118.482716044"/>
    <n v="1"/>
    <n v="59.241358022"/>
  </r>
  <r>
    <s v="2026-04-10"/>
    <s v="2026-04-10 08:55:04"/>
    <s v="fb"/>
    <x v="83"/>
    <x v="256"/>
    <n v="0"/>
    <n v="1"/>
    <n v="1"/>
    <n v="0"/>
    <n v="81.780115743810001"/>
    <n v="81.780115743810001"/>
    <n v="2"/>
    <n v="163.56023148762"/>
    <n v="1"/>
    <n v="81.780115743810001"/>
  </r>
  <r>
    <s v="2026-04-10"/>
    <s v="2026-04-10 08:55:04"/>
    <s v="fb"/>
    <x v="83"/>
    <x v="254"/>
    <n v="0"/>
    <n v="1"/>
    <n v="1"/>
    <n v="0"/>
    <n v="68.678600552099894"/>
    <n v="68.678600552099894"/>
    <n v="2"/>
    <n v="137.35720110419979"/>
    <n v="1"/>
    <n v="68.678600552099894"/>
  </r>
  <r>
    <s v="2026-04-10"/>
    <s v="2026-04-10 08:55:04"/>
    <s v="fb"/>
    <x v="83"/>
    <x v="252"/>
    <n v="0"/>
    <n v="2"/>
    <n v="2"/>
    <n v="0"/>
    <n v="56.9159283494999"/>
    <n v="56.9159283494999"/>
    <n v="4"/>
    <n v="113.8318566989998"/>
    <n v="1"/>
    <n v="28.45796417474995"/>
  </r>
  <r>
    <s v="2026-04-10"/>
    <s v="2026-04-10 08:55:04"/>
    <s v="fb"/>
    <x v="83"/>
    <x v="256"/>
    <n v="0"/>
    <n v="1"/>
    <n v="1"/>
    <n v="0"/>
    <n v="74.070233622000003"/>
    <n v="74.070233622000003"/>
    <n v="2"/>
    <n v="148.14046724400001"/>
    <n v="1"/>
    <n v="74.070233622000003"/>
  </r>
  <r>
    <s v="2026-04-10"/>
    <s v="2026-04-10 08:55:04"/>
    <s v="fb"/>
    <x v="83"/>
    <x v="257"/>
    <n v="0"/>
    <n v="1"/>
    <n v="1"/>
    <n v="0"/>
    <n v="70.159612499900007"/>
    <n v="70.159612499900007"/>
    <n v="2"/>
    <n v="140.31922499980001"/>
    <n v="1"/>
    <n v="70.159612499900007"/>
  </r>
  <r>
    <s v="2026-04-10"/>
    <s v="2026-04-10 08:55:04"/>
    <s v="fb"/>
    <x v="83"/>
    <x v="252"/>
    <n v="1"/>
    <n v="0"/>
    <n v="0"/>
    <n v="0"/>
    <n v="0"/>
    <n v="0"/>
    <n v="1"/>
    <n v="0"/>
    <n v="0"/>
    <n v="0"/>
  </r>
  <r>
    <s v="2026-04-10"/>
    <s v="2026-04-10 08:55:04"/>
    <s v="fb"/>
    <x v="83"/>
    <x v="255"/>
    <n v="0"/>
    <n v="2"/>
    <n v="2"/>
    <n v="0"/>
    <n v="54.759814824549899"/>
    <n v="54.759814824549899"/>
    <n v="4"/>
    <n v="109.5196296490998"/>
    <n v="1"/>
    <n v="27.37990741227495"/>
  </r>
  <r>
    <s v="2026-04-10"/>
    <s v="2026-04-10 08:55:04"/>
    <s v="fb"/>
    <x v="83"/>
    <x v="254"/>
    <n v="0"/>
    <n v="2"/>
    <n v="2"/>
    <n v="0"/>
    <n v="64.345608511909887"/>
    <n v="64.345608511909887"/>
    <n v="4"/>
    <n v="128.69121702381977"/>
    <n v="1"/>
    <n v="32.172804255954944"/>
  </r>
  <r>
    <s v="2026-04-10"/>
    <s v="2026-04-10 08:55:04"/>
    <s v="fb"/>
    <x v="83"/>
    <x v="254"/>
    <n v="0"/>
    <n v="1"/>
    <n v="1"/>
    <n v="0"/>
    <n v="62.669944683719891"/>
    <n v="62.669944683719891"/>
    <n v="2"/>
    <n v="125.33988936743978"/>
    <n v="1"/>
    <n v="62.669944683719891"/>
  </r>
  <r>
    <s v="2026-04-10"/>
    <s v="2026-04-10 08:55:04"/>
    <s v="fb"/>
    <x v="83"/>
    <x v="258"/>
    <n v="0"/>
    <n v="2"/>
    <n v="2"/>
    <n v="0"/>
    <n v="74.070233622000003"/>
    <n v="74.070233622000003"/>
    <n v="4"/>
    <n v="148.14046724400001"/>
    <n v="1"/>
    <n v="37.035116811000002"/>
  </r>
  <r>
    <s v="2026-04-10"/>
    <s v="2026-04-10 08:55:04"/>
    <s v="fb"/>
    <x v="84"/>
    <x v="259"/>
    <n v="0"/>
    <n v="0"/>
    <n v="1"/>
    <n v="0"/>
    <n v="0"/>
    <n v="40.728859271099999"/>
    <n v="1"/>
    <n v="40.728859271099999"/>
    <n v="1"/>
    <n v="40.728859271099999"/>
  </r>
  <r>
    <s v="2026-04-10"/>
    <s v="2026-04-10 08:55:04"/>
    <s v="fb"/>
    <x v="85"/>
    <x v="260"/>
    <n v="0"/>
    <n v="0"/>
    <n v="1"/>
    <n v="0"/>
    <n v="0"/>
    <n v="25.778819905300001"/>
    <n v="1"/>
    <n v="25.778819905300001"/>
    <n v="1"/>
    <n v="25.778819905300001"/>
  </r>
  <r>
    <s v="2026-04-10"/>
    <s v="2026-04-10 08:55:04"/>
    <s v="fb"/>
    <x v="86"/>
    <x v="261"/>
    <n v="0"/>
    <n v="0"/>
    <n v="1"/>
    <n v="0"/>
    <n v="0"/>
    <n v="47.063479257520001"/>
    <n v="1"/>
    <n v="47.063479257520001"/>
    <n v="1"/>
    <n v="47.063479257520001"/>
  </r>
  <r>
    <s v="2026-04-10"/>
    <s v="2026-04-10 08:55:04"/>
    <s v="fb"/>
    <x v="86"/>
    <x v="247"/>
    <n v="1"/>
    <n v="13"/>
    <n v="54"/>
    <n v="0"/>
    <n v="60.577271286247658"/>
    <n v="58.687796820600205"/>
    <n v="68"/>
    <n v="119.26506810684786"/>
    <n v="0.98529411764705888"/>
    <n v="1.7538980603948215"/>
  </r>
  <r>
    <s v="2026-04-10"/>
    <s v="2026-04-10 08:55:04"/>
    <s v="fb"/>
    <x v="86"/>
    <x v="248"/>
    <n v="0"/>
    <n v="0"/>
    <n v="7"/>
    <n v="0"/>
    <n v="0"/>
    <n v="61.702693450616685"/>
    <n v="7"/>
    <n v="61.702693450616685"/>
    <n v="1"/>
    <n v="8.8146704929452415"/>
  </r>
  <r>
    <s v="2026-04-10"/>
    <s v="2026-04-10 08:55:04"/>
    <s v="fb"/>
    <x v="86"/>
    <x v="250"/>
    <n v="0"/>
    <n v="2"/>
    <n v="7"/>
    <n v="0"/>
    <n v="49.895229449120002"/>
    <n v="59.784385396591354"/>
    <n v="9"/>
    <n v="109.67961484571136"/>
    <n v="1"/>
    <n v="12.186623871745706"/>
  </r>
  <r>
    <s v="2026-04-10"/>
    <s v="2026-04-10 08:55:04"/>
    <s v="fb"/>
    <x v="86"/>
    <x v="262"/>
    <n v="0"/>
    <n v="0"/>
    <n v="1"/>
    <n v="0"/>
    <n v="0"/>
    <n v="59.241358022"/>
    <n v="1"/>
    <n v="59.241358022"/>
    <n v="1"/>
    <n v="59.241358022"/>
  </r>
  <r>
    <s v="2026-04-10"/>
    <s v="2026-04-10 08:55:04"/>
    <s v="fb"/>
    <x v="86"/>
    <x v="249"/>
    <n v="1"/>
    <n v="16"/>
    <n v="38"/>
    <n v="0"/>
    <n v="68.667602318239332"/>
    <n v="67.235591620936205"/>
    <n v="55"/>
    <n v="135.90319393917554"/>
    <n v="0.98181818181818181"/>
    <n v="2.4709671625304641"/>
  </r>
  <r>
    <s v="2026-04-10"/>
    <s v="2026-04-10 08:55:04"/>
    <s v="fb"/>
    <x v="86"/>
    <x v="263"/>
    <n v="0"/>
    <n v="5"/>
    <n v="11"/>
    <n v="0"/>
    <n v="67.619693949544001"/>
    <n v="66.166840410649996"/>
    <n v="16"/>
    <n v="133.786534360194"/>
    <n v="1"/>
    <n v="8.3616583975121248"/>
  </r>
  <r>
    <s v="2026-04-10"/>
    <s v="2026-04-10 08:55:04"/>
    <s v="fb"/>
    <x v="87"/>
    <x v="33"/>
    <n v="0"/>
    <n v="0"/>
    <n v="1"/>
    <n v="0"/>
    <n v="0"/>
    <n v="70.036949459070016"/>
    <n v="1"/>
    <n v="70.036949459070016"/>
    <n v="1"/>
    <n v="70.036949459070016"/>
  </r>
  <r>
    <s v="2026-04-10"/>
    <s v="2026-04-10 08:55:04"/>
    <s v="fb"/>
    <x v="87"/>
    <x v="34"/>
    <n v="0"/>
    <n v="0"/>
    <n v="1"/>
    <n v="0"/>
    <n v="0"/>
    <n v="74.070233622000003"/>
    <n v="1"/>
    <n v="74.070233622000003"/>
    <n v="1"/>
    <n v="74.070233622000003"/>
  </r>
  <r>
    <s v="2026-04-10"/>
    <s v="2026-04-10 08:55:04"/>
    <s v="fb"/>
    <x v="88"/>
    <x v="44"/>
    <n v="0"/>
    <n v="0"/>
    <n v="4"/>
    <n v="0"/>
    <n v="0"/>
    <n v="64.981700007285824"/>
    <n v="4"/>
    <n v="64.981700007285824"/>
    <n v="1"/>
    <n v="16.245425001821456"/>
  </r>
  <r>
    <s v="2026-04-10"/>
    <s v="2026-04-10 08:55:04"/>
    <s v="fb"/>
    <x v="88"/>
    <x v="264"/>
    <n v="0"/>
    <n v="0"/>
    <n v="1"/>
    <n v="0"/>
    <n v="0"/>
    <n v="86.425369978905536"/>
    <n v="1"/>
    <n v="86.425369978905536"/>
    <n v="1"/>
    <n v="86.425369978905536"/>
  </r>
  <r>
    <s v="2026-04-10"/>
    <s v="2026-04-10 08:55:04"/>
    <s v="fb"/>
    <x v="89"/>
    <x v="38"/>
    <n v="1"/>
    <n v="3"/>
    <n v="3"/>
    <n v="0"/>
    <n v="64.184316555333268"/>
    <n v="64.184316555333268"/>
    <n v="7"/>
    <n v="128.36863311066654"/>
    <n v="0.8571428571428571"/>
    <n v="18.338376158666648"/>
  </r>
  <r>
    <s v="2026-04-10"/>
    <s v="2026-04-10 08:55:04"/>
    <s v="fb"/>
    <x v="89"/>
    <x v="35"/>
    <n v="0"/>
    <n v="2"/>
    <n v="2"/>
    <n v="0"/>
    <n v="66.655795822000016"/>
    <n v="66.655795822000016"/>
    <n v="4"/>
    <n v="133.31159164400003"/>
    <n v="1"/>
    <n v="33.327897911000008"/>
  </r>
  <r>
    <s v="2026-04-10"/>
    <s v="2026-04-10 08:55:04"/>
    <s v="fb"/>
    <x v="89"/>
    <x v="44"/>
    <n v="0"/>
    <n v="1"/>
    <n v="1"/>
    <n v="0"/>
    <n v="67.7620878769999"/>
    <n v="67.7620878769999"/>
    <n v="2"/>
    <n v="135.5241757539998"/>
    <n v="1"/>
    <n v="67.7620878769999"/>
  </r>
  <r>
    <s v="2026-04-10"/>
    <s v="2026-04-10 08:55:04"/>
    <s v="fb"/>
    <x v="90"/>
    <x v="253"/>
    <n v="0"/>
    <n v="1"/>
    <n v="6"/>
    <n v="0"/>
    <n v="57.249418421250006"/>
    <n v="61.871657467015005"/>
    <n v="7"/>
    <n v="119.12107588826501"/>
    <n v="1"/>
    <n v="17.01729655546643"/>
  </r>
  <r>
    <s v="2026-04-10"/>
    <s v="2026-04-10 08:55:04"/>
    <s v="fb"/>
    <x v="90"/>
    <x v="254"/>
    <n v="0"/>
    <n v="0"/>
    <n v="2"/>
    <n v="0"/>
    <n v="0"/>
    <n v="64.330366149499895"/>
    <n v="2"/>
    <n v="64.330366149499895"/>
    <n v="1"/>
    <n v="32.165183074749947"/>
  </r>
  <r>
    <s v="2026-04-10"/>
    <s v="2026-04-10 08:55:04"/>
    <s v="fb"/>
    <x v="90"/>
    <x v="257"/>
    <n v="0"/>
    <n v="0"/>
    <n v="2"/>
    <n v="0"/>
    <n v="0"/>
    <n v="80.176973669100008"/>
    <n v="2"/>
    <n v="80.176973669100008"/>
    <n v="1"/>
    <n v="40.088486834550004"/>
  </r>
  <r>
    <s v="2026-04-10"/>
    <s v="2026-04-10 08:55:04"/>
    <s v="fb"/>
    <x v="90"/>
    <x v="256"/>
    <n v="0"/>
    <n v="0"/>
    <n v="4"/>
    <n v="0"/>
    <n v="0"/>
    <n v="63.890886881965002"/>
    <n v="4"/>
    <n v="63.890886881965002"/>
    <n v="1"/>
    <n v="15.972721720491251"/>
  </r>
  <r>
    <s v="2026-04-10"/>
    <s v="2026-04-10 08:55:04"/>
    <s v="fb"/>
    <x v="90"/>
    <x v="255"/>
    <n v="0"/>
    <n v="1"/>
    <n v="9"/>
    <n v="0"/>
    <n v="51.124086131359896"/>
    <n v="61.316197251051051"/>
    <n v="10"/>
    <n v="112.44028338241094"/>
    <n v="1"/>
    <n v="11.244028338241094"/>
  </r>
  <r>
    <s v="2026-04-10"/>
    <s v="2026-04-10 08:55:04"/>
    <s v="fb"/>
    <x v="90"/>
    <x v="265"/>
    <n v="0"/>
    <n v="0"/>
    <n v="2"/>
    <n v="0"/>
    <n v="0"/>
    <n v="63.959979287050004"/>
    <n v="2"/>
    <n v="63.959979287050004"/>
    <n v="1"/>
    <n v="31.979989643525002"/>
  </r>
  <r>
    <s v="2026-04-10"/>
    <s v="2026-04-10 08:55:04"/>
    <s v="fb"/>
    <x v="90"/>
    <x v="252"/>
    <n v="0"/>
    <n v="0"/>
    <n v="2"/>
    <n v="0"/>
    <n v="0"/>
    <n v="66.501722036860002"/>
    <n v="2"/>
    <n v="66.501722036860002"/>
    <n v="1"/>
    <n v="33.250861018430001"/>
  </r>
  <r>
    <s v="2026-04-10"/>
    <s v="2026-04-10 08:55:04"/>
    <s v="fb"/>
    <x v="91"/>
    <x v="50"/>
    <n v="0"/>
    <n v="1"/>
    <n v="1"/>
    <n v="0"/>
    <n v="54.5904986769999"/>
    <n v="54.5904986769999"/>
    <n v="2"/>
    <n v="109.1809973539998"/>
    <n v="1"/>
    <n v="54.5904986769999"/>
  </r>
  <r>
    <s v="2026-04-10"/>
    <s v="2026-04-10 08:55:04"/>
    <s v="fb"/>
    <x v="91"/>
    <x v="49"/>
    <n v="1"/>
    <n v="3"/>
    <n v="3"/>
    <n v="0"/>
    <n v="62.507663651766634"/>
    <n v="62.507663651766634"/>
    <n v="7"/>
    <n v="125.01532730353327"/>
    <n v="0.8571428571428571"/>
    <n v="17.859332471933325"/>
  </r>
  <r>
    <s v="2026-04-10"/>
    <s v="2026-04-10 08:55:04"/>
    <s v="fb"/>
    <x v="92"/>
    <x v="59"/>
    <n v="0"/>
    <n v="1"/>
    <n v="1"/>
    <n v="0"/>
    <n v="67.7620878769999"/>
    <n v="67.7620878769999"/>
    <n v="2"/>
    <n v="135.5241757539998"/>
    <n v="1"/>
    <n v="67.7620878769999"/>
  </r>
  <r>
    <s v="2026-04-10"/>
    <s v="2026-04-10 08:55:04"/>
    <s v="fb"/>
    <x v="93"/>
    <x v="254"/>
    <n v="1"/>
    <n v="0"/>
    <n v="0"/>
    <n v="0"/>
    <n v="0"/>
    <n v="0"/>
    <n v="1"/>
    <n v="0"/>
    <n v="0"/>
    <n v="0"/>
  </r>
  <r>
    <s v="2026-04-10"/>
    <s v="2026-04-10 08:55:04"/>
    <s v="fb"/>
    <x v="94"/>
    <x v="248"/>
    <n v="0"/>
    <n v="0"/>
    <n v="3"/>
    <n v="0"/>
    <n v="0"/>
    <n v="62.634030107000008"/>
    <n v="3"/>
    <n v="62.634030107000008"/>
    <n v="1"/>
    <n v="20.878010035666669"/>
  </r>
  <r>
    <s v="2026-04-10"/>
    <s v="2026-04-10 08:55:04"/>
    <s v="fb"/>
    <x v="94"/>
    <x v="266"/>
    <n v="0"/>
    <n v="2"/>
    <n v="5"/>
    <n v="0"/>
    <n v="65.653642885544997"/>
    <n v="66.314023511780007"/>
    <n v="7"/>
    <n v="131.96766639732499"/>
    <n v="1"/>
    <n v="18.852523771046428"/>
  </r>
  <r>
    <s v="2026-04-10"/>
    <s v="2026-04-10 08:55:04"/>
    <s v="fb"/>
    <x v="94"/>
    <x v="267"/>
    <n v="0"/>
    <n v="0"/>
    <n v="1"/>
    <n v="0"/>
    <n v="0"/>
    <n v="68.770699614692248"/>
    <n v="1"/>
    <n v="68.770699614692248"/>
    <n v="1"/>
    <n v="68.770699614692248"/>
  </r>
  <r>
    <s v="2026-04-10"/>
    <s v="2026-04-10 08:55:04"/>
    <s v="fb"/>
    <x v="94"/>
    <x v="250"/>
    <n v="0"/>
    <n v="5"/>
    <n v="9"/>
    <n v="0"/>
    <n v="63.734306309453999"/>
    <n v="61.307500233943266"/>
    <n v="14"/>
    <n v="125.04180654339726"/>
    <n v="1"/>
    <n v="8.9315576102426615"/>
  </r>
  <r>
    <s v="2026-04-10"/>
    <s v="2026-04-10 08:55:04"/>
    <s v="fb"/>
    <x v="94"/>
    <x v="247"/>
    <n v="0"/>
    <n v="1"/>
    <n v="16"/>
    <n v="0"/>
    <n v="59.241358022"/>
    <n v="69.587107251156553"/>
    <n v="17"/>
    <n v="128.82846527315655"/>
    <n v="1"/>
    <n v="7.5781450160680324"/>
  </r>
  <r>
    <s v="2026-04-10"/>
    <s v="2026-04-10 08:55:04"/>
    <s v="fb"/>
    <x v="94"/>
    <x v="262"/>
    <n v="0"/>
    <n v="3"/>
    <n v="5"/>
    <n v="0"/>
    <n v="68.255476586733266"/>
    <n v="60.75984634895989"/>
    <n v="8"/>
    <n v="129.01532293569315"/>
    <n v="1"/>
    <n v="16.126915366961644"/>
  </r>
  <r>
    <s v="2026-04-10"/>
    <s v="2026-04-10 08:55:04"/>
    <s v="fb"/>
    <x v="95"/>
    <x v="268"/>
    <n v="0"/>
    <n v="0"/>
    <n v="1"/>
    <n v="0"/>
    <n v="0"/>
    <n v="52.230183991039887"/>
    <n v="1"/>
    <n v="52.230183991039887"/>
    <n v="1"/>
    <n v="52.230183991039887"/>
  </r>
  <r>
    <s v="2026-04-10"/>
    <s v="2026-04-10 08:55:04"/>
    <s v="fb"/>
    <x v="96"/>
    <x v="61"/>
    <n v="0"/>
    <n v="1"/>
    <n v="1"/>
    <n v="0"/>
    <n v="70.159612499900007"/>
    <n v="70.159612499900007"/>
    <n v="2"/>
    <n v="140.31922499980001"/>
    <n v="1"/>
    <n v="70.159612499900007"/>
  </r>
  <r>
    <s v="2026-04-10"/>
    <s v="2026-04-10 08:55:04"/>
    <s v="fb"/>
    <x v="96"/>
    <x v="137"/>
    <n v="1"/>
    <n v="0"/>
    <n v="0"/>
    <n v="0"/>
    <n v="0"/>
    <n v="0"/>
    <n v="1"/>
    <n v="0"/>
    <n v="0"/>
    <n v="0"/>
  </r>
  <r>
    <s v="2026-04-10"/>
    <s v="2026-04-10 08:55:04"/>
    <s v="fb"/>
    <x v="96"/>
    <x v="68"/>
    <n v="0"/>
    <n v="1"/>
    <n v="1"/>
    <n v="0"/>
    <n v="22.820470888159893"/>
    <n v="22.820470888159893"/>
    <n v="2"/>
    <n v="45.640941776319785"/>
    <n v="1"/>
    <n v="22.820470888159893"/>
  </r>
  <r>
    <s v="2026-04-10"/>
    <s v="2026-04-10 08:55:04"/>
    <s v="fb"/>
    <x v="97"/>
    <x v="256"/>
    <n v="0"/>
    <n v="0"/>
    <n v="1"/>
    <n v="0"/>
    <n v="0"/>
    <n v="45.217814364799999"/>
    <n v="1"/>
    <n v="45.217814364799999"/>
    <n v="1"/>
    <n v="45.217814364799999"/>
  </r>
  <r>
    <s v="2026-04-10"/>
    <s v="2026-04-10 08:55:04"/>
    <s v="fb"/>
    <x v="97"/>
    <x v="265"/>
    <n v="0"/>
    <n v="0"/>
    <n v="6"/>
    <n v="0"/>
    <n v="0"/>
    <n v="68.202314033571639"/>
    <n v="6"/>
    <n v="68.202314033571639"/>
    <n v="1"/>
    <n v="11.367052338928607"/>
  </r>
  <r>
    <s v="2026-04-10"/>
    <s v="2026-04-10 08:55:04"/>
    <s v="fb"/>
    <x v="97"/>
    <x v="257"/>
    <n v="0"/>
    <n v="0"/>
    <n v="1"/>
    <n v="0"/>
    <n v="0"/>
    <n v="55.067547473399898"/>
    <n v="1"/>
    <n v="55.067547473399898"/>
    <n v="1"/>
    <n v="55.067547473399898"/>
  </r>
  <r>
    <s v="2026-04-10"/>
    <s v="2026-04-10 08:55:04"/>
    <s v="fb"/>
    <x v="98"/>
    <x v="269"/>
    <n v="0"/>
    <n v="0"/>
    <n v="2"/>
    <n v="0"/>
    <n v="0"/>
    <n v="66.0223017205399"/>
    <n v="2"/>
    <n v="66.0223017205399"/>
    <n v="1"/>
    <n v="33.01115086026995"/>
  </r>
  <r>
    <s v="2026-04-10"/>
    <s v="2026-04-10 08:55:04"/>
    <s v="fb"/>
    <x v="98"/>
    <x v="47"/>
    <n v="0"/>
    <n v="5"/>
    <n v="9"/>
    <n v="0"/>
    <n v="56.886473861976"/>
    <n v="62.876669344292218"/>
    <n v="14"/>
    <n v="119.76314320626821"/>
    <n v="1"/>
    <n v="8.5545102290191579"/>
  </r>
  <r>
    <s v="2026-04-10"/>
    <s v="2026-04-10 08:55:04"/>
    <s v="fb"/>
    <x v="98"/>
    <x v="270"/>
    <n v="0"/>
    <n v="4"/>
    <n v="5"/>
    <n v="0"/>
    <n v="63.779590549780714"/>
    <n v="65.837719164224595"/>
    <n v="9"/>
    <n v="129.6173097140053"/>
    <n v="1"/>
    <n v="14.401923301556145"/>
  </r>
  <r>
    <s v="2026-04-10"/>
    <s v="2026-04-10 08:55:04"/>
    <s v="fb"/>
    <x v="98"/>
    <x v="271"/>
    <n v="0"/>
    <n v="0"/>
    <n v="1"/>
    <n v="0"/>
    <n v="0"/>
    <n v="59.241358022"/>
    <n v="1"/>
    <n v="59.241358022"/>
    <n v="1"/>
    <n v="59.241358022"/>
  </r>
  <r>
    <s v="2026-04-10"/>
    <s v="2026-04-10 08:55:04"/>
    <s v="fb"/>
    <x v="98"/>
    <x v="50"/>
    <n v="0"/>
    <n v="5"/>
    <n v="10"/>
    <n v="0"/>
    <n v="66.980673430725901"/>
    <n v="66.920384822741894"/>
    <n v="15"/>
    <n v="133.9010582534678"/>
    <n v="1"/>
    <n v="8.9267372168978536"/>
  </r>
  <r>
    <s v="2026-04-10"/>
    <s v="2026-04-10 08:55:04"/>
    <s v="fb"/>
    <x v="98"/>
    <x v="49"/>
    <n v="0"/>
    <n v="0"/>
    <n v="4"/>
    <n v="0"/>
    <n v="0"/>
    <n v="62.148159490697509"/>
    <n v="4"/>
    <n v="62.148159490697509"/>
    <n v="1"/>
    <n v="15.537039872674377"/>
  </r>
  <r>
    <s v="2026-04-10"/>
    <s v="2026-04-10 08:55:04"/>
    <s v="fb"/>
    <x v="99"/>
    <x v="56"/>
    <n v="0"/>
    <n v="0"/>
    <n v="2"/>
    <n v="0"/>
    <n v="0"/>
    <n v="66.266598135760006"/>
    <n v="2"/>
    <n v="66.266598135760006"/>
    <n v="1"/>
    <n v="33.133299067880003"/>
  </r>
  <r>
    <s v="2026-04-10"/>
    <s v="2026-04-10 08:55:04"/>
    <s v="fb"/>
    <x v="99"/>
    <x v="55"/>
    <n v="0"/>
    <n v="0"/>
    <n v="2"/>
    <n v="0"/>
    <n v="0"/>
    <n v="61.360463404680004"/>
    <n v="2"/>
    <n v="61.360463404680004"/>
    <n v="1"/>
    <n v="30.680231702340002"/>
  </r>
  <r>
    <s v="2026-04-10"/>
    <s v="2026-04-10 08:55:04"/>
    <s v="fb"/>
    <x v="99"/>
    <x v="52"/>
    <n v="0"/>
    <n v="1"/>
    <n v="2"/>
    <n v="0"/>
    <n v="74.070233622000003"/>
    <n v="66.655795822000016"/>
    <n v="3"/>
    <n v="140.72602944400001"/>
    <n v="1"/>
    <n v="46.908676481333337"/>
  </r>
  <r>
    <s v="2026-04-10"/>
    <s v="2026-04-10 08:55:04"/>
    <s v="fb"/>
    <x v="99"/>
    <x v="58"/>
    <n v="0"/>
    <n v="0"/>
    <n v="1"/>
    <n v="0"/>
    <n v="0"/>
    <n v="75.635999899900014"/>
    <n v="1"/>
    <n v="75.635999899900014"/>
    <n v="1"/>
    <n v="75.635999899900014"/>
  </r>
  <r>
    <s v="2026-04-10"/>
    <s v="2026-04-10 08:55:04"/>
    <s v="fb"/>
    <x v="99"/>
    <x v="137"/>
    <n v="0"/>
    <n v="0"/>
    <n v="2"/>
    <n v="0"/>
    <n v="0"/>
    <n v="47.041873143650001"/>
    <n v="2"/>
    <n v="47.041873143650001"/>
    <n v="1"/>
    <n v="23.520936571825001"/>
  </r>
  <r>
    <s v="2026-04-10"/>
    <s v="2026-04-10 08:55:04"/>
    <s v="fb"/>
    <x v="99"/>
    <x v="43"/>
    <n v="0"/>
    <n v="0"/>
    <n v="1"/>
    <n v="0"/>
    <n v="0"/>
    <n v="86.283713716200012"/>
    <n v="1"/>
    <n v="86.283713716200012"/>
    <n v="1"/>
    <n v="86.283713716200012"/>
  </r>
  <r>
    <s v="2026-04-10"/>
    <s v="2026-04-10 08:55:04"/>
    <s v="fb"/>
    <x v="99"/>
    <x v="53"/>
    <n v="0"/>
    <n v="0"/>
    <n v="3"/>
    <n v="0"/>
    <n v="0"/>
    <n v="61.330489732966633"/>
    <n v="3"/>
    <n v="61.330489732966633"/>
    <n v="1"/>
    <n v="20.443496577655544"/>
  </r>
  <r>
    <s v="2026-04-10"/>
    <s v="2026-04-10 08:55:04"/>
    <s v="fb"/>
    <x v="99"/>
    <x v="57"/>
    <n v="0"/>
    <n v="1"/>
    <n v="2"/>
    <n v="0"/>
    <n v="54.5904986769999"/>
    <n v="61.634549614549897"/>
    <n v="3"/>
    <n v="116.2250482915498"/>
    <n v="1"/>
    <n v="38.74168276384993"/>
  </r>
  <r>
    <s v="2026-04-10"/>
    <s v="2026-04-10 08:55:04"/>
    <s v="fb"/>
    <x v="100"/>
    <x v="133"/>
    <n v="0"/>
    <n v="0"/>
    <n v="3"/>
    <n v="0"/>
    <n v="0"/>
    <n v="74.341297340639997"/>
    <n v="3"/>
    <n v="74.341297340639997"/>
    <n v="1"/>
    <n v="24.780432446879999"/>
  </r>
  <r>
    <s v="2026-04-10"/>
    <s v="2026-04-10 08:55:04"/>
    <s v="fb"/>
    <x v="100"/>
    <x v="32"/>
    <n v="0"/>
    <n v="1"/>
    <n v="8"/>
    <n v="0"/>
    <n v="74.070233622000003"/>
    <n v="71.519022541257399"/>
    <n v="9"/>
    <n v="145.5892561632574"/>
    <n v="1"/>
    <n v="16.17658401813971"/>
  </r>
  <r>
    <s v="2026-04-10"/>
    <s v="2026-04-10 08:55:04"/>
    <s v="fb"/>
    <x v="100"/>
    <x v="58"/>
    <n v="0"/>
    <n v="0"/>
    <n v="1"/>
    <n v="0"/>
    <n v="0"/>
    <n v="108.05875420391315"/>
    <n v="1"/>
    <n v="108.05875420391315"/>
    <n v="1"/>
    <n v="108.05875420391315"/>
  </r>
  <r>
    <s v="2026-04-10"/>
    <s v="2026-04-10 08:55:04"/>
    <s v="fb"/>
    <x v="100"/>
    <x v="132"/>
    <n v="0"/>
    <n v="0"/>
    <n v="1"/>
    <n v="0"/>
    <n v="0"/>
    <n v="73.762086051719891"/>
    <n v="1"/>
    <n v="73.762086051719891"/>
    <n v="1"/>
    <n v="73.762086051719891"/>
  </r>
  <r>
    <s v="2026-04-10"/>
    <s v="2026-04-10 08:55:04"/>
    <s v="fb"/>
    <x v="100"/>
    <x v="41"/>
    <n v="0"/>
    <n v="0"/>
    <n v="6"/>
    <n v="0"/>
    <n v="0"/>
    <n v="60.619974649483268"/>
    <n v="6"/>
    <n v="60.619974649483268"/>
    <n v="1"/>
    <n v="10.103329108247211"/>
  </r>
  <r>
    <s v="2026-04-10"/>
    <s v="2026-04-10 08:55:04"/>
    <s v="fb"/>
    <x v="101"/>
    <x v="69"/>
    <n v="0"/>
    <n v="6"/>
    <n v="6"/>
    <n v="0"/>
    <n v="67.305855027803275"/>
    <n v="67.305855027803275"/>
    <n v="12"/>
    <n v="134.61171005560655"/>
    <n v="1"/>
    <n v="11.217642504633879"/>
  </r>
  <r>
    <s v="2026-04-10"/>
    <s v="2026-04-10 08:55:04"/>
    <s v="fb"/>
    <x v="101"/>
    <x v="139"/>
    <n v="2"/>
    <n v="2"/>
    <n v="2"/>
    <n v="0"/>
    <n v="56.9159283494999"/>
    <n v="56.9159283494999"/>
    <n v="6"/>
    <n v="113.8318566989998"/>
    <n v="0.66666666666666663"/>
    <n v="18.971976116499967"/>
  </r>
  <r>
    <s v="2026-04-10"/>
    <s v="2026-04-10 08:55:04"/>
    <s v="fb"/>
    <x v="101"/>
    <x v="70"/>
    <n v="1"/>
    <n v="0"/>
    <n v="0"/>
    <n v="0"/>
    <n v="0"/>
    <n v="0"/>
    <n v="1"/>
    <n v="0"/>
    <n v="0"/>
    <n v="0"/>
  </r>
  <r>
    <s v="2026-04-10"/>
    <s v="2026-04-10 08:55:04"/>
    <s v="fb"/>
    <x v="101"/>
    <x v="68"/>
    <n v="0"/>
    <n v="2"/>
    <n v="2"/>
    <n v="0"/>
    <n v="60.107572201545004"/>
    <n v="60.107572201545004"/>
    <n v="4"/>
    <n v="120.21514440309001"/>
    <n v="1"/>
    <n v="30.053786100772502"/>
  </r>
  <r>
    <s v="2026-04-10"/>
    <s v="2026-04-10 08:55:04"/>
    <s v="fb"/>
    <x v="101"/>
    <x v="272"/>
    <n v="1"/>
    <n v="0"/>
    <n v="0"/>
    <n v="0"/>
    <n v="0"/>
    <n v="0"/>
    <n v="1"/>
    <n v="0"/>
    <n v="0"/>
    <n v="0"/>
  </r>
  <r>
    <s v="2026-04-10"/>
    <s v="2026-04-10 08:55:04"/>
    <s v="fb"/>
    <x v="102"/>
    <x v="64"/>
    <n v="0"/>
    <n v="5"/>
    <n v="5"/>
    <n v="0"/>
    <n v="64.249824930873999"/>
    <n v="64.249824930873999"/>
    <n v="10"/>
    <n v="128.499649861748"/>
    <n v="1"/>
    <n v="12.8499649861748"/>
  </r>
  <r>
    <s v="2026-04-10"/>
    <s v="2026-04-10 08:55:04"/>
    <s v="fb"/>
    <x v="102"/>
    <x v="61"/>
    <n v="0"/>
    <n v="0"/>
    <n v="7"/>
    <n v="0"/>
    <n v="0"/>
    <n v="66.006379758785627"/>
    <n v="7"/>
    <n v="66.006379758785627"/>
    <n v="1"/>
    <n v="9.4294828226836618"/>
  </r>
  <r>
    <s v="2026-04-10"/>
    <s v="2026-04-10 08:55:04"/>
    <s v="fb"/>
    <x v="102"/>
    <x v="65"/>
    <n v="0"/>
    <n v="6"/>
    <n v="9"/>
    <n v="0"/>
    <n v="65.743890289421643"/>
    <n v="62.368217071718256"/>
    <n v="15"/>
    <n v="128.11210736113989"/>
    <n v="1"/>
    <n v="8.5408071574093256"/>
  </r>
  <r>
    <s v="2026-04-10"/>
    <s v="2026-04-10 08:55:04"/>
    <s v="fb"/>
    <x v="102"/>
    <x v="67"/>
    <n v="1"/>
    <n v="2"/>
    <n v="6"/>
    <n v="0"/>
    <n v="57.085244497049892"/>
    <n v="67.269543213986637"/>
    <n v="9"/>
    <n v="124.35478771103652"/>
    <n v="0.88888888888888884"/>
    <n v="13.817198634559613"/>
  </r>
  <r>
    <s v="2026-04-10"/>
    <s v="2026-04-10 08:55:04"/>
    <s v="fb"/>
    <x v="102"/>
    <x v="60"/>
    <n v="0"/>
    <n v="5"/>
    <n v="10"/>
    <n v="0"/>
    <n v="71.079087068307999"/>
    <n v="66.738083655364008"/>
    <n v="15"/>
    <n v="137.81717072367201"/>
    <n v="1"/>
    <n v="9.1878113815781344"/>
  </r>
  <r>
    <s v="2026-04-10"/>
    <s v="2026-04-10 08:55:04"/>
    <s v="fb"/>
    <x v="102"/>
    <x v="273"/>
    <n v="0"/>
    <n v="0"/>
    <n v="1"/>
    <n v="0"/>
    <n v="0"/>
    <n v="62.669944683719891"/>
    <n v="1"/>
    <n v="62.669944683719891"/>
    <n v="1"/>
    <n v="62.669944683719891"/>
  </r>
  <r>
    <s v="2026-04-10"/>
    <s v="2026-04-10 08:55:04"/>
    <s v="fb"/>
    <x v="102"/>
    <x v="59"/>
    <n v="0"/>
    <n v="1"/>
    <n v="6"/>
    <n v="0"/>
    <n v="68.678600552099894"/>
    <n v="69.692533022493265"/>
    <n v="7"/>
    <n v="138.37113357459316"/>
    <n v="1"/>
    <n v="19.76730479637045"/>
  </r>
  <r>
    <s v="2026-04-10"/>
    <s v="2026-04-10 08:55:04"/>
    <s v="fb"/>
    <x v="102"/>
    <x v="274"/>
    <n v="0"/>
    <n v="0"/>
    <n v="2"/>
    <n v="0"/>
    <n v="0"/>
    <n v="72.363131889125"/>
    <n v="2"/>
    <n v="72.363131889125"/>
    <n v="1"/>
    <n v="36.1815659445625"/>
  </r>
  <r>
    <s v="2026-04-10"/>
    <s v="2026-04-10 08:55:04"/>
    <s v="fb"/>
    <x v="103"/>
    <x v="44"/>
    <n v="0"/>
    <n v="1"/>
    <n v="1"/>
    <n v="0"/>
    <n v="74.070233622000003"/>
    <n v="74.070233622000003"/>
    <n v="2"/>
    <n v="148.14046724400001"/>
    <n v="1"/>
    <n v="74.070233622000003"/>
  </r>
  <r>
    <s v="2026-04-10"/>
    <s v="2026-04-10 08:55:04"/>
    <s v="fb"/>
    <x v="103"/>
    <x v="275"/>
    <n v="1"/>
    <n v="1"/>
    <n v="1"/>
    <n v="0"/>
    <n v="67.7620878769999"/>
    <n v="67.7620878769999"/>
    <n v="3"/>
    <n v="135.5241757539998"/>
    <n v="0.66666666666666663"/>
    <n v="45.174725251333264"/>
  </r>
  <r>
    <s v="2026-04-10"/>
    <s v="2026-04-10 08:55:04"/>
    <s v="fb"/>
    <x v="103"/>
    <x v="248"/>
    <n v="0"/>
    <n v="1"/>
    <n v="1"/>
    <n v="0"/>
    <n v="74.070233622000003"/>
    <n v="74.070233622000003"/>
    <n v="2"/>
    <n v="148.14046724400001"/>
    <n v="1"/>
    <n v="74.070233622000003"/>
  </r>
  <r>
    <s v="2026-04-10"/>
    <s v="2026-04-10 08:55:04"/>
    <s v="fb"/>
    <x v="103"/>
    <x v="35"/>
    <n v="0"/>
    <n v="1"/>
    <n v="1"/>
    <n v="0"/>
    <n v="59.241358022"/>
    <n v="59.241358022"/>
    <n v="2"/>
    <n v="118.482716044"/>
    <n v="1"/>
    <n v="59.241358022"/>
  </r>
  <r>
    <s v="2026-04-10"/>
    <s v="2026-04-10 08:55:04"/>
    <s v="fb"/>
    <x v="103"/>
    <x v="38"/>
    <n v="0"/>
    <n v="1"/>
    <n v="1"/>
    <n v="0"/>
    <n v="54.5904986769999"/>
    <n v="54.5904986769999"/>
    <n v="2"/>
    <n v="109.1809973539998"/>
    <n v="1"/>
    <n v="54.5904986769999"/>
  </r>
  <r>
    <s v="2026-04-10"/>
    <s v="2026-04-10 08:55:04"/>
    <s v="fb"/>
    <x v="104"/>
    <x v="276"/>
    <n v="0"/>
    <n v="0"/>
    <n v="1"/>
    <n v="0"/>
    <n v="0"/>
    <n v="72.211029323400012"/>
    <n v="1"/>
    <n v="72.211029323400012"/>
    <n v="1"/>
    <n v="72.211029323400012"/>
  </r>
  <r>
    <s v="2026-04-10"/>
    <s v="2026-04-10 08:55:04"/>
    <s v="fb"/>
    <x v="105"/>
    <x v="277"/>
    <n v="0"/>
    <n v="5"/>
    <n v="5"/>
    <n v="0"/>
    <n v="39.862313665460007"/>
    <n v="39.862313665460007"/>
    <n v="10"/>
    <n v="79.724627330920015"/>
    <n v="1"/>
    <n v="7.9724627330920015"/>
  </r>
  <r>
    <s v="2026-04-10"/>
    <s v="2026-04-10 08:55:04"/>
    <s v="fb"/>
    <x v="105"/>
    <x v="278"/>
    <n v="0"/>
    <n v="6"/>
    <n v="8"/>
    <n v="0"/>
    <n v="34.429547799001632"/>
    <n v="35.276657070008753"/>
    <n v="14"/>
    <n v="69.706204869010378"/>
    <n v="1"/>
    <n v="4.979014633500741"/>
  </r>
  <r>
    <s v="2026-04-10"/>
    <s v="2026-04-10 08:55:04"/>
    <s v="fb"/>
    <x v="105"/>
    <x v="279"/>
    <n v="0"/>
    <n v="1"/>
    <n v="1"/>
    <n v="0"/>
    <n v="70.24751292405"/>
    <n v="70.24751292405"/>
    <n v="2"/>
    <n v="140.4950258481"/>
    <n v="1"/>
    <n v="70.24751292405"/>
  </r>
  <r>
    <s v="2026-04-10"/>
    <s v="2026-04-10 08:55:04"/>
    <s v="fb"/>
    <x v="105"/>
    <x v="280"/>
    <n v="0"/>
    <n v="1"/>
    <n v="1"/>
    <n v="0"/>
    <n v="28.794419353658093"/>
    <n v="28.794419353658093"/>
    <n v="2"/>
    <n v="57.588838707316185"/>
    <n v="1"/>
    <n v="28.794419353658093"/>
  </r>
  <r>
    <s v="2026-04-10"/>
    <s v="2026-04-10 08:55:04"/>
    <s v="fb"/>
    <x v="105"/>
    <x v="281"/>
    <n v="3"/>
    <n v="11"/>
    <n v="11"/>
    <n v="0"/>
    <n v="41.254192725469906"/>
    <n v="41.254192725469906"/>
    <n v="25"/>
    <n v="82.508385450939812"/>
    <n v="0.88"/>
    <n v="3.3003354180375926"/>
  </r>
  <r>
    <s v="2026-04-10"/>
    <s v="2026-04-10 08:55:04"/>
    <s v="fb"/>
    <x v="106"/>
    <x v="277"/>
    <n v="0"/>
    <n v="0"/>
    <n v="1"/>
    <n v="0"/>
    <n v="0"/>
    <n v="59.464715501070003"/>
    <n v="1"/>
    <n v="59.464715501070003"/>
    <n v="1"/>
    <n v="59.464715501070003"/>
  </r>
  <r>
    <s v="2026-04-10"/>
    <s v="2026-04-10 08:55:04"/>
    <s v="fb"/>
    <x v="106"/>
    <x v="278"/>
    <n v="0"/>
    <n v="2"/>
    <n v="2"/>
    <n v="0"/>
    <n v="60.955651352860002"/>
    <n v="60.955651352860002"/>
    <n v="4"/>
    <n v="121.91130270572"/>
    <n v="1"/>
    <n v="30.477825676430001"/>
  </r>
  <r>
    <s v="2026-04-10"/>
    <s v="2026-04-10 08:55:04"/>
    <s v="fb"/>
    <x v="106"/>
    <x v="282"/>
    <n v="0"/>
    <n v="0"/>
    <n v="1"/>
    <n v="0"/>
    <n v="0"/>
    <n v="68.678600552099894"/>
    <n v="1"/>
    <n v="68.678600552099894"/>
    <n v="1"/>
    <n v="68.678600552099894"/>
  </r>
  <r>
    <s v="2026-04-10"/>
    <s v="2026-04-10 08:55:04"/>
    <s v="fb"/>
    <x v="106"/>
    <x v="279"/>
    <n v="0"/>
    <n v="3"/>
    <n v="5"/>
    <n v="0"/>
    <n v="57.258591395206629"/>
    <n v="60.188279571002006"/>
    <n v="8"/>
    <n v="117.44687096620864"/>
    <n v="1"/>
    <n v="14.680858870776079"/>
  </r>
  <r>
    <s v="2026-04-10"/>
    <s v="2026-04-10 08:55:04"/>
    <s v="fb"/>
    <x v="106"/>
    <x v="281"/>
    <n v="0"/>
    <n v="0"/>
    <n v="11"/>
    <n v="0"/>
    <n v="0"/>
    <n v="63.269672461749941"/>
    <n v="11"/>
    <n v="63.269672461749941"/>
    <n v="1"/>
    <n v="5.751788405613631"/>
  </r>
  <r>
    <s v="2026-04-10"/>
    <s v="2026-04-10 08:55:04"/>
    <s v="fb"/>
    <x v="107"/>
    <x v="278"/>
    <n v="0"/>
    <n v="0"/>
    <n v="5"/>
    <n v="0"/>
    <n v="0"/>
    <n v="63.185958525051895"/>
    <n v="5"/>
    <n v="63.185958525051895"/>
    <n v="1"/>
    <n v="12.637191705010379"/>
  </r>
  <r>
    <s v="2026-04-10"/>
    <s v="2026-04-10 08:55:04"/>
    <s v="fb"/>
    <x v="107"/>
    <x v="281"/>
    <n v="0"/>
    <n v="4"/>
    <n v="6"/>
    <n v="0"/>
    <n v="64.449178111560002"/>
    <n v="65.184717348373269"/>
    <n v="10"/>
    <n v="129.63389545993329"/>
    <n v="1"/>
    <n v="12.963389545993328"/>
  </r>
  <r>
    <s v="2026-04-10"/>
    <s v="2026-04-10 08:55:04"/>
    <s v="fb"/>
    <x v="107"/>
    <x v="279"/>
    <n v="0"/>
    <n v="2"/>
    <n v="3"/>
    <n v="0"/>
    <n v="64.639153740535008"/>
    <n v="63.982750721596631"/>
    <n v="5"/>
    <n v="128.62190446213162"/>
    <n v="1"/>
    <n v="25.724380892426325"/>
  </r>
  <r>
    <s v="2026-04-10"/>
    <s v="2026-04-10 08:55:04"/>
    <s v="fb"/>
    <x v="108"/>
    <x v="283"/>
    <n v="1"/>
    <n v="9"/>
    <n v="13"/>
    <n v="0"/>
    <n v="62.608907762194427"/>
    <n v="62.313712418328471"/>
    <n v="23"/>
    <n v="124.9226201805229"/>
    <n v="0.95652173913043481"/>
    <n v="5.431418268718387"/>
  </r>
  <r>
    <s v="2026-04-10"/>
    <s v="2026-04-10 08:55:04"/>
    <s v="fb"/>
    <x v="108"/>
    <x v="284"/>
    <n v="0"/>
    <n v="1"/>
    <n v="1"/>
    <n v="0"/>
    <n v="74.070233622000003"/>
    <n v="74.070233622000003"/>
    <n v="2"/>
    <n v="148.14046724400001"/>
    <n v="1"/>
    <n v="74.070233622000003"/>
  </r>
  <r>
    <s v="2026-04-10"/>
    <s v="2026-04-10 08:55:04"/>
    <s v="fb"/>
    <x v="108"/>
    <x v="285"/>
    <n v="0"/>
    <n v="1"/>
    <n v="1"/>
    <n v="0"/>
    <n v="37.091978000000005"/>
    <n v="37.091978000000005"/>
    <n v="2"/>
    <n v="74.183956000000009"/>
    <n v="1"/>
    <n v="37.091978000000005"/>
  </r>
  <r>
    <s v="2026-04-10"/>
    <s v="2026-04-10 08:55:04"/>
    <s v="fb"/>
    <x v="108"/>
    <x v="286"/>
    <n v="0"/>
    <n v="3"/>
    <n v="12"/>
    <n v="0"/>
    <n v="61.335444430626637"/>
    <n v="61.685742705436638"/>
    <n v="15"/>
    <n v="123.02118713606328"/>
    <n v="1"/>
    <n v="8.2014124757375519"/>
  </r>
  <r>
    <s v="2026-04-10"/>
    <s v="2026-04-10 08:55:04"/>
    <s v="fb"/>
    <x v="109"/>
    <x v="287"/>
    <n v="0"/>
    <n v="0"/>
    <n v="1"/>
    <n v="0"/>
    <n v="0"/>
    <n v="74.070233622000003"/>
    <n v="1"/>
    <n v="74.070233622000003"/>
    <n v="1"/>
    <n v="74.070233622000003"/>
  </r>
  <r>
    <s v="2026-04-10"/>
    <s v="2026-04-10 08:55:04"/>
    <s v="fb"/>
    <x v="109"/>
    <x v="288"/>
    <n v="0"/>
    <n v="0"/>
    <n v="2"/>
    <n v="0"/>
    <n v="0"/>
    <n v="70.916160749500008"/>
    <n v="2"/>
    <n v="70.916160749500008"/>
    <n v="1"/>
    <n v="35.458080374750004"/>
  </r>
  <r>
    <s v="2026-04-10"/>
    <s v="2026-04-10 08:55:04"/>
    <s v="fb"/>
    <x v="109"/>
    <x v="289"/>
    <n v="0"/>
    <n v="0"/>
    <n v="1"/>
    <n v="0"/>
    <n v="0"/>
    <n v="74.070233622000003"/>
    <n v="1"/>
    <n v="74.070233622000003"/>
    <n v="1"/>
    <n v="74.070233622000003"/>
  </r>
  <r>
    <s v="2026-04-10"/>
    <s v="2026-04-10 08:55:04"/>
    <s v="fb"/>
    <x v="109"/>
    <x v="290"/>
    <n v="0"/>
    <n v="0"/>
    <n v="1"/>
    <n v="0"/>
    <n v="0"/>
    <n v="59.241358022"/>
    <n v="1"/>
    <n v="59.241358022"/>
    <n v="1"/>
    <n v="59.241358022"/>
  </r>
  <r>
    <s v="2026-04-10"/>
    <s v="2026-04-10 08:55:04"/>
    <s v="fb"/>
    <x v="110"/>
    <x v="291"/>
    <n v="0"/>
    <n v="3"/>
    <n v="20"/>
    <n v="0"/>
    <n v="66.283987572659996"/>
    <n v="67.306696810804013"/>
    <n v="23"/>
    <n v="133.59068438346401"/>
    <n v="1"/>
    <n v="5.8082906253680004"/>
  </r>
  <r>
    <s v="2026-04-10"/>
    <s v="2026-04-10 08:55:04"/>
    <s v="fb"/>
    <x v="110"/>
    <x v="292"/>
    <n v="0"/>
    <n v="2"/>
    <n v="2"/>
    <n v="0"/>
    <n v="57.085244497049892"/>
    <n v="57.085244497049892"/>
    <n v="4"/>
    <n v="114.17048899409978"/>
    <n v="1"/>
    <n v="28.542622248524946"/>
  </r>
  <r>
    <s v="2026-04-10"/>
    <s v="2026-04-10 08:55:04"/>
    <s v="fb"/>
    <x v="110"/>
    <x v="293"/>
    <n v="0"/>
    <n v="1"/>
    <n v="1"/>
    <n v="0"/>
    <n v="59.241358022"/>
    <n v="59.241358022"/>
    <n v="2"/>
    <n v="118.482716044"/>
    <n v="1"/>
    <n v="59.241358022"/>
  </r>
  <r>
    <s v="2026-04-10"/>
    <s v="2026-04-10 08:55:04"/>
    <s v="fb"/>
    <x v="110"/>
    <x v="294"/>
    <n v="0"/>
    <n v="0"/>
    <n v="1"/>
    <n v="0"/>
    <n v="0"/>
    <n v="59.241358022"/>
    <n v="1"/>
    <n v="59.241358022"/>
    <n v="1"/>
    <n v="59.241358022"/>
  </r>
  <r>
    <s v="2026-04-10"/>
    <s v="2026-04-10 08:55:04"/>
    <s v="fb"/>
    <x v="110"/>
    <x v="295"/>
    <n v="1"/>
    <n v="1"/>
    <n v="2"/>
    <n v="0"/>
    <n v="62.669944683719891"/>
    <n v="60.955651352860002"/>
    <n v="4"/>
    <n v="123.62559603657989"/>
    <n v="0.75"/>
    <n v="30.906399009144973"/>
  </r>
  <r>
    <s v="2026-04-10"/>
    <s v="2026-04-10 08:55:04"/>
    <s v="fb"/>
    <x v="111"/>
    <x v="294"/>
    <n v="0"/>
    <n v="1"/>
    <n v="1"/>
    <n v="0"/>
    <n v="54.929130972099898"/>
    <n v="54.929130972099898"/>
    <n v="2"/>
    <n v="109.8582619441998"/>
    <n v="1"/>
    <n v="54.929130972099898"/>
  </r>
  <r>
    <s v="2026-04-10"/>
    <s v="2026-04-10 08:55:04"/>
    <s v="fb"/>
    <x v="111"/>
    <x v="291"/>
    <n v="1"/>
    <n v="6"/>
    <n v="6"/>
    <n v="0"/>
    <n v="55.54478213438"/>
    <n v="55.54478213438"/>
    <n v="13"/>
    <n v="111.08956426876"/>
    <n v="0.92307692307692313"/>
    <n v="8.5453510975969227"/>
  </r>
  <r>
    <s v="2026-04-10"/>
    <s v="2026-04-10 08:55:04"/>
    <s v="fb"/>
    <x v="111"/>
    <x v="293"/>
    <n v="0"/>
    <n v="1"/>
    <n v="1"/>
    <n v="0"/>
    <n v="67.7620878769999"/>
    <n v="67.7620878769999"/>
    <n v="2"/>
    <n v="135.5241757539998"/>
    <n v="1"/>
    <n v="67.7620878769999"/>
  </r>
  <r>
    <s v="2026-04-10"/>
    <s v="2026-04-10 08:55:04"/>
    <s v="fb"/>
    <x v="112"/>
    <x v="296"/>
    <n v="0"/>
    <n v="0"/>
    <n v="2"/>
    <n v="0"/>
    <n v="0"/>
    <n v="60.955651352860002"/>
    <n v="2"/>
    <n v="60.955651352860002"/>
    <n v="1"/>
    <n v="30.477825676430001"/>
  </r>
  <r>
    <s v="2026-04-10"/>
    <s v="2026-04-10 08:55:04"/>
    <s v="fb"/>
    <x v="112"/>
    <x v="297"/>
    <n v="0"/>
    <n v="8"/>
    <n v="24"/>
    <n v="0"/>
    <n v="59.391526703107502"/>
    <n v="61.092975184770765"/>
    <n v="32"/>
    <n v="120.48450188787827"/>
    <n v="1"/>
    <n v="3.7651406839961958"/>
  </r>
  <r>
    <s v="2026-04-10"/>
    <s v="2026-04-10 08:55:04"/>
    <s v="fb"/>
    <x v="113"/>
    <x v="297"/>
    <n v="0"/>
    <n v="8"/>
    <n v="19"/>
    <n v="0"/>
    <n v="63.696682124817393"/>
    <n v="64.456753348954024"/>
    <n v="27"/>
    <n v="128.15343547377142"/>
    <n v="1"/>
    <n v="4.746423536065608"/>
  </r>
  <r>
    <s v="2026-04-10"/>
    <s v="2026-04-10 08:55:04"/>
    <s v="fb"/>
    <x v="114"/>
    <x v="298"/>
    <n v="0"/>
    <n v="1"/>
    <n v="1"/>
    <n v="0"/>
    <n v="21.72384794781432"/>
    <n v="21.72384794781432"/>
    <n v="2"/>
    <n v="43.447695895628641"/>
    <n v="1"/>
    <n v="21.72384794781432"/>
  </r>
  <r>
    <s v="2026-04-10"/>
    <s v="2026-04-10 08:55:04"/>
    <s v="fb"/>
    <x v="114"/>
    <x v="299"/>
    <n v="1"/>
    <n v="0"/>
    <n v="0"/>
    <n v="0"/>
    <n v="0"/>
    <n v="0"/>
    <n v="1"/>
    <n v="0"/>
    <n v="0"/>
    <n v="0"/>
  </r>
  <r>
    <s v="2026-04-10"/>
    <s v="2026-04-10 08:55:04"/>
    <s v="fb"/>
    <x v="114"/>
    <x v="300"/>
    <n v="0"/>
    <n v="1"/>
    <n v="1"/>
    <n v="0"/>
    <n v="41.893406677980003"/>
    <n v="41.893406677980003"/>
    <n v="2"/>
    <n v="83.786813355960007"/>
    <n v="1"/>
    <n v="41.893406677980003"/>
  </r>
  <r>
    <s v="2026-04-10"/>
    <s v="2026-04-10 08:55:04"/>
    <s v="fb"/>
    <x v="114"/>
    <x v="301"/>
    <n v="2"/>
    <n v="0"/>
    <n v="0"/>
    <n v="0"/>
    <n v="0"/>
    <n v="0"/>
    <n v="2"/>
    <n v="0"/>
    <n v="0"/>
    <n v="0"/>
  </r>
  <r>
    <s v="2026-04-10"/>
    <s v="2026-04-10 08:55:04"/>
    <s v="fb"/>
    <x v="115"/>
    <x v="302"/>
    <n v="0"/>
    <n v="1"/>
    <n v="1"/>
    <n v="0"/>
    <n v="99.406793392829897"/>
    <n v="99.406793392829897"/>
    <n v="2"/>
    <n v="198.81358678565979"/>
    <n v="1"/>
    <n v="99.406793392829897"/>
  </r>
  <r>
    <s v="2026-04-10"/>
    <s v="2026-04-10 08:55:04"/>
    <s v="fb"/>
    <x v="115"/>
    <x v="303"/>
    <n v="0"/>
    <n v="3"/>
    <n v="3"/>
    <n v="0"/>
    <n v="52.096428545333261"/>
    <n v="52.096428545333261"/>
    <n v="6"/>
    <n v="104.19285709066652"/>
    <n v="1"/>
    <n v="17.365476181777755"/>
  </r>
  <r>
    <s v="2026-04-10"/>
    <s v="2026-04-10 08:55:04"/>
    <s v="fb"/>
    <x v="115"/>
    <x v="304"/>
    <n v="0"/>
    <n v="1"/>
    <n v="1"/>
    <n v="0"/>
    <n v="27.928637605879999"/>
    <n v="27.928637605879999"/>
    <n v="2"/>
    <n v="55.857275211759998"/>
    <n v="1"/>
    <n v="27.928637605879999"/>
  </r>
  <r>
    <s v="2026-04-10"/>
    <s v="2026-04-10 08:55:04"/>
    <s v="fb"/>
    <x v="115"/>
    <x v="303"/>
    <n v="1"/>
    <n v="0"/>
    <n v="0"/>
    <n v="0"/>
    <n v="0"/>
    <n v="0"/>
    <n v="1"/>
    <n v="0"/>
    <n v="0"/>
    <n v="0"/>
  </r>
  <r>
    <s v="2026-04-10"/>
    <s v="2026-04-10 08:55:04"/>
    <s v="fb"/>
    <x v="115"/>
    <x v="303"/>
    <n v="0"/>
    <n v="2"/>
    <n v="2"/>
    <n v="0"/>
    <n v="46.287503898790007"/>
    <n v="46.287503898790007"/>
    <n v="4"/>
    <n v="92.575007797580014"/>
    <n v="1"/>
    <n v="23.143751949395003"/>
  </r>
  <r>
    <s v="2026-04-10"/>
    <s v="2026-04-10 08:55:04"/>
    <s v="fb"/>
    <x v="115"/>
    <x v="303"/>
    <n v="1"/>
    <n v="3"/>
    <n v="3"/>
    <n v="0"/>
    <n v="31.234824919633283"/>
    <n v="31.234824919633283"/>
    <n v="7"/>
    <n v="62.469649839266566"/>
    <n v="0.8571428571428571"/>
    <n v="8.9242356913237959"/>
  </r>
  <r>
    <s v="2026-04-10"/>
    <s v="2026-04-10 08:55:04"/>
    <s v="fb"/>
    <x v="115"/>
    <x v="305"/>
    <n v="0"/>
    <n v="1"/>
    <n v="1"/>
    <n v="0"/>
    <n v="42.711852013380003"/>
    <n v="42.711852013380003"/>
    <n v="2"/>
    <n v="85.423704026760007"/>
    <n v="1"/>
    <n v="42.711852013380003"/>
  </r>
  <r>
    <s v="2026-04-10"/>
    <s v="2026-04-10 08:55:04"/>
    <s v="fb"/>
    <x v="115"/>
    <x v="305"/>
    <n v="0"/>
    <n v="1"/>
    <n v="1"/>
    <n v="0"/>
    <n v="36.805809224799887"/>
    <n v="36.805809224799887"/>
    <n v="2"/>
    <n v="73.611618449599774"/>
    <n v="1"/>
    <n v="36.805809224799887"/>
  </r>
  <r>
    <s v="2026-04-10"/>
    <s v="2026-04-10 08:55:04"/>
    <s v="fb"/>
    <x v="115"/>
    <x v="306"/>
    <n v="0"/>
    <n v="1"/>
    <n v="1"/>
    <n v="0"/>
    <n v="27.084183103120004"/>
    <n v="27.084183103120004"/>
    <n v="2"/>
    <n v="54.168366206240009"/>
    <n v="1"/>
    <n v="27.084183103120004"/>
  </r>
  <r>
    <s v="2026-04-10"/>
    <s v="2026-04-10 08:55:04"/>
    <s v="fb"/>
    <x v="115"/>
    <x v="304"/>
    <n v="0"/>
    <n v="1"/>
    <n v="1"/>
    <n v="0"/>
    <n v="73.421453661600012"/>
    <n v="73.421453661600012"/>
    <n v="2"/>
    <n v="146.84290732320002"/>
    <n v="1"/>
    <n v="73.421453661600012"/>
  </r>
  <r>
    <s v="2026-04-10"/>
    <s v="2026-04-10 08:55:04"/>
    <s v="fb"/>
    <x v="116"/>
    <x v="307"/>
    <n v="0"/>
    <n v="1"/>
    <n v="1"/>
    <n v="0"/>
    <n v="21.232805279619893"/>
    <n v="21.232805279619893"/>
    <n v="2"/>
    <n v="42.465610559239785"/>
    <n v="1"/>
    <n v="21.232805279619893"/>
  </r>
  <r>
    <s v="2026-04-10"/>
    <s v="2026-04-10 08:55:04"/>
    <s v="fb"/>
    <x v="116"/>
    <x v="308"/>
    <n v="0"/>
    <n v="1"/>
    <n v="1"/>
    <n v="0"/>
    <n v="37.513914417124973"/>
    <n v="37.513914417124973"/>
    <n v="2"/>
    <n v="75.027828834249945"/>
    <n v="1"/>
    <n v="37.513914417124973"/>
  </r>
  <r>
    <s v="2026-04-10"/>
    <s v="2026-04-10 08:55:04"/>
    <s v="fb"/>
    <x v="116"/>
    <x v="309"/>
    <n v="0"/>
    <n v="1"/>
    <n v="1"/>
    <n v="0"/>
    <n v="47.588135081959891"/>
    <n v="47.588135081959891"/>
    <n v="2"/>
    <n v="95.176270163919781"/>
    <n v="1"/>
    <n v="47.588135081959891"/>
  </r>
  <r>
    <s v="2026-04-10"/>
    <s v="2026-04-10 08:55:04"/>
    <s v="fb"/>
    <x v="116"/>
    <x v="310"/>
    <n v="0"/>
    <n v="1"/>
    <n v="1"/>
    <n v="0"/>
    <n v="31.410224729839893"/>
    <n v="31.410224729839893"/>
    <n v="2"/>
    <n v="62.820449459679786"/>
    <n v="1"/>
    <n v="31.410224729839893"/>
  </r>
  <r>
    <s v="2026-04-10"/>
    <s v="2026-04-10 08:55:04"/>
    <s v="fb"/>
    <x v="117"/>
    <x v="311"/>
    <n v="0"/>
    <n v="0"/>
    <n v="1"/>
    <n v="0"/>
    <n v="0"/>
    <n v="62.369328621600005"/>
    <n v="1"/>
    <n v="62.369328621600005"/>
    <n v="1"/>
    <n v="62.369328621600005"/>
  </r>
  <r>
    <s v="2026-04-10"/>
    <s v="2026-04-10 08:55:04"/>
    <s v="fb"/>
    <x v="117"/>
    <x v="312"/>
    <n v="0"/>
    <n v="0"/>
    <n v="1"/>
    <n v="0"/>
    <n v="0"/>
    <n v="69.017069041612572"/>
    <n v="1"/>
    <n v="69.017069041612572"/>
    <n v="1"/>
    <n v="69.017069041612572"/>
  </r>
  <r>
    <s v="2026-04-10"/>
    <s v="2026-04-10 08:55:04"/>
    <s v="fb"/>
    <x v="117"/>
    <x v="311"/>
    <n v="0"/>
    <n v="2"/>
    <n v="3"/>
    <n v="0"/>
    <n v="34.238869241060002"/>
    <n v="31.418852795806632"/>
    <n v="5"/>
    <n v="65.65772203686663"/>
    <n v="1"/>
    <n v="13.131544407373326"/>
  </r>
  <r>
    <s v="2026-04-10"/>
    <s v="2026-04-10 08:55:04"/>
    <s v="fb"/>
    <x v="117"/>
    <x v="312"/>
    <n v="0"/>
    <n v="0"/>
    <n v="1"/>
    <n v="0"/>
    <n v="0"/>
    <n v="27.928637605879999"/>
    <n v="1"/>
    <n v="27.928637605879999"/>
    <n v="1"/>
    <n v="27.928637605879999"/>
  </r>
  <r>
    <s v="2026-04-10"/>
    <s v="2026-04-10 08:55:04"/>
    <s v="fb"/>
    <x v="117"/>
    <x v="313"/>
    <n v="1"/>
    <n v="4"/>
    <n v="40"/>
    <n v="0"/>
    <n v="39.232940825339476"/>
    <n v="52.231224990167192"/>
    <n v="45"/>
    <n v="91.464165815506675"/>
    <n v="0.97777777777777775"/>
    <n v="2.0325370181223708"/>
  </r>
  <r>
    <s v="2026-04-10"/>
    <s v="2026-04-10 08:55:04"/>
    <s v="fb"/>
    <x v="117"/>
    <x v="314"/>
    <n v="0"/>
    <n v="0"/>
    <n v="4"/>
    <n v="0"/>
    <n v="0"/>
    <n v="48.655450058248441"/>
    <n v="4"/>
    <n v="48.655450058248441"/>
    <n v="1"/>
    <n v="12.16386251456211"/>
  </r>
  <r>
    <s v="2026-04-10"/>
    <s v="2026-04-10 08:55:04"/>
    <s v="fb"/>
    <x v="117"/>
    <x v="314"/>
    <n v="0"/>
    <n v="3"/>
    <n v="14"/>
    <n v="0"/>
    <n v="42.235437011203267"/>
    <n v="45.990509893039587"/>
    <n v="17"/>
    <n v="88.225946904242846"/>
    <n v="1"/>
    <n v="5.1897615826025207"/>
  </r>
  <r>
    <s v="2026-04-10"/>
    <s v="2026-04-10 08:55:04"/>
    <s v="fb"/>
    <x v="118"/>
    <x v="315"/>
    <n v="0"/>
    <n v="0"/>
    <n v="1"/>
    <n v="0"/>
    <n v="0"/>
    <n v="71.316544401629997"/>
    <n v="1"/>
    <n v="71.316544401629997"/>
    <n v="1"/>
    <n v="71.316544401629997"/>
  </r>
  <r>
    <s v="2026-04-10"/>
    <s v="2026-04-10 08:55:04"/>
    <s v="fb"/>
    <x v="118"/>
    <x v="316"/>
    <n v="0"/>
    <n v="0"/>
    <n v="2"/>
    <n v="0"/>
    <n v="0"/>
    <n v="51.96830233574628"/>
    <n v="2"/>
    <n v="51.96830233574628"/>
    <n v="1"/>
    <n v="25.98415116787314"/>
  </r>
  <r>
    <s v="2026-04-10"/>
    <s v="2026-04-10 08:55:04"/>
    <s v="fb"/>
    <x v="118"/>
    <x v="317"/>
    <n v="0"/>
    <n v="0"/>
    <n v="2"/>
    <n v="0"/>
    <n v="0"/>
    <n v="54.60539233426794"/>
    <n v="2"/>
    <n v="54.60539233426794"/>
    <n v="1"/>
    <n v="27.30269616713397"/>
  </r>
  <r>
    <s v="2026-04-10"/>
    <s v="2026-04-10 08:55:04"/>
    <s v="fb"/>
    <x v="119"/>
    <x v="318"/>
    <n v="0"/>
    <n v="2"/>
    <n v="15"/>
    <n v="0"/>
    <n v="43.063536313050001"/>
    <n v="48.704370398249395"/>
    <n v="17"/>
    <n v="91.767906711299389"/>
    <n v="1"/>
    <n v="5.3981121594881998"/>
  </r>
  <r>
    <s v="2026-04-10"/>
    <s v="2026-04-10 08:55:04"/>
    <s v="fb"/>
    <x v="119"/>
    <x v="319"/>
    <n v="0"/>
    <n v="0"/>
    <n v="1"/>
    <n v="0"/>
    <n v="0"/>
    <n v="35.729536242296163"/>
    <n v="1"/>
    <n v="35.729536242296163"/>
    <n v="1"/>
    <n v="35.729536242296163"/>
  </r>
  <r>
    <s v="2026-04-10"/>
    <s v="2026-04-10 08:55:04"/>
    <s v="fb"/>
    <x v="119"/>
    <x v="320"/>
    <n v="0"/>
    <n v="0"/>
    <n v="1"/>
    <n v="0"/>
    <n v="0"/>
    <n v="34.788599999999896"/>
    <n v="1"/>
    <n v="34.788599999999896"/>
    <n v="1"/>
    <n v="34.788599999999896"/>
  </r>
  <r>
    <s v="2026-04-10"/>
    <s v="2026-04-10 08:55:04"/>
    <s v="fb"/>
    <x v="119"/>
    <x v="321"/>
    <n v="0"/>
    <n v="1"/>
    <n v="2"/>
    <n v="0"/>
    <n v="71.316544401629997"/>
    <n v="56.022701836365002"/>
    <n v="3"/>
    <n v="127.339246237995"/>
    <n v="1"/>
    <n v="42.446415412664997"/>
  </r>
  <r>
    <s v="2026-04-10"/>
    <s v="2026-04-10 08:55:04"/>
    <s v="fb"/>
    <x v="120"/>
    <x v="307"/>
    <n v="0"/>
    <n v="0"/>
    <n v="4"/>
    <n v="0"/>
    <n v="0"/>
    <n v="36.483024087519027"/>
    <n v="4"/>
    <n v="36.483024087519027"/>
    <n v="1"/>
    <n v="9.1207560218797568"/>
  </r>
  <r>
    <s v="2026-04-10"/>
    <s v="2026-04-10 08:55:04"/>
    <s v="fb"/>
    <x v="120"/>
    <x v="310"/>
    <n v="0"/>
    <n v="1"/>
    <n v="2"/>
    <n v="0"/>
    <n v="43.323525010239216"/>
    <n v="36.592394762362453"/>
    <n v="3"/>
    <n v="79.915919772601669"/>
    <n v="1"/>
    <n v="26.638639924200557"/>
  </r>
  <r>
    <s v="2026-04-10"/>
    <s v="2026-04-10 08:55:04"/>
    <s v="fb"/>
    <x v="120"/>
    <x v="322"/>
    <n v="0"/>
    <n v="6"/>
    <n v="19"/>
    <n v="0"/>
    <n v="46.696056177539894"/>
    <n v="49.750916445201071"/>
    <n v="25"/>
    <n v="96.446972622740958"/>
    <n v="1"/>
    <n v="3.8578789049096383"/>
  </r>
  <r>
    <s v="2026-04-10"/>
    <s v="2026-04-10 08:55:04"/>
    <s v="fb"/>
    <x v="121"/>
    <x v="323"/>
    <n v="0"/>
    <n v="2"/>
    <n v="2"/>
    <n v="0"/>
    <n v="42.628637722770002"/>
    <n v="42.628637722770002"/>
    <n v="4"/>
    <n v="85.257275445540003"/>
    <n v="1"/>
    <n v="21.314318861385001"/>
  </r>
  <r>
    <s v="2026-04-10"/>
    <s v="2026-04-10 08:55:04"/>
    <s v="fb"/>
    <x v="121"/>
    <x v="324"/>
    <n v="0"/>
    <n v="1"/>
    <n v="1"/>
    <n v="0"/>
    <n v="30.696484643459691"/>
    <n v="30.696484643459691"/>
    <n v="2"/>
    <n v="61.392969286919381"/>
    <n v="1"/>
    <n v="30.696484643459691"/>
  </r>
  <r>
    <s v="2026-04-10"/>
    <s v="2026-04-10 08:55:04"/>
    <s v="fb"/>
    <x v="121"/>
    <x v="325"/>
    <n v="1"/>
    <n v="0"/>
    <n v="0"/>
    <n v="0"/>
    <n v="0"/>
    <n v="0"/>
    <n v="1"/>
    <n v="0"/>
    <n v="0"/>
    <n v="0"/>
  </r>
  <r>
    <s v="2026-04-10"/>
    <s v="2026-04-10 08:55:04"/>
    <s v="fb"/>
    <x v="121"/>
    <x v="326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121"/>
    <x v="327"/>
    <n v="0"/>
    <n v="7"/>
    <n v="7"/>
    <n v="0"/>
    <n v="54.52169283471428"/>
    <n v="54.52169283471428"/>
    <n v="14"/>
    <n v="109.04338566942856"/>
    <n v="1"/>
    <n v="7.7888132621020398"/>
  </r>
  <r>
    <s v="2026-04-10"/>
    <s v="2026-04-10 08:55:04"/>
    <s v="fb"/>
    <x v="121"/>
    <x v="328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121"/>
    <x v="329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122"/>
    <x v="327"/>
    <n v="0"/>
    <n v="1"/>
    <n v="1"/>
    <n v="0"/>
    <n v="32.63822020933133"/>
    <n v="32.63822020933133"/>
    <n v="2"/>
    <n v="65.276440418662659"/>
    <n v="1"/>
    <n v="32.63822020933133"/>
  </r>
  <r>
    <s v="2026-04-10"/>
    <s v="2026-04-10 08:55:04"/>
    <s v="fb"/>
    <x v="122"/>
    <x v="330"/>
    <n v="1"/>
    <n v="1"/>
    <n v="1"/>
    <n v="0"/>
    <n v="28.195899845959893"/>
    <n v="28.195899845959893"/>
    <n v="3"/>
    <n v="56.391799691919786"/>
    <n v="0.66666666666666663"/>
    <n v="18.797266563973263"/>
  </r>
  <r>
    <s v="2026-04-10"/>
    <s v="2026-04-10 08:55:04"/>
    <s v="fb"/>
    <x v="122"/>
    <x v="331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122"/>
    <x v="332"/>
    <n v="0"/>
    <n v="1"/>
    <n v="1"/>
    <n v="0"/>
    <n v="21.377239767840003"/>
    <n v="21.377239767840003"/>
    <n v="2"/>
    <n v="42.754479535680005"/>
    <n v="1"/>
    <n v="21.377239767840003"/>
  </r>
  <r>
    <s v="2026-04-10"/>
    <s v="2026-04-10 08:55:04"/>
    <s v="fb"/>
    <x v="122"/>
    <x v="326"/>
    <n v="1"/>
    <n v="0"/>
    <n v="0"/>
    <n v="0"/>
    <n v="0"/>
    <n v="0"/>
    <n v="1"/>
    <n v="0"/>
    <n v="0"/>
    <n v="0"/>
  </r>
  <r>
    <s v="2026-04-10"/>
    <s v="2026-04-10 08:55:04"/>
    <s v="fb"/>
    <x v="122"/>
    <x v="325"/>
    <n v="0"/>
    <n v="1"/>
    <n v="1"/>
    <n v="0"/>
    <n v="28.15581453531"/>
    <n v="28.15581453531"/>
    <n v="2"/>
    <n v="56.31162907062"/>
    <n v="1"/>
    <n v="28.15581453531"/>
  </r>
  <r>
    <s v="2026-04-10"/>
    <s v="2026-04-10 08:55:04"/>
    <s v="fb"/>
    <x v="122"/>
    <x v="326"/>
    <n v="1"/>
    <n v="4"/>
    <n v="4"/>
    <n v="0"/>
    <n v="37.085423517972508"/>
    <n v="37.085423517972508"/>
    <n v="9"/>
    <n v="74.170847035945016"/>
    <n v="0.88888888888888884"/>
    <n v="8.2412052262161133"/>
  </r>
  <r>
    <s v="2026-04-10"/>
    <s v="2026-04-10 08:55:04"/>
    <s v="fb"/>
    <x v="122"/>
    <x v="323"/>
    <n v="1"/>
    <n v="1"/>
    <n v="1"/>
    <n v="0"/>
    <n v="43.563887205300006"/>
    <n v="43.563887205300006"/>
    <n v="3"/>
    <n v="87.127774410600011"/>
    <n v="0.66666666666666663"/>
    <n v="29.042591470200005"/>
  </r>
  <r>
    <s v="2026-04-10"/>
    <s v="2026-04-10 08:55:04"/>
    <s v="fb"/>
    <x v="122"/>
    <x v="332"/>
    <n v="0"/>
    <n v="1"/>
    <n v="1"/>
    <n v="0"/>
    <n v="18.920870167429999"/>
    <n v="18.920870167429999"/>
    <n v="2"/>
    <n v="37.841740334859999"/>
    <n v="1"/>
    <n v="18.920870167429999"/>
  </r>
  <r>
    <s v="2026-04-10"/>
    <s v="2026-04-10 08:55:04"/>
    <s v="fb"/>
    <x v="122"/>
    <x v="326"/>
    <n v="0"/>
    <n v="2"/>
    <n v="2"/>
    <n v="0"/>
    <n v="42.628637722770002"/>
    <n v="42.628637722770002"/>
    <n v="4"/>
    <n v="85.257275445540003"/>
    <n v="1"/>
    <n v="21.314318861385001"/>
  </r>
  <r>
    <s v="2026-04-10"/>
    <s v="2026-04-10 08:55:04"/>
    <s v="fb"/>
    <x v="122"/>
    <x v="323"/>
    <n v="0"/>
    <n v="2"/>
    <n v="2"/>
    <n v="0"/>
    <n v="28.062268725920003"/>
    <n v="28.062268725920003"/>
    <n v="4"/>
    <n v="56.124537451840006"/>
    <n v="1"/>
    <n v="14.031134362960001"/>
  </r>
  <r>
    <s v="2026-04-10"/>
    <s v="2026-04-10 08:55:04"/>
    <s v="fb"/>
    <x v="122"/>
    <x v="325"/>
    <n v="0"/>
    <n v="2"/>
    <n v="2"/>
    <n v="0"/>
    <n v="49.688755183870001"/>
    <n v="49.688755183870001"/>
    <n v="4"/>
    <n v="99.377510367740001"/>
    <n v="1"/>
    <n v="24.844377591935"/>
  </r>
  <r>
    <s v="2026-04-10"/>
    <s v="2026-04-10 08:55:04"/>
    <s v="fb"/>
    <x v="122"/>
    <x v="325"/>
    <n v="2"/>
    <n v="0"/>
    <n v="0"/>
    <n v="0"/>
    <n v="0"/>
    <n v="0"/>
    <n v="2"/>
    <n v="0"/>
    <n v="0"/>
    <n v="0"/>
  </r>
  <r>
    <s v="2026-04-10"/>
    <s v="2026-04-10 08:55:04"/>
    <s v="fb"/>
    <x v="123"/>
    <x v="332"/>
    <n v="1"/>
    <n v="2"/>
    <n v="2"/>
    <n v="0"/>
    <n v="52.049019349655794"/>
    <n v="52.049019349655794"/>
    <n v="5"/>
    <n v="104.09803869931159"/>
    <n v="0.8"/>
    <n v="20.819607739862317"/>
  </r>
  <r>
    <s v="2026-04-10"/>
    <s v="2026-04-10 08:55:04"/>
    <s v="fb"/>
    <x v="123"/>
    <x v="323"/>
    <n v="1"/>
    <n v="1"/>
    <n v="1"/>
    <n v="0"/>
    <n v="34.842388265300002"/>
    <n v="34.842388265300002"/>
    <n v="3"/>
    <n v="69.684776530600004"/>
    <n v="0.66666666666666663"/>
    <n v="23.228258843533336"/>
  </r>
  <r>
    <s v="2026-04-10"/>
    <s v="2026-04-10 08:55:04"/>
    <s v="fb"/>
    <x v="123"/>
    <x v="331"/>
    <n v="0"/>
    <n v="1"/>
    <n v="1"/>
    <n v="0"/>
    <n v="22.820470888159893"/>
    <n v="22.820470888159893"/>
    <n v="2"/>
    <n v="45.640941776319785"/>
    <n v="1"/>
    <n v="22.820470888159893"/>
  </r>
  <r>
    <s v="2026-04-10"/>
    <s v="2026-04-10 08:55:04"/>
    <s v="fb"/>
    <x v="123"/>
    <x v="326"/>
    <n v="0"/>
    <n v="3"/>
    <n v="3"/>
    <n v="0"/>
    <n v="47.851847150323259"/>
    <n v="47.851847150323259"/>
    <n v="6"/>
    <n v="95.703694300646518"/>
    <n v="1"/>
    <n v="15.95061571677442"/>
  </r>
  <r>
    <s v="2026-04-10"/>
    <s v="2026-04-10 08:55:04"/>
    <s v="fb"/>
    <x v="123"/>
    <x v="333"/>
    <n v="0"/>
    <n v="1"/>
    <n v="1"/>
    <n v="0"/>
    <n v="91.287276589299907"/>
    <n v="91.287276589299907"/>
    <n v="2"/>
    <n v="182.57455317859981"/>
    <n v="1"/>
    <n v="91.287276589299907"/>
  </r>
  <r>
    <s v="2026-04-10"/>
    <s v="2026-04-10 08:55:04"/>
    <s v="fb"/>
    <x v="123"/>
    <x v="328"/>
    <n v="1"/>
    <n v="0"/>
    <n v="0"/>
    <n v="0"/>
    <n v="0"/>
    <n v="0"/>
    <n v="1"/>
    <n v="0"/>
    <n v="0"/>
    <n v="0"/>
  </r>
  <r>
    <s v="2026-04-10"/>
    <s v="2026-04-10 08:55:04"/>
    <s v="fb"/>
    <x v="123"/>
    <x v="328"/>
    <n v="1"/>
    <n v="1"/>
    <n v="1"/>
    <n v="0"/>
    <n v="35.578394066600005"/>
    <n v="35.578394066600005"/>
    <n v="3"/>
    <n v="71.15678813320001"/>
    <n v="0.66666666666666663"/>
    <n v="23.718929377733335"/>
  </r>
  <r>
    <s v="2026-04-10"/>
    <s v="2026-04-10 08:55:04"/>
    <s v="fb"/>
    <x v="123"/>
    <x v="329"/>
    <n v="0"/>
    <n v="1"/>
    <n v="1"/>
    <n v="0"/>
    <n v="44.484124746599896"/>
    <n v="44.484124746599896"/>
    <n v="2"/>
    <n v="88.968249493199792"/>
    <n v="1"/>
    <n v="44.484124746599896"/>
  </r>
  <r>
    <s v="2026-04-10"/>
    <s v="2026-04-10 08:55:04"/>
    <s v="fb"/>
    <x v="123"/>
    <x v="325"/>
    <n v="0"/>
    <n v="1"/>
    <n v="1"/>
    <n v="0"/>
    <n v="35.253697053959996"/>
    <n v="35.253697053959996"/>
    <n v="2"/>
    <n v="70.507394107919993"/>
    <n v="1"/>
    <n v="35.253697053959996"/>
  </r>
  <r>
    <s v="2026-04-10"/>
    <s v="2026-04-10 08:55:04"/>
    <s v="fb"/>
    <x v="123"/>
    <x v="327"/>
    <n v="0"/>
    <n v="1"/>
    <n v="1"/>
    <n v="0"/>
    <n v="35.578394066600005"/>
    <n v="35.578394066600005"/>
    <n v="2"/>
    <n v="71.15678813320001"/>
    <n v="1"/>
    <n v="35.578394066600005"/>
  </r>
  <r>
    <s v="2026-04-10"/>
    <s v="2026-04-10 08:55:04"/>
    <s v="fb"/>
    <x v="123"/>
    <x v="327"/>
    <n v="0"/>
    <n v="2"/>
    <n v="2"/>
    <n v="0"/>
    <n v="24.02937757989989"/>
    <n v="24.02937757989989"/>
    <n v="4"/>
    <n v="48.05875515979978"/>
    <n v="1"/>
    <n v="12.014688789949945"/>
  </r>
  <r>
    <s v="2026-04-10"/>
    <s v="2026-04-10 08:55:04"/>
    <s v="fb"/>
    <x v="123"/>
    <x v="326"/>
    <n v="0"/>
    <n v="6"/>
    <n v="6"/>
    <n v="0"/>
    <n v="61.872751301789897"/>
    <n v="61.872751301789897"/>
    <n v="12"/>
    <n v="123.74550260357979"/>
    <n v="1"/>
    <n v="10.312125216964983"/>
  </r>
  <r>
    <s v="2026-04-10"/>
    <s v="2026-04-10 08:55:04"/>
    <s v="fb"/>
    <x v="123"/>
    <x v="325"/>
    <n v="1"/>
    <n v="1"/>
    <n v="1"/>
    <n v="0"/>
    <n v="44.484124746599896"/>
    <n v="44.484124746599896"/>
    <n v="3"/>
    <n v="88.968249493199792"/>
    <n v="0.66666666666666663"/>
    <n v="29.656083164399931"/>
  </r>
  <r>
    <s v="2026-04-10"/>
    <s v="2026-04-10 08:55:04"/>
    <s v="fb"/>
    <x v="123"/>
    <x v="330"/>
    <n v="0"/>
    <n v="1"/>
    <n v="1"/>
    <n v="0"/>
    <n v="27.928637605879999"/>
    <n v="27.928637605879999"/>
    <n v="2"/>
    <n v="55.857275211759998"/>
    <n v="1"/>
    <n v="27.928637605879999"/>
  </r>
  <r>
    <s v="2026-04-10"/>
    <s v="2026-04-10 08:55:04"/>
    <s v="fb"/>
    <x v="124"/>
    <x v="327"/>
    <n v="0"/>
    <n v="1"/>
    <n v="1"/>
    <n v="0"/>
    <n v="44.826872645609889"/>
    <n v="44.826872645609889"/>
    <n v="2"/>
    <n v="89.653745291219778"/>
    <n v="1"/>
    <n v="44.826872645609889"/>
  </r>
  <r>
    <s v="2026-04-10"/>
    <s v="2026-04-10 08:55:04"/>
    <s v="fb"/>
    <x v="124"/>
    <x v="326"/>
    <n v="1"/>
    <n v="2"/>
    <n v="2"/>
    <n v="0"/>
    <n v="64.185898738500001"/>
    <n v="64.185898738500001"/>
    <n v="5"/>
    <n v="128.371797477"/>
    <n v="0.8"/>
    <n v="25.674359495400001"/>
  </r>
  <r>
    <s v="2026-04-10"/>
    <s v="2026-04-10 08:55:04"/>
    <s v="fb"/>
    <x v="124"/>
    <x v="331"/>
    <n v="0"/>
    <n v="1"/>
    <n v="1"/>
    <n v="0"/>
    <n v="73.548921161100012"/>
    <n v="73.548921161100012"/>
    <n v="2"/>
    <n v="147.09784232220002"/>
    <n v="1"/>
    <n v="73.548921161100012"/>
  </r>
  <r>
    <s v="2026-04-10"/>
    <s v="2026-04-10 08:55:04"/>
    <s v="fb"/>
    <x v="124"/>
    <x v="330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124"/>
    <x v="327"/>
    <n v="0"/>
    <n v="1"/>
    <n v="1"/>
    <n v="0"/>
    <n v="60.565720779630006"/>
    <n v="60.565720779630006"/>
    <n v="2"/>
    <n v="121.13144155926001"/>
    <n v="1"/>
    <n v="60.565720779630006"/>
  </r>
  <r>
    <s v="2026-04-10"/>
    <s v="2026-04-10 08:55:04"/>
    <s v="fb"/>
    <x v="124"/>
    <x v="326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124"/>
    <x v="325"/>
    <n v="0"/>
    <n v="2"/>
    <n v="2"/>
    <n v="0"/>
    <n v="46.186474931061632"/>
    <n v="46.186474931061632"/>
    <n v="4"/>
    <n v="92.372949862123264"/>
    <n v="1"/>
    <n v="23.093237465530816"/>
  </r>
  <r>
    <s v="2026-04-10"/>
    <s v="2026-04-10 08:55:04"/>
    <s v="fb"/>
    <x v="124"/>
    <x v="332"/>
    <n v="0"/>
    <n v="1"/>
    <n v="1"/>
    <n v="0"/>
    <n v="47.366227139571563"/>
    <n v="47.366227139571563"/>
    <n v="2"/>
    <n v="94.732454279143127"/>
    <n v="1"/>
    <n v="47.366227139571563"/>
  </r>
  <r>
    <s v="2026-04-10"/>
    <s v="2026-04-10 08:55:04"/>
    <s v="fb"/>
    <x v="124"/>
    <x v="328"/>
    <n v="0"/>
    <n v="1"/>
    <n v="1"/>
    <n v="0"/>
    <n v="81.45693905282991"/>
    <n v="81.45693905282991"/>
    <n v="2"/>
    <n v="162.91387810565982"/>
    <n v="1"/>
    <n v="81.45693905282991"/>
  </r>
  <r>
    <s v="2026-04-10"/>
    <s v="2026-04-10 08:55:04"/>
    <s v="fb"/>
    <x v="124"/>
    <x v="325"/>
    <n v="0"/>
    <n v="2"/>
    <n v="2"/>
    <n v="0"/>
    <n v="41.771167548225613"/>
    <n v="41.771167548225613"/>
    <n v="4"/>
    <n v="83.542335096451225"/>
    <n v="1"/>
    <n v="20.885583774112806"/>
  </r>
  <r>
    <s v="2026-04-10"/>
    <s v="2026-04-10 08:55:04"/>
    <s v="fb"/>
    <x v="125"/>
    <x v="334"/>
    <n v="2"/>
    <n v="1"/>
    <n v="1"/>
    <n v="0"/>
    <n v="37.305727345919998"/>
    <n v="37.305727345919998"/>
    <n v="4"/>
    <n v="74.611454691839995"/>
    <n v="0.5"/>
    <n v="18.652863672959999"/>
  </r>
  <r>
    <s v="2026-04-10"/>
    <s v="2026-04-10 08:55:04"/>
    <s v="fb"/>
    <x v="125"/>
    <x v="335"/>
    <n v="1"/>
    <n v="0"/>
    <n v="0"/>
    <n v="0"/>
    <n v="0"/>
    <n v="0"/>
    <n v="1"/>
    <n v="0"/>
    <n v="0"/>
    <n v="0"/>
  </r>
  <r>
    <s v="2026-04-10"/>
    <s v="2026-04-10 08:55:04"/>
    <s v="fb"/>
    <x v="125"/>
    <x v="336"/>
    <n v="0"/>
    <n v="1"/>
    <n v="1"/>
    <n v="0"/>
    <n v="33.264971943500001"/>
    <n v="33.264971943500001"/>
    <n v="2"/>
    <n v="66.529943887000002"/>
    <n v="1"/>
    <n v="33.264971943500001"/>
  </r>
  <r>
    <s v="2026-04-10"/>
    <s v="2026-04-10 08:55:04"/>
    <s v="fb"/>
    <x v="125"/>
    <x v="337"/>
    <n v="1"/>
    <n v="0"/>
    <n v="0"/>
    <n v="0"/>
    <n v="0"/>
    <n v="0"/>
    <n v="1"/>
    <n v="0"/>
    <n v="0"/>
    <n v="0"/>
  </r>
  <r>
    <s v="2026-04-10"/>
    <s v="2026-04-10 08:55:04"/>
    <s v="fb"/>
    <x v="125"/>
    <x v="338"/>
    <n v="1"/>
    <n v="0"/>
    <n v="0"/>
    <n v="0"/>
    <n v="0"/>
    <n v="0"/>
    <n v="1"/>
    <n v="0"/>
    <n v="0"/>
    <n v="0"/>
  </r>
  <r>
    <s v="2026-04-10"/>
    <s v="2026-04-10 08:55:04"/>
    <s v="fb"/>
    <x v="125"/>
    <x v="335"/>
    <n v="0"/>
    <n v="1"/>
    <n v="1"/>
    <n v="0"/>
    <n v="55.459511275519894"/>
    <n v="55.459511275519894"/>
    <n v="2"/>
    <n v="110.91902255103979"/>
    <n v="1"/>
    <n v="55.459511275519894"/>
  </r>
  <r>
    <s v="2026-04-10"/>
    <s v="2026-04-10 08:55:04"/>
    <s v="fb"/>
    <x v="125"/>
    <x v="334"/>
    <n v="0"/>
    <n v="1"/>
    <n v="1"/>
    <n v="0"/>
    <n v="44.484124746599896"/>
    <n v="44.484124746599896"/>
    <n v="2"/>
    <n v="88.968249493199792"/>
    <n v="1"/>
    <n v="44.484124746599896"/>
  </r>
  <r>
    <s v="2026-04-10"/>
    <s v="2026-04-10 08:55:04"/>
    <s v="fb"/>
    <x v="126"/>
    <x v="339"/>
    <n v="1"/>
    <n v="1"/>
    <n v="1"/>
    <n v="0"/>
    <n v="22.820470888159893"/>
    <n v="22.820470888159893"/>
    <n v="3"/>
    <n v="45.640941776319785"/>
    <n v="0.66666666666666663"/>
    <n v="15.213647258773262"/>
  </r>
  <r>
    <s v="2026-04-10"/>
    <s v="2026-04-10 08:55:04"/>
    <s v="fb"/>
    <x v="126"/>
    <x v="340"/>
    <n v="0"/>
    <n v="1"/>
    <n v="1"/>
    <n v="0"/>
    <n v="44.62857828352"/>
    <n v="44.62857828352"/>
    <n v="2"/>
    <n v="89.257156567039999"/>
    <n v="1"/>
    <n v="44.62857828352"/>
  </r>
  <r>
    <s v="2026-04-10"/>
    <s v="2026-04-10 08:55:04"/>
    <s v="fb"/>
    <x v="126"/>
    <x v="341"/>
    <n v="1"/>
    <n v="0"/>
    <n v="0"/>
    <n v="0"/>
    <n v="0"/>
    <n v="0"/>
    <n v="1"/>
    <n v="0"/>
    <n v="0"/>
    <n v="0"/>
  </r>
  <r>
    <s v="2026-04-10"/>
    <s v="2026-04-10 08:55:04"/>
    <s v="fb"/>
    <x v="126"/>
    <x v="334"/>
    <n v="0"/>
    <n v="1"/>
    <n v="1"/>
    <n v="0"/>
    <n v="21.377239767840003"/>
    <n v="21.377239767840003"/>
    <n v="2"/>
    <n v="42.754479535680005"/>
    <n v="1"/>
    <n v="21.377239767840003"/>
  </r>
  <r>
    <s v="2026-04-10"/>
    <s v="2026-04-10 08:55:04"/>
    <s v="fb"/>
    <x v="126"/>
    <x v="337"/>
    <n v="1"/>
    <n v="0"/>
    <n v="0"/>
    <n v="0"/>
    <n v="0"/>
    <n v="0"/>
    <n v="1"/>
    <n v="0"/>
    <n v="0"/>
    <n v="0"/>
  </r>
  <r>
    <s v="2026-04-10"/>
    <s v="2026-04-10 08:55:04"/>
    <s v="fb"/>
    <x v="126"/>
    <x v="334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126"/>
    <x v="340"/>
    <n v="1"/>
    <n v="0"/>
    <n v="0"/>
    <n v="0"/>
    <n v="0"/>
    <n v="0"/>
    <n v="1"/>
    <n v="0"/>
    <n v="0"/>
    <n v="0"/>
  </r>
  <r>
    <s v="2026-04-10"/>
    <s v="2026-04-10 08:55:04"/>
    <s v="fb"/>
    <x v="127"/>
    <x v="334"/>
    <n v="0"/>
    <n v="1"/>
    <n v="1"/>
    <n v="0"/>
    <n v="22.158650316880003"/>
    <n v="22.158650316880003"/>
    <n v="2"/>
    <n v="44.317300633760006"/>
    <n v="1"/>
    <n v="22.158650316880003"/>
  </r>
  <r>
    <s v="2026-04-10"/>
    <s v="2026-04-10 08:55:04"/>
    <s v="fb"/>
    <x v="127"/>
    <x v="339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127"/>
    <x v="339"/>
    <n v="0"/>
    <n v="1"/>
    <n v="1"/>
    <n v="0"/>
    <n v="55.465613774559891"/>
    <n v="55.465613774559891"/>
    <n v="2"/>
    <n v="110.93122754911978"/>
    <n v="1"/>
    <n v="55.465613774559891"/>
  </r>
  <r>
    <s v="2026-04-10"/>
    <s v="2026-04-10 08:55:04"/>
    <s v="fb"/>
    <x v="128"/>
    <x v="342"/>
    <n v="1"/>
    <n v="0"/>
    <n v="0"/>
    <n v="0"/>
    <n v="0"/>
    <n v="0"/>
    <n v="1"/>
    <n v="0"/>
    <n v="0"/>
    <n v="0"/>
  </r>
  <r>
    <s v="2026-04-10"/>
    <s v="2026-04-10 08:55:04"/>
    <s v="fb"/>
    <x v="128"/>
    <x v="335"/>
    <n v="1"/>
    <n v="0"/>
    <n v="0"/>
    <n v="0"/>
    <n v="0"/>
    <n v="0"/>
    <n v="1"/>
    <n v="0"/>
    <n v="0"/>
    <n v="0"/>
  </r>
  <r>
    <s v="2026-04-10"/>
    <s v="2026-04-10 08:55:04"/>
    <s v="fb"/>
    <x v="128"/>
    <x v="337"/>
    <n v="2"/>
    <n v="0"/>
    <n v="0"/>
    <n v="0"/>
    <n v="0"/>
    <n v="0"/>
    <n v="2"/>
    <n v="0"/>
    <n v="0"/>
    <n v="0"/>
  </r>
  <r>
    <s v="2026-04-10"/>
    <s v="2026-04-10 08:55:04"/>
    <s v="fb"/>
    <x v="128"/>
    <x v="343"/>
    <n v="1"/>
    <n v="0"/>
    <n v="0"/>
    <n v="0"/>
    <n v="0"/>
    <n v="0"/>
    <n v="1"/>
    <n v="0"/>
    <n v="0"/>
    <n v="0"/>
  </r>
  <r>
    <s v="2026-04-10"/>
    <s v="2026-04-10 08:55:04"/>
    <s v="fb"/>
    <x v="129"/>
    <x v="343"/>
    <n v="0"/>
    <n v="2"/>
    <n v="2"/>
    <n v="0"/>
    <n v="42.628637722770002"/>
    <n v="42.628637722770002"/>
    <n v="4"/>
    <n v="85.257275445540003"/>
    <n v="1"/>
    <n v="21.314318861385001"/>
  </r>
  <r>
    <s v="2026-04-10"/>
    <s v="2026-04-10 08:55:04"/>
    <s v="fb"/>
    <x v="129"/>
    <x v="334"/>
    <n v="0"/>
    <n v="1"/>
    <n v="1"/>
    <n v="0"/>
    <n v="60.565720779630006"/>
    <n v="60.565720779630006"/>
    <n v="2"/>
    <n v="121.13144155926001"/>
    <n v="1"/>
    <n v="60.565720779630006"/>
  </r>
  <r>
    <s v="2026-04-10"/>
    <s v="2026-04-10 08:55:04"/>
    <s v="fb"/>
    <x v="129"/>
    <x v="340"/>
    <n v="1"/>
    <n v="1"/>
    <n v="1"/>
    <n v="0"/>
    <n v="50.414887180240001"/>
    <n v="50.414887180240001"/>
    <n v="3"/>
    <n v="100.82977436048"/>
    <n v="0.66666666666666663"/>
    <n v="33.609924786826667"/>
  </r>
  <r>
    <s v="2026-04-10"/>
    <s v="2026-04-10 08:55:04"/>
    <s v="fb"/>
    <x v="129"/>
    <x v="338"/>
    <n v="0"/>
    <n v="1"/>
    <n v="1"/>
    <n v="0"/>
    <n v="34.919535629880002"/>
    <n v="34.919535629880002"/>
    <n v="2"/>
    <n v="69.839071259760004"/>
    <n v="1"/>
    <n v="34.919535629880002"/>
  </r>
  <r>
    <s v="2026-04-10"/>
    <s v="2026-04-10 08:55:04"/>
    <s v="fb"/>
    <x v="129"/>
    <x v="339"/>
    <n v="0"/>
    <n v="2"/>
    <n v="2"/>
    <n v="0"/>
    <n v="51.174129926150009"/>
    <n v="51.174129926150009"/>
    <n v="4"/>
    <n v="102.34825985230002"/>
    <n v="1"/>
    <n v="25.587064963075004"/>
  </r>
  <r>
    <s v="2026-04-10"/>
    <s v="2026-04-10 08:55:04"/>
    <s v="fb"/>
    <x v="129"/>
    <x v="344"/>
    <n v="0"/>
    <n v="1"/>
    <n v="1"/>
    <n v="0"/>
    <n v="63.6684391034999"/>
    <n v="63.6684391034999"/>
    <n v="2"/>
    <n v="127.3368782069998"/>
    <n v="1"/>
    <n v="63.6684391034999"/>
  </r>
  <r>
    <s v="2026-04-10"/>
    <s v="2026-04-10 08:55:04"/>
    <s v="fb"/>
    <x v="129"/>
    <x v="337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129"/>
    <x v="345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130"/>
    <x v="346"/>
    <n v="0"/>
    <n v="1"/>
    <n v="1"/>
    <n v="0"/>
    <n v="98.797898768391804"/>
    <n v="98.797898768391804"/>
    <n v="2"/>
    <n v="197.59579753678361"/>
    <n v="1"/>
    <n v="98.797898768391804"/>
  </r>
  <r>
    <s v="2026-04-10"/>
    <s v="2026-04-10 08:55:04"/>
    <s v="fb"/>
    <x v="130"/>
    <x v="339"/>
    <n v="0"/>
    <n v="2"/>
    <n v="2"/>
    <n v="0"/>
    <n v="40.97025419394226"/>
    <n v="40.97025419394226"/>
    <n v="4"/>
    <n v="81.94050838788452"/>
    <n v="1"/>
    <n v="20.48512709697113"/>
  </r>
  <r>
    <s v="2026-04-10"/>
    <s v="2026-04-10 08:55:04"/>
    <s v="fb"/>
    <x v="130"/>
    <x v="338"/>
    <n v="0"/>
    <n v="1"/>
    <n v="1"/>
    <n v="0"/>
    <n v="28.195899845959893"/>
    <n v="28.195899845959893"/>
    <n v="2"/>
    <n v="56.391799691919786"/>
    <n v="1"/>
    <n v="28.195899845959893"/>
  </r>
  <r>
    <s v="2026-04-10"/>
    <s v="2026-04-10 08:55:04"/>
    <s v="fb"/>
    <x v="130"/>
    <x v="337"/>
    <n v="0"/>
    <n v="1"/>
    <n v="1"/>
    <n v="0"/>
    <n v="37.305727345919998"/>
    <n v="37.305727345919998"/>
    <n v="2"/>
    <n v="74.611454691839995"/>
    <n v="1"/>
    <n v="37.305727345919998"/>
  </r>
  <r>
    <s v="2026-04-10"/>
    <s v="2026-04-10 08:55:04"/>
    <s v="fb"/>
    <x v="130"/>
    <x v="335"/>
    <n v="0"/>
    <n v="1"/>
    <n v="1"/>
    <n v="0"/>
    <n v="46.346445328119529"/>
    <n v="46.346445328119529"/>
    <n v="2"/>
    <n v="92.692890656239058"/>
    <n v="1"/>
    <n v="46.346445328119529"/>
  </r>
  <r>
    <s v="2026-04-10"/>
    <s v="2026-04-10 08:55:04"/>
    <s v="fb"/>
    <x v="131"/>
    <x v="344"/>
    <n v="1"/>
    <n v="0"/>
    <n v="0"/>
    <n v="0"/>
    <n v="0"/>
    <n v="0"/>
    <n v="1"/>
    <n v="0"/>
    <n v="0"/>
    <n v="0"/>
  </r>
  <r>
    <s v="2026-04-10"/>
    <s v="2026-04-10 08:55:04"/>
    <s v="fb"/>
    <x v="131"/>
    <x v="342"/>
    <n v="0"/>
    <n v="1"/>
    <n v="1"/>
    <n v="0"/>
    <n v="55.459511275519894"/>
    <n v="55.459511275519894"/>
    <n v="2"/>
    <n v="110.91902255103979"/>
    <n v="1"/>
    <n v="55.459511275519894"/>
  </r>
  <r>
    <s v="2026-04-10"/>
    <s v="2026-04-10 08:55:04"/>
    <s v="fb"/>
    <x v="131"/>
    <x v="339"/>
    <n v="0"/>
    <n v="1"/>
    <n v="1"/>
    <n v="0"/>
    <n v="34.52252315709989"/>
    <n v="34.52252315709989"/>
    <n v="2"/>
    <n v="69.04504631419978"/>
    <n v="1"/>
    <n v="34.52252315709989"/>
  </r>
  <r>
    <s v="2026-04-10"/>
    <s v="2026-04-10 08:55:04"/>
    <s v="fb"/>
    <x v="131"/>
    <x v="334"/>
    <n v="1"/>
    <n v="0"/>
    <n v="0"/>
    <n v="0"/>
    <n v="0"/>
    <n v="0"/>
    <n v="1"/>
    <n v="0"/>
    <n v="0"/>
    <n v="0"/>
  </r>
  <r>
    <s v="2026-04-10"/>
    <s v="2026-04-10 08:55:04"/>
    <s v="fb"/>
    <x v="131"/>
    <x v="337"/>
    <n v="0"/>
    <n v="1"/>
    <n v="1"/>
    <n v="0"/>
    <n v="29.320051793340003"/>
    <n v="29.320051793340003"/>
    <n v="2"/>
    <n v="58.640103586680006"/>
    <n v="1"/>
    <n v="29.320051793340003"/>
  </r>
  <r>
    <s v="2026-04-10"/>
    <s v="2026-04-10 08:55:04"/>
    <s v="fb"/>
    <x v="131"/>
    <x v="335"/>
    <n v="0"/>
    <n v="1"/>
    <n v="1"/>
    <n v="0"/>
    <n v="44.62857828352"/>
    <n v="44.62857828352"/>
    <n v="2"/>
    <n v="89.257156567039999"/>
    <n v="1"/>
    <n v="44.62857828352"/>
  </r>
  <r>
    <s v="2026-04-10"/>
    <s v="2026-04-10 08:55:04"/>
    <s v="fb"/>
    <x v="131"/>
    <x v="340"/>
    <n v="0"/>
    <n v="1"/>
    <n v="1"/>
    <n v="0"/>
    <n v="39.978931230699899"/>
    <n v="39.978931230699899"/>
    <n v="2"/>
    <n v="79.957862461399799"/>
    <n v="1"/>
    <n v="39.978931230699899"/>
  </r>
  <r>
    <s v="2026-04-10"/>
    <s v="2026-04-10 08:55:04"/>
    <s v="fb"/>
    <x v="131"/>
    <x v="336"/>
    <n v="1"/>
    <n v="0"/>
    <n v="0"/>
    <n v="0"/>
    <n v="0"/>
    <n v="0"/>
    <n v="1"/>
    <n v="0"/>
    <n v="0"/>
    <n v="0"/>
  </r>
  <r>
    <s v="2026-04-10"/>
    <s v="2026-04-10 08:55:04"/>
    <s v="fb"/>
    <x v="132"/>
    <x v="347"/>
    <n v="0"/>
    <n v="0"/>
    <n v="1"/>
    <n v="0"/>
    <n v="0"/>
    <n v="35.514525214409893"/>
    <n v="1"/>
    <n v="35.514525214409893"/>
    <n v="1"/>
    <n v="35.514525214409893"/>
  </r>
  <r>
    <s v="2026-04-10"/>
    <s v="2026-04-10 08:55:04"/>
    <s v="fb"/>
    <x v="133"/>
    <x v="348"/>
    <n v="0"/>
    <n v="0"/>
    <n v="1"/>
    <n v="0"/>
    <n v="0"/>
    <n v="132.1744132478"/>
    <n v="1"/>
    <n v="132.1744132478"/>
    <n v="1"/>
    <n v="132.1744132478"/>
  </r>
  <r>
    <s v="2026-04-10"/>
    <s v="2026-04-10 08:55:04"/>
    <s v="fb"/>
    <x v="134"/>
    <x v="330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135"/>
    <x v="349"/>
    <n v="0"/>
    <n v="1"/>
    <n v="7"/>
    <n v="0"/>
    <n v="36.378874569440597"/>
    <n v="46.400505108684214"/>
    <n v="8"/>
    <n v="82.779379678124812"/>
    <n v="1"/>
    <n v="10.347422459765601"/>
  </r>
  <r>
    <s v="2026-04-10"/>
    <s v="2026-04-10 08:55:04"/>
    <s v="fb"/>
    <x v="135"/>
    <x v="330"/>
    <n v="0"/>
    <n v="1"/>
    <n v="3"/>
    <n v="0"/>
    <n v="34.842388265300002"/>
    <n v="39.181520216300001"/>
    <n v="4"/>
    <n v="74.023908481600003"/>
    <n v="1"/>
    <n v="18.505977120400001"/>
  </r>
  <r>
    <s v="2026-04-10"/>
    <s v="2026-04-10 08:55:04"/>
    <s v="fb"/>
    <x v="135"/>
    <x v="349"/>
    <n v="0"/>
    <n v="4"/>
    <n v="12"/>
    <n v="0"/>
    <n v="47.267484623755003"/>
    <n v="40.808753051100766"/>
    <n v="16"/>
    <n v="88.076237674855776"/>
    <n v="1"/>
    <n v="5.504764854678486"/>
  </r>
  <r>
    <s v="2026-04-10"/>
    <s v="2026-04-10 08:55:04"/>
    <s v="fb"/>
    <x v="135"/>
    <x v="350"/>
    <n v="0"/>
    <n v="1"/>
    <n v="1"/>
    <n v="0"/>
    <n v="57.567314287120006"/>
    <n v="57.567314287120006"/>
    <n v="2"/>
    <n v="115.13462857424001"/>
    <n v="1"/>
    <n v="57.567314287120006"/>
  </r>
  <r>
    <s v="2026-04-10"/>
    <s v="2026-04-10 08:55:04"/>
    <s v="fb"/>
    <x v="135"/>
    <x v="349"/>
    <n v="0"/>
    <n v="3"/>
    <n v="3"/>
    <n v="0"/>
    <n v="50.569822410323262"/>
    <n v="50.569822410323262"/>
    <n v="6"/>
    <n v="101.13964482064652"/>
    <n v="1"/>
    <n v="16.856607470107754"/>
  </r>
  <r>
    <s v="2026-04-10"/>
    <s v="2026-04-10 08:55:04"/>
    <s v="fb"/>
    <x v="135"/>
    <x v="351"/>
    <n v="0"/>
    <n v="0"/>
    <n v="2"/>
    <n v="0"/>
    <n v="0"/>
    <n v="45.21905501910269"/>
    <n v="2"/>
    <n v="45.21905501910269"/>
    <n v="1"/>
    <n v="22.609527509551345"/>
  </r>
  <r>
    <s v="2026-04-10"/>
    <s v="2026-04-10 08:55:04"/>
    <s v="fb"/>
    <x v="135"/>
    <x v="352"/>
    <n v="0"/>
    <n v="4"/>
    <n v="24"/>
    <n v="0"/>
    <n v="37.062344642812498"/>
    <n v="45.639800623774939"/>
    <n v="28"/>
    <n v="82.702145266587436"/>
    <n v="1"/>
    <n v="2.9536480452352656"/>
  </r>
  <r>
    <s v="2026-04-10"/>
    <s v="2026-04-10 08:55:04"/>
    <s v="fb"/>
    <x v="135"/>
    <x v="353"/>
    <n v="0"/>
    <n v="0"/>
    <n v="1"/>
    <n v="0"/>
    <n v="0"/>
    <n v="63.799116301140003"/>
    <n v="1"/>
    <n v="63.799116301140003"/>
    <n v="1"/>
    <n v="63.799116301140003"/>
  </r>
  <r>
    <s v="2026-04-10"/>
    <s v="2026-04-10 08:55:04"/>
    <s v="fb"/>
    <x v="135"/>
    <x v="354"/>
    <n v="1"/>
    <n v="4"/>
    <n v="8"/>
    <n v="0"/>
    <n v="53.101472686841376"/>
    <n v="44.118792314875634"/>
    <n v="13"/>
    <n v="97.22026500171701"/>
    <n v="0.92307692307692313"/>
    <n v="7.4784819232090012"/>
  </r>
  <r>
    <s v="2026-04-10"/>
    <s v="2026-04-10 08:55:04"/>
    <s v="fb"/>
    <x v="135"/>
    <x v="330"/>
    <n v="0"/>
    <n v="0"/>
    <n v="1"/>
    <n v="0"/>
    <n v="0"/>
    <n v="58.291597601716163"/>
    <n v="1"/>
    <n v="58.291597601716163"/>
    <n v="1"/>
    <n v="58.291597601716163"/>
  </r>
  <r>
    <s v="2026-04-10"/>
    <s v="2026-04-10 08:55:04"/>
    <s v="fb"/>
    <x v="135"/>
    <x v="352"/>
    <n v="0"/>
    <n v="1"/>
    <n v="4"/>
    <n v="0"/>
    <n v="55.274310614820003"/>
    <n v="53.636424904171896"/>
    <n v="5"/>
    <n v="108.9107355189919"/>
    <n v="1"/>
    <n v="21.78214710379838"/>
  </r>
  <r>
    <s v="2026-04-10"/>
    <s v="2026-04-10 08:55:04"/>
    <s v="fb"/>
    <x v="135"/>
    <x v="355"/>
    <n v="0"/>
    <n v="2"/>
    <n v="3"/>
    <n v="0"/>
    <n v="43.695957452648493"/>
    <n v="43.958679883965665"/>
    <n v="5"/>
    <n v="87.654637336614158"/>
    <n v="1"/>
    <n v="17.530927467322833"/>
  </r>
  <r>
    <s v="2026-04-10"/>
    <s v="2026-04-10 08:55:04"/>
    <s v="fb"/>
    <x v="135"/>
    <x v="351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35"/>
    <x v="325"/>
    <n v="0"/>
    <n v="0"/>
    <n v="3"/>
    <n v="0"/>
    <n v="0"/>
    <n v="60.535248676063262"/>
    <n v="3"/>
    <n v="60.535248676063262"/>
    <n v="1"/>
    <n v="20.178416225354422"/>
  </r>
  <r>
    <s v="2026-04-10"/>
    <s v="2026-04-10 08:55:04"/>
    <s v="fb"/>
    <x v="135"/>
    <x v="351"/>
    <n v="0"/>
    <n v="0"/>
    <n v="2"/>
    <n v="0"/>
    <n v="0"/>
    <n v="64.436481551872987"/>
    <n v="2"/>
    <n v="64.436481551872987"/>
    <n v="1"/>
    <n v="32.218240775936493"/>
  </r>
  <r>
    <s v="2026-04-10"/>
    <s v="2026-04-10 08:55:04"/>
    <s v="fb"/>
    <x v="135"/>
    <x v="350"/>
    <n v="0"/>
    <n v="2"/>
    <n v="2"/>
    <n v="0"/>
    <n v="40.662548548380002"/>
    <n v="40.662548548380002"/>
    <n v="4"/>
    <n v="81.325097096760004"/>
    <n v="1"/>
    <n v="20.331274274190001"/>
  </r>
  <r>
    <s v="2026-04-10"/>
    <s v="2026-04-10 08:55:04"/>
    <s v="fb"/>
    <x v="135"/>
    <x v="353"/>
    <n v="0"/>
    <n v="3"/>
    <n v="5"/>
    <n v="0"/>
    <n v="52.553394457470503"/>
    <n v="52.354743983952304"/>
    <n v="8"/>
    <n v="104.90813844142281"/>
    <n v="1"/>
    <n v="13.113517305177851"/>
  </r>
  <r>
    <s v="2026-04-10"/>
    <s v="2026-04-10 08:55:04"/>
    <s v="fb"/>
    <x v="135"/>
    <x v="356"/>
    <n v="0"/>
    <n v="4"/>
    <n v="9"/>
    <n v="0"/>
    <n v="37.113739931812503"/>
    <n v="33.563280419985475"/>
    <n v="13"/>
    <n v="70.677020351797978"/>
    <n v="1"/>
    <n v="5.436693873215229"/>
  </r>
  <r>
    <s v="2026-04-10"/>
    <s v="2026-04-10 08:55:04"/>
    <s v="fb"/>
    <x v="136"/>
    <x v="325"/>
    <n v="0"/>
    <n v="0"/>
    <n v="2"/>
    <n v="0"/>
    <n v="0"/>
    <n v="39.719121129424224"/>
    <n v="2"/>
    <n v="39.719121129424224"/>
    <n v="1"/>
    <n v="19.859560564712112"/>
  </r>
  <r>
    <s v="2026-04-10"/>
    <s v="2026-04-10 08:55:04"/>
    <s v="fb"/>
    <x v="136"/>
    <x v="330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36"/>
    <x v="330"/>
    <n v="0"/>
    <n v="1"/>
    <n v="6"/>
    <n v="0"/>
    <n v="34.919535629880002"/>
    <n v="47.877109157771635"/>
    <n v="7"/>
    <n v="82.796644787651644"/>
    <n v="1"/>
    <n v="11.828092112521663"/>
  </r>
  <r>
    <s v="2026-04-10"/>
    <s v="2026-04-10 08:55:04"/>
    <s v="fb"/>
    <x v="136"/>
    <x v="330"/>
    <n v="0"/>
    <n v="0"/>
    <n v="1"/>
    <n v="0"/>
    <n v="0"/>
    <n v="46.126547597525452"/>
    <n v="1"/>
    <n v="46.126547597525452"/>
    <n v="1"/>
    <n v="46.126547597525452"/>
  </r>
  <r>
    <s v="2026-04-10"/>
    <s v="2026-04-10 08:55:04"/>
    <s v="fb"/>
    <x v="136"/>
    <x v="330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136"/>
    <x v="330"/>
    <n v="0"/>
    <n v="1"/>
    <n v="13"/>
    <n v="0"/>
    <n v="60.565720779630006"/>
    <n v="53.543396985936774"/>
    <n v="14"/>
    <n v="114.10911776556678"/>
    <n v="1"/>
    <n v="8.1506512689690549"/>
  </r>
  <r>
    <s v="2026-04-10"/>
    <s v="2026-04-10 08:55:04"/>
    <s v="fb"/>
    <x v="136"/>
    <x v="330"/>
    <n v="0"/>
    <n v="0"/>
    <n v="1"/>
    <n v="0"/>
    <n v="0"/>
    <n v="62.369328621600005"/>
    <n v="1"/>
    <n v="62.369328621600005"/>
    <n v="1"/>
    <n v="62.369328621600005"/>
  </r>
  <r>
    <s v="2026-04-10"/>
    <s v="2026-04-10 08:55:04"/>
    <s v="fb"/>
    <x v="136"/>
    <x v="357"/>
    <n v="0"/>
    <n v="2"/>
    <n v="8"/>
    <n v="0"/>
    <n v="48.770838475150001"/>
    <n v="50.702714905993709"/>
    <n v="10"/>
    <n v="99.473553381143716"/>
    <n v="1"/>
    <n v="9.947355338114372"/>
  </r>
  <r>
    <s v="2026-04-10"/>
    <s v="2026-04-10 08:55:04"/>
    <s v="fb"/>
    <x v="136"/>
    <x v="330"/>
    <n v="0"/>
    <n v="0"/>
    <n v="1"/>
    <n v="0"/>
    <n v="0"/>
    <n v="60.565720779630006"/>
    <n v="1"/>
    <n v="60.565720779630006"/>
    <n v="1"/>
    <n v="60.565720779630006"/>
  </r>
  <r>
    <s v="2026-04-10"/>
    <s v="2026-04-10 08:55:04"/>
    <s v="fb"/>
    <x v="136"/>
    <x v="357"/>
    <n v="0"/>
    <n v="3"/>
    <n v="7"/>
    <n v="0"/>
    <n v="53.595527862323259"/>
    <n v="48.210486780185626"/>
    <n v="10"/>
    <n v="101.80601464250888"/>
    <n v="1"/>
    <n v="10.180601464250888"/>
  </r>
  <r>
    <s v="2026-04-10"/>
    <s v="2026-04-10 08:55:04"/>
    <s v="fb"/>
    <x v="136"/>
    <x v="330"/>
    <n v="0"/>
    <n v="0"/>
    <n v="2"/>
    <n v="0"/>
    <n v="0"/>
    <n v="46.764890609887566"/>
    <n v="2"/>
    <n v="46.764890609887566"/>
    <n v="1"/>
    <n v="23.382445304943783"/>
  </r>
  <r>
    <s v="2026-04-10"/>
    <s v="2026-04-10 08:55:04"/>
    <s v="fb"/>
    <x v="136"/>
    <x v="352"/>
    <n v="0"/>
    <n v="0"/>
    <n v="1"/>
    <n v="0"/>
    <n v="0"/>
    <n v="62.369328621600005"/>
    <n v="1"/>
    <n v="62.369328621600005"/>
    <n v="1"/>
    <n v="62.369328621600005"/>
  </r>
  <r>
    <s v="2026-04-10"/>
    <s v="2026-04-10 08:55:04"/>
    <s v="fb"/>
    <x v="137"/>
    <x v="358"/>
    <n v="0"/>
    <n v="0"/>
    <n v="1"/>
    <n v="0"/>
    <n v="0"/>
    <n v="71.316544401629997"/>
    <n v="1"/>
    <n v="71.316544401629997"/>
    <n v="1"/>
    <n v="71.316544401629997"/>
  </r>
  <r>
    <s v="2026-04-10"/>
    <s v="2026-04-10 08:55:04"/>
    <s v="fb"/>
    <x v="137"/>
    <x v="330"/>
    <n v="0"/>
    <n v="0"/>
    <n v="5"/>
    <n v="0"/>
    <n v="0"/>
    <n v="43.099988779134989"/>
    <n v="5"/>
    <n v="43.099988779134989"/>
    <n v="1"/>
    <n v="8.6199977558269971"/>
  </r>
  <r>
    <s v="2026-04-10"/>
    <s v="2026-04-10 08:55:04"/>
    <s v="fb"/>
    <x v="137"/>
    <x v="330"/>
    <n v="2"/>
    <n v="3"/>
    <n v="6"/>
    <n v="0"/>
    <n v="37.749554578633258"/>
    <n v="34.322619321980007"/>
    <n v="11"/>
    <n v="72.072173900613265"/>
    <n v="0.81818181818181823"/>
    <n v="6.5520158091466607"/>
  </r>
  <r>
    <s v="2026-04-10"/>
    <s v="2026-04-10 08:55:04"/>
    <s v="fb"/>
    <x v="137"/>
    <x v="330"/>
    <n v="0"/>
    <n v="1"/>
    <n v="3"/>
    <n v="0"/>
    <n v="34.842388265300002"/>
    <n v="35.13931621218326"/>
    <n v="4"/>
    <n v="69.981704477483262"/>
    <n v="1"/>
    <n v="17.495426119370816"/>
  </r>
  <r>
    <s v="2026-04-10"/>
    <s v="2026-04-10 08:55:04"/>
    <s v="fb"/>
    <x v="137"/>
    <x v="330"/>
    <n v="0"/>
    <n v="3"/>
    <n v="6"/>
    <n v="0"/>
    <n v="60.565720779630006"/>
    <n v="54.080223132815007"/>
    <n v="9"/>
    <n v="114.64594391244501"/>
    <n v="1"/>
    <n v="12.73843821249389"/>
  </r>
  <r>
    <s v="2026-04-10"/>
    <s v="2026-04-10 08:55:04"/>
    <s v="fb"/>
    <x v="137"/>
    <x v="357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137"/>
    <x v="350"/>
    <n v="0"/>
    <n v="0"/>
    <n v="1"/>
    <n v="0"/>
    <n v="0"/>
    <n v="27.928637605879999"/>
    <n v="1"/>
    <n v="27.928637605879999"/>
    <n v="1"/>
    <n v="27.928637605879999"/>
  </r>
  <r>
    <s v="2026-04-10"/>
    <s v="2026-04-10 08:55:04"/>
    <s v="fb"/>
    <x v="137"/>
    <x v="330"/>
    <n v="0"/>
    <n v="1"/>
    <n v="2"/>
    <n v="0"/>
    <n v="112.02026680350001"/>
    <n v="74.556122401750002"/>
    <n v="3"/>
    <n v="186.57638920525"/>
    <n v="1"/>
    <n v="62.192129735083334"/>
  </r>
  <r>
    <s v="2026-04-10"/>
    <s v="2026-04-10 08:55:04"/>
    <s v="fb"/>
    <x v="137"/>
    <x v="349"/>
    <n v="0"/>
    <n v="0"/>
    <n v="1"/>
    <n v="0"/>
    <n v="0"/>
    <n v="65.539713275850005"/>
    <n v="1"/>
    <n v="65.539713275850005"/>
    <n v="1"/>
    <n v="65.539713275850005"/>
  </r>
  <r>
    <s v="2026-04-10"/>
    <s v="2026-04-10 08:55:04"/>
    <s v="fb"/>
    <x v="137"/>
    <x v="330"/>
    <n v="2"/>
    <n v="3"/>
    <n v="4"/>
    <n v="0"/>
    <n v="44.602501405843263"/>
    <n v="49.380912413637859"/>
    <n v="9"/>
    <n v="93.983413819481115"/>
    <n v="0.77777777777777779"/>
    <n v="10.442601535497902"/>
  </r>
  <r>
    <s v="2026-04-10"/>
    <s v="2026-04-10 08:55:04"/>
    <s v="fb"/>
    <x v="137"/>
    <x v="330"/>
    <n v="0"/>
    <n v="3"/>
    <n v="6"/>
    <n v="0"/>
    <n v="40.03322123694663"/>
    <n v="55.070889601640005"/>
    <n v="9"/>
    <n v="95.104110838586635"/>
    <n v="1"/>
    <n v="10.567123426509626"/>
  </r>
  <r>
    <s v="2026-04-10"/>
    <s v="2026-04-10 08:55:04"/>
    <s v="fb"/>
    <x v="137"/>
    <x v="330"/>
    <n v="0"/>
    <n v="2"/>
    <n v="2"/>
    <n v="0"/>
    <n v="74.891371610385008"/>
    <n v="74.891371610385008"/>
    <n v="4"/>
    <n v="149.78274322077002"/>
    <n v="1"/>
    <n v="37.445685805192504"/>
  </r>
  <r>
    <s v="2026-04-10"/>
    <s v="2026-04-10 08:55:04"/>
    <s v="fb"/>
    <x v="137"/>
    <x v="330"/>
    <n v="1"/>
    <n v="3"/>
    <n v="3"/>
    <n v="0"/>
    <n v="54.467248570276631"/>
    <n v="54.467248570276631"/>
    <n v="7"/>
    <n v="108.93449714055326"/>
    <n v="0.8571428571428571"/>
    <n v="15.562071020079037"/>
  </r>
  <r>
    <s v="2026-04-10"/>
    <s v="2026-04-10 08:55:04"/>
    <s v="fb"/>
    <x v="137"/>
    <x v="359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137"/>
    <x v="360"/>
    <n v="0"/>
    <n v="0"/>
    <n v="1"/>
    <n v="0"/>
    <n v="0"/>
    <n v="60.565720779630006"/>
    <n v="1"/>
    <n v="60.565720779630006"/>
    <n v="1"/>
    <n v="60.565720779630006"/>
  </r>
  <r>
    <s v="2026-04-10"/>
    <s v="2026-04-10 08:55:04"/>
    <s v="fb"/>
    <x v="137"/>
    <x v="330"/>
    <n v="1"/>
    <n v="0"/>
    <n v="1"/>
    <n v="0"/>
    <n v="0"/>
    <n v="40.549100876240004"/>
    <n v="2"/>
    <n v="40.549100876240004"/>
    <n v="0.5"/>
    <n v="20.274550438120002"/>
  </r>
  <r>
    <s v="2026-04-10"/>
    <s v="2026-04-10 08:55:04"/>
    <s v="fb"/>
    <x v="137"/>
    <x v="349"/>
    <n v="0"/>
    <n v="0"/>
    <n v="1"/>
    <n v="0"/>
    <n v="0"/>
    <n v="29.916026324800001"/>
    <n v="1"/>
    <n v="29.916026324800001"/>
    <n v="1"/>
    <n v="29.916026324800001"/>
  </r>
  <r>
    <s v="2026-04-10"/>
    <s v="2026-04-10 08:55:04"/>
    <s v="fb"/>
    <x v="137"/>
    <x v="330"/>
    <n v="0"/>
    <n v="0"/>
    <n v="2"/>
    <n v="0"/>
    <n v="0"/>
    <n v="31.385512935590004"/>
    <n v="2"/>
    <n v="31.385512935590004"/>
    <n v="1"/>
    <n v="15.692756467795002"/>
  </r>
  <r>
    <s v="2026-04-10"/>
    <s v="2026-04-10 08:55:04"/>
    <s v="fb"/>
    <x v="137"/>
    <x v="325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137"/>
    <x v="357"/>
    <n v="0"/>
    <n v="0"/>
    <n v="1"/>
    <n v="0"/>
    <n v="0"/>
    <n v="62.479005821100003"/>
    <n v="1"/>
    <n v="62.479005821100003"/>
    <n v="1"/>
    <n v="62.479005821100003"/>
  </r>
  <r>
    <s v="2026-04-10"/>
    <s v="2026-04-10 08:55:04"/>
    <s v="fb"/>
    <x v="137"/>
    <x v="350"/>
    <n v="1"/>
    <n v="1"/>
    <n v="1"/>
    <n v="0"/>
    <n v="44.62857828352"/>
    <n v="44.62857828352"/>
    <n v="3"/>
    <n v="89.257156567039999"/>
    <n v="0.66666666666666663"/>
    <n v="29.752385522346668"/>
  </r>
  <r>
    <s v="2026-04-10"/>
    <s v="2026-04-10 08:55:04"/>
    <s v="fb"/>
    <x v="137"/>
    <x v="349"/>
    <n v="0"/>
    <n v="0"/>
    <n v="2"/>
    <n v="0"/>
    <n v="0"/>
    <n v="39.203137735299997"/>
    <n v="2"/>
    <n v="39.203137735299997"/>
    <n v="1"/>
    <n v="19.601568867649998"/>
  </r>
  <r>
    <s v="2026-04-10"/>
    <s v="2026-04-10 08:55:04"/>
    <s v="fb"/>
    <x v="137"/>
    <x v="330"/>
    <n v="1"/>
    <n v="2"/>
    <n v="3"/>
    <n v="0"/>
    <n v="43.563887205300006"/>
    <n v="49.231165063410003"/>
    <n v="6"/>
    <n v="92.795052268710009"/>
    <n v="0.83333333333333337"/>
    <n v="15.465842044785001"/>
  </r>
  <r>
    <s v="2026-04-10"/>
    <s v="2026-04-10 08:55:04"/>
    <s v="fb"/>
    <x v="137"/>
    <x v="330"/>
    <n v="0"/>
    <n v="3"/>
    <n v="14"/>
    <n v="0"/>
    <n v="47.750303555643264"/>
    <n v="48.702677687571054"/>
    <n v="17"/>
    <n v="96.45298124321431"/>
    <n v="1"/>
    <n v="5.6737047790126063"/>
  </r>
  <r>
    <s v="2026-04-10"/>
    <s v="2026-04-10 08:55:04"/>
    <s v="fb"/>
    <x v="137"/>
    <x v="330"/>
    <n v="0"/>
    <n v="1"/>
    <n v="6"/>
    <n v="0"/>
    <n v="88.136398003499906"/>
    <n v="66.095491621115002"/>
    <n v="7"/>
    <n v="154.23188962461489"/>
    <n v="1"/>
    <n v="22.0331270892307"/>
  </r>
  <r>
    <s v="2026-04-10"/>
    <s v="2026-04-10 08:55:04"/>
    <s v="fb"/>
    <x v="138"/>
    <x v="358"/>
    <n v="0"/>
    <n v="2"/>
    <n v="7"/>
    <n v="0"/>
    <n v="67.53202141974927"/>
    <n v="55.409341548966907"/>
    <n v="9"/>
    <n v="122.94136296871618"/>
    <n v="1"/>
    <n v="13.660151440968464"/>
  </r>
  <r>
    <s v="2026-04-10"/>
    <s v="2026-04-10 08:55:04"/>
    <s v="fb"/>
    <x v="138"/>
    <x v="330"/>
    <n v="0"/>
    <n v="1"/>
    <n v="5"/>
    <n v="0"/>
    <n v="34.52252315709989"/>
    <n v="44.682360683656192"/>
    <n v="6"/>
    <n v="79.204883840756082"/>
    <n v="1"/>
    <n v="13.200813973459347"/>
  </r>
  <r>
    <s v="2026-04-10"/>
    <s v="2026-04-10 08:55:04"/>
    <s v="fb"/>
    <x v="138"/>
    <x v="361"/>
    <n v="0"/>
    <n v="5"/>
    <n v="7"/>
    <n v="0"/>
    <n v="39.928147051066453"/>
    <n v="37.493033930060612"/>
    <n v="12"/>
    <n v="77.421180981127065"/>
    <n v="1"/>
    <n v="6.4517650817605885"/>
  </r>
  <r>
    <s v="2026-04-10"/>
    <s v="2026-04-10 08:55:04"/>
    <s v="fb"/>
    <x v="138"/>
    <x v="349"/>
    <n v="0"/>
    <n v="2"/>
    <n v="2"/>
    <n v="0"/>
    <n v="36.44196949932001"/>
    <n v="36.44196949932001"/>
    <n v="4"/>
    <n v="72.883938998640019"/>
    <n v="1"/>
    <n v="18.220984749660005"/>
  </r>
  <r>
    <s v="2026-04-10"/>
    <s v="2026-04-10 08:55:04"/>
    <s v="fb"/>
    <x v="138"/>
    <x v="357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138"/>
    <x v="349"/>
    <n v="0"/>
    <n v="0"/>
    <n v="9"/>
    <n v="0"/>
    <n v="0"/>
    <n v="57.600833478046106"/>
    <n v="9"/>
    <n v="57.600833478046106"/>
    <n v="1"/>
    <n v="6.4000926086717893"/>
  </r>
  <r>
    <s v="2026-04-10"/>
    <s v="2026-04-10 08:55:04"/>
    <s v="fb"/>
    <x v="138"/>
    <x v="352"/>
    <n v="0"/>
    <n v="0"/>
    <n v="1"/>
    <n v="0"/>
    <n v="0"/>
    <n v="29.623045390950004"/>
    <n v="1"/>
    <n v="29.623045390950004"/>
    <n v="1"/>
    <n v="29.623045390950004"/>
  </r>
  <r>
    <s v="2026-04-10"/>
    <s v="2026-04-10 08:55:04"/>
    <s v="fb"/>
    <x v="138"/>
    <x v="360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138"/>
    <x v="362"/>
    <n v="0"/>
    <n v="2"/>
    <n v="2"/>
    <n v="0"/>
    <n v="41.85652830667"/>
    <n v="41.85652830667"/>
    <n v="4"/>
    <n v="83.713056613340001"/>
    <n v="1"/>
    <n v="20.928264153335"/>
  </r>
  <r>
    <s v="2026-04-10"/>
    <s v="2026-04-10 08:55:04"/>
    <s v="fb"/>
    <x v="138"/>
    <x v="325"/>
    <n v="0"/>
    <n v="1"/>
    <n v="1"/>
    <n v="0"/>
    <n v="36.542800174086366"/>
    <n v="36.542800174086366"/>
    <n v="2"/>
    <n v="73.085600348172733"/>
    <n v="1"/>
    <n v="36.542800174086366"/>
  </r>
  <r>
    <s v="2026-04-10"/>
    <s v="2026-04-10 08:55:04"/>
    <s v="fb"/>
    <x v="138"/>
    <x v="330"/>
    <n v="0"/>
    <n v="1"/>
    <n v="1"/>
    <n v="0"/>
    <n v="78.577383743430019"/>
    <n v="78.577383743430019"/>
    <n v="2"/>
    <n v="157.15476748686004"/>
    <n v="1"/>
    <n v="78.577383743430019"/>
  </r>
  <r>
    <s v="2026-04-10"/>
    <s v="2026-04-10 08:55:04"/>
    <s v="fb"/>
    <x v="138"/>
    <x v="350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38"/>
    <x v="330"/>
    <n v="3"/>
    <n v="4"/>
    <n v="4"/>
    <n v="0"/>
    <n v="42.798190623787505"/>
    <n v="42.798190623787505"/>
    <n v="11"/>
    <n v="85.59638124757501"/>
    <n v="0.72727272727272729"/>
    <n v="7.781489204325001"/>
  </r>
  <r>
    <s v="2026-04-10"/>
    <s v="2026-04-10 08:55:04"/>
    <s v="fb"/>
    <x v="138"/>
    <x v="330"/>
    <n v="0"/>
    <n v="1"/>
    <n v="1"/>
    <n v="0"/>
    <n v="60.565720779630006"/>
    <n v="60.565720779630006"/>
    <n v="2"/>
    <n v="121.13144155926001"/>
    <n v="1"/>
    <n v="60.565720779630006"/>
  </r>
  <r>
    <s v="2026-04-10"/>
    <s v="2026-04-10 08:55:04"/>
    <s v="fb"/>
    <x v="138"/>
    <x v="357"/>
    <n v="1"/>
    <n v="0"/>
    <n v="0"/>
    <n v="0"/>
    <n v="0"/>
    <n v="0"/>
    <n v="1"/>
    <n v="0"/>
    <n v="0"/>
    <n v="0"/>
  </r>
  <r>
    <s v="2026-04-10"/>
    <s v="2026-04-10 08:55:04"/>
    <s v="fb"/>
    <x v="138"/>
    <x v="330"/>
    <n v="0"/>
    <n v="2"/>
    <n v="2"/>
    <n v="0"/>
    <n v="50.943058205970594"/>
    <n v="50.943058205970594"/>
    <n v="4"/>
    <n v="101.88611641194119"/>
    <n v="1"/>
    <n v="25.471529102985297"/>
  </r>
  <r>
    <s v="2026-04-10"/>
    <s v="2026-04-10 08:55:04"/>
    <s v="fb"/>
    <x v="138"/>
    <x v="330"/>
    <n v="0"/>
    <n v="1"/>
    <n v="1"/>
    <n v="0"/>
    <n v="29.320051793340003"/>
    <n v="29.320051793340003"/>
    <n v="2"/>
    <n v="58.640103586680006"/>
    <n v="1"/>
    <n v="29.320051793340003"/>
  </r>
  <r>
    <s v="2026-04-10"/>
    <s v="2026-04-10 08:55:04"/>
    <s v="fb"/>
    <x v="139"/>
    <x v="330"/>
    <n v="0"/>
    <n v="8"/>
    <n v="11"/>
    <n v="0"/>
    <n v="54.460183595166257"/>
    <n v="53.78684532598993"/>
    <n v="19"/>
    <n v="108.24702892115619"/>
    <n v="1"/>
    <n v="5.6972120484819042"/>
  </r>
  <r>
    <s v="2026-04-10"/>
    <s v="2026-04-10 08:55:04"/>
    <s v="fb"/>
    <x v="139"/>
    <x v="358"/>
    <n v="0"/>
    <n v="1"/>
    <n v="3"/>
    <n v="0"/>
    <n v="32.574933491100005"/>
    <n v="41.222981837148986"/>
    <n v="4"/>
    <n v="73.79791532824899"/>
    <n v="1"/>
    <n v="18.449478832062248"/>
  </r>
  <r>
    <s v="2026-04-10"/>
    <s v="2026-04-10 08:55:04"/>
    <s v="fb"/>
    <x v="139"/>
    <x v="330"/>
    <n v="2"/>
    <n v="12"/>
    <n v="17"/>
    <n v="0"/>
    <n v="49.038526457515765"/>
    <n v="48.128847168593509"/>
    <n v="31"/>
    <n v="97.167373626109281"/>
    <n v="0.93548387096774188"/>
    <n v="3.1344314072938477"/>
  </r>
  <r>
    <s v="2026-04-10"/>
    <s v="2026-04-10 08:55:04"/>
    <s v="fb"/>
    <x v="139"/>
    <x v="351"/>
    <n v="7"/>
    <n v="3"/>
    <n v="4"/>
    <n v="0"/>
    <n v="40.921841780599998"/>
    <n v="37.136086311775003"/>
    <n v="14"/>
    <n v="78.057928092374993"/>
    <n v="0.5"/>
    <n v="5.5755662923124998"/>
  </r>
  <r>
    <s v="2026-04-10"/>
    <s v="2026-04-10 08:55:04"/>
    <s v="fb"/>
    <x v="139"/>
    <x v="330"/>
    <n v="0"/>
    <n v="1"/>
    <n v="1"/>
    <n v="0"/>
    <n v="81.980064805100014"/>
    <n v="81.980064805100014"/>
    <n v="2"/>
    <n v="163.96012961020003"/>
    <n v="1"/>
    <n v="81.980064805100014"/>
  </r>
  <r>
    <s v="2026-04-10"/>
    <s v="2026-04-10 08:55:04"/>
    <s v="fb"/>
    <x v="139"/>
    <x v="359"/>
    <n v="0"/>
    <n v="0"/>
    <n v="1"/>
    <n v="0"/>
    <n v="0"/>
    <n v="67.806076697370003"/>
    <n v="1"/>
    <n v="67.806076697370003"/>
    <n v="1"/>
    <n v="67.806076697370003"/>
  </r>
  <r>
    <s v="2026-04-10"/>
    <s v="2026-04-10 08:55:04"/>
    <s v="fb"/>
    <x v="139"/>
    <x v="349"/>
    <n v="0"/>
    <n v="3"/>
    <n v="7"/>
    <n v="0"/>
    <n v="57.184960462740001"/>
    <n v="48.191455562957081"/>
    <n v="10"/>
    <n v="105.37641602569708"/>
    <n v="1"/>
    <n v="10.537641602569709"/>
  </r>
  <r>
    <s v="2026-04-10"/>
    <s v="2026-04-10 08:55:04"/>
    <s v="fb"/>
    <x v="139"/>
    <x v="349"/>
    <n v="0"/>
    <n v="0"/>
    <n v="2"/>
    <n v="0"/>
    <n v="0"/>
    <n v="58.689269229415004"/>
    <n v="2"/>
    <n v="58.689269229415004"/>
    <n v="1"/>
    <n v="29.344634614707502"/>
  </r>
  <r>
    <s v="2026-04-10"/>
    <s v="2026-04-10 08:55:04"/>
    <s v="fb"/>
    <x v="139"/>
    <x v="330"/>
    <n v="0"/>
    <n v="0"/>
    <n v="14"/>
    <n v="0"/>
    <n v="0"/>
    <n v="55.117211685226685"/>
    <n v="14"/>
    <n v="55.117211685226685"/>
    <n v="1"/>
    <n v="3.9369436918019063"/>
  </r>
  <r>
    <s v="2026-04-10"/>
    <s v="2026-04-10 08:55:04"/>
    <s v="fb"/>
    <x v="139"/>
    <x v="350"/>
    <n v="0"/>
    <n v="0"/>
    <n v="1"/>
    <n v="0"/>
    <n v="0"/>
    <n v="57.545199719370004"/>
    <n v="1"/>
    <n v="57.545199719370004"/>
    <n v="1"/>
    <n v="57.545199719370004"/>
  </r>
  <r>
    <s v="2026-04-10"/>
    <s v="2026-04-10 08:55:04"/>
    <s v="fb"/>
    <x v="139"/>
    <x v="330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139"/>
    <x v="330"/>
    <n v="0"/>
    <n v="2"/>
    <n v="9"/>
    <n v="0"/>
    <n v="55.932822638935001"/>
    <n v="55.846845963981053"/>
    <n v="11"/>
    <n v="111.77966860291605"/>
    <n v="1"/>
    <n v="10.16178805481055"/>
  </r>
  <r>
    <s v="2026-04-10"/>
    <s v="2026-04-10 08:55:04"/>
    <s v="fb"/>
    <x v="139"/>
    <x v="330"/>
    <n v="0"/>
    <n v="4"/>
    <n v="7"/>
    <n v="0"/>
    <n v="42.044483997422503"/>
    <n v="47.778836456434277"/>
    <n v="11"/>
    <n v="89.82332045385678"/>
    <n v="1"/>
    <n v="8.1657564048960705"/>
  </r>
  <r>
    <s v="2026-04-10"/>
    <s v="2026-04-10 08:55:04"/>
    <s v="fb"/>
    <x v="139"/>
    <x v="359"/>
    <n v="0"/>
    <n v="1"/>
    <n v="1"/>
    <n v="0"/>
    <n v="35.852523767609895"/>
    <n v="35.852523767609895"/>
    <n v="2"/>
    <n v="71.705047535219791"/>
    <n v="1"/>
    <n v="35.852523767609895"/>
  </r>
  <r>
    <s v="2026-04-10"/>
    <s v="2026-04-10 08:55:04"/>
    <s v="fb"/>
    <x v="139"/>
    <x v="357"/>
    <n v="0"/>
    <n v="1"/>
    <n v="1"/>
    <n v="0"/>
    <n v="27.928637605879999"/>
    <n v="27.928637605879999"/>
    <n v="2"/>
    <n v="55.857275211759998"/>
    <n v="1"/>
    <n v="27.928637605879999"/>
  </r>
  <r>
    <s v="2026-04-10"/>
    <s v="2026-04-10 08:55:04"/>
    <s v="fb"/>
    <x v="139"/>
    <x v="330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39"/>
    <x v="350"/>
    <n v="0"/>
    <n v="1"/>
    <n v="4"/>
    <n v="0"/>
    <n v="40.549100876240004"/>
    <n v="49.595188750085001"/>
    <n v="5"/>
    <n v="90.144289626325005"/>
    <n v="1"/>
    <n v="18.028857925265001"/>
  </r>
  <r>
    <s v="2026-04-10"/>
    <s v="2026-04-10 08:55:04"/>
    <s v="fb"/>
    <x v="140"/>
    <x v="330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140"/>
    <x v="330"/>
    <n v="1"/>
    <n v="1"/>
    <n v="1"/>
    <n v="0"/>
    <n v="62.369328621600005"/>
    <n v="62.369328621600005"/>
    <n v="3"/>
    <n v="124.73865724320001"/>
    <n v="0.66666666666666663"/>
    <n v="41.579552414400005"/>
  </r>
  <r>
    <s v="2026-04-10"/>
    <s v="2026-04-10 08:55:04"/>
    <s v="fb"/>
    <x v="140"/>
    <x v="330"/>
    <n v="0"/>
    <n v="1"/>
    <n v="1"/>
    <n v="0"/>
    <n v="60.565720779630006"/>
    <n v="60.565720779630006"/>
    <n v="2"/>
    <n v="121.13144155926001"/>
    <n v="1"/>
    <n v="60.565720779630006"/>
  </r>
  <r>
    <s v="2026-04-10"/>
    <s v="2026-04-10 08:55:04"/>
    <s v="fb"/>
    <x v="140"/>
    <x v="330"/>
    <n v="0"/>
    <n v="1"/>
    <n v="1"/>
    <n v="0"/>
    <n v="55.459511275519894"/>
    <n v="55.459511275519894"/>
    <n v="2"/>
    <n v="110.91902255103979"/>
    <n v="1"/>
    <n v="55.459511275519894"/>
  </r>
  <r>
    <s v="2026-04-10"/>
    <s v="2026-04-10 08:55:04"/>
    <s v="fb"/>
    <x v="140"/>
    <x v="357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140"/>
    <x v="330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140"/>
    <x v="325"/>
    <n v="0"/>
    <n v="1"/>
    <n v="1"/>
    <n v="0"/>
    <n v="55.459511275519894"/>
    <n v="55.459511275519894"/>
    <n v="2"/>
    <n v="110.91902255103979"/>
    <n v="1"/>
    <n v="55.459511275519894"/>
  </r>
  <r>
    <s v="2026-04-10"/>
    <s v="2026-04-10 08:55:04"/>
    <s v="fb"/>
    <x v="140"/>
    <x v="325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140"/>
    <x v="330"/>
    <n v="1"/>
    <n v="2"/>
    <n v="2"/>
    <n v="0"/>
    <n v="79.550862518049996"/>
    <n v="79.550862518049996"/>
    <n v="5"/>
    <n v="159.10172503609999"/>
    <n v="0.8"/>
    <n v="31.820345007219998"/>
  </r>
  <r>
    <s v="2026-04-10"/>
    <s v="2026-04-10 08:55:04"/>
    <s v="fb"/>
    <x v="140"/>
    <x v="349"/>
    <n v="0"/>
    <n v="1"/>
    <n v="1"/>
    <n v="0"/>
    <n v="34.919535629880002"/>
    <n v="34.919535629880002"/>
    <n v="2"/>
    <n v="69.839071259760004"/>
    <n v="1"/>
    <n v="34.919535629880002"/>
  </r>
  <r>
    <s v="2026-04-10"/>
    <s v="2026-04-10 08:55:04"/>
    <s v="fb"/>
    <x v="141"/>
    <x v="363"/>
    <n v="0"/>
    <n v="2"/>
    <n v="2"/>
    <n v="0"/>
    <n v="46.106438885629544"/>
    <n v="46.106438885629544"/>
    <n v="4"/>
    <n v="92.212877771259087"/>
    <n v="1"/>
    <n v="23.053219442814772"/>
  </r>
  <r>
    <s v="2026-04-10"/>
    <s v="2026-04-10 08:55:04"/>
    <s v="fb"/>
    <x v="141"/>
    <x v="364"/>
    <n v="0"/>
    <n v="2"/>
    <n v="2"/>
    <n v="0"/>
    <n v="56.887806220080009"/>
    <n v="56.887806220080009"/>
    <n v="4"/>
    <n v="113.77561244016002"/>
    <n v="1"/>
    <n v="28.443903110040004"/>
  </r>
  <r>
    <s v="2026-04-10"/>
    <s v="2026-04-10 08:55:04"/>
    <s v="fb"/>
    <x v="141"/>
    <x v="365"/>
    <n v="0"/>
    <n v="1"/>
    <n v="1"/>
    <n v="0"/>
    <n v="27.928637605879999"/>
    <n v="27.928637605879999"/>
    <n v="2"/>
    <n v="55.857275211759998"/>
    <n v="1"/>
    <n v="27.928637605879999"/>
  </r>
  <r>
    <s v="2026-04-10"/>
    <s v="2026-04-10 08:55:04"/>
    <s v="fb"/>
    <x v="141"/>
    <x v="366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141"/>
    <x v="364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141"/>
    <x v="367"/>
    <n v="0"/>
    <n v="1"/>
    <n v="1"/>
    <n v="0"/>
    <n v="34.919535629880002"/>
    <n v="34.919535629880002"/>
    <n v="2"/>
    <n v="69.839071259760004"/>
    <n v="1"/>
    <n v="34.919535629880002"/>
  </r>
  <r>
    <s v="2026-04-10"/>
    <s v="2026-04-10 08:55:04"/>
    <s v="fb"/>
    <x v="141"/>
    <x v="368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141"/>
    <x v="369"/>
    <n v="0"/>
    <n v="1"/>
    <n v="1"/>
    <n v="0"/>
    <n v="44.826872645609889"/>
    <n v="44.826872645609889"/>
    <n v="2"/>
    <n v="89.653745291219778"/>
    <n v="1"/>
    <n v="44.826872645609889"/>
  </r>
  <r>
    <s v="2026-04-10"/>
    <s v="2026-04-10 08:55:04"/>
    <s v="fb"/>
    <x v="141"/>
    <x v="364"/>
    <n v="0"/>
    <n v="1"/>
    <n v="1"/>
    <n v="0"/>
    <n v="44.484124746599896"/>
    <n v="44.484124746599896"/>
    <n v="2"/>
    <n v="88.968249493199792"/>
    <n v="1"/>
    <n v="44.484124746599896"/>
  </r>
  <r>
    <s v="2026-04-10"/>
    <s v="2026-04-10 08:55:04"/>
    <s v="fb"/>
    <x v="141"/>
    <x v="370"/>
    <n v="0"/>
    <n v="2"/>
    <n v="2"/>
    <n v="0"/>
    <n v="47.980744488274951"/>
    <n v="47.980744488274951"/>
    <n v="4"/>
    <n v="95.961488976549902"/>
    <n v="1"/>
    <n v="23.990372244137475"/>
  </r>
  <r>
    <s v="2026-04-10"/>
    <s v="2026-04-10 08:55:04"/>
    <s v="fb"/>
    <x v="141"/>
    <x v="371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141"/>
    <x v="372"/>
    <n v="0"/>
    <n v="1"/>
    <n v="1"/>
    <n v="0"/>
    <n v="45.217814364799999"/>
    <n v="45.217814364799999"/>
    <n v="2"/>
    <n v="90.435628729599998"/>
    <n v="1"/>
    <n v="45.217814364799999"/>
  </r>
  <r>
    <s v="2026-04-10"/>
    <s v="2026-04-10 08:55:04"/>
    <s v="fb"/>
    <x v="142"/>
    <x v="373"/>
    <n v="0"/>
    <n v="1"/>
    <n v="1"/>
    <n v="0"/>
    <n v="56.812817679200002"/>
    <n v="56.812817679200002"/>
    <n v="2"/>
    <n v="113.6256353584"/>
    <n v="1"/>
    <n v="56.812817679200002"/>
  </r>
  <r>
    <s v="2026-04-10"/>
    <s v="2026-04-10 08:55:04"/>
    <s v="fb"/>
    <x v="142"/>
    <x v="314"/>
    <n v="0"/>
    <n v="1"/>
    <n v="1"/>
    <n v="0"/>
    <n v="39.978931230699899"/>
    <n v="39.978931230699899"/>
    <n v="2"/>
    <n v="79.957862461399799"/>
    <n v="1"/>
    <n v="39.978931230699899"/>
  </r>
  <r>
    <s v="2026-04-10"/>
    <s v="2026-04-10 08:55:04"/>
    <s v="fb"/>
    <x v="142"/>
    <x v="374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142"/>
    <x v="372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142"/>
    <x v="374"/>
    <n v="0"/>
    <n v="1"/>
    <n v="1"/>
    <n v="0"/>
    <n v="40.728859271099999"/>
    <n v="40.728859271099999"/>
    <n v="2"/>
    <n v="81.457718542199999"/>
    <n v="1"/>
    <n v="40.728859271099999"/>
  </r>
  <r>
    <s v="2026-04-10"/>
    <s v="2026-04-10 08:55:04"/>
    <s v="fb"/>
    <x v="142"/>
    <x v="374"/>
    <n v="0"/>
    <n v="1"/>
    <n v="1"/>
    <n v="0"/>
    <n v="44.484124746599896"/>
    <n v="44.484124746599896"/>
    <n v="2"/>
    <n v="88.968249493199792"/>
    <n v="1"/>
    <n v="44.484124746599896"/>
  </r>
  <r>
    <s v="2026-04-10"/>
    <s v="2026-04-10 08:55:04"/>
    <s v="fb"/>
    <x v="142"/>
    <x v="367"/>
    <n v="0"/>
    <n v="1"/>
    <n v="1"/>
    <n v="0"/>
    <n v="60.565720779630006"/>
    <n v="60.565720779630006"/>
    <n v="2"/>
    <n v="121.13144155926001"/>
    <n v="1"/>
    <n v="60.565720779630006"/>
  </r>
  <r>
    <s v="2026-04-10"/>
    <s v="2026-04-10 08:55:04"/>
    <s v="fb"/>
    <x v="142"/>
    <x v="367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142"/>
    <x v="314"/>
    <n v="0"/>
    <n v="2"/>
    <n v="2"/>
    <n v="0"/>
    <n v="49.52836670876512"/>
    <n v="49.52836670876512"/>
    <n v="4"/>
    <n v="99.056733417530239"/>
    <n v="1"/>
    <n v="24.76418335438256"/>
  </r>
  <r>
    <s v="2026-04-10"/>
    <s v="2026-04-10 08:55:04"/>
    <s v="fb"/>
    <x v="142"/>
    <x v="364"/>
    <n v="0"/>
    <n v="1"/>
    <n v="1"/>
    <n v="0"/>
    <n v="95.12239297571989"/>
    <n v="95.12239297571989"/>
    <n v="2"/>
    <n v="190.24478595143978"/>
    <n v="1"/>
    <n v="95.12239297571989"/>
  </r>
  <r>
    <s v="2026-04-10"/>
    <s v="2026-04-10 08:55:04"/>
    <s v="fb"/>
    <x v="142"/>
    <x v="373"/>
    <n v="0"/>
    <n v="1"/>
    <n v="1"/>
    <n v="0"/>
    <n v="45.217814364799999"/>
    <n v="45.217814364799999"/>
    <n v="2"/>
    <n v="90.435628729599998"/>
    <n v="1"/>
    <n v="45.217814364799999"/>
  </r>
  <r>
    <s v="2026-04-10"/>
    <s v="2026-04-10 08:55:04"/>
    <s v="fb"/>
    <x v="143"/>
    <x v="371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143"/>
    <x v="366"/>
    <n v="1"/>
    <n v="1"/>
    <n v="1"/>
    <n v="0"/>
    <n v="74.793853739550002"/>
    <n v="74.793853739550002"/>
    <n v="3"/>
    <n v="149.5877074791"/>
    <n v="0.66666666666666663"/>
    <n v="49.862569159700001"/>
  </r>
  <r>
    <s v="2026-04-10"/>
    <s v="2026-04-10 08:55:04"/>
    <s v="fb"/>
    <x v="143"/>
    <x v="372"/>
    <n v="0"/>
    <n v="1"/>
    <n v="1"/>
    <n v="0"/>
    <n v="37.091978000000005"/>
    <n v="37.091978000000005"/>
    <n v="2"/>
    <n v="74.183956000000009"/>
    <n v="1"/>
    <n v="37.091978000000005"/>
  </r>
  <r>
    <s v="2026-04-10"/>
    <s v="2026-04-10 08:55:04"/>
    <s v="fb"/>
    <x v="143"/>
    <x v="367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143"/>
    <x v="373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143"/>
    <x v="371"/>
    <n v="0"/>
    <n v="3"/>
    <n v="3"/>
    <n v="0"/>
    <n v="64.350017646310008"/>
    <n v="64.350017646310008"/>
    <n v="6"/>
    <n v="128.70003529262002"/>
    <n v="1"/>
    <n v="21.450005882103337"/>
  </r>
  <r>
    <s v="2026-04-10"/>
    <s v="2026-04-10 08:55:04"/>
    <s v="fb"/>
    <x v="143"/>
    <x v="314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143"/>
    <x v="363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143"/>
    <x v="372"/>
    <n v="0"/>
    <n v="2"/>
    <n v="2"/>
    <n v="0"/>
    <n v="43.563887205300006"/>
    <n v="43.563887205300006"/>
    <n v="4"/>
    <n v="87.127774410600011"/>
    <n v="1"/>
    <n v="21.781943602650003"/>
  </r>
  <r>
    <s v="2026-04-10"/>
    <s v="2026-04-10 08:55:04"/>
    <s v="fb"/>
    <x v="144"/>
    <x v="369"/>
    <n v="0"/>
    <n v="1"/>
    <n v="1"/>
    <n v="0"/>
    <n v="27.928637605879999"/>
    <n v="27.928637605879999"/>
    <n v="2"/>
    <n v="55.857275211759998"/>
    <n v="1"/>
    <n v="27.928637605879999"/>
  </r>
  <r>
    <s v="2026-04-10"/>
    <s v="2026-04-10 08:55:04"/>
    <s v="fb"/>
    <x v="144"/>
    <x v="371"/>
    <n v="0"/>
    <n v="1"/>
    <n v="1"/>
    <n v="0"/>
    <n v="75.097424817140009"/>
    <n v="75.097424817140009"/>
    <n v="2"/>
    <n v="150.19484963428002"/>
    <n v="1"/>
    <n v="75.097424817140009"/>
  </r>
  <r>
    <s v="2026-04-10"/>
    <s v="2026-04-10 08:55:04"/>
    <s v="fb"/>
    <x v="144"/>
    <x v="373"/>
    <n v="0"/>
    <n v="1"/>
    <n v="1"/>
    <n v="0"/>
    <n v="27.851737727616005"/>
    <n v="27.851737727616005"/>
    <n v="2"/>
    <n v="55.703475455232009"/>
    <n v="1"/>
    <n v="27.851737727616005"/>
  </r>
  <r>
    <s v="2026-04-10"/>
    <s v="2026-04-10 08:55:04"/>
    <s v="fb"/>
    <x v="144"/>
    <x v="374"/>
    <n v="0"/>
    <n v="1"/>
    <n v="1"/>
    <n v="0"/>
    <n v="17.811394935839893"/>
    <n v="17.811394935839893"/>
    <n v="2"/>
    <n v="35.622789871679785"/>
    <n v="1"/>
    <n v="17.811394935839893"/>
  </r>
  <r>
    <s v="2026-04-10"/>
    <s v="2026-04-10 08:55:04"/>
    <s v="fb"/>
    <x v="145"/>
    <x v="375"/>
    <n v="0"/>
    <n v="1"/>
    <n v="1"/>
    <n v="0"/>
    <n v="59.464715501070003"/>
    <n v="59.464715501070003"/>
    <n v="2"/>
    <n v="118.92943100214001"/>
    <n v="1"/>
    <n v="59.464715501070003"/>
  </r>
  <r>
    <s v="2026-04-10"/>
    <s v="2026-04-10 08:55:04"/>
    <s v="fb"/>
    <x v="146"/>
    <x v="368"/>
    <n v="1"/>
    <n v="0"/>
    <n v="0"/>
    <n v="0"/>
    <n v="0"/>
    <n v="0"/>
    <n v="1"/>
    <n v="0"/>
    <n v="0"/>
    <n v="0"/>
  </r>
  <r>
    <s v="2026-04-10"/>
    <s v="2026-04-10 08:55:04"/>
    <s v="fb"/>
    <x v="147"/>
    <x v="376"/>
    <n v="0"/>
    <n v="2"/>
    <n v="2"/>
    <n v="0"/>
    <n v="57.865624137090009"/>
    <n v="57.865624137090009"/>
    <n v="4"/>
    <n v="115.73124827418002"/>
    <n v="1"/>
    <n v="28.932812068545005"/>
  </r>
  <r>
    <s v="2026-04-10"/>
    <s v="2026-04-10 08:55:04"/>
    <s v="fb"/>
    <x v="147"/>
    <x v="372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147"/>
    <x v="369"/>
    <n v="0"/>
    <n v="1"/>
    <n v="1"/>
    <n v="0"/>
    <n v="27.705246140880003"/>
    <n v="27.705246140880003"/>
    <n v="2"/>
    <n v="55.410492281760007"/>
    <n v="1"/>
    <n v="27.705246140880003"/>
  </r>
  <r>
    <s v="2026-04-10"/>
    <s v="2026-04-10 08:55:04"/>
    <s v="fb"/>
    <x v="147"/>
    <x v="372"/>
    <n v="0"/>
    <n v="5"/>
    <n v="5"/>
    <n v="0"/>
    <n v="58.630549135034691"/>
    <n v="58.630549135034691"/>
    <n v="10"/>
    <n v="117.26109827006938"/>
    <n v="1"/>
    <n v="11.726109827006939"/>
  </r>
  <r>
    <s v="2026-04-10"/>
    <s v="2026-04-10 08:55:04"/>
    <s v="fb"/>
    <x v="147"/>
    <x v="314"/>
    <n v="0"/>
    <n v="3"/>
    <n v="3"/>
    <n v="0"/>
    <n v="45.993984497633264"/>
    <n v="45.993984497633264"/>
    <n v="6"/>
    <n v="91.987968995266527"/>
    <n v="1"/>
    <n v="15.331328165877755"/>
  </r>
  <r>
    <s v="2026-04-10"/>
    <s v="2026-04-10 08:55:04"/>
    <s v="fb"/>
    <x v="147"/>
    <x v="377"/>
    <n v="1"/>
    <n v="0"/>
    <n v="0"/>
    <n v="0"/>
    <n v="0"/>
    <n v="0"/>
    <n v="1"/>
    <n v="0"/>
    <n v="0"/>
    <n v="0"/>
  </r>
  <r>
    <s v="2026-04-10"/>
    <s v="2026-04-10 08:55:04"/>
    <s v="fb"/>
    <x v="147"/>
    <x v="377"/>
    <n v="0"/>
    <n v="1"/>
    <n v="1"/>
    <n v="0"/>
    <n v="34.919535629880002"/>
    <n v="34.919535629880002"/>
    <n v="2"/>
    <n v="69.839071259760004"/>
    <n v="1"/>
    <n v="34.919535629880002"/>
  </r>
  <r>
    <s v="2026-04-10"/>
    <s v="2026-04-10 08:55:04"/>
    <s v="fb"/>
    <x v="147"/>
    <x v="378"/>
    <n v="0"/>
    <n v="2"/>
    <n v="2"/>
    <n v="0"/>
    <n v="28.775841498415005"/>
    <n v="28.775841498415005"/>
    <n v="4"/>
    <n v="57.55168299683001"/>
    <n v="1"/>
    <n v="14.387920749207503"/>
  </r>
  <r>
    <s v="2026-04-10"/>
    <s v="2026-04-10 08:55:04"/>
    <s v="fb"/>
    <x v="147"/>
    <x v="314"/>
    <n v="3"/>
    <n v="0"/>
    <n v="0"/>
    <n v="0"/>
    <n v="0"/>
    <n v="0"/>
    <n v="3"/>
    <n v="0"/>
    <n v="0"/>
    <n v="0"/>
  </r>
  <r>
    <s v="2026-04-10"/>
    <s v="2026-04-10 08:55:04"/>
    <s v="fb"/>
    <x v="147"/>
    <x v="369"/>
    <n v="0"/>
    <n v="2"/>
    <n v="2"/>
    <n v="0"/>
    <n v="51.09567743313"/>
    <n v="51.09567743313"/>
    <n v="4"/>
    <n v="102.19135486626"/>
    <n v="1"/>
    <n v="25.547838716565"/>
  </r>
  <r>
    <s v="2026-04-10"/>
    <s v="2026-04-10 08:55:04"/>
    <s v="fb"/>
    <x v="147"/>
    <x v="372"/>
    <n v="1"/>
    <n v="0"/>
    <n v="0"/>
    <n v="0"/>
    <n v="0"/>
    <n v="0"/>
    <n v="1"/>
    <n v="0"/>
    <n v="0"/>
    <n v="0"/>
  </r>
  <r>
    <s v="2026-04-10"/>
    <s v="2026-04-10 08:55:04"/>
    <s v="fb"/>
    <x v="147"/>
    <x v="379"/>
    <n v="0"/>
    <n v="1"/>
    <n v="1"/>
    <n v="0"/>
    <n v="73.421453661600012"/>
    <n v="73.421453661600012"/>
    <n v="2"/>
    <n v="146.84290732320002"/>
    <n v="1"/>
    <n v="73.421453661600012"/>
  </r>
  <r>
    <s v="2026-04-10"/>
    <s v="2026-04-10 08:55:04"/>
    <s v="fb"/>
    <x v="148"/>
    <x v="377"/>
    <n v="0"/>
    <n v="0"/>
    <n v="3"/>
    <n v="0"/>
    <n v="0"/>
    <n v="45.371792160273266"/>
    <n v="3"/>
    <n v="45.371792160273266"/>
    <n v="1"/>
    <n v="15.123930720091089"/>
  </r>
  <r>
    <s v="2026-04-10"/>
    <s v="2026-04-10 08:55:04"/>
    <s v="fb"/>
    <x v="148"/>
    <x v="380"/>
    <n v="0"/>
    <n v="0"/>
    <n v="1"/>
    <n v="0"/>
    <n v="0"/>
    <n v="74.867843755359502"/>
    <n v="1"/>
    <n v="74.867843755359502"/>
    <n v="1"/>
    <n v="74.867843755359502"/>
  </r>
  <r>
    <s v="2026-04-10"/>
    <s v="2026-04-10 08:55:04"/>
    <s v="fb"/>
    <x v="148"/>
    <x v="370"/>
    <n v="0"/>
    <n v="0"/>
    <n v="4"/>
    <n v="0"/>
    <n v="0"/>
    <n v="34.270274263885"/>
    <n v="4"/>
    <n v="34.270274263885"/>
    <n v="1"/>
    <n v="8.5675685659712499"/>
  </r>
  <r>
    <s v="2026-04-10"/>
    <s v="2026-04-10 08:55:04"/>
    <s v="fb"/>
    <x v="148"/>
    <x v="367"/>
    <n v="0"/>
    <n v="0"/>
    <n v="1"/>
    <n v="0"/>
    <n v="0"/>
    <n v="38.267964618142599"/>
    <n v="1"/>
    <n v="38.267964618142599"/>
    <n v="1"/>
    <n v="38.267964618142599"/>
  </r>
  <r>
    <s v="2026-04-10"/>
    <s v="2026-04-10 08:55:04"/>
    <s v="fb"/>
    <x v="148"/>
    <x v="370"/>
    <n v="0"/>
    <n v="0"/>
    <n v="2"/>
    <n v="0"/>
    <n v="0"/>
    <n v="50.746875107720001"/>
    <n v="2"/>
    <n v="50.746875107720001"/>
    <n v="1"/>
    <n v="25.373437553860001"/>
  </r>
  <r>
    <s v="2026-04-10"/>
    <s v="2026-04-10 08:55:04"/>
    <s v="fb"/>
    <x v="148"/>
    <x v="367"/>
    <n v="0"/>
    <n v="0"/>
    <n v="5"/>
    <n v="0"/>
    <n v="0"/>
    <n v="45.886331786657998"/>
    <n v="5"/>
    <n v="45.886331786657998"/>
    <n v="1"/>
    <n v="9.1772663573316002"/>
  </r>
  <r>
    <s v="2026-04-10"/>
    <s v="2026-04-10 08:55:04"/>
    <s v="fb"/>
    <x v="148"/>
    <x v="376"/>
    <n v="0"/>
    <n v="0"/>
    <n v="1"/>
    <n v="0"/>
    <n v="0"/>
    <n v="56.258971121760005"/>
    <n v="1"/>
    <n v="56.258971121760005"/>
    <n v="1"/>
    <n v="56.258971121760005"/>
  </r>
  <r>
    <s v="2026-04-10"/>
    <s v="2026-04-10 08:55:04"/>
    <s v="fb"/>
    <x v="148"/>
    <x v="370"/>
    <n v="0"/>
    <n v="0"/>
    <n v="3"/>
    <n v="0"/>
    <n v="0"/>
    <n v="33.132534304936335"/>
    <n v="3"/>
    <n v="33.132534304936335"/>
    <n v="1"/>
    <n v="11.044178101645445"/>
  </r>
  <r>
    <s v="2026-04-10"/>
    <s v="2026-04-10 08:55:04"/>
    <s v="fb"/>
    <x v="148"/>
    <x v="363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48"/>
    <x v="380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148"/>
    <x v="370"/>
    <n v="0"/>
    <n v="0"/>
    <n v="2"/>
    <n v="0"/>
    <n v="0"/>
    <n v="33.885093406868997"/>
    <n v="2"/>
    <n v="33.885093406868997"/>
    <n v="1"/>
    <n v="16.942546703434498"/>
  </r>
  <r>
    <s v="2026-04-10"/>
    <s v="2026-04-10 08:55:04"/>
    <s v="fb"/>
    <x v="148"/>
    <x v="381"/>
    <n v="0"/>
    <n v="0"/>
    <n v="2"/>
    <n v="0"/>
    <n v="0"/>
    <n v="42.087961168825004"/>
    <n v="2"/>
    <n v="42.087961168825004"/>
    <n v="1"/>
    <n v="21.043980584412502"/>
  </r>
  <r>
    <s v="2026-04-10"/>
    <s v="2026-04-10 08:55:04"/>
    <s v="fb"/>
    <x v="148"/>
    <x v="376"/>
    <n v="0"/>
    <n v="0"/>
    <n v="3"/>
    <n v="0"/>
    <n v="0"/>
    <n v="33.778961224067949"/>
    <n v="3"/>
    <n v="33.778961224067949"/>
    <n v="1"/>
    <n v="11.259653741355983"/>
  </r>
  <r>
    <s v="2026-04-10"/>
    <s v="2026-04-10 08:55:04"/>
    <s v="fb"/>
    <x v="148"/>
    <x v="379"/>
    <n v="0"/>
    <n v="0"/>
    <n v="1"/>
    <n v="0"/>
    <n v="0"/>
    <n v="24.467958900000003"/>
    <n v="1"/>
    <n v="24.467958900000003"/>
    <n v="1"/>
    <n v="24.467958900000003"/>
  </r>
  <r>
    <s v="2026-04-10"/>
    <s v="2026-04-10 08:55:04"/>
    <s v="fb"/>
    <x v="148"/>
    <x v="382"/>
    <n v="0"/>
    <n v="2"/>
    <n v="4"/>
    <n v="0"/>
    <n v="58.486455905625007"/>
    <n v="63.096173495685008"/>
    <n v="6"/>
    <n v="121.58262940131002"/>
    <n v="1"/>
    <n v="20.263771566885001"/>
  </r>
  <r>
    <s v="2026-04-10"/>
    <s v="2026-04-10 08:55:04"/>
    <s v="fb"/>
    <x v="148"/>
    <x v="378"/>
    <n v="0"/>
    <n v="0"/>
    <n v="3"/>
    <n v="0"/>
    <n v="0"/>
    <n v="45.525753789285439"/>
    <n v="3"/>
    <n v="45.525753789285439"/>
    <n v="1"/>
    <n v="15.175251263095147"/>
  </r>
  <r>
    <s v="2026-04-10"/>
    <s v="2026-04-10 08:55:04"/>
    <s v="fb"/>
    <x v="148"/>
    <x v="377"/>
    <n v="0"/>
    <n v="0"/>
    <n v="1"/>
    <n v="0"/>
    <n v="0"/>
    <n v="55.459511275519894"/>
    <n v="1"/>
    <n v="55.459511275519894"/>
    <n v="1"/>
    <n v="55.459511275519894"/>
  </r>
  <r>
    <s v="2026-04-10"/>
    <s v="2026-04-10 08:55:04"/>
    <s v="fb"/>
    <x v="148"/>
    <x v="369"/>
    <n v="0"/>
    <n v="0"/>
    <n v="1"/>
    <n v="0"/>
    <n v="0"/>
    <n v="40.283386261562406"/>
    <n v="1"/>
    <n v="40.283386261562406"/>
    <n v="1"/>
    <n v="40.283386261562406"/>
  </r>
  <r>
    <s v="2026-04-10"/>
    <s v="2026-04-10 08:55:04"/>
    <s v="fb"/>
    <x v="148"/>
    <x v="383"/>
    <n v="0"/>
    <n v="0"/>
    <n v="2"/>
    <n v="0"/>
    <n v="0"/>
    <n v="44.024005975950004"/>
    <n v="2"/>
    <n v="44.024005975950004"/>
    <n v="1"/>
    <n v="22.012002987975002"/>
  </r>
  <r>
    <s v="2026-04-10"/>
    <s v="2026-04-10 08:55:04"/>
    <s v="fb"/>
    <x v="148"/>
    <x v="378"/>
    <n v="0"/>
    <n v="1"/>
    <n v="5"/>
    <n v="0"/>
    <n v="30.696484643459691"/>
    <n v="58.027567401699613"/>
    <n v="6"/>
    <n v="88.724052045159311"/>
    <n v="1"/>
    <n v="14.787342007526552"/>
  </r>
  <r>
    <s v="2026-04-10"/>
    <s v="2026-04-10 08:55:04"/>
    <s v="fb"/>
    <x v="148"/>
    <x v="367"/>
    <n v="0"/>
    <n v="0"/>
    <n v="4"/>
    <n v="0"/>
    <n v="0"/>
    <n v="61.45292040929251"/>
    <n v="4"/>
    <n v="61.45292040929251"/>
    <n v="1"/>
    <n v="15.363230102323127"/>
  </r>
  <r>
    <s v="2026-04-10"/>
    <s v="2026-04-10 08:55:04"/>
    <s v="fb"/>
    <x v="148"/>
    <x v="377"/>
    <n v="0"/>
    <n v="0"/>
    <n v="1"/>
    <n v="0"/>
    <n v="0"/>
    <n v="46.459499240000007"/>
    <n v="1"/>
    <n v="46.459499240000007"/>
    <n v="1"/>
    <n v="46.459499240000007"/>
  </r>
  <r>
    <s v="2026-04-10"/>
    <s v="2026-04-10 08:55:04"/>
    <s v="fb"/>
    <x v="148"/>
    <x v="377"/>
    <n v="0"/>
    <n v="1"/>
    <n v="1"/>
    <n v="0"/>
    <n v="34.919535629880002"/>
    <n v="34.919535629880002"/>
    <n v="2"/>
    <n v="69.839071259760004"/>
    <n v="1"/>
    <n v="34.919535629880002"/>
  </r>
  <r>
    <s v="2026-04-10"/>
    <s v="2026-04-10 08:55:04"/>
    <s v="fb"/>
    <x v="148"/>
    <x v="378"/>
    <n v="0"/>
    <n v="2"/>
    <n v="7"/>
    <n v="0"/>
    <n v="86.237054961750005"/>
    <n v="58.903492638258406"/>
    <n v="9"/>
    <n v="145.1405476000084"/>
    <n v="1"/>
    <n v="16.126727511112044"/>
  </r>
  <r>
    <s v="2026-04-10"/>
    <s v="2026-04-10 08:55:04"/>
    <s v="fb"/>
    <x v="148"/>
    <x v="378"/>
    <n v="0"/>
    <n v="0"/>
    <n v="3"/>
    <n v="0"/>
    <n v="0"/>
    <n v="46.904284469240011"/>
    <n v="3"/>
    <n v="46.904284469240011"/>
    <n v="1"/>
    <n v="15.634761489746671"/>
  </r>
  <r>
    <s v="2026-04-10"/>
    <s v="2026-04-10 08:55:04"/>
    <s v="fb"/>
    <x v="148"/>
    <x v="379"/>
    <n v="0"/>
    <n v="1"/>
    <n v="2"/>
    <n v="0"/>
    <n v="51.124086131359896"/>
    <n v="76.195895879950001"/>
    <n v="3"/>
    <n v="127.31998201130989"/>
    <n v="1"/>
    <n v="42.439994003769961"/>
  </r>
  <r>
    <s v="2026-04-10"/>
    <s v="2026-04-10 08:55:04"/>
    <s v="fb"/>
    <x v="148"/>
    <x v="377"/>
    <n v="0"/>
    <n v="0"/>
    <n v="1"/>
    <n v="0"/>
    <n v="0"/>
    <n v="53.907107816640433"/>
    <n v="1"/>
    <n v="53.907107816640433"/>
    <n v="1"/>
    <n v="53.907107816640433"/>
  </r>
  <r>
    <s v="2026-04-10"/>
    <s v="2026-04-10 08:55:04"/>
    <s v="fb"/>
    <x v="148"/>
    <x v="382"/>
    <n v="0"/>
    <n v="0"/>
    <n v="1"/>
    <n v="0"/>
    <n v="0"/>
    <n v="27.928637605879999"/>
    <n v="1"/>
    <n v="27.928637605879999"/>
    <n v="1"/>
    <n v="27.928637605879999"/>
  </r>
  <r>
    <s v="2026-04-10"/>
    <s v="2026-04-10 08:55:04"/>
    <s v="fb"/>
    <x v="148"/>
    <x v="380"/>
    <n v="0"/>
    <n v="0"/>
    <n v="2"/>
    <n v="0"/>
    <n v="0"/>
    <n v="78.847498857266373"/>
    <n v="2"/>
    <n v="78.847498857266373"/>
    <n v="1"/>
    <n v="39.423749428633187"/>
  </r>
  <r>
    <s v="2026-04-10"/>
    <s v="2026-04-10 08:55:04"/>
    <s v="fb"/>
    <x v="148"/>
    <x v="367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48"/>
    <x v="377"/>
    <n v="0"/>
    <n v="0"/>
    <n v="1"/>
    <n v="0"/>
    <n v="0"/>
    <n v="27.928637605879999"/>
    <n v="1"/>
    <n v="27.928637605879999"/>
    <n v="1"/>
    <n v="27.928637605879999"/>
  </r>
  <r>
    <s v="2026-04-10"/>
    <s v="2026-04-10 08:55:04"/>
    <s v="fb"/>
    <x v="148"/>
    <x v="378"/>
    <n v="0"/>
    <n v="0"/>
    <n v="2"/>
    <n v="0"/>
    <n v="0"/>
    <n v="41.314380878281177"/>
    <n v="2"/>
    <n v="41.314380878281177"/>
    <n v="1"/>
    <n v="20.657190439140589"/>
  </r>
  <r>
    <s v="2026-04-10"/>
    <s v="2026-04-10 08:55:04"/>
    <s v="fb"/>
    <x v="148"/>
    <x v="378"/>
    <n v="0"/>
    <n v="0"/>
    <n v="1"/>
    <n v="0"/>
    <n v="0"/>
    <n v="24.202005102659893"/>
    <n v="1"/>
    <n v="24.202005102659893"/>
    <n v="1"/>
    <n v="24.202005102659893"/>
  </r>
  <r>
    <s v="2026-04-10"/>
    <s v="2026-04-10 08:55:04"/>
    <s v="fb"/>
    <x v="148"/>
    <x v="380"/>
    <n v="0"/>
    <n v="0"/>
    <n v="5"/>
    <n v="0"/>
    <n v="0"/>
    <n v="42.918599406716005"/>
    <n v="5"/>
    <n v="42.918599406716005"/>
    <n v="1"/>
    <n v="8.5837198813432014"/>
  </r>
  <r>
    <s v="2026-04-10"/>
    <s v="2026-04-10 08:55:04"/>
    <s v="fb"/>
    <x v="148"/>
    <x v="372"/>
    <n v="0"/>
    <n v="0"/>
    <n v="2"/>
    <n v="0"/>
    <n v="0"/>
    <n v="32.983140203420007"/>
    <n v="2"/>
    <n v="32.983140203420007"/>
    <n v="1"/>
    <n v="16.491570101710003"/>
  </r>
  <r>
    <s v="2026-04-10"/>
    <s v="2026-04-10 08:55:04"/>
    <s v="fb"/>
    <x v="148"/>
    <x v="367"/>
    <n v="0"/>
    <n v="0"/>
    <n v="2"/>
    <n v="0"/>
    <n v="0"/>
    <n v="41.903271321577051"/>
    <n v="2"/>
    <n v="41.903271321577051"/>
    <n v="1"/>
    <n v="20.951635660788526"/>
  </r>
  <r>
    <s v="2026-04-10"/>
    <s v="2026-04-10 08:55:04"/>
    <s v="fb"/>
    <x v="148"/>
    <x v="369"/>
    <n v="0"/>
    <n v="0"/>
    <n v="4"/>
    <n v="0"/>
    <n v="0"/>
    <n v="64.940983684362507"/>
    <n v="4"/>
    <n v="64.940983684362507"/>
    <n v="1"/>
    <n v="16.235245921090627"/>
  </r>
  <r>
    <s v="2026-04-10"/>
    <s v="2026-04-10 08:55:04"/>
    <s v="fb"/>
    <x v="148"/>
    <x v="367"/>
    <n v="0"/>
    <n v="0"/>
    <n v="2"/>
    <n v="0"/>
    <n v="0"/>
    <n v="69.561310549500007"/>
    <n v="2"/>
    <n v="69.561310549500007"/>
    <n v="1"/>
    <n v="34.780655274750004"/>
  </r>
  <r>
    <s v="2026-04-10"/>
    <s v="2026-04-10 08:55:04"/>
    <s v="fb"/>
    <x v="148"/>
    <x v="378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148"/>
    <x v="370"/>
    <n v="0"/>
    <n v="0"/>
    <n v="1"/>
    <n v="0"/>
    <n v="0"/>
    <n v="32.574933491100005"/>
    <n v="1"/>
    <n v="32.574933491100005"/>
    <n v="1"/>
    <n v="32.574933491100005"/>
  </r>
  <r>
    <s v="2026-04-10"/>
    <s v="2026-04-10 08:55:04"/>
    <s v="fb"/>
    <x v="148"/>
    <x v="382"/>
    <n v="0"/>
    <n v="0"/>
    <n v="1"/>
    <n v="0"/>
    <n v="0"/>
    <n v="50.677994542402374"/>
    <n v="1"/>
    <n v="50.677994542402374"/>
    <n v="1"/>
    <n v="50.677994542402374"/>
  </r>
  <r>
    <s v="2026-04-10"/>
    <s v="2026-04-10 08:55:04"/>
    <s v="fb"/>
    <x v="148"/>
    <x v="383"/>
    <n v="0"/>
    <n v="1"/>
    <n v="1"/>
    <n v="0"/>
    <n v="58.544871516999898"/>
    <n v="58.544871516999898"/>
    <n v="2"/>
    <n v="117.0897430339998"/>
    <n v="1"/>
    <n v="58.544871516999898"/>
  </r>
  <r>
    <s v="2026-04-10"/>
    <s v="2026-04-10 08:55:04"/>
    <s v="fb"/>
    <x v="148"/>
    <x v="383"/>
    <n v="0"/>
    <n v="0"/>
    <n v="1"/>
    <n v="0"/>
    <n v="0"/>
    <n v="63.932633017975483"/>
    <n v="1"/>
    <n v="63.932633017975483"/>
    <n v="1"/>
    <n v="63.932633017975483"/>
  </r>
  <r>
    <s v="2026-04-10"/>
    <s v="2026-04-10 08:55:04"/>
    <s v="fb"/>
    <x v="148"/>
    <x v="378"/>
    <n v="0"/>
    <n v="0"/>
    <n v="2"/>
    <n v="0"/>
    <n v="0"/>
    <n v="44.810220982449898"/>
    <n v="2"/>
    <n v="44.810220982449898"/>
    <n v="1"/>
    <n v="22.405110491224949"/>
  </r>
  <r>
    <s v="2026-04-10"/>
    <s v="2026-04-10 08:55:04"/>
    <s v="fb"/>
    <x v="148"/>
    <x v="367"/>
    <n v="0"/>
    <n v="0"/>
    <n v="2"/>
    <n v="0"/>
    <n v="0"/>
    <n v="40.165456752520008"/>
    <n v="2"/>
    <n v="40.165456752520008"/>
    <n v="1"/>
    <n v="20.082728376260004"/>
  </r>
  <r>
    <s v="2026-04-10"/>
    <s v="2026-04-10 08:55:04"/>
    <s v="fb"/>
    <x v="148"/>
    <x v="369"/>
    <n v="0"/>
    <n v="0"/>
    <n v="1"/>
    <n v="0"/>
    <n v="0"/>
    <n v="42.007755544774916"/>
    <n v="1"/>
    <n v="42.007755544774916"/>
    <n v="1"/>
    <n v="42.007755544774916"/>
  </r>
  <r>
    <s v="2026-04-10"/>
    <s v="2026-04-10 08:55:04"/>
    <s v="fb"/>
    <x v="148"/>
    <x v="383"/>
    <n v="0"/>
    <n v="1"/>
    <n v="3"/>
    <n v="0"/>
    <n v="47.588135081959891"/>
    <n v="48.944439029823265"/>
    <n v="4"/>
    <n v="96.532574111783163"/>
    <n v="1"/>
    <n v="24.133143527945791"/>
  </r>
  <r>
    <s v="2026-04-10"/>
    <s v="2026-04-10 08:55:04"/>
    <s v="fb"/>
    <x v="148"/>
    <x v="384"/>
    <n v="0"/>
    <n v="0"/>
    <n v="2"/>
    <n v="0"/>
    <n v="0"/>
    <n v="54.479879348619896"/>
    <n v="2"/>
    <n v="54.479879348619896"/>
    <n v="1"/>
    <n v="27.239939674309948"/>
  </r>
  <r>
    <s v="2026-04-10"/>
    <s v="2026-04-10 08:55:04"/>
    <s v="fb"/>
    <x v="148"/>
    <x v="378"/>
    <n v="0"/>
    <n v="0"/>
    <n v="1"/>
    <n v="0"/>
    <n v="0"/>
    <n v="23.04634283247989"/>
    <n v="1"/>
    <n v="23.04634283247989"/>
    <n v="1"/>
    <n v="23.04634283247989"/>
  </r>
  <r>
    <s v="2026-04-10"/>
    <s v="2026-04-10 08:55:04"/>
    <s v="fb"/>
    <x v="148"/>
    <x v="379"/>
    <n v="0"/>
    <n v="0"/>
    <n v="2"/>
    <n v="0"/>
    <n v="0"/>
    <n v="34.398962490537372"/>
    <n v="2"/>
    <n v="34.398962490537372"/>
    <n v="1"/>
    <n v="17.199481245268686"/>
  </r>
  <r>
    <s v="2026-04-10"/>
    <s v="2026-04-10 08:55:04"/>
    <s v="fb"/>
    <x v="148"/>
    <x v="363"/>
    <n v="0"/>
    <n v="0"/>
    <n v="1"/>
    <n v="0"/>
    <n v="0"/>
    <n v="66.807809201430004"/>
    <n v="1"/>
    <n v="66.807809201430004"/>
    <n v="1"/>
    <n v="66.807809201430004"/>
  </r>
  <r>
    <s v="2026-04-10"/>
    <s v="2026-04-10 08:55:04"/>
    <s v="fb"/>
    <x v="148"/>
    <x v="378"/>
    <n v="0"/>
    <n v="0"/>
    <n v="3"/>
    <n v="0"/>
    <n v="0"/>
    <n v="40.979787274246817"/>
    <n v="3"/>
    <n v="40.979787274246817"/>
    <n v="1"/>
    <n v="13.659929091415606"/>
  </r>
  <r>
    <s v="2026-04-10"/>
    <s v="2026-04-10 08:55:04"/>
    <s v="fb"/>
    <x v="148"/>
    <x v="376"/>
    <n v="0"/>
    <n v="0"/>
    <n v="1"/>
    <n v="0"/>
    <n v="0"/>
    <n v="36.099416393165292"/>
    <n v="1"/>
    <n v="36.099416393165292"/>
    <n v="1"/>
    <n v="36.099416393165292"/>
  </r>
  <r>
    <s v="2026-04-10"/>
    <s v="2026-04-10 08:55:04"/>
    <s v="fb"/>
    <x v="148"/>
    <x v="381"/>
    <n v="0"/>
    <n v="0"/>
    <n v="1"/>
    <n v="0"/>
    <n v="0"/>
    <n v="51.672721457170006"/>
    <n v="1"/>
    <n v="51.672721457170006"/>
    <n v="1"/>
    <n v="51.672721457170006"/>
  </r>
  <r>
    <s v="2026-04-10"/>
    <s v="2026-04-10 08:55:04"/>
    <s v="fb"/>
    <x v="148"/>
    <x v="369"/>
    <n v="0"/>
    <n v="1"/>
    <n v="1"/>
    <n v="0"/>
    <n v="25.778819905300001"/>
    <n v="25.778819905300001"/>
    <n v="2"/>
    <n v="51.557639810600001"/>
    <n v="1"/>
    <n v="25.778819905300001"/>
  </r>
  <r>
    <s v="2026-04-10"/>
    <s v="2026-04-10 08:55:04"/>
    <s v="fb"/>
    <x v="148"/>
    <x v="382"/>
    <n v="0"/>
    <n v="0"/>
    <n v="2"/>
    <n v="0"/>
    <n v="0"/>
    <n v="73.048283415360004"/>
    <n v="2"/>
    <n v="73.048283415360004"/>
    <n v="1"/>
    <n v="36.524141707680002"/>
  </r>
  <r>
    <s v="2026-04-10"/>
    <s v="2026-04-10 08:55:04"/>
    <s v="fb"/>
    <x v="148"/>
    <x v="372"/>
    <n v="0"/>
    <n v="0"/>
    <n v="1"/>
    <n v="0"/>
    <n v="0"/>
    <n v="48.058707290879894"/>
    <n v="1"/>
    <n v="48.058707290879894"/>
    <n v="1"/>
    <n v="48.058707290879894"/>
  </r>
  <r>
    <s v="2026-04-10"/>
    <s v="2026-04-10 08:55:04"/>
    <s v="fb"/>
    <x v="148"/>
    <x v="378"/>
    <n v="0"/>
    <n v="0"/>
    <n v="1"/>
    <n v="0"/>
    <n v="0"/>
    <n v="65.667806201250002"/>
    <n v="1"/>
    <n v="65.667806201250002"/>
    <n v="1"/>
    <n v="65.667806201250002"/>
  </r>
  <r>
    <s v="2026-04-10"/>
    <s v="2026-04-10 08:55:04"/>
    <s v="fb"/>
    <x v="148"/>
    <x v="379"/>
    <n v="0"/>
    <n v="0"/>
    <n v="1"/>
    <n v="0"/>
    <n v="0"/>
    <n v="27.928637605879999"/>
    <n v="1"/>
    <n v="27.928637605879999"/>
    <n v="1"/>
    <n v="27.928637605879999"/>
  </r>
  <r>
    <s v="2026-04-10"/>
    <s v="2026-04-10 08:55:04"/>
    <s v="fb"/>
    <x v="148"/>
    <x v="367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148"/>
    <x v="380"/>
    <n v="0"/>
    <n v="1"/>
    <n v="4"/>
    <n v="0"/>
    <n v="99.406793392829897"/>
    <n v="49.783627255367499"/>
    <n v="5"/>
    <n v="149.1904206481974"/>
    <n v="1"/>
    <n v="29.83808412963948"/>
  </r>
  <r>
    <s v="2026-04-10"/>
    <s v="2026-04-10 08:55:04"/>
    <s v="fb"/>
    <x v="148"/>
    <x v="379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48"/>
    <x v="385"/>
    <n v="0"/>
    <n v="0"/>
    <n v="2"/>
    <n v="0"/>
    <n v="0"/>
    <n v="59.816848651230011"/>
    <n v="2"/>
    <n v="59.816848651230011"/>
    <n v="1"/>
    <n v="29.908424325615005"/>
  </r>
  <r>
    <s v="2026-04-10"/>
    <s v="2026-04-10 08:55:04"/>
    <s v="fb"/>
    <x v="148"/>
    <x v="367"/>
    <n v="0"/>
    <n v="0"/>
    <n v="1"/>
    <n v="0"/>
    <n v="0"/>
    <n v="45.217814364799999"/>
    <n v="1"/>
    <n v="45.217814364799999"/>
    <n v="1"/>
    <n v="45.217814364799999"/>
  </r>
  <r>
    <s v="2026-04-10"/>
    <s v="2026-04-10 08:55:04"/>
    <s v="fb"/>
    <x v="148"/>
    <x v="367"/>
    <n v="0"/>
    <n v="0"/>
    <n v="2"/>
    <n v="0"/>
    <n v="0"/>
    <n v="65.941132590630005"/>
    <n v="2"/>
    <n v="65.941132590630005"/>
    <n v="1"/>
    <n v="32.970566295315002"/>
  </r>
  <r>
    <s v="2026-04-10"/>
    <s v="2026-04-10 08:55:04"/>
    <s v="fb"/>
    <x v="148"/>
    <x v="382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48"/>
    <x v="383"/>
    <n v="0"/>
    <n v="0"/>
    <n v="1"/>
    <n v="0"/>
    <n v="0"/>
    <n v="44.62857828352"/>
    <n v="1"/>
    <n v="44.62857828352"/>
    <n v="1"/>
    <n v="44.62857828352"/>
  </r>
  <r>
    <s v="2026-04-10"/>
    <s v="2026-04-10 08:55:04"/>
    <s v="fb"/>
    <x v="148"/>
    <x v="380"/>
    <n v="0"/>
    <n v="1"/>
    <n v="1"/>
    <n v="0"/>
    <n v="111.63097798930001"/>
    <n v="111.63097798930001"/>
    <n v="2"/>
    <n v="223.26195597860001"/>
    <n v="1"/>
    <n v="111.63097798930001"/>
  </r>
  <r>
    <s v="2026-04-10"/>
    <s v="2026-04-10 08:55:04"/>
    <s v="fb"/>
    <x v="148"/>
    <x v="383"/>
    <n v="0"/>
    <n v="0"/>
    <n v="2"/>
    <n v="0"/>
    <n v="0"/>
    <n v="59.110481938805009"/>
    <n v="2"/>
    <n v="59.110481938805009"/>
    <n v="1"/>
    <n v="29.555240969402504"/>
  </r>
  <r>
    <s v="2026-04-10"/>
    <s v="2026-04-10 08:55:04"/>
    <s v="fb"/>
    <x v="148"/>
    <x v="383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48"/>
    <x v="370"/>
    <n v="0"/>
    <n v="0"/>
    <n v="1"/>
    <n v="0"/>
    <n v="0"/>
    <n v="71.316544401629997"/>
    <n v="1"/>
    <n v="71.316544401629997"/>
    <n v="1"/>
    <n v="71.316544401629997"/>
  </r>
  <r>
    <s v="2026-04-10"/>
    <s v="2026-04-10 08:55:04"/>
    <s v="fb"/>
    <x v="148"/>
    <x v="382"/>
    <n v="0"/>
    <n v="0"/>
    <n v="1"/>
    <n v="0"/>
    <n v="0"/>
    <n v="63.799116301140003"/>
    <n v="1"/>
    <n v="63.799116301140003"/>
    <n v="1"/>
    <n v="63.799116301140003"/>
  </r>
  <r>
    <s v="2026-04-10"/>
    <s v="2026-04-10 08:55:04"/>
    <s v="fb"/>
    <x v="148"/>
    <x v="381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49"/>
    <x v="370"/>
    <n v="0"/>
    <n v="1"/>
    <n v="1"/>
    <n v="0"/>
    <n v="77.729603874999995"/>
    <n v="77.729603874999995"/>
    <n v="2"/>
    <n v="155.45920774999999"/>
    <n v="1"/>
    <n v="77.729603874999995"/>
  </r>
  <r>
    <s v="2026-04-10"/>
    <s v="2026-04-10 08:55:04"/>
    <s v="fb"/>
    <x v="149"/>
    <x v="382"/>
    <n v="0"/>
    <n v="1"/>
    <n v="3"/>
    <n v="0"/>
    <n v="50.525784520859894"/>
    <n v="34.365092079193261"/>
    <n v="4"/>
    <n v="84.890876600053161"/>
    <n v="1"/>
    <n v="21.22271915001329"/>
  </r>
  <r>
    <s v="2026-04-10"/>
    <s v="2026-04-10 08:55:04"/>
    <s v="fb"/>
    <x v="149"/>
    <x v="381"/>
    <n v="0"/>
    <n v="2"/>
    <n v="6"/>
    <n v="0"/>
    <n v="30.245434995490001"/>
    <n v="39.093673084326639"/>
    <n v="8"/>
    <n v="69.33910807981664"/>
    <n v="1"/>
    <n v="8.66738850997708"/>
  </r>
  <r>
    <s v="2026-04-10"/>
    <s v="2026-04-10 08:55:04"/>
    <s v="fb"/>
    <x v="149"/>
    <x v="383"/>
    <n v="0"/>
    <n v="0"/>
    <n v="1"/>
    <n v="0"/>
    <n v="0"/>
    <n v="42.563185420800004"/>
    <n v="1"/>
    <n v="42.563185420800004"/>
    <n v="1"/>
    <n v="42.563185420800004"/>
  </r>
  <r>
    <s v="2026-04-10"/>
    <s v="2026-04-10 08:55:04"/>
    <s v="fb"/>
    <x v="149"/>
    <x v="380"/>
    <n v="0"/>
    <n v="1"/>
    <n v="1"/>
    <n v="0"/>
    <n v="57.415784641050003"/>
    <n v="57.415784641050003"/>
    <n v="2"/>
    <n v="114.83156928210001"/>
    <n v="1"/>
    <n v="57.415784641050003"/>
  </r>
  <r>
    <s v="2026-04-10"/>
    <s v="2026-04-10 08:55:04"/>
    <s v="fb"/>
    <x v="150"/>
    <x v="386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50"/>
    <x v="368"/>
    <n v="0"/>
    <n v="0"/>
    <n v="5"/>
    <n v="0"/>
    <n v="0"/>
    <n v="42.030307840427724"/>
    <n v="5"/>
    <n v="42.030307840427724"/>
    <n v="1"/>
    <n v="8.4060615680855442"/>
  </r>
  <r>
    <s v="2026-04-10"/>
    <s v="2026-04-10 08:55:04"/>
    <s v="fb"/>
    <x v="150"/>
    <x v="387"/>
    <n v="0"/>
    <n v="0"/>
    <n v="3"/>
    <n v="0"/>
    <n v="0"/>
    <n v="47.934048987513265"/>
    <n v="3"/>
    <n v="47.934048987513265"/>
    <n v="1"/>
    <n v="15.978016329171089"/>
  </r>
  <r>
    <s v="2026-04-10"/>
    <s v="2026-04-10 08:55:04"/>
    <s v="fb"/>
    <x v="150"/>
    <x v="373"/>
    <n v="0"/>
    <n v="0"/>
    <n v="2"/>
    <n v="0"/>
    <n v="0"/>
    <n v="54.479879348619896"/>
    <n v="2"/>
    <n v="54.479879348619896"/>
    <n v="1"/>
    <n v="27.239939674309948"/>
  </r>
  <r>
    <s v="2026-04-10"/>
    <s v="2026-04-10 08:55:04"/>
    <s v="fb"/>
    <x v="150"/>
    <x v="371"/>
    <n v="0"/>
    <n v="0"/>
    <n v="5"/>
    <n v="0"/>
    <n v="0"/>
    <n v="38.652288315349722"/>
    <n v="5"/>
    <n v="38.652288315349722"/>
    <n v="1"/>
    <n v="7.7304576630699442"/>
  </r>
  <r>
    <s v="2026-04-10"/>
    <s v="2026-04-10 08:55:04"/>
    <s v="fb"/>
    <x v="150"/>
    <x v="388"/>
    <n v="0"/>
    <n v="1"/>
    <n v="1"/>
    <n v="0"/>
    <n v="41.591623243500003"/>
    <n v="41.591623243500003"/>
    <n v="2"/>
    <n v="83.183246487000005"/>
    <n v="1"/>
    <n v="41.591623243500003"/>
  </r>
  <r>
    <s v="2026-04-10"/>
    <s v="2026-04-10 08:55:04"/>
    <s v="fb"/>
    <x v="150"/>
    <x v="368"/>
    <n v="0"/>
    <n v="1"/>
    <n v="2"/>
    <n v="0"/>
    <n v="39.978931230699899"/>
    <n v="59.633844429995008"/>
    <n v="3"/>
    <n v="99.612775660694908"/>
    <n v="1"/>
    <n v="33.204258553564969"/>
  </r>
  <r>
    <s v="2026-04-10"/>
    <s v="2026-04-10 08:55:04"/>
    <s v="fb"/>
    <x v="150"/>
    <x v="373"/>
    <n v="0"/>
    <n v="0"/>
    <n v="2"/>
    <n v="0"/>
    <n v="0"/>
    <n v="66.892595105846084"/>
    <n v="2"/>
    <n v="66.892595105846084"/>
    <n v="1"/>
    <n v="33.446297552923042"/>
  </r>
  <r>
    <s v="2026-04-10"/>
    <s v="2026-04-10 08:55:04"/>
    <s v="fb"/>
    <x v="150"/>
    <x v="368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150"/>
    <x v="387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150"/>
    <x v="380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50"/>
    <x v="368"/>
    <n v="0"/>
    <n v="0"/>
    <n v="4"/>
    <n v="0"/>
    <n v="0"/>
    <n v="66.057088340989907"/>
    <n v="4"/>
    <n v="66.057088340989907"/>
    <n v="1"/>
    <n v="16.514272085247477"/>
  </r>
  <r>
    <s v="2026-04-10"/>
    <s v="2026-04-10 08:55:04"/>
    <s v="fb"/>
    <x v="150"/>
    <x v="388"/>
    <n v="0"/>
    <n v="1"/>
    <n v="1"/>
    <n v="0"/>
    <n v="44.311590662680004"/>
    <n v="44.311590662680004"/>
    <n v="2"/>
    <n v="88.623181325360008"/>
    <n v="1"/>
    <n v="44.311590662680004"/>
  </r>
  <r>
    <s v="2026-04-10"/>
    <s v="2026-04-10 08:55:04"/>
    <s v="fb"/>
    <x v="150"/>
    <x v="371"/>
    <n v="0"/>
    <n v="2"/>
    <n v="3"/>
    <n v="0"/>
    <n v="58.932948465160003"/>
    <n v="62.69147282363658"/>
    <n v="5"/>
    <n v="121.62442128879658"/>
    <n v="1"/>
    <n v="24.324884257759315"/>
  </r>
  <r>
    <s v="2026-04-10"/>
    <s v="2026-04-10 08:55:04"/>
    <s v="fb"/>
    <x v="150"/>
    <x v="389"/>
    <n v="0"/>
    <n v="0"/>
    <n v="2"/>
    <n v="0"/>
    <n v="0"/>
    <n v="48.980567301159887"/>
    <n v="2"/>
    <n v="48.980567301159887"/>
    <n v="1"/>
    <n v="24.490283650579943"/>
  </r>
  <r>
    <s v="2026-04-10"/>
    <s v="2026-04-10 08:55:04"/>
    <s v="fb"/>
    <x v="150"/>
    <x v="366"/>
    <n v="0"/>
    <n v="1"/>
    <n v="3"/>
    <n v="0"/>
    <n v="34.842388265300002"/>
    <n v="58.873481885431183"/>
    <n v="4"/>
    <n v="93.715870150731178"/>
    <n v="1"/>
    <n v="23.428967537682794"/>
  </r>
  <r>
    <s v="2026-04-10"/>
    <s v="2026-04-10 08:55:04"/>
    <s v="fb"/>
    <x v="150"/>
    <x v="390"/>
    <n v="0"/>
    <n v="0"/>
    <n v="1"/>
    <n v="0"/>
    <n v="0"/>
    <n v="60.565720779630006"/>
    <n v="1"/>
    <n v="60.565720779630006"/>
    <n v="1"/>
    <n v="60.565720779630006"/>
  </r>
  <r>
    <s v="2026-04-10"/>
    <s v="2026-04-10 08:55:04"/>
    <s v="fb"/>
    <x v="150"/>
    <x v="368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150"/>
    <x v="391"/>
    <n v="0"/>
    <n v="0"/>
    <n v="2"/>
    <n v="0"/>
    <n v="0"/>
    <n v="45.571873225670004"/>
    <n v="2"/>
    <n v="45.571873225670004"/>
    <n v="1"/>
    <n v="22.785936612835002"/>
  </r>
  <r>
    <s v="2026-04-10"/>
    <s v="2026-04-10 08:55:04"/>
    <s v="fb"/>
    <x v="150"/>
    <x v="392"/>
    <n v="0"/>
    <n v="0"/>
    <n v="1"/>
    <n v="0"/>
    <n v="0"/>
    <n v="50.851533110839895"/>
    <n v="1"/>
    <n v="50.851533110839895"/>
    <n v="1"/>
    <n v="50.851533110839895"/>
  </r>
  <r>
    <s v="2026-04-10"/>
    <s v="2026-04-10 08:55:04"/>
    <s v="fb"/>
    <x v="150"/>
    <x v="389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150"/>
    <x v="387"/>
    <n v="0"/>
    <n v="0"/>
    <n v="1"/>
    <n v="0"/>
    <n v="0"/>
    <n v="39.124421593839891"/>
    <n v="1"/>
    <n v="39.124421593839891"/>
    <n v="1"/>
    <n v="39.124421593839891"/>
  </r>
  <r>
    <s v="2026-04-10"/>
    <s v="2026-04-10 08:55:04"/>
    <s v="fb"/>
    <x v="150"/>
    <x v="393"/>
    <n v="0"/>
    <n v="0"/>
    <n v="1"/>
    <n v="0"/>
    <n v="0"/>
    <n v="126.3039057806845"/>
    <n v="1"/>
    <n v="126.3039057806845"/>
    <n v="1"/>
    <n v="126.3039057806845"/>
  </r>
  <r>
    <s v="2026-04-10"/>
    <s v="2026-04-10 08:55:04"/>
    <s v="fb"/>
    <x v="150"/>
    <x v="394"/>
    <n v="0"/>
    <n v="1"/>
    <n v="1"/>
    <n v="0"/>
    <n v="29.916026324800001"/>
    <n v="29.916026324800001"/>
    <n v="2"/>
    <n v="59.832052649600001"/>
    <n v="1"/>
    <n v="29.916026324800001"/>
  </r>
  <r>
    <s v="2026-04-10"/>
    <s v="2026-04-10 08:55:04"/>
    <s v="fb"/>
    <x v="150"/>
    <x v="368"/>
    <n v="0"/>
    <n v="0"/>
    <n v="2"/>
    <n v="0"/>
    <n v="0"/>
    <n v="42.393200359557632"/>
    <n v="2"/>
    <n v="42.393200359557632"/>
    <n v="1"/>
    <n v="21.196600179778816"/>
  </r>
  <r>
    <s v="2026-04-10"/>
    <s v="2026-04-10 08:55:04"/>
    <s v="fb"/>
    <x v="150"/>
    <x v="388"/>
    <n v="0"/>
    <n v="0"/>
    <n v="1"/>
    <n v="0"/>
    <n v="0"/>
    <n v="50.694201764800006"/>
    <n v="1"/>
    <n v="50.694201764800006"/>
    <n v="1"/>
    <n v="50.694201764800006"/>
  </r>
  <r>
    <s v="2026-04-10"/>
    <s v="2026-04-10 08:55:04"/>
    <s v="fb"/>
    <x v="150"/>
    <x v="306"/>
    <n v="0"/>
    <n v="0"/>
    <n v="2"/>
    <n v="0"/>
    <n v="0"/>
    <n v="47.184839820140006"/>
    <n v="2"/>
    <n v="47.184839820140006"/>
    <n v="1"/>
    <n v="23.592419910070003"/>
  </r>
  <r>
    <s v="2026-04-10"/>
    <s v="2026-04-10 08:55:04"/>
    <s v="fb"/>
    <x v="150"/>
    <x v="390"/>
    <n v="0"/>
    <n v="0"/>
    <n v="1"/>
    <n v="0"/>
    <n v="0"/>
    <n v="67.858876640506608"/>
    <n v="1"/>
    <n v="67.858876640506608"/>
    <n v="1"/>
    <n v="67.858876640506608"/>
  </r>
  <r>
    <s v="2026-04-10"/>
    <s v="2026-04-10 08:55:04"/>
    <s v="fb"/>
    <x v="150"/>
    <x v="390"/>
    <n v="0"/>
    <n v="1"/>
    <n v="2"/>
    <n v="0"/>
    <n v="68.885102000000003"/>
    <n v="56.224494602650005"/>
    <n v="3"/>
    <n v="125.10959660265002"/>
    <n v="1"/>
    <n v="41.703198867550007"/>
  </r>
  <r>
    <s v="2026-04-10"/>
    <s v="2026-04-10 08:55:04"/>
    <s v="fb"/>
    <x v="150"/>
    <x v="371"/>
    <n v="0"/>
    <n v="0"/>
    <n v="1"/>
    <n v="0"/>
    <n v="0"/>
    <n v="47.588135081959891"/>
    <n v="1"/>
    <n v="47.588135081959891"/>
    <n v="1"/>
    <n v="47.588135081959891"/>
  </r>
  <r>
    <s v="2026-04-10"/>
    <s v="2026-04-10 08:55:04"/>
    <s v="fb"/>
    <x v="150"/>
    <x v="371"/>
    <n v="0"/>
    <n v="0"/>
    <n v="3"/>
    <n v="0"/>
    <n v="0"/>
    <n v="36.543153251916628"/>
    <n v="3"/>
    <n v="36.543153251916628"/>
    <n v="1"/>
    <n v="12.181051083972209"/>
  </r>
  <r>
    <s v="2026-04-10"/>
    <s v="2026-04-10 08:55:04"/>
    <s v="fb"/>
    <x v="150"/>
    <x v="387"/>
    <n v="0"/>
    <n v="1"/>
    <n v="1"/>
    <n v="0"/>
    <n v="89.740739239079502"/>
    <n v="89.740739239079502"/>
    <n v="2"/>
    <n v="179.481478478159"/>
    <n v="1"/>
    <n v="89.740739239079502"/>
  </r>
  <r>
    <s v="2026-04-10"/>
    <s v="2026-04-10 08:55:04"/>
    <s v="fb"/>
    <x v="150"/>
    <x v="371"/>
    <n v="0"/>
    <n v="0"/>
    <n v="3"/>
    <n v="0"/>
    <n v="0"/>
    <n v="64.837330979896208"/>
    <n v="3"/>
    <n v="64.837330979896208"/>
    <n v="1"/>
    <n v="21.612443659965404"/>
  </r>
  <r>
    <s v="2026-04-10"/>
    <s v="2026-04-10 08:55:04"/>
    <s v="fb"/>
    <x v="150"/>
    <x v="304"/>
    <n v="0"/>
    <n v="0"/>
    <n v="1"/>
    <n v="0"/>
    <n v="0"/>
    <n v="58.544871516999898"/>
    <n v="1"/>
    <n v="58.544871516999898"/>
    <n v="1"/>
    <n v="58.544871516999898"/>
  </r>
  <r>
    <s v="2026-04-10"/>
    <s v="2026-04-10 08:55:04"/>
    <s v="fb"/>
    <x v="150"/>
    <x v="387"/>
    <n v="0"/>
    <n v="0"/>
    <n v="3"/>
    <n v="0"/>
    <n v="0"/>
    <n v="61.549948146661812"/>
    <n v="3"/>
    <n v="61.549948146661812"/>
    <n v="1"/>
    <n v="20.516649382220603"/>
  </r>
  <r>
    <s v="2026-04-10"/>
    <s v="2026-04-10 08:55:04"/>
    <s v="fb"/>
    <x v="150"/>
    <x v="306"/>
    <n v="0"/>
    <n v="0"/>
    <n v="1"/>
    <n v="0"/>
    <n v="0"/>
    <n v="49.986173090699999"/>
    <n v="1"/>
    <n v="49.986173090699999"/>
    <n v="1"/>
    <n v="49.986173090699999"/>
  </r>
  <r>
    <s v="2026-04-10"/>
    <s v="2026-04-10 08:55:04"/>
    <s v="fb"/>
    <x v="150"/>
    <x v="392"/>
    <n v="0"/>
    <n v="0"/>
    <n v="1"/>
    <n v="0"/>
    <n v="0"/>
    <n v="27.928637605879999"/>
    <n v="1"/>
    <n v="27.928637605879999"/>
    <n v="1"/>
    <n v="27.928637605879999"/>
  </r>
  <r>
    <s v="2026-04-10"/>
    <s v="2026-04-10 08:55:04"/>
    <s v="fb"/>
    <x v="150"/>
    <x v="393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50"/>
    <x v="387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50"/>
    <x v="306"/>
    <n v="0"/>
    <n v="0"/>
    <n v="3"/>
    <n v="0"/>
    <n v="0"/>
    <n v="49.20886802238001"/>
    <n v="3"/>
    <n v="49.20886802238001"/>
    <n v="1"/>
    <n v="16.402956007460002"/>
  </r>
  <r>
    <s v="2026-04-10"/>
    <s v="2026-04-10 08:55:04"/>
    <s v="fb"/>
    <x v="150"/>
    <x v="393"/>
    <n v="0"/>
    <n v="0"/>
    <n v="2"/>
    <n v="0"/>
    <n v="0"/>
    <n v="43.854886663974654"/>
    <n v="2"/>
    <n v="43.854886663974654"/>
    <n v="1"/>
    <n v="21.927443331987327"/>
  </r>
  <r>
    <s v="2026-04-10"/>
    <s v="2026-04-10 08:55:04"/>
    <s v="fb"/>
    <x v="150"/>
    <x v="390"/>
    <n v="0"/>
    <n v="0"/>
    <n v="2"/>
    <n v="0"/>
    <n v="0"/>
    <n v="47.620879912924899"/>
    <n v="2"/>
    <n v="47.620879912924899"/>
    <n v="1"/>
    <n v="23.810439956462449"/>
  </r>
  <r>
    <s v="2026-04-10"/>
    <s v="2026-04-10 08:55:04"/>
    <s v="fb"/>
    <x v="150"/>
    <x v="393"/>
    <n v="0"/>
    <n v="0"/>
    <n v="1"/>
    <n v="0"/>
    <n v="0"/>
    <n v="47.639308709341037"/>
    <n v="1"/>
    <n v="47.639308709341037"/>
    <n v="1"/>
    <n v="47.639308709341037"/>
  </r>
  <r>
    <s v="2026-04-10"/>
    <s v="2026-04-10 08:55:04"/>
    <s v="fb"/>
    <x v="150"/>
    <x v="395"/>
    <n v="0"/>
    <n v="0"/>
    <n v="1"/>
    <n v="0"/>
    <n v="0"/>
    <n v="27.928637605879999"/>
    <n v="1"/>
    <n v="27.928637605879999"/>
    <n v="1"/>
    <n v="27.928637605879999"/>
  </r>
  <r>
    <s v="2026-04-10"/>
    <s v="2026-04-10 08:55:04"/>
    <s v="fb"/>
    <x v="150"/>
    <x v="392"/>
    <n v="0"/>
    <n v="0"/>
    <n v="2"/>
    <n v="0"/>
    <n v="0"/>
    <n v="45.481994028240003"/>
    <n v="2"/>
    <n v="45.481994028240003"/>
    <n v="1"/>
    <n v="22.740997014120001"/>
  </r>
  <r>
    <s v="2026-04-10"/>
    <s v="2026-04-10 08:55:04"/>
    <s v="fb"/>
    <x v="150"/>
    <x v="396"/>
    <n v="0"/>
    <n v="1"/>
    <n v="3"/>
    <n v="0"/>
    <n v="67.806076697370003"/>
    <n v="54.235029541403264"/>
    <n v="4"/>
    <n v="122.04110623877327"/>
    <n v="1"/>
    <n v="30.510276559693317"/>
  </r>
  <r>
    <s v="2026-04-10"/>
    <s v="2026-04-10 08:55:04"/>
    <s v="fb"/>
    <x v="150"/>
    <x v="386"/>
    <n v="0"/>
    <n v="0"/>
    <n v="1"/>
    <n v="0"/>
    <n v="0"/>
    <n v="38.128580372304512"/>
    <n v="1"/>
    <n v="38.128580372304512"/>
    <n v="1"/>
    <n v="38.128580372304512"/>
  </r>
  <r>
    <s v="2026-04-10"/>
    <s v="2026-04-10 08:55:04"/>
    <s v="fb"/>
    <x v="150"/>
    <x v="371"/>
    <n v="0"/>
    <n v="0"/>
    <n v="2"/>
    <n v="0"/>
    <n v="0"/>
    <n v="64.430872060500008"/>
    <n v="2"/>
    <n v="64.430872060500008"/>
    <n v="1"/>
    <n v="32.215436030250004"/>
  </r>
  <r>
    <s v="2026-04-10"/>
    <s v="2026-04-10 08:55:04"/>
    <s v="fb"/>
    <x v="150"/>
    <x v="366"/>
    <n v="0"/>
    <n v="0"/>
    <n v="2"/>
    <n v="0"/>
    <n v="0"/>
    <n v="58.086946570015002"/>
    <n v="2"/>
    <n v="58.086946570015002"/>
    <n v="1"/>
    <n v="29.043473285007501"/>
  </r>
  <r>
    <s v="2026-04-10"/>
    <s v="2026-04-10 08:55:04"/>
    <s v="fb"/>
    <x v="150"/>
    <x v="390"/>
    <n v="0"/>
    <n v="0"/>
    <n v="1"/>
    <n v="0"/>
    <n v="0"/>
    <n v="57.545199719370004"/>
    <n v="1"/>
    <n v="57.545199719370004"/>
    <n v="1"/>
    <n v="57.545199719370004"/>
  </r>
  <r>
    <s v="2026-04-10"/>
    <s v="2026-04-10 08:55:04"/>
    <s v="fb"/>
    <x v="150"/>
    <x v="368"/>
    <n v="0"/>
    <n v="0"/>
    <n v="1"/>
    <n v="0"/>
    <n v="0"/>
    <n v="36.369417323018787"/>
    <n v="1"/>
    <n v="36.369417323018787"/>
    <n v="1"/>
    <n v="36.369417323018787"/>
  </r>
  <r>
    <s v="2026-04-10"/>
    <s v="2026-04-10 08:55:04"/>
    <s v="fb"/>
    <x v="150"/>
    <x v="371"/>
    <n v="0"/>
    <n v="0"/>
    <n v="1"/>
    <n v="0"/>
    <n v="0"/>
    <n v="28.781065065060002"/>
    <n v="1"/>
    <n v="28.781065065060002"/>
    <n v="1"/>
    <n v="28.781065065060002"/>
  </r>
  <r>
    <s v="2026-04-10"/>
    <s v="2026-04-10 08:55:04"/>
    <s v="fb"/>
    <x v="150"/>
    <x v="373"/>
    <n v="0"/>
    <n v="0"/>
    <n v="1"/>
    <n v="0"/>
    <n v="0"/>
    <n v="43.11489403953523"/>
    <n v="1"/>
    <n v="43.11489403953523"/>
    <n v="1"/>
    <n v="43.11489403953523"/>
  </r>
  <r>
    <s v="2026-04-10"/>
    <s v="2026-04-10 08:55:04"/>
    <s v="fb"/>
    <x v="150"/>
    <x v="395"/>
    <n v="0"/>
    <n v="0"/>
    <n v="1"/>
    <n v="0"/>
    <n v="0"/>
    <n v="44.484124746599896"/>
    <n v="1"/>
    <n v="44.484124746599896"/>
    <n v="1"/>
    <n v="44.484124746599896"/>
  </r>
  <r>
    <s v="2026-04-10"/>
    <s v="2026-04-10 08:55:04"/>
    <s v="fb"/>
    <x v="150"/>
    <x v="380"/>
    <n v="0"/>
    <n v="0"/>
    <n v="1"/>
    <n v="0"/>
    <n v="0"/>
    <n v="78.029504415719899"/>
    <n v="1"/>
    <n v="78.029504415719899"/>
    <n v="1"/>
    <n v="78.029504415719899"/>
  </r>
  <r>
    <s v="2026-04-10"/>
    <s v="2026-04-10 08:55:04"/>
    <s v="fb"/>
    <x v="150"/>
    <x v="397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150"/>
    <x v="390"/>
    <n v="0"/>
    <n v="1"/>
    <n v="2"/>
    <n v="0"/>
    <n v="50.414887180240001"/>
    <n v="50.457368897279302"/>
    <n v="3"/>
    <n v="100.8722560775193"/>
    <n v="1"/>
    <n v="33.624085359173101"/>
  </r>
  <r>
    <s v="2026-04-10"/>
    <s v="2026-04-10 08:55:04"/>
    <s v="fb"/>
    <x v="150"/>
    <x v="396"/>
    <n v="0"/>
    <n v="1"/>
    <n v="2"/>
    <n v="0"/>
    <n v="47.588135081959891"/>
    <n v="37.758386343919895"/>
    <n v="3"/>
    <n v="85.346521425879786"/>
    <n v="1"/>
    <n v="28.448840475293263"/>
  </r>
  <r>
    <s v="2026-04-10"/>
    <s v="2026-04-10 08:55:04"/>
    <s v="fb"/>
    <x v="150"/>
    <x v="396"/>
    <n v="0"/>
    <n v="0"/>
    <n v="1"/>
    <n v="0"/>
    <n v="0"/>
    <n v="47.588135081959891"/>
    <n v="1"/>
    <n v="47.588135081959891"/>
    <n v="1"/>
    <n v="47.588135081959891"/>
  </r>
  <r>
    <s v="2026-04-10"/>
    <s v="2026-04-10 08:55:04"/>
    <s v="fb"/>
    <x v="150"/>
    <x v="390"/>
    <n v="1"/>
    <n v="0"/>
    <n v="0"/>
    <n v="0"/>
    <n v="0"/>
    <n v="0"/>
    <n v="1"/>
    <n v="0"/>
    <n v="0"/>
    <n v="0"/>
  </r>
  <r>
    <s v="2026-04-10"/>
    <s v="2026-04-10 08:55:04"/>
    <s v="fb"/>
    <x v="150"/>
    <x v="391"/>
    <n v="0"/>
    <n v="0"/>
    <n v="1"/>
    <n v="0"/>
    <n v="0"/>
    <n v="67.425273403290007"/>
    <n v="1"/>
    <n v="67.425273403290007"/>
    <n v="1"/>
    <n v="67.425273403290007"/>
  </r>
  <r>
    <s v="2026-04-10"/>
    <s v="2026-04-10 08:55:04"/>
    <s v="fb"/>
    <x v="150"/>
    <x v="304"/>
    <n v="0"/>
    <n v="0"/>
    <n v="1"/>
    <n v="0"/>
    <n v="0"/>
    <n v="71.316544401629997"/>
    <n v="1"/>
    <n v="71.316544401629997"/>
    <n v="1"/>
    <n v="71.316544401629997"/>
  </r>
  <r>
    <s v="2026-04-10"/>
    <s v="2026-04-10 08:55:04"/>
    <s v="fb"/>
    <x v="150"/>
    <x v="382"/>
    <n v="0"/>
    <n v="0"/>
    <n v="1"/>
    <n v="0"/>
    <n v="0"/>
    <n v="79.378056557800008"/>
    <n v="1"/>
    <n v="79.378056557800008"/>
    <n v="1"/>
    <n v="79.378056557800008"/>
  </r>
  <r>
    <s v="2026-04-10"/>
    <s v="2026-04-10 08:55:04"/>
    <s v="fb"/>
    <x v="150"/>
    <x v="371"/>
    <n v="0"/>
    <n v="0"/>
    <n v="1"/>
    <n v="0"/>
    <n v="0"/>
    <n v="45.240783175721326"/>
    <n v="1"/>
    <n v="45.240783175721326"/>
    <n v="1"/>
    <n v="45.240783175721326"/>
  </r>
  <r>
    <s v="2026-04-10"/>
    <s v="2026-04-10 08:55:04"/>
    <s v="fb"/>
    <x v="150"/>
    <x v="395"/>
    <n v="0"/>
    <n v="0"/>
    <n v="1"/>
    <n v="0"/>
    <n v="0"/>
    <n v="58.544871516999898"/>
    <n v="1"/>
    <n v="58.544871516999898"/>
    <n v="1"/>
    <n v="58.544871516999898"/>
  </r>
  <r>
    <s v="2026-04-10"/>
    <s v="2026-04-10 08:55:04"/>
    <s v="fb"/>
    <x v="150"/>
    <x v="373"/>
    <n v="0"/>
    <n v="1"/>
    <n v="2"/>
    <n v="0"/>
    <n v="51.813142958497473"/>
    <n v="40.300038380598593"/>
    <n v="3"/>
    <n v="92.113181339096059"/>
    <n v="1"/>
    <n v="30.704393779698687"/>
  </r>
  <r>
    <s v="2026-04-10"/>
    <s v="2026-04-10 08:55:04"/>
    <s v="fb"/>
    <x v="150"/>
    <x v="382"/>
    <n v="0"/>
    <n v="0"/>
    <n v="1"/>
    <n v="0"/>
    <n v="0"/>
    <n v="35.578394066600005"/>
    <n v="1"/>
    <n v="35.578394066600005"/>
    <n v="1"/>
    <n v="35.578394066600005"/>
  </r>
  <r>
    <s v="2026-04-10"/>
    <s v="2026-04-10 08:55:04"/>
    <s v="fb"/>
    <x v="150"/>
    <x v="395"/>
    <n v="0"/>
    <n v="0"/>
    <n v="1"/>
    <n v="0"/>
    <n v="0"/>
    <n v="67.806076697370003"/>
    <n v="1"/>
    <n v="67.806076697370003"/>
    <n v="1"/>
    <n v="67.806076697370003"/>
  </r>
  <r>
    <s v="2026-04-10"/>
    <s v="2026-04-10 08:55:04"/>
    <s v="fb"/>
    <x v="150"/>
    <x v="368"/>
    <n v="0"/>
    <n v="0"/>
    <n v="2"/>
    <n v="0"/>
    <n v="0"/>
    <n v="41.311103864799996"/>
    <n v="2"/>
    <n v="41.311103864799996"/>
    <n v="1"/>
    <n v="20.655551932399998"/>
  </r>
  <r>
    <s v="2026-04-10"/>
    <s v="2026-04-10 08:55:04"/>
    <s v="fb"/>
    <x v="150"/>
    <x v="398"/>
    <n v="0"/>
    <n v="0"/>
    <n v="1"/>
    <n v="0"/>
    <n v="0"/>
    <n v="64.160827989169888"/>
    <n v="1"/>
    <n v="64.160827989169888"/>
    <n v="1"/>
    <n v="64.160827989169888"/>
  </r>
  <r>
    <s v="2026-04-10"/>
    <s v="2026-04-10 08:55:04"/>
    <s v="fb"/>
    <x v="150"/>
    <x v="380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150"/>
    <x v="399"/>
    <n v="0"/>
    <n v="0"/>
    <n v="1"/>
    <n v="0"/>
    <n v="0"/>
    <n v="75.097424817140009"/>
    <n v="1"/>
    <n v="75.097424817140009"/>
    <n v="1"/>
    <n v="75.097424817140009"/>
  </r>
  <r>
    <s v="2026-04-10"/>
    <s v="2026-04-10 08:55:04"/>
    <s v="fb"/>
    <x v="150"/>
    <x v="373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50"/>
    <x v="400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50"/>
    <x v="401"/>
    <n v="0"/>
    <n v="0"/>
    <n v="1"/>
    <n v="0"/>
    <n v="0"/>
    <n v="60.565720779630006"/>
    <n v="1"/>
    <n v="60.565720779630006"/>
    <n v="1"/>
    <n v="60.565720779630006"/>
  </r>
  <r>
    <s v="2026-04-10"/>
    <s v="2026-04-10 08:55:04"/>
    <s v="fb"/>
    <x v="150"/>
    <x v="371"/>
    <n v="0"/>
    <n v="0"/>
    <n v="1"/>
    <n v="0"/>
    <n v="0"/>
    <n v="108.05875420391315"/>
    <n v="1"/>
    <n v="108.05875420391315"/>
    <n v="1"/>
    <n v="108.05875420391315"/>
  </r>
  <r>
    <s v="2026-04-10"/>
    <s v="2026-04-10 08:55:04"/>
    <s v="fb"/>
    <x v="150"/>
    <x v="397"/>
    <n v="0"/>
    <n v="0"/>
    <n v="1"/>
    <n v="0"/>
    <n v="0"/>
    <n v="55.459511275519894"/>
    <n v="1"/>
    <n v="55.459511275519894"/>
    <n v="1"/>
    <n v="55.459511275519894"/>
  </r>
  <r>
    <s v="2026-04-10"/>
    <s v="2026-04-10 08:55:04"/>
    <s v="fb"/>
    <x v="150"/>
    <x v="401"/>
    <n v="0"/>
    <n v="0"/>
    <n v="1"/>
    <n v="0"/>
    <n v="0"/>
    <n v="40.728859271099999"/>
    <n v="1"/>
    <n v="40.728859271099999"/>
    <n v="1"/>
    <n v="40.728859271099999"/>
  </r>
  <r>
    <s v="2026-04-10"/>
    <s v="2026-04-10 08:55:04"/>
    <s v="fb"/>
    <x v="150"/>
    <x v="395"/>
    <n v="0"/>
    <n v="2"/>
    <n v="2"/>
    <n v="0"/>
    <n v="88.136398003499906"/>
    <n v="88.136398003499906"/>
    <n v="4"/>
    <n v="176.27279600699981"/>
    <n v="1"/>
    <n v="44.068199001749953"/>
  </r>
  <r>
    <s v="2026-04-10"/>
    <s v="2026-04-10 08:55:04"/>
    <s v="fb"/>
    <x v="150"/>
    <x v="380"/>
    <n v="0"/>
    <n v="0"/>
    <n v="2"/>
    <n v="0"/>
    <n v="0"/>
    <n v="42.744679270299933"/>
    <n v="2"/>
    <n v="42.744679270299933"/>
    <n v="1"/>
    <n v="21.372339635149967"/>
  </r>
  <r>
    <s v="2026-04-10"/>
    <s v="2026-04-10 08:55:04"/>
    <s v="fb"/>
    <x v="150"/>
    <x v="387"/>
    <n v="0"/>
    <n v="0"/>
    <n v="2"/>
    <n v="0"/>
    <n v="0"/>
    <n v="54.177588786805011"/>
    <n v="2"/>
    <n v="54.177588786805011"/>
    <n v="1"/>
    <n v="27.088794393402505"/>
  </r>
  <r>
    <s v="2026-04-10"/>
    <s v="2026-04-10 08:55:04"/>
    <s v="fb"/>
    <x v="150"/>
    <x v="392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50"/>
    <x v="368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150"/>
    <x v="382"/>
    <n v="0"/>
    <n v="0"/>
    <n v="1"/>
    <n v="0"/>
    <n v="0"/>
    <n v="43.061770363137356"/>
    <n v="1"/>
    <n v="43.061770363137356"/>
    <n v="1"/>
    <n v="43.061770363137356"/>
  </r>
  <r>
    <s v="2026-04-10"/>
    <s v="2026-04-10 08:55:04"/>
    <s v="fb"/>
    <x v="150"/>
    <x v="366"/>
    <n v="0"/>
    <n v="0"/>
    <n v="2"/>
    <n v="0"/>
    <n v="0"/>
    <n v="52.720247885542719"/>
    <n v="2"/>
    <n v="52.720247885542719"/>
    <n v="1"/>
    <n v="26.360123942771359"/>
  </r>
  <r>
    <s v="2026-04-10"/>
    <s v="2026-04-10 08:55:04"/>
    <s v="fb"/>
    <x v="150"/>
    <x v="400"/>
    <n v="0"/>
    <n v="0"/>
    <n v="1"/>
    <n v="0"/>
    <n v="0"/>
    <n v="34.426700000000004"/>
    <n v="1"/>
    <n v="34.426700000000004"/>
    <n v="1"/>
    <n v="34.426700000000004"/>
  </r>
  <r>
    <s v="2026-04-10"/>
    <s v="2026-04-10 08:55:04"/>
    <s v="fb"/>
    <x v="150"/>
    <x v="391"/>
    <n v="0"/>
    <n v="0"/>
    <n v="1"/>
    <n v="0"/>
    <n v="0"/>
    <n v="53.907107816640433"/>
    <n v="1"/>
    <n v="53.907107816640433"/>
    <n v="1"/>
    <n v="53.907107816640433"/>
  </r>
  <r>
    <s v="2026-04-10"/>
    <s v="2026-04-10 08:55:04"/>
    <s v="fb"/>
    <x v="150"/>
    <x v="368"/>
    <n v="0"/>
    <n v="1"/>
    <n v="2"/>
    <n v="0"/>
    <n v="34.426700000000004"/>
    <n v="34.634544132649999"/>
    <n v="3"/>
    <n v="69.061244132650003"/>
    <n v="1"/>
    <n v="23.020414710883333"/>
  </r>
  <r>
    <s v="2026-04-10"/>
    <s v="2026-04-10 08:55:04"/>
    <s v="fb"/>
    <x v="150"/>
    <x v="386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150"/>
    <x v="387"/>
    <n v="0"/>
    <n v="0"/>
    <n v="1"/>
    <n v="0"/>
    <n v="0"/>
    <n v="99.406793392829897"/>
    <n v="1"/>
    <n v="99.406793392829897"/>
    <n v="1"/>
    <n v="99.406793392829897"/>
  </r>
  <r>
    <s v="2026-04-10"/>
    <s v="2026-04-10 08:55:04"/>
    <s v="fb"/>
    <x v="150"/>
    <x v="306"/>
    <n v="0"/>
    <n v="1"/>
    <n v="2"/>
    <n v="0"/>
    <n v="60.565720779630006"/>
    <n v="47.742628204755"/>
    <n v="3"/>
    <n v="108.30834898438501"/>
    <n v="1"/>
    <n v="36.102782994795"/>
  </r>
  <r>
    <s v="2026-04-10"/>
    <s v="2026-04-10 08:55:04"/>
    <s v="fb"/>
    <x v="150"/>
    <x v="388"/>
    <n v="0"/>
    <n v="0"/>
    <n v="1"/>
    <n v="0"/>
    <n v="0"/>
    <n v="37.091978000000005"/>
    <n v="1"/>
    <n v="37.091978000000005"/>
    <n v="1"/>
    <n v="37.091978000000005"/>
  </r>
  <r>
    <s v="2026-04-10"/>
    <s v="2026-04-10 08:55:04"/>
    <s v="fb"/>
    <x v="150"/>
    <x v="383"/>
    <n v="0"/>
    <n v="0"/>
    <n v="1"/>
    <n v="0"/>
    <n v="0"/>
    <n v="34.919535629880002"/>
    <n v="1"/>
    <n v="34.919535629880002"/>
    <n v="1"/>
    <n v="34.919535629880002"/>
  </r>
  <r>
    <s v="2026-04-10"/>
    <s v="2026-04-10 08:55:04"/>
    <s v="fb"/>
    <x v="150"/>
    <x v="394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50"/>
    <x v="393"/>
    <n v="0"/>
    <n v="0"/>
    <n v="2"/>
    <n v="0"/>
    <n v="0"/>
    <n v="44.390850785049999"/>
    <n v="2"/>
    <n v="44.390850785049999"/>
    <n v="1"/>
    <n v="22.195425392524999"/>
  </r>
  <r>
    <s v="2026-04-10"/>
    <s v="2026-04-10 08:55:04"/>
    <s v="fb"/>
    <x v="150"/>
    <x v="394"/>
    <n v="0"/>
    <n v="0"/>
    <n v="3"/>
    <n v="0"/>
    <n v="0"/>
    <n v="56.174510733058419"/>
    <n v="3"/>
    <n v="56.174510733058419"/>
    <n v="1"/>
    <n v="18.724836911019473"/>
  </r>
  <r>
    <s v="2026-04-10"/>
    <s v="2026-04-10 08:55:04"/>
    <s v="fb"/>
    <x v="150"/>
    <x v="366"/>
    <n v="0"/>
    <n v="1"/>
    <n v="1"/>
    <n v="0"/>
    <n v="35.852523767609895"/>
    <n v="35.852523767609895"/>
    <n v="2"/>
    <n v="71.705047535219791"/>
    <n v="1"/>
    <n v="35.852523767609895"/>
  </r>
  <r>
    <s v="2026-04-10"/>
    <s v="2026-04-10 08:55:04"/>
    <s v="fb"/>
    <x v="150"/>
    <x v="387"/>
    <n v="1"/>
    <n v="0"/>
    <n v="0"/>
    <n v="0"/>
    <n v="0"/>
    <n v="0"/>
    <n v="1"/>
    <n v="0"/>
    <n v="0"/>
    <n v="0"/>
  </r>
  <r>
    <s v="2026-04-10"/>
    <s v="2026-04-10 08:55:04"/>
    <s v="fb"/>
    <x v="150"/>
    <x v="388"/>
    <n v="0"/>
    <n v="0"/>
    <n v="2"/>
    <n v="0"/>
    <n v="0"/>
    <n v="35.605902794159391"/>
    <n v="2"/>
    <n v="35.605902794159391"/>
    <n v="1"/>
    <n v="17.802951397079696"/>
  </r>
  <r>
    <s v="2026-04-10"/>
    <s v="2026-04-10 08:55:04"/>
    <s v="fb"/>
    <x v="150"/>
    <x v="304"/>
    <n v="0"/>
    <n v="0"/>
    <n v="2"/>
    <n v="0"/>
    <n v="0"/>
    <n v="37.956560842199998"/>
    <n v="2"/>
    <n v="37.956560842199998"/>
    <n v="1"/>
    <n v="18.978280421099999"/>
  </r>
  <r>
    <s v="2026-04-10"/>
    <s v="2026-04-10 08:55:04"/>
    <s v="fb"/>
    <x v="150"/>
    <x v="390"/>
    <n v="0"/>
    <n v="0"/>
    <n v="1"/>
    <n v="0"/>
    <n v="0"/>
    <n v="40.549100876240004"/>
    <n v="1"/>
    <n v="40.549100876240004"/>
    <n v="1"/>
    <n v="40.549100876240004"/>
  </r>
  <r>
    <s v="2026-04-10"/>
    <s v="2026-04-10 08:55:04"/>
    <s v="fb"/>
    <x v="150"/>
    <x v="373"/>
    <n v="0"/>
    <n v="0"/>
    <n v="2"/>
    <n v="0"/>
    <n v="0"/>
    <n v="34.255765451287601"/>
    <n v="2"/>
    <n v="34.255765451287601"/>
    <n v="1"/>
    <n v="17.127882725643801"/>
  </r>
  <r>
    <s v="2026-04-10"/>
    <s v="2026-04-10 08:55:04"/>
    <s v="fb"/>
    <x v="150"/>
    <x v="366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150"/>
    <x v="389"/>
    <n v="0"/>
    <n v="0"/>
    <n v="1"/>
    <n v="0"/>
    <n v="0"/>
    <n v="26.480408422050004"/>
    <n v="1"/>
    <n v="26.480408422050004"/>
    <n v="1"/>
    <n v="26.480408422050004"/>
  </r>
  <r>
    <s v="2026-04-10"/>
    <s v="2026-04-10 08:55:04"/>
    <s v="fb"/>
    <x v="150"/>
    <x v="392"/>
    <n v="0"/>
    <n v="0"/>
    <n v="3"/>
    <n v="0"/>
    <n v="0"/>
    <n v="54.943065311640005"/>
    <n v="3"/>
    <n v="54.943065311640005"/>
    <n v="1"/>
    <n v="18.314355103880001"/>
  </r>
  <r>
    <s v="2026-04-10"/>
    <s v="2026-04-10 08:55:04"/>
    <s v="fb"/>
    <x v="150"/>
    <x v="388"/>
    <n v="0"/>
    <n v="0"/>
    <n v="2"/>
    <n v="0"/>
    <n v="0"/>
    <n v="62.510413129065007"/>
    <n v="2"/>
    <n v="62.510413129065007"/>
    <n v="1"/>
    <n v="31.255206564532504"/>
  </r>
  <r>
    <s v="2026-04-10"/>
    <s v="2026-04-10 08:55:04"/>
    <s v="fb"/>
    <x v="150"/>
    <x v="370"/>
    <n v="0"/>
    <n v="0"/>
    <n v="1"/>
    <n v="0"/>
    <n v="0"/>
    <n v="20.050063397320002"/>
    <n v="1"/>
    <n v="20.050063397320002"/>
    <n v="1"/>
    <n v="20.050063397320002"/>
  </r>
  <r>
    <s v="2026-04-10"/>
    <s v="2026-04-10 08:55:04"/>
    <s v="fb"/>
    <x v="151"/>
    <x v="378"/>
    <n v="0"/>
    <n v="0"/>
    <n v="2"/>
    <n v="0"/>
    <n v="0"/>
    <n v="53.079466333465"/>
    <n v="2"/>
    <n v="53.079466333465"/>
    <n v="1"/>
    <n v="26.5397331667325"/>
  </r>
  <r>
    <s v="2026-04-10"/>
    <s v="2026-04-10 08:55:04"/>
    <s v="fb"/>
    <x v="151"/>
    <x v="376"/>
    <n v="0"/>
    <n v="0"/>
    <n v="3"/>
    <n v="0"/>
    <n v="0"/>
    <n v="48.607665408390005"/>
    <n v="3"/>
    <n v="48.607665408390005"/>
    <n v="1"/>
    <n v="16.202555136130002"/>
  </r>
  <r>
    <s v="2026-04-10"/>
    <s v="2026-04-10 08:55:04"/>
    <s v="fb"/>
    <x v="151"/>
    <x v="363"/>
    <n v="0"/>
    <n v="0"/>
    <n v="3"/>
    <n v="0"/>
    <n v="0"/>
    <n v="47.478714627725267"/>
    <n v="3"/>
    <n v="47.478714627725267"/>
    <n v="1"/>
    <n v="15.826238209241756"/>
  </r>
  <r>
    <s v="2026-04-10"/>
    <s v="2026-04-10 08:55:04"/>
    <s v="fb"/>
    <x v="151"/>
    <x v="372"/>
    <n v="0"/>
    <n v="1"/>
    <n v="1"/>
    <n v="0"/>
    <n v="38.261034265960006"/>
    <n v="38.261034265960006"/>
    <n v="2"/>
    <n v="76.522068531920013"/>
    <n v="1"/>
    <n v="38.261034265960006"/>
  </r>
  <r>
    <s v="2026-04-10"/>
    <s v="2026-04-10 08:55:04"/>
    <s v="fb"/>
    <x v="151"/>
    <x v="370"/>
    <n v="0"/>
    <n v="0"/>
    <n v="1"/>
    <n v="0"/>
    <n v="0"/>
    <n v="38.204496960300006"/>
    <n v="1"/>
    <n v="38.204496960300006"/>
    <n v="1"/>
    <n v="38.204496960300006"/>
  </r>
  <r>
    <s v="2026-04-10"/>
    <s v="2026-04-10 08:55:04"/>
    <s v="fb"/>
    <x v="151"/>
    <x v="379"/>
    <n v="0"/>
    <n v="0"/>
    <n v="2"/>
    <n v="0"/>
    <n v="0"/>
    <n v="61.0030199645349"/>
    <n v="2"/>
    <n v="61.0030199645349"/>
    <n v="1"/>
    <n v="30.50150998226745"/>
  </r>
  <r>
    <s v="2026-04-10"/>
    <s v="2026-04-10 08:55:04"/>
    <s v="fb"/>
    <x v="151"/>
    <x v="363"/>
    <n v="0"/>
    <n v="0"/>
    <n v="2"/>
    <n v="0"/>
    <n v="0"/>
    <n v="50.489835923175001"/>
    <n v="2"/>
    <n v="50.489835923175001"/>
    <n v="1"/>
    <n v="25.2449179615875"/>
  </r>
  <r>
    <s v="2026-04-10"/>
    <s v="2026-04-10 08:55:04"/>
    <s v="fb"/>
    <x v="151"/>
    <x v="314"/>
    <n v="0"/>
    <n v="1"/>
    <n v="1"/>
    <n v="0"/>
    <n v="66.897076212559995"/>
    <n v="66.897076212559995"/>
    <n v="2"/>
    <n v="133.79415242511999"/>
    <n v="1"/>
    <n v="66.897076212559995"/>
  </r>
  <r>
    <s v="2026-04-10"/>
    <s v="2026-04-10 08:55:04"/>
    <s v="fb"/>
    <x v="151"/>
    <x v="372"/>
    <n v="0"/>
    <n v="0"/>
    <n v="1"/>
    <n v="0"/>
    <n v="0"/>
    <n v="37.091978000000005"/>
    <n v="1"/>
    <n v="37.091978000000005"/>
    <n v="1"/>
    <n v="37.091978000000005"/>
  </r>
  <r>
    <s v="2026-04-10"/>
    <s v="2026-04-10 08:55:04"/>
    <s v="fb"/>
    <x v="151"/>
    <x v="363"/>
    <n v="0"/>
    <n v="0"/>
    <n v="2"/>
    <n v="0"/>
    <n v="0"/>
    <n v="63.064832427299891"/>
    <n v="2"/>
    <n v="63.064832427299891"/>
    <n v="1"/>
    <n v="31.532416213649945"/>
  </r>
  <r>
    <s v="2026-04-10"/>
    <s v="2026-04-10 08:55:04"/>
    <s v="fb"/>
    <x v="151"/>
    <x v="380"/>
    <n v="0"/>
    <n v="0"/>
    <n v="1"/>
    <n v="0"/>
    <n v="0"/>
    <n v="47.588135081959891"/>
    <n v="1"/>
    <n v="47.588135081959891"/>
    <n v="1"/>
    <n v="47.588135081959891"/>
  </r>
  <r>
    <s v="2026-04-10"/>
    <s v="2026-04-10 08:55:04"/>
    <s v="fb"/>
    <x v="151"/>
    <x v="385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52"/>
    <x v="402"/>
    <n v="0"/>
    <n v="0"/>
    <n v="1"/>
    <n v="0"/>
    <n v="0"/>
    <n v="44.62857828352"/>
    <n v="1"/>
    <n v="44.62857828352"/>
    <n v="1"/>
    <n v="44.62857828352"/>
  </r>
  <r>
    <s v="2026-04-10"/>
    <s v="2026-04-10 08:55:04"/>
    <s v="fb"/>
    <x v="152"/>
    <x v="403"/>
    <n v="0"/>
    <n v="1"/>
    <n v="2"/>
    <n v="0"/>
    <n v="32.836831365030001"/>
    <n v="36.692966120634999"/>
    <n v="3"/>
    <n v="69.529797485665"/>
    <n v="1"/>
    <n v="23.176599161888333"/>
  </r>
  <r>
    <s v="2026-04-10"/>
    <s v="2026-04-10 08:55:04"/>
    <s v="fb"/>
    <x v="152"/>
    <x v="404"/>
    <n v="0"/>
    <n v="0"/>
    <n v="1"/>
    <n v="0"/>
    <n v="0"/>
    <n v="26.3399518525"/>
    <n v="1"/>
    <n v="26.3399518525"/>
    <n v="1"/>
    <n v="26.3399518525"/>
  </r>
  <r>
    <s v="2026-04-10"/>
    <s v="2026-04-10 08:55:04"/>
    <s v="fb"/>
    <x v="152"/>
    <x v="405"/>
    <n v="0"/>
    <n v="0"/>
    <n v="3"/>
    <n v="0"/>
    <n v="0"/>
    <n v="55.579993978410002"/>
    <n v="3"/>
    <n v="55.579993978410002"/>
    <n v="1"/>
    <n v="18.526664659470001"/>
  </r>
  <r>
    <s v="2026-04-10"/>
    <s v="2026-04-10 08:55:04"/>
    <s v="fb"/>
    <x v="152"/>
    <x v="406"/>
    <n v="0"/>
    <n v="0"/>
    <n v="4"/>
    <n v="0"/>
    <n v="0"/>
    <n v="42.802886170581132"/>
    <n v="4"/>
    <n v="42.802886170581132"/>
    <n v="1"/>
    <n v="10.700721542645283"/>
  </r>
  <r>
    <s v="2026-04-10"/>
    <s v="2026-04-10 08:55:04"/>
    <s v="fb"/>
    <x v="152"/>
    <x v="407"/>
    <n v="0"/>
    <n v="0"/>
    <n v="1"/>
    <n v="0"/>
    <n v="0"/>
    <n v="45.217814364799999"/>
    <n v="1"/>
    <n v="45.217814364799999"/>
    <n v="1"/>
    <n v="45.217814364799999"/>
  </r>
  <r>
    <s v="2026-04-10"/>
    <s v="2026-04-10 08:55:04"/>
    <s v="fb"/>
    <x v="153"/>
    <x v="408"/>
    <n v="0"/>
    <n v="0"/>
    <n v="2"/>
    <n v="0"/>
    <n v="0"/>
    <n v="51.745769048427086"/>
    <n v="2"/>
    <n v="51.745769048427086"/>
    <n v="1"/>
    <n v="25.872884524213543"/>
  </r>
  <r>
    <s v="2026-04-10"/>
    <s v="2026-04-10 08:55:04"/>
    <s v="fb"/>
    <x v="153"/>
    <x v="409"/>
    <n v="0"/>
    <n v="0"/>
    <n v="1"/>
    <n v="0"/>
    <n v="0"/>
    <n v="79.288757629290018"/>
    <n v="1"/>
    <n v="79.288757629290018"/>
    <n v="1"/>
    <n v="79.288757629290018"/>
  </r>
  <r>
    <s v="2026-04-10"/>
    <s v="2026-04-10 08:55:04"/>
    <s v="fb"/>
    <x v="153"/>
    <x v="410"/>
    <n v="0"/>
    <n v="0"/>
    <n v="1"/>
    <n v="0"/>
    <n v="0"/>
    <n v="15.722096821826781"/>
    <n v="1"/>
    <n v="15.722096821826781"/>
    <n v="1"/>
    <n v="15.722096821826781"/>
  </r>
  <r>
    <s v="2026-04-10"/>
    <s v="2026-04-10 08:55:04"/>
    <s v="fb"/>
    <x v="153"/>
    <x v="411"/>
    <n v="0"/>
    <n v="1"/>
    <n v="4"/>
    <n v="0"/>
    <n v="37.091978000000005"/>
    <n v="45.7287435562925"/>
    <n v="5"/>
    <n v="82.820721556292511"/>
    <n v="1"/>
    <n v="16.564144311258502"/>
  </r>
  <r>
    <s v="2026-04-10"/>
    <s v="2026-04-10 08:55:04"/>
    <s v="fb"/>
    <x v="153"/>
    <x v="412"/>
    <n v="0"/>
    <n v="0"/>
    <n v="3"/>
    <n v="0"/>
    <n v="0"/>
    <n v="63.842237455159903"/>
    <n v="3"/>
    <n v="63.842237455159903"/>
    <n v="1"/>
    <n v="21.280745818386634"/>
  </r>
  <r>
    <s v="2026-04-10"/>
    <s v="2026-04-10 08:55:04"/>
    <s v="fb"/>
    <x v="153"/>
    <x v="413"/>
    <n v="0"/>
    <n v="0"/>
    <n v="2"/>
    <n v="0"/>
    <n v="0"/>
    <n v="38.820539438120008"/>
    <n v="2"/>
    <n v="38.820539438120008"/>
    <n v="1"/>
    <n v="19.410269719060004"/>
  </r>
  <r>
    <s v="2026-04-10"/>
    <s v="2026-04-10 08:55:04"/>
    <s v="fb"/>
    <x v="154"/>
    <x v="414"/>
    <n v="0"/>
    <n v="1"/>
    <n v="1"/>
    <n v="0"/>
    <n v="20.96240062048"/>
    <n v="20.96240062048"/>
    <n v="2"/>
    <n v="41.924801240960001"/>
    <n v="1"/>
    <n v="20.96240062048"/>
  </r>
  <r>
    <s v="2026-04-10"/>
    <s v="2026-04-10 08:55:04"/>
    <s v="fb"/>
    <x v="154"/>
    <x v="415"/>
    <n v="0"/>
    <n v="0"/>
    <n v="3"/>
    <n v="0"/>
    <n v="0"/>
    <n v="42.115583569106633"/>
    <n v="3"/>
    <n v="42.115583569106633"/>
    <n v="1"/>
    <n v="14.038527856368878"/>
  </r>
  <r>
    <s v="2026-04-10"/>
    <s v="2026-04-10 08:55:04"/>
    <s v="fb"/>
    <x v="154"/>
    <x v="416"/>
    <n v="0"/>
    <n v="2"/>
    <n v="3"/>
    <n v="0"/>
    <n v="97.807801634838256"/>
    <n v="80.147491971762165"/>
    <n v="5"/>
    <n v="177.95529360660043"/>
    <n v="1"/>
    <n v="35.591058721320088"/>
  </r>
  <r>
    <s v="2026-04-10"/>
    <s v="2026-04-10 08:55:04"/>
    <s v="fb"/>
    <x v="154"/>
    <x v="417"/>
    <n v="0"/>
    <n v="0"/>
    <n v="1"/>
    <n v="0"/>
    <n v="0"/>
    <n v="38.198308099378465"/>
    <n v="1"/>
    <n v="38.198308099378465"/>
    <n v="1"/>
    <n v="38.198308099378465"/>
  </r>
  <r>
    <s v="2026-04-10"/>
    <s v="2026-04-10 08:55:04"/>
    <s v="fb"/>
    <x v="154"/>
    <x v="418"/>
    <n v="0"/>
    <n v="0"/>
    <n v="1"/>
    <n v="0"/>
    <n v="0"/>
    <n v="71.316544401629997"/>
    <n v="1"/>
    <n v="71.316544401629997"/>
    <n v="1"/>
    <n v="71.316544401629997"/>
  </r>
  <r>
    <s v="2026-04-10"/>
    <s v="2026-04-10 08:55:04"/>
    <s v="fb"/>
    <x v="154"/>
    <x v="419"/>
    <n v="0"/>
    <n v="4"/>
    <n v="4"/>
    <n v="0"/>
    <n v="46.742378433217397"/>
    <n v="46.742378433217397"/>
    <n v="8"/>
    <n v="93.484756866434793"/>
    <n v="1"/>
    <n v="11.685594608304349"/>
  </r>
  <r>
    <s v="2026-04-10"/>
    <s v="2026-04-10 08:55:04"/>
    <s v="fb"/>
    <x v="155"/>
    <x v="420"/>
    <n v="0"/>
    <n v="0"/>
    <n v="3"/>
    <n v="0"/>
    <n v="0"/>
    <n v="45.765072192950001"/>
    <n v="3"/>
    <n v="45.765072192950001"/>
    <n v="1"/>
    <n v="15.255024064316666"/>
  </r>
  <r>
    <s v="2026-04-10"/>
    <s v="2026-04-10 08:55:04"/>
    <s v="fb"/>
    <x v="155"/>
    <x v="365"/>
    <n v="0"/>
    <n v="0"/>
    <n v="1"/>
    <n v="0"/>
    <n v="0"/>
    <n v="21.377239767840003"/>
    <n v="1"/>
    <n v="21.377239767840003"/>
    <n v="1"/>
    <n v="21.377239767840003"/>
  </r>
  <r>
    <s v="2026-04-10"/>
    <s v="2026-04-10 08:55:04"/>
    <s v="fb"/>
    <x v="155"/>
    <x v="374"/>
    <n v="0"/>
    <n v="0"/>
    <n v="2"/>
    <n v="0"/>
    <n v="0"/>
    <n v="61.17586129792501"/>
    <n v="2"/>
    <n v="61.17586129792501"/>
    <n v="1"/>
    <n v="30.587930648962505"/>
  </r>
  <r>
    <s v="2026-04-10"/>
    <s v="2026-04-10 08:55:04"/>
    <s v="fb"/>
    <x v="155"/>
    <x v="421"/>
    <n v="0"/>
    <n v="0"/>
    <n v="1"/>
    <n v="0"/>
    <n v="0"/>
    <n v="25.06885273332"/>
    <n v="1"/>
    <n v="25.06885273332"/>
    <n v="1"/>
    <n v="25.06885273332"/>
  </r>
  <r>
    <s v="2026-04-10"/>
    <s v="2026-04-10 08:55:04"/>
    <s v="fb"/>
    <x v="155"/>
    <x v="395"/>
    <n v="0"/>
    <n v="0"/>
    <n v="2"/>
    <n v="0"/>
    <n v="0"/>
    <n v="57.243914988406964"/>
    <n v="2"/>
    <n v="57.243914988406964"/>
    <n v="1"/>
    <n v="28.621957494203482"/>
  </r>
  <r>
    <s v="2026-04-10"/>
    <s v="2026-04-10 08:55:04"/>
    <s v="fb"/>
    <x v="155"/>
    <x v="396"/>
    <n v="0"/>
    <n v="0"/>
    <n v="1"/>
    <n v="0"/>
    <n v="0"/>
    <n v="44.753120417280002"/>
    <n v="1"/>
    <n v="44.753120417280002"/>
    <n v="1"/>
    <n v="44.753120417280002"/>
  </r>
  <r>
    <s v="2026-04-10"/>
    <s v="2026-04-10 08:55:04"/>
    <s v="fb"/>
    <x v="155"/>
    <x v="396"/>
    <n v="0"/>
    <n v="0"/>
    <n v="6"/>
    <n v="0"/>
    <n v="0"/>
    <n v="43.335056782068264"/>
    <n v="6"/>
    <n v="43.335056782068264"/>
    <n v="1"/>
    <n v="7.222509463678044"/>
  </r>
  <r>
    <s v="2026-04-10"/>
    <s v="2026-04-10 08:55:04"/>
    <s v="fb"/>
    <x v="155"/>
    <x v="374"/>
    <n v="0"/>
    <n v="1"/>
    <n v="4"/>
    <n v="0"/>
    <n v="71.950068354449897"/>
    <n v="39.831785348602502"/>
    <n v="5"/>
    <n v="111.78185370305241"/>
    <n v="1"/>
    <n v="22.35637074061048"/>
  </r>
  <r>
    <s v="2026-04-10"/>
    <s v="2026-04-10 08:55:04"/>
    <s v="fb"/>
    <x v="155"/>
    <x v="387"/>
    <n v="0"/>
    <n v="2"/>
    <n v="6"/>
    <n v="0"/>
    <n v="20.195563343999893"/>
    <n v="27.43112838266163"/>
    <n v="8"/>
    <n v="47.62669172666152"/>
    <n v="1"/>
    <n v="5.9533364658326899"/>
  </r>
  <r>
    <s v="2026-04-10"/>
    <s v="2026-04-10 08:55:04"/>
    <s v="fb"/>
    <x v="155"/>
    <x v="421"/>
    <n v="0"/>
    <n v="0"/>
    <n v="2"/>
    <n v="0"/>
    <n v="0"/>
    <n v="27.382494468450002"/>
    <n v="2"/>
    <n v="27.382494468450002"/>
    <n v="1"/>
    <n v="13.691247234225001"/>
  </r>
  <r>
    <s v="2026-04-10"/>
    <s v="2026-04-10 08:55:04"/>
    <s v="fb"/>
    <x v="155"/>
    <x v="382"/>
    <n v="0"/>
    <n v="0"/>
    <n v="1"/>
    <n v="0"/>
    <n v="0"/>
    <n v="34.426700000000004"/>
    <n v="1"/>
    <n v="34.426700000000004"/>
    <n v="1"/>
    <n v="34.426700000000004"/>
  </r>
  <r>
    <s v="2026-04-10"/>
    <s v="2026-04-10 08:55:04"/>
    <s v="fb"/>
    <x v="155"/>
    <x v="422"/>
    <n v="0"/>
    <n v="3"/>
    <n v="3"/>
    <n v="0"/>
    <n v="41.565983741223263"/>
    <n v="41.565983741223263"/>
    <n v="6"/>
    <n v="83.131967482446527"/>
    <n v="1"/>
    <n v="13.855327913741087"/>
  </r>
  <r>
    <s v="2026-04-10"/>
    <s v="2026-04-10 08:55:04"/>
    <s v="fb"/>
    <x v="155"/>
    <x v="365"/>
    <n v="0"/>
    <n v="0"/>
    <n v="1"/>
    <n v="0"/>
    <n v="0"/>
    <n v="39.573158701876913"/>
    <n v="1"/>
    <n v="39.573158701876913"/>
    <n v="1"/>
    <n v="39.573158701876913"/>
  </r>
  <r>
    <s v="2026-04-10"/>
    <s v="2026-04-10 08:55:04"/>
    <s v="fb"/>
    <x v="155"/>
    <x v="395"/>
    <n v="0"/>
    <n v="9"/>
    <n v="12"/>
    <n v="0"/>
    <n v="45.707094808148845"/>
    <n v="46.739339756651631"/>
    <n v="21"/>
    <n v="92.446434564800484"/>
    <n v="1"/>
    <n v="4.4022111697524036"/>
  </r>
  <r>
    <s v="2026-04-10"/>
    <s v="2026-04-10 08:55:04"/>
    <s v="fb"/>
    <x v="155"/>
    <x v="395"/>
    <n v="0"/>
    <n v="5"/>
    <n v="5"/>
    <n v="0"/>
    <n v="43.977501156401999"/>
    <n v="43.977501156401999"/>
    <n v="10"/>
    <n v="87.955002312803998"/>
    <n v="1"/>
    <n v="8.7955002312803998"/>
  </r>
  <r>
    <s v="2026-04-10"/>
    <s v="2026-04-10 08:55:04"/>
    <s v="fb"/>
    <x v="155"/>
    <x v="366"/>
    <n v="0"/>
    <n v="0"/>
    <n v="1"/>
    <n v="0"/>
    <n v="0"/>
    <n v="40.139640739440004"/>
    <n v="1"/>
    <n v="40.139640739440004"/>
    <n v="1"/>
    <n v="40.139640739440004"/>
  </r>
  <r>
    <s v="2026-04-10"/>
    <s v="2026-04-10 08:55:04"/>
    <s v="fb"/>
    <x v="155"/>
    <x v="389"/>
    <n v="0"/>
    <n v="0"/>
    <n v="1"/>
    <n v="0"/>
    <n v="0"/>
    <n v="48.597528271050003"/>
    <n v="1"/>
    <n v="48.597528271050003"/>
    <n v="1"/>
    <n v="48.597528271050003"/>
  </r>
  <r>
    <s v="2026-04-10"/>
    <s v="2026-04-10 08:55:04"/>
    <s v="fb"/>
    <x v="155"/>
    <x v="395"/>
    <n v="0"/>
    <n v="9"/>
    <n v="10"/>
    <n v="0"/>
    <n v="48.095614611256636"/>
    <n v="48.864188174736007"/>
    <n v="19"/>
    <n v="96.95980278599265"/>
    <n v="1"/>
    <n v="5.1031475150522452"/>
  </r>
  <r>
    <s v="2026-04-10"/>
    <s v="2026-04-10 08:55:04"/>
    <s v="fb"/>
    <x v="155"/>
    <x v="421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155"/>
    <x v="374"/>
    <n v="0"/>
    <n v="0"/>
    <n v="2"/>
    <n v="0"/>
    <n v="0"/>
    <n v="39.663256505950002"/>
    <n v="2"/>
    <n v="39.663256505950002"/>
    <n v="1"/>
    <n v="19.831628252975001"/>
  </r>
  <r>
    <s v="2026-04-10"/>
    <s v="2026-04-10 08:55:04"/>
    <s v="fb"/>
    <x v="155"/>
    <x v="423"/>
    <n v="0"/>
    <n v="0"/>
    <n v="3"/>
    <n v="0"/>
    <n v="0"/>
    <n v="47.147821610743264"/>
    <n v="3"/>
    <n v="47.147821610743264"/>
    <n v="1"/>
    <n v="15.715940536914422"/>
  </r>
  <r>
    <s v="2026-04-10"/>
    <s v="2026-04-10 08:55:04"/>
    <s v="fb"/>
    <x v="155"/>
    <x v="396"/>
    <n v="0"/>
    <n v="1"/>
    <n v="1"/>
    <n v="0"/>
    <n v="33.460510727694491"/>
    <n v="33.460510727694491"/>
    <n v="2"/>
    <n v="66.921021455388981"/>
    <n v="1"/>
    <n v="33.460510727694491"/>
  </r>
  <r>
    <s v="2026-04-10"/>
    <s v="2026-04-10 08:55:04"/>
    <s v="fb"/>
    <x v="155"/>
    <x v="387"/>
    <n v="0"/>
    <n v="1"/>
    <n v="1"/>
    <n v="0"/>
    <n v="31.436243834600003"/>
    <n v="31.436243834600003"/>
    <n v="2"/>
    <n v="62.872487669200005"/>
    <n v="1"/>
    <n v="31.436243834600003"/>
  </r>
  <r>
    <s v="2026-04-10"/>
    <s v="2026-04-10 08:55:04"/>
    <s v="fb"/>
    <x v="155"/>
    <x v="420"/>
    <n v="0"/>
    <n v="1"/>
    <n v="1"/>
    <n v="0"/>
    <n v="51.672721457170006"/>
    <n v="51.672721457170006"/>
    <n v="2"/>
    <n v="103.34544291434001"/>
    <n v="1"/>
    <n v="51.672721457170006"/>
  </r>
  <r>
    <s v="2026-04-10"/>
    <s v="2026-04-10 08:55:04"/>
    <s v="fb"/>
    <x v="155"/>
    <x v="374"/>
    <n v="0"/>
    <n v="0"/>
    <n v="1"/>
    <n v="0"/>
    <n v="0"/>
    <n v="32.897073104610001"/>
    <n v="1"/>
    <n v="32.897073104610001"/>
    <n v="1"/>
    <n v="32.897073104610001"/>
  </r>
  <r>
    <s v="2026-04-10"/>
    <s v="2026-04-10 08:55:04"/>
    <s v="fb"/>
    <x v="155"/>
    <x v="396"/>
    <n v="0"/>
    <n v="2"/>
    <n v="2"/>
    <n v="0"/>
    <n v="29.919459224490002"/>
    <n v="29.919459224490002"/>
    <n v="4"/>
    <n v="59.838918448980003"/>
    <n v="1"/>
    <n v="14.959729612245001"/>
  </r>
  <r>
    <s v="2026-04-10"/>
    <s v="2026-04-10 08:55:04"/>
    <s v="fb"/>
    <x v="155"/>
    <x v="374"/>
    <n v="0"/>
    <n v="2"/>
    <n v="2"/>
    <n v="0"/>
    <n v="50.049400553130006"/>
    <n v="50.049400553130006"/>
    <n v="4"/>
    <n v="100.09880110626001"/>
    <n v="1"/>
    <n v="25.024700276565003"/>
  </r>
  <r>
    <s v="2026-04-10"/>
    <s v="2026-04-10 08:55:04"/>
    <s v="fb"/>
    <x v="155"/>
    <x v="422"/>
    <n v="0"/>
    <n v="0"/>
    <n v="1"/>
    <n v="0"/>
    <n v="0"/>
    <n v="48.597528271050003"/>
    <n v="1"/>
    <n v="48.597528271050003"/>
    <n v="1"/>
    <n v="48.597528271050003"/>
  </r>
  <r>
    <s v="2026-04-10"/>
    <s v="2026-04-10 08:55:04"/>
    <s v="fb"/>
    <x v="155"/>
    <x v="423"/>
    <n v="0"/>
    <n v="0"/>
    <n v="1"/>
    <n v="0"/>
    <n v="0"/>
    <n v="27.928637605879999"/>
    <n v="1"/>
    <n v="27.928637605879999"/>
    <n v="1"/>
    <n v="27.928637605879999"/>
  </r>
  <r>
    <s v="2026-04-10"/>
    <s v="2026-04-10 08:55:04"/>
    <s v="fb"/>
    <x v="156"/>
    <x v="424"/>
    <n v="0"/>
    <n v="0"/>
    <n v="1"/>
    <n v="0"/>
    <n v="0"/>
    <n v="44.660493467479895"/>
    <n v="1"/>
    <n v="44.660493467479895"/>
    <n v="1"/>
    <n v="44.660493467479895"/>
  </r>
  <r>
    <s v="2026-04-10"/>
    <s v="2026-04-10 08:55:04"/>
    <s v="fb"/>
    <x v="157"/>
    <x v="425"/>
    <n v="0"/>
    <n v="0"/>
    <n v="1"/>
    <n v="0"/>
    <n v="0"/>
    <n v="34.121874414025534"/>
    <n v="1"/>
    <n v="34.121874414025534"/>
    <n v="1"/>
    <n v="34.121874414025534"/>
  </r>
  <r>
    <s v="2026-04-10"/>
    <s v="2026-04-10 08:55:04"/>
    <s v="fb"/>
    <x v="158"/>
    <x v="374"/>
    <n v="0"/>
    <n v="1"/>
    <n v="1"/>
    <n v="0"/>
    <n v="53.985041203499897"/>
    <n v="53.985041203499897"/>
    <n v="2"/>
    <n v="107.97008240699979"/>
    <n v="1"/>
    <n v="53.985041203499897"/>
  </r>
  <r>
    <s v="2026-04-10"/>
    <s v="2026-04-10 08:55:04"/>
    <s v="fb"/>
    <x v="159"/>
    <x v="426"/>
    <n v="0"/>
    <n v="1"/>
    <n v="3"/>
    <n v="0"/>
    <n v="67.7620878769999"/>
    <n v="74.675140970796647"/>
    <n v="4"/>
    <n v="142.43722884779655"/>
    <n v="1"/>
    <n v="35.609307211949137"/>
  </r>
  <r>
    <s v="2026-04-10"/>
    <s v="2026-04-10 08:55:04"/>
    <s v="fb"/>
    <x v="159"/>
    <x v="427"/>
    <n v="0"/>
    <n v="2"/>
    <n v="6"/>
    <n v="0"/>
    <n v="54.456310943650003"/>
    <n v="56.096055880883263"/>
    <n v="8"/>
    <n v="110.55236682453327"/>
    <n v="1"/>
    <n v="13.819045853066658"/>
  </r>
  <r>
    <s v="2026-04-10"/>
    <s v="2026-04-10 08:55:04"/>
    <s v="fb"/>
    <x v="159"/>
    <x v="428"/>
    <n v="0"/>
    <n v="2"/>
    <n v="5"/>
    <n v="0"/>
    <n v="68.216015367719891"/>
    <n v="65.641317005792004"/>
    <n v="7"/>
    <n v="133.85733237351189"/>
    <n v="1"/>
    <n v="19.122476053358842"/>
  </r>
  <r>
    <s v="2026-04-10"/>
    <s v="2026-04-10 08:55:04"/>
    <s v="fb"/>
    <x v="159"/>
    <x v="429"/>
    <n v="0"/>
    <n v="1"/>
    <n v="1"/>
    <n v="0"/>
    <n v="54.5904986769999"/>
    <n v="54.5904986769999"/>
    <n v="2"/>
    <n v="109.1809973539998"/>
    <n v="1"/>
    <n v="54.5904986769999"/>
  </r>
  <r>
    <s v="2026-04-10"/>
    <s v="2026-04-10 08:55:04"/>
    <s v="fb"/>
    <x v="160"/>
    <x v="430"/>
    <n v="0"/>
    <n v="0"/>
    <n v="1"/>
    <n v="0"/>
    <n v="0"/>
    <n v="59.241358022"/>
    <n v="1"/>
    <n v="59.241358022"/>
    <n v="1"/>
    <n v="59.241358022"/>
  </r>
  <r>
    <s v="2026-04-10"/>
    <s v="2026-04-10 08:55:04"/>
    <s v="fb"/>
    <x v="160"/>
    <x v="431"/>
    <n v="0"/>
    <n v="4"/>
    <n v="4"/>
    <n v="0"/>
    <n v="66.655795822000016"/>
    <n v="66.655795822000016"/>
    <n v="8"/>
    <n v="133.31159164400003"/>
    <n v="1"/>
    <n v="16.663948955500004"/>
  </r>
  <r>
    <s v="2026-04-10"/>
    <s v="2026-04-10 08:55:04"/>
    <s v="fb"/>
    <x v="160"/>
    <x v="432"/>
    <n v="0"/>
    <n v="5"/>
    <n v="10"/>
    <n v="0"/>
    <n v="66.702245918088011"/>
    <n v="65.877107339923"/>
    <n v="15"/>
    <n v="132.579353258011"/>
    <n v="1"/>
    <n v="8.8386235505340665"/>
  </r>
  <r>
    <s v="2026-04-10"/>
    <s v="2026-04-10 08:55:04"/>
    <s v="fb"/>
    <x v="160"/>
    <x v="433"/>
    <n v="2"/>
    <n v="2"/>
    <n v="2"/>
    <n v="0"/>
    <n v="68.370089152859904"/>
    <n v="68.370089152859904"/>
    <n v="6"/>
    <n v="136.74017830571981"/>
    <n v="0.66666666666666663"/>
    <n v="22.790029717619969"/>
  </r>
  <r>
    <s v="2026-04-10"/>
    <s v="2026-04-10 08:55:04"/>
    <s v="fb"/>
    <x v="161"/>
    <x v="434"/>
    <n v="1"/>
    <n v="0"/>
    <n v="0"/>
    <n v="0"/>
    <n v="0"/>
    <n v="0"/>
    <n v="1"/>
    <n v="0"/>
    <n v="0"/>
    <n v="0"/>
  </r>
  <r>
    <s v="2026-04-10"/>
    <s v="2026-04-10 08:55:04"/>
    <s v="fb"/>
    <x v="161"/>
    <x v="435"/>
    <n v="1"/>
    <n v="1"/>
    <n v="1"/>
    <n v="0"/>
    <n v="74.070233622000003"/>
    <n v="74.070233622000003"/>
    <n v="3"/>
    <n v="148.14046724400001"/>
    <n v="0.66666666666666663"/>
    <n v="49.380155748"/>
  </r>
  <r>
    <s v="2026-04-10"/>
    <s v="2026-04-10 08:55:04"/>
    <s v="fb"/>
    <x v="162"/>
    <x v="436"/>
    <n v="2"/>
    <n v="0"/>
    <n v="0"/>
    <n v="0"/>
    <n v="0"/>
    <n v="0"/>
    <n v="2"/>
    <n v="0"/>
    <n v="0"/>
    <n v="0"/>
  </r>
  <r>
    <s v="2026-04-10"/>
    <s v="2026-04-10 08:55:04"/>
    <s v="fb"/>
    <x v="162"/>
    <x v="437"/>
    <n v="2"/>
    <n v="2"/>
    <n v="2"/>
    <n v="0"/>
    <n v="64.330366149499895"/>
    <n v="64.330366149499895"/>
    <n v="6"/>
    <n v="128.66073229899979"/>
    <n v="0.66666666666666663"/>
    <n v="21.443455383166633"/>
  </r>
  <r>
    <s v="2026-04-10"/>
    <s v="2026-04-10 08:55:04"/>
    <s v="fb"/>
    <x v="163"/>
    <x v="438"/>
    <n v="0"/>
    <n v="3"/>
    <n v="3"/>
    <n v="0"/>
    <n v="72.170306741939896"/>
    <n v="72.170306741939896"/>
    <n v="6"/>
    <n v="144.34061348387979"/>
    <n v="1"/>
    <n v="24.056768913979965"/>
  </r>
  <r>
    <s v="2026-04-10"/>
    <s v="2026-04-10 08:55:04"/>
    <s v="fb"/>
    <x v="163"/>
    <x v="439"/>
    <n v="0"/>
    <n v="1"/>
    <n v="1"/>
    <n v="0"/>
    <n v="59.241358022"/>
    <n v="59.241358022"/>
    <n v="2"/>
    <n v="118.482716044"/>
    <n v="1"/>
    <n v="59.241358022"/>
  </r>
  <r>
    <s v="2026-04-10"/>
    <s v="2026-04-10 08:55:04"/>
    <s v="fb"/>
    <x v="164"/>
    <x v="440"/>
    <n v="1"/>
    <n v="6"/>
    <n v="11"/>
    <n v="0"/>
    <n v="66.113874770918272"/>
    <n v="66.425091231079904"/>
    <n v="18"/>
    <n v="132.53896600199818"/>
    <n v="0.94444444444444442"/>
    <n v="7.3632758889998984"/>
  </r>
  <r>
    <s v="2026-04-10"/>
    <s v="2026-04-10 08:55:04"/>
    <s v="fb"/>
    <x v="164"/>
    <x v="441"/>
    <n v="0"/>
    <n v="1"/>
    <n v="3"/>
    <n v="0"/>
    <n v="68.770699614692248"/>
    <n v="62.417805219564087"/>
    <n v="4"/>
    <n v="131.18850483425632"/>
    <n v="1"/>
    <n v="32.79712620856408"/>
  </r>
  <r>
    <s v="2026-04-10"/>
    <s v="2026-04-10 08:55:04"/>
    <s v="fb"/>
    <x v="164"/>
    <x v="442"/>
    <n v="0"/>
    <n v="2"/>
    <n v="3"/>
    <n v="0"/>
    <n v="55.565925427485006"/>
    <n v="53.223760121180007"/>
    <n v="5"/>
    <n v="108.78968554866501"/>
    <n v="1"/>
    <n v="21.757937109733"/>
  </r>
  <r>
    <s v="2026-04-10"/>
    <s v="2026-04-10 08:55:04"/>
    <s v="fb"/>
    <x v="164"/>
    <x v="443"/>
    <n v="0"/>
    <n v="0"/>
    <n v="1"/>
    <n v="0"/>
    <n v="0"/>
    <n v="67.7620878769999"/>
    <n v="1"/>
    <n v="67.7620878769999"/>
    <n v="1"/>
    <n v="67.7620878769999"/>
  </r>
  <r>
    <s v="2026-04-10"/>
    <s v="2026-04-10 08:55:04"/>
    <s v="fb"/>
    <x v="164"/>
    <x v="444"/>
    <n v="0"/>
    <n v="0"/>
    <n v="1"/>
    <n v="0"/>
    <n v="0"/>
    <n v="49.864471479900004"/>
    <n v="1"/>
    <n v="49.864471479900004"/>
    <n v="1"/>
    <n v="49.864471479900004"/>
  </r>
  <r>
    <s v="2026-04-10"/>
    <s v="2026-04-10 08:55:04"/>
    <s v="fb"/>
    <x v="164"/>
    <x v="445"/>
    <n v="1"/>
    <n v="0"/>
    <n v="0"/>
    <n v="0"/>
    <n v="0"/>
    <n v="0"/>
    <n v="1"/>
    <n v="0"/>
    <n v="0"/>
    <n v="0"/>
  </r>
  <r>
    <s v="2026-04-10"/>
    <s v="2026-04-10 08:55:04"/>
    <s v="fb"/>
    <x v="165"/>
    <x v="446"/>
    <n v="0"/>
    <n v="5"/>
    <n v="5"/>
    <n v="0"/>
    <n v="62.892850474344002"/>
    <n v="62.892850474344002"/>
    <n v="10"/>
    <n v="125.785700948688"/>
    <n v="1"/>
    <n v="12.5785700948688"/>
  </r>
  <r>
    <s v="2026-04-10"/>
    <s v="2026-04-10 08:55:04"/>
    <s v="fb"/>
    <x v="165"/>
    <x v="447"/>
    <n v="1"/>
    <n v="0"/>
    <n v="0"/>
    <n v="0"/>
    <n v="0"/>
    <n v="0"/>
    <n v="1"/>
    <n v="0"/>
    <n v="0"/>
    <n v="0"/>
  </r>
  <r>
    <s v="2026-04-10"/>
    <s v="2026-04-10 08:55:04"/>
    <s v="fb"/>
    <x v="165"/>
    <x v="448"/>
    <n v="0"/>
    <n v="1"/>
    <n v="2"/>
    <n v="0"/>
    <n v="59.241358022"/>
    <n v="57.122074902961536"/>
    <n v="3"/>
    <n v="116.36343292496153"/>
    <n v="1"/>
    <n v="38.787810974987174"/>
  </r>
  <r>
    <s v="2026-04-10"/>
    <s v="2026-04-10 08:55:04"/>
    <s v="fb"/>
    <x v="165"/>
    <x v="449"/>
    <n v="1"/>
    <n v="3"/>
    <n v="3"/>
    <n v="0"/>
    <n v="69.93892354060327"/>
    <n v="69.93892354060327"/>
    <n v="7"/>
    <n v="139.87784708120654"/>
    <n v="0.8571428571428571"/>
    <n v="19.982549583029506"/>
  </r>
  <r>
    <s v="2026-04-10"/>
    <s v="2026-04-10 08:55:04"/>
    <s v="fb"/>
    <x v="166"/>
    <x v="450"/>
    <n v="0"/>
    <n v="1"/>
    <n v="1"/>
    <n v="0"/>
    <n v="37.091978000000005"/>
    <n v="37.091978000000005"/>
    <n v="2"/>
    <n v="74.183956000000009"/>
    <n v="1"/>
    <n v="37.091978000000005"/>
  </r>
  <r>
    <s v="2026-04-10"/>
    <s v="2026-04-10 08:55:04"/>
    <s v="fb"/>
    <x v="166"/>
    <x v="451"/>
    <n v="0"/>
    <n v="1"/>
    <n v="1"/>
    <n v="0"/>
    <n v="59.241358022"/>
    <n v="59.241358022"/>
    <n v="2"/>
    <n v="118.482716044"/>
    <n v="1"/>
    <n v="59.241358022"/>
  </r>
  <r>
    <s v="2026-04-10"/>
    <s v="2026-04-10 08:55:04"/>
    <s v="fb"/>
    <x v="166"/>
    <x v="452"/>
    <n v="0"/>
    <n v="1"/>
    <n v="1"/>
    <n v="0"/>
    <n v="51.124086131359896"/>
    <n v="51.124086131359896"/>
    <n v="2"/>
    <n v="102.24817226271979"/>
    <n v="1"/>
    <n v="51.124086131359896"/>
  </r>
  <r>
    <s v="2026-04-10"/>
    <s v="2026-04-10 08:55:04"/>
    <s v="fb"/>
    <x v="167"/>
    <x v="453"/>
    <n v="0"/>
    <n v="0"/>
    <n v="1"/>
    <n v="0"/>
    <n v="0"/>
    <n v="70.036949459070016"/>
    <n v="1"/>
    <n v="70.036949459070016"/>
    <n v="1"/>
    <n v="70.036949459070016"/>
  </r>
  <r>
    <s v="2026-04-10"/>
    <s v="2026-04-10 08:55:04"/>
    <s v="fb"/>
    <x v="168"/>
    <x v="454"/>
    <n v="0"/>
    <n v="0"/>
    <n v="1"/>
    <n v="0"/>
    <n v="0"/>
    <n v="70.036949459070016"/>
    <n v="1"/>
    <n v="70.036949459070016"/>
    <n v="1"/>
    <n v="70.036949459070016"/>
  </r>
  <r>
    <s v="2026-04-10"/>
    <s v="2026-04-10 08:55:04"/>
    <s v="fb"/>
    <x v="169"/>
    <x v="455"/>
    <n v="0"/>
    <n v="1"/>
    <n v="1"/>
    <n v="0"/>
    <n v="36.002033710018203"/>
    <n v="36.002033710018203"/>
    <n v="2"/>
    <n v="72.004067420036407"/>
    <n v="1"/>
    <n v="36.002033710018203"/>
  </r>
  <r>
    <s v="2026-04-10"/>
    <s v="2026-04-10 08:55:04"/>
    <s v="fb"/>
    <x v="169"/>
    <x v="456"/>
    <n v="3"/>
    <n v="3"/>
    <n v="11"/>
    <n v="0"/>
    <n v="40.922576898903259"/>
    <n v="36.863058776859042"/>
    <n v="17"/>
    <n v="77.785635675762308"/>
    <n v="0.82352941176470584"/>
    <n v="4.5756256279860184"/>
  </r>
  <r>
    <s v="2026-04-10"/>
    <s v="2026-04-10 08:55:04"/>
    <s v="fb"/>
    <x v="169"/>
    <x v="457"/>
    <n v="0"/>
    <n v="1"/>
    <n v="2"/>
    <n v="0"/>
    <n v="21.019898961599889"/>
    <n v="36.252920188649895"/>
    <n v="3"/>
    <n v="57.272819150249788"/>
    <n v="1"/>
    <n v="19.090939716749929"/>
  </r>
  <r>
    <s v="2026-04-10"/>
    <s v="2026-04-10 08:55:04"/>
    <s v="fb"/>
    <x v="169"/>
    <x v="458"/>
    <n v="0"/>
    <n v="2"/>
    <n v="14"/>
    <n v="0"/>
    <n v="47.72671908248244"/>
    <n v="39.214761629752061"/>
    <n v="16"/>
    <n v="86.941480712234494"/>
    <n v="1"/>
    <n v="5.4338425445146559"/>
  </r>
  <r>
    <s v="2026-04-10"/>
    <s v="2026-04-10 08:55:04"/>
    <s v="fb"/>
    <x v="169"/>
    <x v="459"/>
    <n v="0"/>
    <n v="0"/>
    <n v="1"/>
    <n v="0"/>
    <n v="0"/>
    <n v="34.004374127460004"/>
    <n v="1"/>
    <n v="34.004374127460004"/>
    <n v="1"/>
    <n v="34.004374127460004"/>
  </r>
  <r>
    <s v="2026-04-10"/>
    <s v="2026-04-10 08:55:04"/>
    <s v="fb"/>
    <x v="170"/>
    <x v="460"/>
    <n v="0"/>
    <n v="0"/>
    <n v="1"/>
    <n v="0"/>
    <n v="0"/>
    <n v="28.734534945990173"/>
    <n v="1"/>
    <n v="28.734534945990173"/>
    <n v="1"/>
    <n v="28.734534945990173"/>
  </r>
  <r>
    <s v="2026-04-10"/>
    <s v="2026-04-10 08:55:04"/>
    <s v="fb"/>
    <x v="170"/>
    <x v="461"/>
    <n v="1"/>
    <n v="0"/>
    <n v="0"/>
    <n v="0"/>
    <n v="0"/>
    <n v="0"/>
    <n v="1"/>
    <n v="0"/>
    <n v="0"/>
    <n v="0"/>
  </r>
  <r>
    <s v="2026-04-10"/>
    <s v="2026-04-10 08:55:04"/>
    <s v="fb"/>
    <x v="170"/>
    <x v="462"/>
    <n v="0"/>
    <n v="6"/>
    <n v="11"/>
    <n v="0"/>
    <n v="33.858922319236633"/>
    <n v="39.724948236076735"/>
    <n v="17"/>
    <n v="73.583870555313368"/>
    <n v="1"/>
    <n v="4.3284629738419627"/>
  </r>
  <r>
    <s v="2026-04-10"/>
    <s v="2026-04-10 08:55:04"/>
    <s v="fb"/>
    <x v="170"/>
    <x v="463"/>
    <n v="1"/>
    <n v="1"/>
    <n v="4"/>
    <n v="0"/>
    <n v="46.815725985600004"/>
    <n v="41.400709517392499"/>
    <n v="6"/>
    <n v="88.21643550299251"/>
    <n v="0.83333333333333337"/>
    <n v="14.702739250498752"/>
  </r>
  <r>
    <s v="2026-04-10"/>
    <s v="2026-04-10 08:55:04"/>
    <s v="fb"/>
    <x v="170"/>
    <x v="464"/>
    <n v="0"/>
    <n v="1"/>
    <n v="3"/>
    <n v="0"/>
    <n v="37.632099225600001"/>
    <n v="38.406732333456638"/>
    <n v="4"/>
    <n v="76.038831559056632"/>
    <n v="1"/>
    <n v="19.009707889764158"/>
  </r>
  <r>
    <s v="2026-04-10"/>
    <s v="2026-04-10 08:55:04"/>
    <s v="fb"/>
    <x v="170"/>
    <x v="465"/>
    <n v="1"/>
    <n v="11"/>
    <n v="21"/>
    <n v="0"/>
    <n v="38.091927992519942"/>
    <n v="38.161047626423262"/>
    <n v="33"/>
    <n v="76.252975618943196"/>
    <n v="0.96969696969696972"/>
    <n v="2.3106962308770664"/>
  </r>
  <r>
    <s v="2026-04-10"/>
    <s v="2026-04-10 08:55:04"/>
    <s v="fb"/>
    <x v="171"/>
    <x v="466"/>
    <n v="0"/>
    <n v="1"/>
    <n v="1"/>
    <n v="0"/>
    <n v="22.820470888159893"/>
    <n v="22.820470888159893"/>
    <n v="2"/>
    <n v="45.640941776319785"/>
    <n v="1"/>
    <n v="22.820470888159893"/>
  </r>
  <r>
    <s v="2026-04-10"/>
    <s v="2026-04-10 08:55:04"/>
    <s v="fb"/>
    <x v="171"/>
    <x v="467"/>
    <n v="0"/>
    <n v="0"/>
    <n v="2"/>
    <n v="0"/>
    <n v="0"/>
    <n v="19.013886920159891"/>
    <n v="2"/>
    <n v="19.013886920159891"/>
    <n v="1"/>
    <n v="9.5069434600799454"/>
  </r>
  <r>
    <s v="2026-04-10"/>
    <s v="2026-04-10 08:55:04"/>
    <s v="fb"/>
    <x v="171"/>
    <x v="468"/>
    <n v="0"/>
    <n v="0"/>
    <n v="1"/>
    <n v="0"/>
    <n v="0"/>
    <n v="19.013886920159891"/>
    <n v="1"/>
    <n v="19.013886920159891"/>
    <n v="1"/>
    <n v="19.013886920159891"/>
  </r>
  <r>
    <s v="2026-04-10"/>
    <s v="2026-04-10 08:55:04"/>
    <s v="fb"/>
    <x v="172"/>
    <x v="469"/>
    <n v="0"/>
    <n v="1"/>
    <n v="3"/>
    <n v="0"/>
    <n v="22.622379314150002"/>
    <n v="41.983147320216638"/>
    <n v="4"/>
    <n v="64.60552663436664"/>
    <n v="1"/>
    <n v="16.15138165859166"/>
  </r>
  <r>
    <s v="2026-04-10"/>
    <s v="2026-04-10 08:55:04"/>
    <s v="fb"/>
    <x v="172"/>
    <x v="470"/>
    <n v="0"/>
    <n v="2"/>
    <n v="3"/>
    <n v="0"/>
    <n v="54.445480418120006"/>
    <n v="52.270798872013259"/>
    <n v="5"/>
    <n v="106.71627929013326"/>
    <n v="1"/>
    <n v="21.343255858026652"/>
  </r>
  <r>
    <s v="2026-04-10"/>
    <s v="2026-04-10 08:55:04"/>
    <s v="fb"/>
    <x v="172"/>
    <x v="471"/>
    <n v="0"/>
    <n v="1"/>
    <n v="2"/>
    <n v="0"/>
    <n v="39.140007464249997"/>
    <n v="54.592828904625001"/>
    <n v="3"/>
    <n v="93.732836368874999"/>
    <n v="1"/>
    <n v="31.244278789625"/>
  </r>
  <r>
    <s v="2026-04-10"/>
    <s v="2026-04-10 08:55:04"/>
    <s v="fb"/>
    <x v="172"/>
    <x v="472"/>
    <n v="0"/>
    <n v="0"/>
    <n v="1"/>
    <n v="0"/>
    <n v="0"/>
    <n v="39.140007464249997"/>
    <n v="1"/>
    <n v="39.140007464249997"/>
    <n v="1"/>
    <n v="39.140007464249997"/>
  </r>
  <r>
    <s v="2026-04-10"/>
    <s v="2026-04-10 08:55:04"/>
    <s v="fb"/>
    <x v="172"/>
    <x v="473"/>
    <n v="0"/>
    <n v="0"/>
    <n v="1"/>
    <n v="0"/>
    <n v="0"/>
    <n v="48.597528271050003"/>
    <n v="1"/>
    <n v="48.597528271050003"/>
    <n v="1"/>
    <n v="48.597528271050003"/>
  </r>
  <r>
    <s v="2026-04-10"/>
    <s v="2026-04-10 08:55:04"/>
    <s v="fb"/>
    <x v="172"/>
    <x v="474"/>
    <n v="0"/>
    <n v="3"/>
    <n v="4"/>
    <n v="0"/>
    <n v="31.749398087505014"/>
    <n v="34.156712160828839"/>
    <n v="7"/>
    <n v="65.906110248333846"/>
    <n v="1"/>
    <n v="9.4151586069048356"/>
  </r>
  <r>
    <s v="2026-04-10"/>
    <s v="2026-04-10 08:55:04"/>
    <s v="fb"/>
    <x v="172"/>
    <x v="475"/>
    <n v="0"/>
    <n v="4"/>
    <n v="12"/>
    <n v="0"/>
    <n v="27.230629826675003"/>
    <n v="34.064147247236484"/>
    <n v="16"/>
    <n v="61.29477707391149"/>
    <n v="1"/>
    <n v="3.8309235671194681"/>
  </r>
  <r>
    <s v="2026-04-10"/>
    <s v="2026-04-10 08:55:04"/>
    <s v="fb"/>
    <x v="172"/>
    <x v="476"/>
    <n v="0"/>
    <n v="4"/>
    <n v="5"/>
    <n v="0"/>
    <n v="32.617223891796947"/>
    <n v="31.860273764519533"/>
    <n v="9"/>
    <n v="64.477497656316473"/>
    <n v="1"/>
    <n v="7.1641664062573858"/>
  </r>
  <r>
    <s v="2026-04-10"/>
    <s v="2026-04-10 08:55:04"/>
    <s v="fb"/>
    <x v="172"/>
    <x v="477"/>
    <n v="0"/>
    <n v="1"/>
    <n v="5"/>
    <n v="0"/>
    <n v="23.060206337409891"/>
    <n v="42.840513162060788"/>
    <n v="6"/>
    <n v="65.900719499470682"/>
    <n v="1"/>
    <n v="10.983453249911781"/>
  </r>
  <r>
    <s v="2026-04-10"/>
    <s v="2026-04-10 08:55:04"/>
    <s v="fb"/>
    <x v="173"/>
    <x v="475"/>
    <n v="0"/>
    <n v="0"/>
    <n v="2"/>
    <n v="0"/>
    <n v="0"/>
    <n v="33.119023539525003"/>
    <n v="2"/>
    <n v="33.119023539525003"/>
    <n v="1"/>
    <n v="16.559511769762501"/>
  </r>
  <r>
    <s v="2026-04-10"/>
    <s v="2026-04-10 08:55:04"/>
    <s v="fb"/>
    <x v="173"/>
    <x v="476"/>
    <n v="0"/>
    <n v="0"/>
    <n v="6"/>
    <n v="0"/>
    <n v="0"/>
    <n v="28.044960106569125"/>
    <n v="6"/>
    <n v="28.044960106569125"/>
    <n v="1"/>
    <n v="4.6741600177615208"/>
  </r>
  <r>
    <s v="2026-04-10"/>
    <s v="2026-04-10 08:55:04"/>
    <s v="fb"/>
    <x v="173"/>
    <x v="475"/>
    <n v="0"/>
    <n v="0"/>
    <n v="12"/>
    <n v="0"/>
    <n v="0"/>
    <n v="37.876594131227392"/>
    <n v="12"/>
    <n v="37.876594131227392"/>
    <n v="1"/>
    <n v="3.1563828442689492"/>
  </r>
  <r>
    <s v="2026-04-10"/>
    <s v="2026-04-10 08:55:04"/>
    <s v="fb"/>
    <x v="173"/>
    <x v="476"/>
    <n v="1"/>
    <n v="0"/>
    <n v="1"/>
    <n v="0"/>
    <n v="0"/>
    <n v="22.820470888159893"/>
    <n v="2"/>
    <n v="22.820470888159893"/>
    <n v="0.5"/>
    <n v="11.410235444079946"/>
  </r>
  <r>
    <s v="2026-04-10"/>
    <s v="2026-04-10 08:55:04"/>
    <s v="fb"/>
    <x v="173"/>
    <x v="475"/>
    <n v="0"/>
    <n v="0"/>
    <n v="1"/>
    <n v="0"/>
    <n v="0"/>
    <n v="22.820470888159893"/>
    <n v="1"/>
    <n v="22.820470888159893"/>
    <n v="1"/>
    <n v="22.820470888159893"/>
  </r>
  <r>
    <s v="2026-04-10"/>
    <s v="2026-04-10 08:55:04"/>
    <s v="fb"/>
    <x v="173"/>
    <x v="477"/>
    <n v="0"/>
    <n v="0"/>
    <n v="1"/>
    <n v="0"/>
    <n v="0"/>
    <n v="59.241358022"/>
    <n v="1"/>
    <n v="59.241358022"/>
    <n v="1"/>
    <n v="59.241358022"/>
  </r>
  <r>
    <s v="2026-04-10"/>
    <s v="2026-04-10 08:55:04"/>
    <s v="fb"/>
    <x v="173"/>
    <x v="469"/>
    <n v="0"/>
    <n v="1"/>
    <n v="1"/>
    <n v="0"/>
    <n v="50.591070339810003"/>
    <n v="50.591070339810003"/>
    <n v="2"/>
    <n v="101.18214067962001"/>
    <n v="1"/>
    <n v="50.591070339810003"/>
  </r>
  <r>
    <s v="2026-04-10"/>
    <s v="2026-04-10 08:55:04"/>
    <s v="fb"/>
    <x v="173"/>
    <x v="471"/>
    <n v="0"/>
    <n v="0"/>
    <n v="1"/>
    <n v="0"/>
    <n v="0"/>
    <n v="19.013886920159891"/>
    <n v="1"/>
    <n v="19.013886920159891"/>
    <n v="1"/>
    <n v="19.013886920159891"/>
  </r>
  <r>
    <s v="2026-04-10"/>
    <s v="2026-04-10 08:55:04"/>
    <s v="fb"/>
    <x v="173"/>
    <x v="475"/>
    <n v="0"/>
    <n v="0"/>
    <n v="1"/>
    <n v="0"/>
    <n v="0"/>
    <n v="19.013886920159891"/>
    <n v="1"/>
    <n v="19.013886920159891"/>
    <n v="1"/>
    <n v="19.013886920159891"/>
  </r>
  <r>
    <s v="2026-04-10"/>
    <s v="2026-04-10 08:55:04"/>
    <s v="fb"/>
    <x v="173"/>
    <x v="469"/>
    <n v="0"/>
    <n v="0"/>
    <n v="1"/>
    <n v="0"/>
    <n v="0"/>
    <n v="19.013886920159891"/>
    <n v="1"/>
    <n v="19.013886920159891"/>
    <n v="1"/>
    <n v="19.013886920159891"/>
  </r>
  <r>
    <s v="2026-04-10"/>
    <s v="2026-04-10 08:55:04"/>
    <s v="fb"/>
    <x v="173"/>
    <x v="474"/>
    <n v="0"/>
    <n v="0"/>
    <n v="1"/>
    <n v="0"/>
    <n v="0"/>
    <n v="44.796562620810001"/>
    <n v="1"/>
    <n v="44.796562620810001"/>
    <n v="1"/>
    <n v="44.796562620810001"/>
  </r>
  <r>
    <s v="2026-04-10"/>
    <s v="2026-04-10 08:55:04"/>
    <s v="fb"/>
    <x v="173"/>
    <x v="478"/>
    <n v="0"/>
    <n v="0"/>
    <n v="1"/>
    <n v="0"/>
    <n v="0"/>
    <n v="18.178211272320002"/>
    <n v="1"/>
    <n v="18.178211272320002"/>
    <n v="1"/>
    <n v="18.178211272320002"/>
  </r>
  <r>
    <s v="2026-04-10"/>
    <s v="2026-04-10 08:55:04"/>
    <s v="fb"/>
    <x v="174"/>
    <x v="475"/>
    <n v="0"/>
    <n v="1"/>
    <n v="1"/>
    <n v="0"/>
    <n v="41.997919217099899"/>
    <n v="41.997919217099899"/>
    <n v="2"/>
    <n v="83.995838434199797"/>
    <n v="1"/>
    <n v="41.997919217099899"/>
  </r>
  <r>
    <s v="2026-04-10"/>
    <s v="2026-04-10 08:55:04"/>
    <s v="fb"/>
    <x v="175"/>
    <x v="479"/>
    <n v="0"/>
    <n v="1"/>
    <n v="10"/>
    <n v="0"/>
    <n v="58.869958068899898"/>
    <n v="55.002269027376002"/>
    <n v="11"/>
    <n v="113.87222709627591"/>
    <n v="1"/>
    <n v="10.352020645115992"/>
  </r>
  <r>
    <s v="2026-04-10"/>
    <s v="2026-04-10 08:55:04"/>
    <s v="fb"/>
    <x v="175"/>
    <x v="480"/>
    <n v="0"/>
    <n v="3"/>
    <n v="5"/>
    <n v="0"/>
    <n v="56.115729174633266"/>
    <n v="60.270126319524003"/>
    <n v="8"/>
    <n v="116.38585549415727"/>
    <n v="1"/>
    <n v="14.548231936769659"/>
  </r>
  <r>
    <s v="2026-04-10"/>
    <s v="2026-04-10 08:55:04"/>
    <s v="fb"/>
    <x v="175"/>
    <x v="481"/>
    <n v="0"/>
    <n v="0"/>
    <n v="1"/>
    <n v="0"/>
    <n v="0"/>
    <n v="59.241358022"/>
    <n v="1"/>
    <n v="59.241358022"/>
    <n v="1"/>
    <n v="59.241358022"/>
  </r>
  <r>
    <s v="2026-04-10"/>
    <s v="2026-04-10 08:55:04"/>
    <s v="fb"/>
    <x v="175"/>
    <x v="482"/>
    <n v="0"/>
    <n v="0"/>
    <n v="1"/>
    <n v="0"/>
    <n v="0"/>
    <n v="59.241358022"/>
    <n v="1"/>
    <n v="59.241358022"/>
    <n v="1"/>
    <n v="59.241358022"/>
  </r>
  <r>
    <s v="2026-04-10"/>
    <s v="2026-04-10 08:55:04"/>
    <s v="fb"/>
    <x v="176"/>
    <x v="483"/>
    <n v="0"/>
    <n v="1"/>
    <n v="1"/>
    <n v="0"/>
    <n v="54.5904986769999"/>
    <n v="54.5904986769999"/>
    <n v="2"/>
    <n v="109.1809973539998"/>
    <n v="1"/>
    <n v="54.5904986769999"/>
  </r>
  <r>
    <s v="2026-04-10"/>
    <s v="2026-04-10 08:55:04"/>
    <s v="fb"/>
    <x v="177"/>
    <x v="484"/>
    <n v="0"/>
    <n v="1"/>
    <n v="1"/>
    <n v="0"/>
    <n v="18.816173369840001"/>
    <n v="18.816173369840001"/>
    <n v="2"/>
    <n v="37.632346739680003"/>
    <n v="1"/>
    <n v="18.816173369840001"/>
  </r>
  <r>
    <s v="2026-04-10"/>
    <s v="2026-04-10 08:55:04"/>
    <s v="fb"/>
    <x v="178"/>
    <x v="485"/>
    <n v="0"/>
    <n v="0"/>
    <n v="5"/>
    <n v="0"/>
    <n v="0"/>
    <n v="29.150742063300001"/>
    <n v="5"/>
    <n v="29.150742063300001"/>
    <n v="1"/>
    <n v="5.8301484126599998"/>
  </r>
  <r>
    <s v="2026-04-10"/>
    <s v="2026-04-10 08:55:04"/>
    <s v="fb"/>
    <x v="178"/>
    <x v="486"/>
    <n v="0"/>
    <n v="0"/>
    <n v="2"/>
    <n v="0"/>
    <n v="0"/>
    <n v="20.917178904159893"/>
    <n v="2"/>
    <n v="20.917178904159893"/>
    <n v="1"/>
    <n v="10.458589452079947"/>
  </r>
  <r>
    <s v="2026-04-10"/>
    <s v="2026-04-10 08:55:04"/>
    <s v="fb"/>
    <x v="178"/>
    <x v="487"/>
    <n v="0"/>
    <n v="0"/>
    <n v="1"/>
    <n v="0"/>
    <n v="0"/>
    <n v="19.013886920159891"/>
    <n v="1"/>
    <n v="19.013886920159891"/>
    <n v="1"/>
    <n v="19.013886920159891"/>
  </r>
  <r>
    <s v="2026-04-10"/>
    <s v="2026-04-10 08:55:04"/>
    <s v="fb"/>
    <x v="178"/>
    <x v="488"/>
    <n v="0"/>
    <n v="0"/>
    <n v="10"/>
    <n v="0"/>
    <n v="0"/>
    <n v="34.19241165351"/>
    <n v="10"/>
    <n v="34.19241165351"/>
    <n v="1"/>
    <n v="3.419241165351"/>
  </r>
  <r>
    <s v="2026-04-10"/>
    <s v="2026-04-10 08:55:04"/>
    <s v="fb"/>
    <x v="178"/>
    <x v="486"/>
    <n v="0"/>
    <n v="0"/>
    <n v="4"/>
    <n v="0"/>
    <n v="0"/>
    <n v="30.530868017045002"/>
    <n v="4"/>
    <n v="30.530868017045002"/>
    <n v="1"/>
    <n v="7.6327170042612504"/>
  </r>
  <r>
    <s v="2026-04-10"/>
    <s v="2026-04-10 08:55:04"/>
    <s v="fb"/>
    <x v="178"/>
    <x v="489"/>
    <n v="0"/>
    <n v="0"/>
    <n v="1"/>
    <n v="0"/>
    <n v="0"/>
    <n v="21.817492808319891"/>
    <n v="1"/>
    <n v="21.817492808319891"/>
    <n v="1"/>
    <n v="21.817492808319891"/>
  </r>
  <r>
    <s v="2026-04-10"/>
    <s v="2026-04-10 08:55:04"/>
    <s v="fb"/>
    <x v="178"/>
    <x v="490"/>
    <n v="0"/>
    <n v="0"/>
    <n v="3"/>
    <n v="0"/>
    <n v="0"/>
    <n v="21.551609565493262"/>
    <n v="3"/>
    <n v="21.551609565493262"/>
    <n v="1"/>
    <n v="7.1838698551644207"/>
  </r>
  <r>
    <s v="2026-04-10"/>
    <s v="2026-04-10 08:55:04"/>
    <s v="fb"/>
    <x v="178"/>
    <x v="491"/>
    <n v="0"/>
    <n v="0"/>
    <n v="3"/>
    <n v="0"/>
    <n v="0"/>
    <n v="20.282748242826631"/>
    <n v="3"/>
    <n v="20.282748242826631"/>
    <n v="1"/>
    <n v="6.7609160809422102"/>
  </r>
  <r>
    <s v="2026-04-10"/>
    <s v="2026-04-10 08:55:04"/>
    <s v="fb"/>
    <x v="178"/>
    <x v="488"/>
    <n v="0"/>
    <n v="0"/>
    <n v="1"/>
    <n v="0"/>
    <n v="0"/>
    <n v="27.87990056984"/>
    <n v="1"/>
    <n v="27.87990056984"/>
    <n v="1"/>
    <n v="27.87990056984"/>
  </r>
  <r>
    <s v="2026-04-10"/>
    <s v="2026-04-10 08:55:04"/>
    <s v="fb"/>
    <x v="179"/>
    <x v="492"/>
    <n v="0"/>
    <n v="1"/>
    <n v="2"/>
    <n v="0"/>
    <n v="41.997919217099899"/>
    <n v="48.851640584174895"/>
    <n v="3"/>
    <n v="90.849559801274793"/>
    <n v="1"/>
    <n v="30.28318660042493"/>
  </r>
  <r>
    <s v="2026-04-10"/>
    <s v="2026-04-10 08:55:04"/>
    <s v="fb"/>
    <x v="179"/>
    <x v="493"/>
    <n v="0"/>
    <n v="0"/>
    <n v="1"/>
    <n v="0"/>
    <n v="0"/>
    <n v="88.37211286134"/>
    <n v="1"/>
    <n v="88.37211286134"/>
    <n v="1"/>
    <n v="88.37211286134"/>
  </r>
  <r>
    <s v="2026-04-10"/>
    <s v="2026-04-10 08:55:04"/>
    <s v="fb"/>
    <x v="179"/>
    <x v="494"/>
    <n v="0"/>
    <n v="1"/>
    <n v="2"/>
    <n v="0"/>
    <n v="74.070233622000003"/>
    <n v="66.470095845450004"/>
    <n v="3"/>
    <n v="140.54032946745002"/>
    <n v="1"/>
    <n v="46.84677648915001"/>
  </r>
  <r>
    <s v="2026-04-10"/>
    <s v="2026-04-10 08:55:04"/>
    <s v="fb"/>
    <x v="179"/>
    <x v="495"/>
    <n v="0"/>
    <n v="0"/>
    <n v="2"/>
    <n v="0"/>
    <n v="0"/>
    <n v="54.880003547049888"/>
    <n v="2"/>
    <n v="54.880003547049888"/>
    <n v="1"/>
    <n v="27.440001773524944"/>
  </r>
  <r>
    <s v="2026-04-10"/>
    <s v="2026-04-10 08:55:04"/>
    <s v="fb"/>
    <x v="179"/>
    <x v="465"/>
    <n v="0"/>
    <n v="4"/>
    <n v="9"/>
    <n v="0"/>
    <n v="66.434885724954896"/>
    <n v="67.656987802140009"/>
    <n v="13"/>
    <n v="134.09187352709489"/>
    <n v="1"/>
    <n v="10.314759502084222"/>
  </r>
  <r>
    <s v="2026-04-10"/>
    <s v="2026-04-10 08:55:04"/>
    <s v="fb"/>
    <x v="180"/>
    <x v="453"/>
    <n v="0"/>
    <n v="0"/>
    <n v="1"/>
    <n v="0"/>
    <n v="0"/>
    <n v="27.504782455920001"/>
    <n v="1"/>
    <n v="27.504782455920001"/>
    <n v="1"/>
    <n v="27.504782455920001"/>
  </r>
  <r>
    <s v="2026-04-10"/>
    <s v="2026-04-10 08:55:04"/>
    <s v="fb"/>
    <x v="181"/>
    <x v="496"/>
    <n v="0"/>
    <n v="2"/>
    <n v="7"/>
    <n v="0"/>
    <n v="28.159591999605002"/>
    <n v="22.170743224001352"/>
    <n v="9"/>
    <n v="50.330335223606355"/>
    <n v="1"/>
    <n v="5.5922594692895951"/>
  </r>
  <r>
    <s v="2026-04-10"/>
    <s v="2026-04-10 08:55:04"/>
    <s v="fb"/>
    <x v="181"/>
    <x v="497"/>
    <n v="0"/>
    <n v="0"/>
    <n v="1"/>
    <n v="0"/>
    <n v="0"/>
    <n v="22.820470888159893"/>
    <n v="1"/>
    <n v="22.820470888159893"/>
    <n v="1"/>
    <n v="22.820470888159893"/>
  </r>
  <r>
    <s v="2026-04-10"/>
    <s v="2026-04-10 08:55:04"/>
    <s v="fb"/>
    <x v="181"/>
    <x v="462"/>
    <n v="0"/>
    <n v="1"/>
    <n v="4"/>
    <n v="0"/>
    <n v="37.305297079050007"/>
    <n v="25.490031443882501"/>
    <n v="5"/>
    <n v="62.795328522932508"/>
    <n v="1"/>
    <n v="12.559065704586502"/>
  </r>
  <r>
    <s v="2026-04-10"/>
    <s v="2026-04-10 08:55:04"/>
    <s v="fb"/>
    <x v="181"/>
    <x v="498"/>
    <n v="2"/>
    <n v="2"/>
    <n v="3"/>
    <n v="0"/>
    <n v="48.445352255080003"/>
    <n v="49.939140174220007"/>
    <n v="7"/>
    <n v="98.38449242930001"/>
    <n v="0.7142857142857143"/>
    <n v="14.054927489900001"/>
  </r>
  <r>
    <s v="2026-04-10"/>
    <s v="2026-04-10 08:55:04"/>
    <s v="fb"/>
    <x v="181"/>
    <x v="455"/>
    <n v="0"/>
    <n v="0"/>
    <n v="1"/>
    <n v="0"/>
    <n v="0"/>
    <n v="22.820470888159893"/>
    <n v="1"/>
    <n v="22.820470888159893"/>
    <n v="1"/>
    <n v="22.820470888159893"/>
  </r>
  <r>
    <s v="2026-04-10"/>
    <s v="2026-04-10 08:55:04"/>
    <s v="fb"/>
    <x v="181"/>
    <x v="465"/>
    <n v="0"/>
    <n v="6"/>
    <n v="9"/>
    <n v="0"/>
    <n v="31.052462371149893"/>
    <n v="31.394087371447682"/>
    <n v="15"/>
    <n v="62.446549742597576"/>
    <n v="1"/>
    <n v="4.1631033161731716"/>
  </r>
  <r>
    <s v="2026-04-10"/>
    <s v="2026-04-10 08:55:04"/>
    <s v="fb"/>
    <x v="181"/>
    <x v="463"/>
    <n v="1"/>
    <n v="1"/>
    <n v="3"/>
    <n v="0"/>
    <n v="19.013886920159891"/>
    <n v="27.608112153710003"/>
    <n v="5"/>
    <n v="46.621999073869894"/>
    <n v="0.8"/>
    <n v="9.3243998147739795"/>
  </r>
  <r>
    <s v="2026-04-10"/>
    <s v="2026-04-10 08:55:04"/>
    <s v="fb"/>
    <x v="181"/>
    <x v="499"/>
    <n v="0"/>
    <n v="1"/>
    <n v="2"/>
    <n v="0"/>
    <n v="37.305297079050007"/>
    <n v="37.305297079050007"/>
    <n v="3"/>
    <n v="74.610594158100014"/>
    <n v="1"/>
    <n v="24.870198052700005"/>
  </r>
  <r>
    <s v="2026-04-10"/>
    <s v="2026-04-10 08:55:04"/>
    <s v="fb"/>
    <x v="182"/>
    <x v="498"/>
    <n v="0"/>
    <n v="0"/>
    <n v="1"/>
    <n v="0"/>
    <n v="0"/>
    <n v="62.669944683719891"/>
    <n v="1"/>
    <n v="62.669944683719891"/>
    <n v="1"/>
    <n v="62.669944683719891"/>
  </r>
  <r>
    <s v="2026-04-10"/>
    <s v="2026-04-10 08:55:04"/>
    <s v="fb"/>
    <x v="182"/>
    <x v="462"/>
    <n v="0"/>
    <n v="0"/>
    <n v="1"/>
    <n v="0"/>
    <n v="0"/>
    <n v="74.070233622000003"/>
    <n v="1"/>
    <n v="74.070233622000003"/>
    <n v="1"/>
    <n v="74.070233622000003"/>
  </r>
  <r>
    <s v="2026-04-10"/>
    <s v="2026-04-10 08:55:04"/>
    <s v="fb"/>
    <x v="182"/>
    <x v="500"/>
    <n v="0"/>
    <n v="0"/>
    <n v="6"/>
    <n v="0"/>
    <n v="0"/>
    <n v="50.782867569940002"/>
    <n v="6"/>
    <n v="50.782867569940002"/>
    <n v="1"/>
    <n v="8.4638112616566676"/>
  </r>
  <r>
    <s v="2026-04-10"/>
    <s v="2026-04-10 08:55:04"/>
    <s v="fb"/>
    <x v="182"/>
    <x v="465"/>
    <n v="0"/>
    <n v="0"/>
    <n v="2"/>
    <n v="0"/>
    <n v="0"/>
    <n v="86.629428001600004"/>
    <n v="2"/>
    <n v="86.629428001600004"/>
    <n v="1"/>
    <n v="43.314714000800002"/>
  </r>
  <r>
    <s v="2026-04-10"/>
    <s v="2026-04-10 08:55:04"/>
    <s v="fb"/>
    <x v="183"/>
    <x v="501"/>
    <n v="0"/>
    <n v="0"/>
    <n v="1"/>
    <n v="0"/>
    <n v="0"/>
    <n v="44.796562620810001"/>
    <n v="1"/>
    <n v="44.796562620810001"/>
    <n v="1"/>
    <n v="44.796562620810001"/>
  </r>
  <r>
    <s v="2026-04-10"/>
    <s v="2026-04-10 08:55:04"/>
    <s v="fb"/>
    <x v="183"/>
    <x v="502"/>
    <n v="0"/>
    <n v="4"/>
    <n v="4"/>
    <n v="0"/>
    <n v="26.754236964785004"/>
    <n v="26.754236964785004"/>
    <n v="8"/>
    <n v="53.508473929570009"/>
    <n v="1"/>
    <n v="6.6885592411962511"/>
  </r>
  <r>
    <s v="2026-04-10"/>
    <s v="2026-04-10 08:55:04"/>
    <s v="fb"/>
    <x v="183"/>
    <x v="503"/>
    <n v="0"/>
    <n v="1"/>
    <n v="1"/>
    <n v="0"/>
    <n v="19.013886920159891"/>
    <n v="19.013886920159891"/>
    <n v="2"/>
    <n v="38.027773840319782"/>
    <n v="1"/>
    <n v="19.013886920159891"/>
  </r>
  <r>
    <s v="2026-04-10"/>
    <s v="2026-04-10 08:55:04"/>
    <s v="fb"/>
    <x v="183"/>
    <x v="504"/>
    <n v="0"/>
    <n v="3"/>
    <n v="6"/>
    <n v="0"/>
    <n v="30.929601810140003"/>
    <n v="26.624888211790005"/>
    <n v="9"/>
    <n v="57.554490021930008"/>
    <n v="1"/>
    <n v="6.3949433357700007"/>
  </r>
  <r>
    <s v="2026-04-10"/>
    <s v="2026-04-10 08:55:04"/>
    <s v="fb"/>
    <x v="183"/>
    <x v="505"/>
    <n v="0"/>
    <n v="2"/>
    <n v="2"/>
    <n v="0"/>
    <n v="19.013886920159891"/>
    <n v="19.013886920159891"/>
    <n v="4"/>
    <n v="38.027773840319782"/>
    <n v="1"/>
    <n v="9.5069434600799454"/>
  </r>
  <r>
    <s v="2026-04-10"/>
    <s v="2026-04-10 08:55:04"/>
    <s v="fb"/>
    <x v="184"/>
    <x v="502"/>
    <n v="0"/>
    <n v="5"/>
    <n v="8"/>
    <n v="0"/>
    <n v="59.579499848066007"/>
    <n v="59.345677077403757"/>
    <n v="13"/>
    <n v="118.92517692546977"/>
    <n v="1"/>
    <n v="9.1480905327284443"/>
  </r>
  <r>
    <s v="2026-04-10"/>
    <s v="2026-04-10 08:55:04"/>
    <s v="fb"/>
    <x v="184"/>
    <x v="501"/>
    <n v="1"/>
    <n v="1"/>
    <n v="2"/>
    <n v="0"/>
    <n v="54.929130972099898"/>
    <n v="57.085244497049892"/>
    <n v="4"/>
    <n v="112.0143754691498"/>
    <n v="0.75"/>
    <n v="28.003593867287449"/>
  </r>
  <r>
    <s v="2026-04-10"/>
    <s v="2026-04-10 08:55:04"/>
    <s v="fb"/>
    <x v="184"/>
    <x v="506"/>
    <n v="0"/>
    <n v="2"/>
    <n v="5"/>
    <n v="0"/>
    <n v="66.655795822000016"/>
    <n v="66.877054232999996"/>
    <n v="7"/>
    <n v="133.53285005500001"/>
    <n v="1"/>
    <n v="19.076121436428572"/>
  </r>
  <r>
    <s v="2026-04-10"/>
    <s v="2026-04-10 08:55:04"/>
    <s v="fb"/>
    <x v="184"/>
    <x v="504"/>
    <n v="0"/>
    <n v="1"/>
    <n v="2"/>
    <n v="0"/>
    <n v="28.838193989439894"/>
    <n v="36.817378305125004"/>
    <n v="3"/>
    <n v="65.655572294564905"/>
    <n v="1"/>
    <n v="21.885190764854968"/>
  </r>
  <r>
    <s v="2026-04-10"/>
    <s v="2026-04-10 08:55:04"/>
    <s v="fb"/>
    <x v="185"/>
    <x v="507"/>
    <n v="0"/>
    <n v="1"/>
    <n v="2"/>
    <n v="0"/>
    <n v="81.780115743810001"/>
    <n v="62.941893378155001"/>
    <n v="3"/>
    <n v="144.72200912196502"/>
    <n v="1"/>
    <n v="48.240669707321672"/>
  </r>
  <r>
    <s v="2026-04-10"/>
    <s v="2026-04-10 08:55:04"/>
    <s v="fb"/>
    <x v="185"/>
    <x v="508"/>
    <n v="0"/>
    <n v="0"/>
    <n v="2"/>
    <n v="0"/>
    <n v="0"/>
    <n v="24.361213784159894"/>
    <n v="2"/>
    <n v="24.361213784159894"/>
    <n v="1"/>
    <n v="12.180606892079947"/>
  </r>
  <r>
    <s v="2026-04-10"/>
    <s v="2026-04-10 08:55:04"/>
    <s v="fb"/>
    <x v="185"/>
    <x v="509"/>
    <n v="0"/>
    <n v="0"/>
    <n v="2"/>
    <n v="0"/>
    <n v="0"/>
    <n v="31.905224770485002"/>
    <n v="2"/>
    <n v="31.905224770485002"/>
    <n v="1"/>
    <n v="15.952612385242501"/>
  </r>
  <r>
    <s v="2026-04-10"/>
    <s v="2026-04-10 08:55:04"/>
    <s v="fb"/>
    <x v="185"/>
    <x v="509"/>
    <n v="0"/>
    <n v="3"/>
    <n v="6"/>
    <n v="0"/>
    <n v="26.379884962456632"/>
    <n v="23.965747263975"/>
    <n v="9"/>
    <n v="50.345632226431633"/>
    <n v="1"/>
    <n v="5.5939591362701817"/>
  </r>
  <r>
    <s v="2026-04-10"/>
    <s v="2026-04-10 08:55:04"/>
    <s v="fb"/>
    <x v="185"/>
    <x v="510"/>
    <n v="0"/>
    <n v="0"/>
    <n v="2"/>
    <n v="0"/>
    <n v="0"/>
    <n v="20.917178904159893"/>
    <n v="2"/>
    <n v="20.917178904159893"/>
    <n v="1"/>
    <n v="10.458589452079947"/>
  </r>
  <r>
    <s v="2026-04-10"/>
    <s v="2026-04-10 08:55:04"/>
    <s v="fb"/>
    <x v="185"/>
    <x v="511"/>
    <n v="1"/>
    <n v="5"/>
    <n v="9"/>
    <n v="0"/>
    <n v="36.816371847552006"/>
    <n v="29.12281523985768"/>
    <n v="15"/>
    <n v="65.939187087409692"/>
    <n v="0.93333333333333335"/>
    <n v="4.3959458058273126"/>
  </r>
  <r>
    <s v="2026-04-10"/>
    <s v="2026-04-10 08:55:04"/>
    <s v="fb"/>
    <x v="185"/>
    <x v="512"/>
    <n v="0"/>
    <n v="2"/>
    <n v="5"/>
    <n v="0"/>
    <n v="29.561394943685002"/>
    <n v="32.047707301477999"/>
    <n v="7"/>
    <n v="61.609102245163001"/>
    <n v="1"/>
    <n v="8.8013003207375711"/>
  </r>
  <r>
    <s v="2026-04-10"/>
    <s v="2026-04-10 08:55:04"/>
    <s v="fb"/>
    <x v="185"/>
    <x v="513"/>
    <n v="0"/>
    <n v="2"/>
    <n v="8"/>
    <n v="0"/>
    <n v="37.873593450330006"/>
    <n v="30.717737058428643"/>
    <n v="10"/>
    <n v="68.591330508758645"/>
    <n v="1"/>
    <n v="6.8591330508758643"/>
  </r>
  <r>
    <s v="2026-04-10"/>
    <s v="2026-04-10 08:55:04"/>
    <s v="fb"/>
    <x v="185"/>
    <x v="508"/>
    <n v="3"/>
    <n v="6"/>
    <n v="13"/>
    <n v="0"/>
    <n v="29.281573066056634"/>
    <n v="29.00479313318224"/>
    <n v="22"/>
    <n v="58.28636619923887"/>
    <n v="0.86363636363636365"/>
    <n v="2.6493802817835852"/>
  </r>
  <r>
    <s v="2026-04-10"/>
    <s v="2026-04-10 08:55:04"/>
    <s v="fb"/>
    <x v="185"/>
    <x v="514"/>
    <n v="0"/>
    <n v="4"/>
    <n v="12"/>
    <n v="0"/>
    <n v="36.120236410527504"/>
    <n v="32.922660976269135"/>
    <n v="16"/>
    <n v="69.042897386796639"/>
    <n v="1"/>
    <n v="4.3151810866747899"/>
  </r>
  <r>
    <s v="2026-04-10"/>
    <s v="2026-04-10 08:55:04"/>
    <s v="fb"/>
    <x v="185"/>
    <x v="512"/>
    <n v="0"/>
    <n v="0"/>
    <n v="2"/>
    <n v="0"/>
    <n v="0"/>
    <n v="22.820470888159893"/>
    <n v="2"/>
    <n v="22.820470888159893"/>
    <n v="1"/>
    <n v="11.410235444079946"/>
  </r>
  <r>
    <s v="2026-04-10"/>
    <s v="2026-04-10 08:55:04"/>
    <s v="fb"/>
    <x v="185"/>
    <x v="511"/>
    <n v="0"/>
    <n v="3"/>
    <n v="4"/>
    <n v="0"/>
    <n v="21.478109416206632"/>
    <n v="21.813699784194892"/>
    <n v="7"/>
    <n v="43.291809200401524"/>
    <n v="1"/>
    <n v="6.1845441714859319"/>
  </r>
  <r>
    <s v="2026-04-10"/>
    <s v="2026-04-10 08:55:04"/>
    <s v="fb"/>
    <x v="185"/>
    <x v="501"/>
    <n v="0"/>
    <n v="3"/>
    <n v="4"/>
    <n v="0"/>
    <n v="28.542647449763262"/>
    <n v="27.112103309362503"/>
    <n v="7"/>
    <n v="55.654750759125761"/>
    <n v="1"/>
    <n v="7.950678679875109"/>
  </r>
  <r>
    <s v="2026-04-10"/>
    <s v="2026-04-10 08:55:04"/>
    <s v="fb"/>
    <x v="185"/>
    <x v="501"/>
    <n v="0"/>
    <n v="2"/>
    <n v="2"/>
    <n v="0"/>
    <n v="19.013886920159891"/>
    <n v="19.013886920159891"/>
    <n v="4"/>
    <n v="38.027773840319782"/>
    <n v="1"/>
    <n v="9.5069434600799454"/>
  </r>
  <r>
    <s v="2026-04-10"/>
    <s v="2026-04-10 08:55:04"/>
    <s v="fb"/>
    <x v="186"/>
    <x v="455"/>
    <n v="0"/>
    <n v="1"/>
    <n v="1"/>
    <n v="0"/>
    <n v="59.241358022"/>
    <n v="59.241358022"/>
    <n v="2"/>
    <n v="118.482716044"/>
    <n v="1"/>
    <n v="59.241358022"/>
  </r>
  <r>
    <s v="2026-04-10"/>
    <s v="2026-04-10 08:55:04"/>
    <s v="fb"/>
    <x v="186"/>
    <x v="510"/>
    <n v="1"/>
    <n v="1"/>
    <n v="4"/>
    <n v="0"/>
    <n v="66.110586179219894"/>
    <n v="70.30057339175751"/>
    <n v="6"/>
    <n v="136.41115957097742"/>
    <n v="0.83333333333333337"/>
    <n v="22.735193261829568"/>
  </r>
  <r>
    <s v="2026-04-10"/>
    <s v="2026-04-10 08:55:04"/>
    <s v="fb"/>
    <x v="186"/>
    <x v="511"/>
    <n v="1"/>
    <n v="1"/>
    <n v="4"/>
    <n v="0"/>
    <n v="41.997919217099899"/>
    <n v="57.475002384524998"/>
    <n v="6"/>
    <n v="99.472921601624904"/>
    <n v="0.83333333333333337"/>
    <n v="16.578820266937484"/>
  </r>
  <r>
    <s v="2026-04-10"/>
    <s v="2026-04-10 08:55:04"/>
    <s v="fb"/>
    <x v="186"/>
    <x v="508"/>
    <n v="0"/>
    <n v="6"/>
    <n v="10"/>
    <n v="0"/>
    <n v="62.081405199531631"/>
    <n v="64.626846374871008"/>
    <n v="16"/>
    <n v="126.70825157440264"/>
    <n v="1"/>
    <n v="7.9192657234001649"/>
  </r>
  <r>
    <s v="2026-04-10"/>
    <s v="2026-04-10 08:55:04"/>
    <s v="fb"/>
    <x v="186"/>
    <x v="509"/>
    <n v="1"/>
    <n v="0"/>
    <n v="1"/>
    <n v="0"/>
    <n v="0"/>
    <n v="54.5904986769999"/>
    <n v="2"/>
    <n v="54.5904986769999"/>
    <n v="0.5"/>
    <n v="27.29524933849995"/>
  </r>
  <r>
    <s v="2026-04-10"/>
    <s v="2026-04-10 08:55:04"/>
    <s v="fb"/>
    <x v="187"/>
    <x v="515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187"/>
    <x v="516"/>
    <n v="2"/>
    <n v="3"/>
    <n v="4"/>
    <n v="0"/>
    <n v="45.521852010453941"/>
    <n v="44.405467397598017"/>
    <n v="9"/>
    <n v="89.927319408051957"/>
    <n v="0.77777777777777779"/>
    <n v="9.9919243786724401"/>
  </r>
  <r>
    <s v="2026-04-10"/>
    <s v="2026-04-10 08:55:04"/>
    <s v="fb"/>
    <x v="187"/>
    <x v="517"/>
    <n v="0"/>
    <n v="1"/>
    <n v="1"/>
    <n v="0"/>
    <n v="73.421453661600012"/>
    <n v="73.421453661600012"/>
    <n v="2"/>
    <n v="146.84290732320002"/>
    <n v="1"/>
    <n v="73.421453661600012"/>
  </r>
  <r>
    <s v="2026-04-10"/>
    <s v="2026-04-10 08:55:04"/>
    <s v="fb"/>
    <x v="188"/>
    <x v="326"/>
    <n v="0"/>
    <n v="1"/>
    <n v="7"/>
    <n v="0"/>
    <n v="78.577383743430019"/>
    <n v="52.685252925171355"/>
    <n v="8"/>
    <n v="131.26263666860137"/>
    <n v="1"/>
    <n v="16.407829583575172"/>
  </r>
  <r>
    <s v="2026-04-10"/>
    <s v="2026-04-10 08:55:04"/>
    <s v="fb"/>
    <x v="188"/>
    <x v="323"/>
    <n v="0"/>
    <n v="0"/>
    <n v="5"/>
    <n v="0"/>
    <n v="0"/>
    <n v="55.272356110379988"/>
    <n v="5"/>
    <n v="55.272356110379988"/>
    <n v="1"/>
    <n v="11.054471222075998"/>
  </r>
  <r>
    <s v="2026-04-10"/>
    <s v="2026-04-10 08:55:04"/>
    <s v="fb"/>
    <x v="188"/>
    <x v="338"/>
    <n v="0"/>
    <n v="0"/>
    <n v="1"/>
    <n v="0"/>
    <n v="0"/>
    <n v="44.62857828352"/>
    <n v="1"/>
    <n v="44.62857828352"/>
    <n v="1"/>
    <n v="44.62857828352"/>
  </r>
  <r>
    <s v="2026-04-10"/>
    <s v="2026-04-10 08:55:04"/>
    <s v="fb"/>
    <x v="188"/>
    <x v="518"/>
    <n v="0"/>
    <n v="1"/>
    <n v="1"/>
    <n v="0"/>
    <n v="27.705246140880003"/>
    <n v="27.705246140880003"/>
    <n v="2"/>
    <n v="55.410492281760007"/>
    <n v="1"/>
    <n v="27.705246140880003"/>
  </r>
  <r>
    <s v="2026-04-10"/>
    <s v="2026-04-10 08:55:04"/>
    <s v="fb"/>
    <x v="188"/>
    <x v="519"/>
    <n v="0"/>
    <n v="1"/>
    <n v="1"/>
    <n v="0"/>
    <n v="26.364181753712774"/>
    <n v="26.364181753712774"/>
    <n v="2"/>
    <n v="52.728363507425549"/>
    <n v="1"/>
    <n v="26.364181753712774"/>
  </r>
  <r>
    <s v="2026-04-10"/>
    <s v="2026-04-10 08:55:04"/>
    <s v="fb"/>
    <x v="188"/>
    <x v="326"/>
    <n v="0"/>
    <n v="0"/>
    <n v="1"/>
    <n v="0"/>
    <n v="0"/>
    <n v="77.282600461898483"/>
    <n v="1"/>
    <n v="77.282600461898483"/>
    <n v="1"/>
    <n v="77.282600461898483"/>
  </r>
  <r>
    <s v="2026-04-10"/>
    <s v="2026-04-10 08:55:04"/>
    <s v="fb"/>
    <x v="188"/>
    <x v="331"/>
    <n v="0"/>
    <n v="0"/>
    <n v="1"/>
    <n v="0"/>
    <n v="0"/>
    <n v="73.969563909450002"/>
    <n v="1"/>
    <n v="73.969563909450002"/>
    <n v="1"/>
    <n v="73.969563909450002"/>
  </r>
  <r>
    <s v="2026-04-10"/>
    <s v="2026-04-10 08:55:04"/>
    <s v="fb"/>
    <x v="188"/>
    <x v="326"/>
    <n v="0"/>
    <n v="1"/>
    <n v="2"/>
    <n v="0"/>
    <n v="56.812817679200002"/>
    <n v="59.645911750150006"/>
    <n v="3"/>
    <n v="116.45872942935"/>
    <n v="1"/>
    <n v="38.819576476450003"/>
  </r>
  <r>
    <s v="2026-04-10"/>
    <s v="2026-04-10 08:55:04"/>
    <s v="fb"/>
    <x v="188"/>
    <x v="520"/>
    <n v="0"/>
    <n v="3"/>
    <n v="5"/>
    <n v="0"/>
    <n v="57.939714523093265"/>
    <n v="55.20612873965068"/>
    <n v="8"/>
    <n v="113.14584326274394"/>
    <n v="1"/>
    <n v="14.143230407842992"/>
  </r>
  <r>
    <s v="2026-04-10"/>
    <s v="2026-04-10 08:55:04"/>
    <s v="fb"/>
    <x v="188"/>
    <x v="323"/>
    <n v="0"/>
    <n v="0"/>
    <n v="4"/>
    <n v="0"/>
    <n v="0"/>
    <n v="39.050965399189593"/>
    <n v="4"/>
    <n v="39.050965399189593"/>
    <n v="1"/>
    <n v="9.7627413497973983"/>
  </r>
  <r>
    <s v="2026-04-10"/>
    <s v="2026-04-10 08:55:04"/>
    <s v="fb"/>
    <x v="189"/>
    <x v="331"/>
    <n v="0"/>
    <n v="3"/>
    <n v="6"/>
    <n v="0"/>
    <n v="45.261903179570005"/>
    <n v="37.971549804752193"/>
    <n v="9"/>
    <n v="83.233452984322199"/>
    <n v="1"/>
    <n v="9.2481614427024663"/>
  </r>
  <r>
    <s v="2026-04-10"/>
    <s v="2026-04-10 08:55:04"/>
    <s v="fb"/>
    <x v="189"/>
    <x v="323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189"/>
    <x v="331"/>
    <n v="0"/>
    <n v="4"/>
    <n v="6"/>
    <n v="0"/>
    <n v="55.602379976593895"/>
    <n v="57.85607206557431"/>
    <n v="10"/>
    <n v="113.4584520421682"/>
    <n v="1"/>
    <n v="11.34584520421682"/>
  </r>
  <r>
    <s v="2026-04-10"/>
    <s v="2026-04-10 08:55:04"/>
    <s v="fb"/>
    <x v="189"/>
    <x v="331"/>
    <n v="1"/>
    <n v="0"/>
    <n v="0"/>
    <n v="0"/>
    <n v="0"/>
    <n v="0"/>
    <n v="1"/>
    <n v="0"/>
    <n v="0"/>
    <n v="0"/>
  </r>
  <r>
    <s v="2026-04-10"/>
    <s v="2026-04-10 08:55:04"/>
    <s v="fb"/>
    <x v="189"/>
    <x v="324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89"/>
    <x v="521"/>
    <n v="0"/>
    <n v="0"/>
    <n v="1"/>
    <n v="0"/>
    <n v="0"/>
    <n v="53.452560064199893"/>
    <n v="1"/>
    <n v="53.452560064199893"/>
    <n v="1"/>
    <n v="53.452560064199893"/>
  </r>
  <r>
    <s v="2026-04-10"/>
    <s v="2026-04-10 08:55:04"/>
    <s v="fb"/>
    <x v="189"/>
    <x v="324"/>
    <n v="0"/>
    <n v="2"/>
    <n v="2"/>
    <n v="0"/>
    <n v="44.390850785049999"/>
    <n v="44.390850785049999"/>
    <n v="4"/>
    <n v="88.781701570099997"/>
    <n v="1"/>
    <n v="22.195425392524999"/>
  </r>
  <r>
    <s v="2026-04-10"/>
    <s v="2026-04-10 08:55:04"/>
    <s v="fb"/>
    <x v="189"/>
    <x v="329"/>
    <n v="0"/>
    <n v="1"/>
    <n v="2"/>
    <n v="0"/>
    <n v="50.414887180240001"/>
    <n v="41.618111684930007"/>
    <n v="3"/>
    <n v="92.032998865170015"/>
    <n v="1"/>
    <n v="30.677666288390004"/>
  </r>
  <r>
    <s v="2026-04-10"/>
    <s v="2026-04-10 08:55:04"/>
    <s v="fb"/>
    <x v="189"/>
    <x v="338"/>
    <n v="0"/>
    <n v="0"/>
    <n v="1"/>
    <n v="0"/>
    <n v="0"/>
    <n v="27.928637605879999"/>
    <n v="1"/>
    <n v="27.928637605879999"/>
    <n v="1"/>
    <n v="27.928637605879999"/>
  </r>
  <r>
    <s v="2026-04-10"/>
    <s v="2026-04-10 08:55:04"/>
    <s v="fb"/>
    <x v="189"/>
    <x v="326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189"/>
    <x v="326"/>
    <n v="0"/>
    <n v="0"/>
    <n v="2"/>
    <n v="0"/>
    <n v="0"/>
    <n v="50.414887180240001"/>
    <n v="2"/>
    <n v="50.414887180240001"/>
    <n v="1"/>
    <n v="25.20744359012"/>
  </r>
  <r>
    <s v="2026-04-10"/>
    <s v="2026-04-10 08:55:04"/>
    <s v="fb"/>
    <x v="189"/>
    <x v="522"/>
    <n v="1"/>
    <n v="0"/>
    <n v="0"/>
    <n v="0"/>
    <n v="0"/>
    <n v="0"/>
    <n v="1"/>
    <n v="0"/>
    <n v="0"/>
    <n v="0"/>
  </r>
  <r>
    <s v="2026-04-10"/>
    <s v="2026-04-10 08:55:04"/>
    <s v="fb"/>
    <x v="189"/>
    <x v="523"/>
    <n v="0"/>
    <n v="1"/>
    <n v="1"/>
    <n v="0"/>
    <n v="69.58252522857164"/>
    <n v="69.58252522857164"/>
    <n v="2"/>
    <n v="139.16505045714328"/>
    <n v="1"/>
    <n v="69.58252522857164"/>
  </r>
  <r>
    <s v="2026-04-10"/>
    <s v="2026-04-10 08:55:04"/>
    <s v="fb"/>
    <x v="189"/>
    <x v="524"/>
    <n v="0"/>
    <n v="2"/>
    <n v="5"/>
    <n v="0"/>
    <n v="54.761190187666934"/>
    <n v="45.578438555850752"/>
    <n v="7"/>
    <n v="100.33962874351769"/>
    <n v="1"/>
    <n v="14.334232677645385"/>
  </r>
  <r>
    <s v="2026-04-10"/>
    <s v="2026-04-10 08:55:04"/>
    <s v="fb"/>
    <x v="189"/>
    <x v="342"/>
    <n v="0"/>
    <n v="1"/>
    <n v="2"/>
    <n v="0"/>
    <n v="47.588135081959891"/>
    <n v="42.340056540979894"/>
    <n v="3"/>
    <n v="89.928191622939778"/>
    <n v="1"/>
    <n v="29.976063874313258"/>
  </r>
  <r>
    <s v="2026-04-10"/>
    <s v="2026-04-10 08:55:04"/>
    <s v="fb"/>
    <x v="189"/>
    <x v="331"/>
    <n v="0"/>
    <n v="0"/>
    <n v="5"/>
    <n v="0"/>
    <n v="0"/>
    <n v="55.831036893355133"/>
    <n v="5"/>
    <n v="55.831036893355133"/>
    <n v="1"/>
    <n v="11.166207378671027"/>
  </r>
  <r>
    <s v="2026-04-10"/>
    <s v="2026-04-10 08:55:04"/>
    <s v="fb"/>
    <x v="189"/>
    <x v="520"/>
    <n v="0"/>
    <n v="2"/>
    <n v="4"/>
    <n v="0"/>
    <n v="44.096232744410003"/>
    <n v="41.762476283056102"/>
    <n v="6"/>
    <n v="85.858709027466105"/>
    <n v="1"/>
    <n v="14.309784837911018"/>
  </r>
  <r>
    <s v="2026-04-10"/>
    <s v="2026-04-10 08:55:04"/>
    <s v="fb"/>
    <x v="189"/>
    <x v="323"/>
    <n v="0"/>
    <n v="5"/>
    <n v="11"/>
    <n v="0"/>
    <n v="35.517415138519823"/>
    <n v="49.58937300754679"/>
    <n v="16"/>
    <n v="85.106788146066606"/>
    <n v="1"/>
    <n v="5.3191742591291629"/>
  </r>
  <r>
    <s v="2026-04-10"/>
    <s v="2026-04-10 08:55:04"/>
    <s v="fb"/>
    <x v="189"/>
    <x v="520"/>
    <n v="0"/>
    <n v="1"/>
    <n v="2"/>
    <n v="0"/>
    <n v="30.607129828220003"/>
    <n v="46.48822922491"/>
    <n v="3"/>
    <n v="77.095359053130011"/>
    <n v="1"/>
    <n v="25.698453017710005"/>
  </r>
  <r>
    <s v="2026-04-10"/>
    <s v="2026-04-10 08:55:04"/>
    <s v="fb"/>
    <x v="189"/>
    <x v="524"/>
    <n v="0"/>
    <n v="0"/>
    <n v="2"/>
    <n v="0"/>
    <n v="0"/>
    <n v="68.544946382550009"/>
    <n v="2"/>
    <n v="68.544946382550009"/>
    <n v="1"/>
    <n v="34.272473191275004"/>
  </r>
  <r>
    <s v="2026-04-10"/>
    <s v="2026-04-10 08:55:04"/>
    <s v="fb"/>
    <x v="189"/>
    <x v="324"/>
    <n v="0"/>
    <n v="1"/>
    <n v="3"/>
    <n v="0"/>
    <n v="60.565720779630006"/>
    <n v="48.322686514896752"/>
    <n v="4"/>
    <n v="108.88840729452676"/>
    <n v="1"/>
    <n v="27.222101823631689"/>
  </r>
  <r>
    <s v="2026-04-10"/>
    <s v="2026-04-10 08:55:04"/>
    <s v="fb"/>
    <x v="190"/>
    <x v="324"/>
    <n v="0"/>
    <n v="1"/>
    <n v="2"/>
    <n v="0"/>
    <n v="25.456784089880003"/>
    <n v="33.092821680490005"/>
    <n v="3"/>
    <n v="58.549605770370007"/>
    <n v="1"/>
    <n v="19.516535256790004"/>
  </r>
  <r>
    <s v="2026-04-10"/>
    <s v="2026-04-10 08:55:04"/>
    <s v="fb"/>
    <x v="190"/>
    <x v="520"/>
    <n v="0"/>
    <n v="3"/>
    <n v="5"/>
    <n v="0"/>
    <n v="54.293292713664734"/>
    <n v="51.253245113682048"/>
    <n v="8"/>
    <n v="105.54653782734678"/>
    <n v="1"/>
    <n v="13.193317228418348"/>
  </r>
  <r>
    <s v="2026-04-10"/>
    <s v="2026-04-10 08:55:04"/>
    <s v="fb"/>
    <x v="190"/>
    <x v="523"/>
    <n v="0"/>
    <n v="0"/>
    <n v="2"/>
    <n v="0"/>
    <n v="0"/>
    <n v="45.645104738985403"/>
    <n v="2"/>
    <n v="45.645104738985403"/>
    <n v="1"/>
    <n v="22.822552369492701"/>
  </r>
  <r>
    <s v="2026-04-10"/>
    <s v="2026-04-10 08:55:04"/>
    <s v="fb"/>
    <x v="190"/>
    <x v="338"/>
    <n v="0"/>
    <n v="1"/>
    <n v="1"/>
    <n v="0"/>
    <n v="25.778819905300001"/>
    <n v="25.778819905300001"/>
    <n v="2"/>
    <n v="51.557639810600001"/>
    <n v="1"/>
    <n v="25.778819905300001"/>
  </r>
  <r>
    <s v="2026-04-10"/>
    <s v="2026-04-10 08:55:04"/>
    <s v="fb"/>
    <x v="190"/>
    <x v="331"/>
    <n v="0"/>
    <n v="4"/>
    <n v="21"/>
    <n v="0"/>
    <n v="55.983916637057867"/>
    <n v="47.174193450706639"/>
    <n v="25"/>
    <n v="103.1581100877645"/>
    <n v="1"/>
    <n v="4.1263244035105799"/>
  </r>
  <r>
    <s v="2026-04-10"/>
    <s v="2026-04-10 08:55:04"/>
    <s v="fb"/>
    <x v="190"/>
    <x v="326"/>
    <n v="0"/>
    <n v="3"/>
    <n v="8"/>
    <n v="0"/>
    <n v="50.429534133256638"/>
    <n v="48.044758888981256"/>
    <n v="11"/>
    <n v="98.474293022237902"/>
    <n v="1"/>
    <n v="8.9522084565670816"/>
  </r>
  <r>
    <s v="2026-04-10"/>
    <s v="2026-04-10 08:55:04"/>
    <s v="fb"/>
    <x v="190"/>
    <x v="326"/>
    <n v="0"/>
    <n v="1"/>
    <n v="2"/>
    <n v="0"/>
    <n v="34.842388265300002"/>
    <n v="34.842388265300002"/>
    <n v="3"/>
    <n v="69.684776530600004"/>
    <n v="1"/>
    <n v="23.228258843533336"/>
  </r>
  <r>
    <s v="2026-04-10"/>
    <s v="2026-04-10 08:55:04"/>
    <s v="fb"/>
    <x v="190"/>
    <x v="519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190"/>
    <x v="331"/>
    <n v="1"/>
    <n v="0"/>
    <n v="1"/>
    <n v="0"/>
    <n v="0"/>
    <n v="49.986173090699999"/>
    <n v="2"/>
    <n v="49.986173090699999"/>
    <n v="0.5"/>
    <n v="24.99308654535"/>
  </r>
  <r>
    <s v="2026-04-10"/>
    <s v="2026-04-10 08:55:04"/>
    <s v="fb"/>
    <x v="190"/>
    <x v="324"/>
    <n v="0"/>
    <n v="0"/>
    <n v="2"/>
    <n v="0"/>
    <n v="0"/>
    <n v="35.205182695362794"/>
    <n v="2"/>
    <n v="35.205182695362794"/>
    <n v="1"/>
    <n v="17.602591347681397"/>
  </r>
  <r>
    <s v="2026-04-10"/>
    <s v="2026-04-10 08:55:04"/>
    <s v="fb"/>
    <x v="190"/>
    <x v="329"/>
    <n v="0"/>
    <n v="2"/>
    <n v="3"/>
    <n v="0"/>
    <n v="49.438396675745004"/>
    <n v="42.732281714943269"/>
    <n v="5"/>
    <n v="92.170678390688266"/>
    <n v="1"/>
    <n v="18.434135678137654"/>
  </r>
  <r>
    <s v="2026-04-10"/>
    <s v="2026-04-10 08:55:04"/>
    <s v="fb"/>
    <x v="190"/>
    <x v="323"/>
    <n v="0"/>
    <n v="1"/>
    <n v="3"/>
    <n v="0"/>
    <n v="56.812817679200002"/>
    <n v="44.128985002270085"/>
    <n v="4"/>
    <n v="100.94180268147008"/>
    <n v="1"/>
    <n v="25.23545067036752"/>
  </r>
  <r>
    <s v="2026-04-10"/>
    <s v="2026-04-10 08:55:04"/>
    <s v="fb"/>
    <x v="190"/>
    <x v="324"/>
    <n v="0"/>
    <n v="0"/>
    <n v="1"/>
    <n v="0"/>
    <n v="0"/>
    <n v="37.091978000000005"/>
    <n v="1"/>
    <n v="37.091978000000005"/>
    <n v="1"/>
    <n v="37.091978000000005"/>
  </r>
  <r>
    <s v="2026-04-10"/>
    <s v="2026-04-10 08:55:04"/>
    <s v="fb"/>
    <x v="190"/>
    <x v="524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190"/>
    <x v="525"/>
    <n v="0"/>
    <n v="1"/>
    <n v="1"/>
    <n v="0"/>
    <n v="32.574933491100005"/>
    <n v="32.574933491100005"/>
    <n v="2"/>
    <n v="65.14986698220001"/>
    <n v="1"/>
    <n v="32.574933491100005"/>
  </r>
  <r>
    <s v="2026-04-10"/>
    <s v="2026-04-10 08:55:04"/>
    <s v="fb"/>
    <x v="190"/>
    <x v="329"/>
    <n v="0"/>
    <n v="0"/>
    <n v="1"/>
    <n v="0"/>
    <n v="0"/>
    <n v="33.957899668440007"/>
    <n v="1"/>
    <n v="33.957899668440007"/>
    <n v="1"/>
    <n v="33.957899668440007"/>
  </r>
  <r>
    <s v="2026-04-10"/>
    <s v="2026-04-10 08:55:04"/>
    <s v="fb"/>
    <x v="190"/>
    <x v="331"/>
    <n v="0"/>
    <n v="2"/>
    <n v="4"/>
    <n v="0"/>
    <n v="39.203137735299997"/>
    <n v="40.685293998963132"/>
    <n v="6"/>
    <n v="79.888431734263122"/>
    <n v="1"/>
    <n v="13.314738622377186"/>
  </r>
  <r>
    <s v="2026-04-10"/>
    <s v="2026-04-10 08:55:04"/>
    <s v="fb"/>
    <x v="190"/>
    <x v="520"/>
    <n v="0"/>
    <n v="2"/>
    <n v="6"/>
    <n v="0"/>
    <n v="30.963285684210003"/>
    <n v="32.466114400642013"/>
    <n v="8"/>
    <n v="63.42940008485202"/>
    <n v="1"/>
    <n v="7.9286750106065025"/>
  </r>
  <r>
    <s v="2026-04-10"/>
    <s v="2026-04-10 08:55:04"/>
    <s v="fb"/>
    <x v="190"/>
    <x v="342"/>
    <n v="0"/>
    <n v="0"/>
    <n v="1"/>
    <n v="0"/>
    <n v="0"/>
    <n v="32.574933491100005"/>
    <n v="1"/>
    <n v="32.574933491100005"/>
    <n v="1"/>
    <n v="32.574933491100005"/>
  </r>
  <r>
    <s v="2026-04-10"/>
    <s v="2026-04-10 08:55:04"/>
    <s v="fb"/>
    <x v="190"/>
    <x v="522"/>
    <n v="1"/>
    <n v="1"/>
    <n v="2"/>
    <n v="0"/>
    <n v="47.588135081959891"/>
    <n v="45.576011143630005"/>
    <n v="4"/>
    <n v="93.164146225589889"/>
    <n v="0.75"/>
    <n v="23.291036556397472"/>
  </r>
  <r>
    <s v="2026-04-10"/>
    <s v="2026-04-10 08:55:04"/>
    <s v="fb"/>
    <x v="190"/>
    <x v="326"/>
    <n v="0"/>
    <n v="0"/>
    <n v="2"/>
    <n v="0"/>
    <n v="0"/>
    <n v="57.440215803465009"/>
    <n v="2"/>
    <n v="57.440215803465009"/>
    <n v="1"/>
    <n v="28.720107901732504"/>
  </r>
  <r>
    <s v="2026-04-10"/>
    <s v="2026-04-10 08:55:04"/>
    <s v="fb"/>
    <x v="190"/>
    <x v="518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191"/>
    <x v="331"/>
    <n v="0"/>
    <n v="0"/>
    <n v="2"/>
    <n v="0"/>
    <n v="0"/>
    <n v="44.645842282250008"/>
    <n v="2"/>
    <n v="44.645842282250008"/>
    <n v="1"/>
    <n v="22.322921141125004"/>
  </r>
  <r>
    <s v="2026-04-10"/>
    <s v="2026-04-10 08:55:04"/>
    <s v="fb"/>
    <x v="191"/>
    <x v="331"/>
    <n v="0"/>
    <n v="1"/>
    <n v="2"/>
    <n v="0"/>
    <n v="56.812817679200002"/>
    <n v="53.613852429720005"/>
    <n v="3"/>
    <n v="110.42667010892001"/>
    <n v="1"/>
    <n v="36.808890036306671"/>
  </r>
  <r>
    <s v="2026-04-10"/>
    <s v="2026-04-10 08:55:04"/>
    <s v="fb"/>
    <x v="191"/>
    <x v="523"/>
    <n v="0"/>
    <n v="0"/>
    <n v="1"/>
    <n v="0"/>
    <n v="0"/>
    <n v="32.574933491100005"/>
    <n v="1"/>
    <n v="32.574933491100005"/>
    <n v="1"/>
    <n v="32.574933491100005"/>
  </r>
  <r>
    <s v="2026-04-10"/>
    <s v="2026-04-10 08:55:04"/>
    <s v="fb"/>
    <x v="191"/>
    <x v="331"/>
    <n v="1"/>
    <n v="1"/>
    <n v="2"/>
    <n v="0"/>
    <n v="32.574933491100005"/>
    <n v="46.570327135364998"/>
    <n v="4"/>
    <n v="79.145260626465003"/>
    <n v="0.75"/>
    <n v="19.786315156616251"/>
  </r>
  <r>
    <s v="2026-04-10"/>
    <s v="2026-04-10 08:55:04"/>
    <s v="fb"/>
    <x v="191"/>
    <x v="518"/>
    <n v="0"/>
    <n v="0"/>
    <n v="1"/>
    <n v="0"/>
    <n v="0"/>
    <n v="60.565720779630006"/>
    <n v="1"/>
    <n v="60.565720779630006"/>
    <n v="1"/>
    <n v="60.565720779630006"/>
  </r>
  <r>
    <s v="2026-04-10"/>
    <s v="2026-04-10 08:55:04"/>
    <s v="fb"/>
    <x v="191"/>
    <x v="518"/>
    <n v="0"/>
    <n v="0"/>
    <n v="1"/>
    <n v="0"/>
    <n v="0"/>
    <n v="49.986173090699999"/>
    <n v="1"/>
    <n v="49.986173090699999"/>
    <n v="1"/>
    <n v="49.986173090699999"/>
  </r>
  <r>
    <s v="2026-04-10"/>
    <s v="2026-04-10 08:55:04"/>
    <s v="fb"/>
    <x v="191"/>
    <x v="342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191"/>
    <x v="323"/>
    <n v="0"/>
    <n v="5"/>
    <n v="9"/>
    <n v="0"/>
    <n v="61.503342734592003"/>
    <n v="61.010186604387684"/>
    <n v="14"/>
    <n v="122.51352933897968"/>
    <n v="1"/>
    <n v="8.7509663813556919"/>
  </r>
  <r>
    <s v="2026-04-10"/>
    <s v="2026-04-10 08:55:04"/>
    <s v="fb"/>
    <x v="191"/>
    <x v="326"/>
    <n v="1"/>
    <n v="1"/>
    <n v="2"/>
    <n v="0"/>
    <n v="29.226924263358363"/>
    <n v="43.019870971279182"/>
    <n v="4"/>
    <n v="72.246795234637545"/>
    <n v="0.75"/>
    <n v="18.061698808659386"/>
  </r>
  <r>
    <s v="2026-04-10"/>
    <s v="2026-04-10 08:55:04"/>
    <s v="fb"/>
    <x v="191"/>
    <x v="324"/>
    <n v="0"/>
    <n v="0"/>
    <n v="1"/>
    <n v="0"/>
    <n v="0"/>
    <n v="53.985041203499897"/>
    <n v="1"/>
    <n v="53.985041203499897"/>
    <n v="1"/>
    <n v="53.985041203499897"/>
  </r>
  <r>
    <s v="2026-04-10"/>
    <s v="2026-04-10 08:55:04"/>
    <s v="fb"/>
    <x v="191"/>
    <x v="329"/>
    <n v="0"/>
    <n v="0"/>
    <n v="1"/>
    <n v="0"/>
    <n v="0"/>
    <n v="60.565720779630006"/>
    <n v="1"/>
    <n v="60.565720779630006"/>
    <n v="1"/>
    <n v="60.565720779630006"/>
  </r>
  <r>
    <s v="2026-04-10"/>
    <s v="2026-04-10 08:55:04"/>
    <s v="fb"/>
    <x v="191"/>
    <x v="523"/>
    <n v="0"/>
    <n v="0"/>
    <n v="2"/>
    <n v="0"/>
    <n v="0"/>
    <n v="38.096853542770006"/>
    <n v="2"/>
    <n v="38.096853542770006"/>
    <n v="1"/>
    <n v="19.048426771385003"/>
  </r>
  <r>
    <s v="2026-04-10"/>
    <s v="2026-04-10 08:55:04"/>
    <s v="fb"/>
    <x v="191"/>
    <x v="326"/>
    <n v="1"/>
    <n v="6"/>
    <n v="8"/>
    <n v="0"/>
    <n v="53.788179355093263"/>
    <n v="55.557563464053644"/>
    <n v="15"/>
    <n v="109.34574281914691"/>
    <n v="0.93333333333333335"/>
    <n v="7.2897161879431271"/>
  </r>
  <r>
    <s v="2026-04-10"/>
    <s v="2026-04-10 08:55:04"/>
    <s v="fb"/>
    <x v="191"/>
    <x v="324"/>
    <n v="0"/>
    <n v="0"/>
    <n v="1"/>
    <n v="0"/>
    <n v="0"/>
    <n v="40.549100876240004"/>
    <n v="1"/>
    <n v="40.549100876240004"/>
    <n v="1"/>
    <n v="40.549100876240004"/>
  </r>
  <r>
    <s v="2026-04-10"/>
    <s v="2026-04-10 08:55:04"/>
    <s v="fb"/>
    <x v="191"/>
    <x v="523"/>
    <n v="0"/>
    <n v="1"/>
    <n v="1"/>
    <n v="0"/>
    <n v="22.158650316880003"/>
    <n v="22.158650316880003"/>
    <n v="2"/>
    <n v="44.317300633760006"/>
    <n v="1"/>
    <n v="22.158650316880003"/>
  </r>
  <r>
    <s v="2026-04-10"/>
    <s v="2026-04-10 08:55:04"/>
    <s v="fb"/>
    <x v="191"/>
    <x v="522"/>
    <n v="0"/>
    <n v="0"/>
    <n v="1"/>
    <n v="0"/>
    <n v="0"/>
    <n v="57.545199719370004"/>
    <n v="1"/>
    <n v="57.545199719370004"/>
    <n v="1"/>
    <n v="57.545199719370004"/>
  </r>
  <r>
    <s v="2026-04-10"/>
    <s v="2026-04-10 08:55:04"/>
    <s v="fb"/>
    <x v="191"/>
    <x v="329"/>
    <n v="0"/>
    <n v="1"/>
    <n v="4"/>
    <n v="0"/>
    <n v="40.549100876240004"/>
    <n v="45.539582569882498"/>
    <n v="5"/>
    <n v="86.088683446122502"/>
    <n v="1"/>
    <n v="17.217736689224502"/>
  </r>
  <r>
    <s v="2026-04-10"/>
    <s v="2026-04-10 08:55:04"/>
    <s v="fb"/>
    <x v="191"/>
    <x v="519"/>
    <n v="0"/>
    <n v="1"/>
    <n v="2"/>
    <n v="0"/>
    <n v="40.728859271099999"/>
    <n v="36.480225058200006"/>
    <n v="3"/>
    <n v="77.209084329299998"/>
    <n v="1"/>
    <n v="25.736361443099998"/>
  </r>
  <r>
    <s v="2026-04-10"/>
    <s v="2026-04-10 08:55:04"/>
    <s v="fb"/>
    <x v="191"/>
    <x v="342"/>
    <n v="0"/>
    <n v="0"/>
    <n v="1"/>
    <n v="0"/>
    <n v="0"/>
    <n v="37.091978000000005"/>
    <n v="1"/>
    <n v="37.091978000000005"/>
    <n v="1"/>
    <n v="37.091978000000005"/>
  </r>
  <r>
    <s v="2026-04-10"/>
    <s v="2026-04-10 08:55:04"/>
    <s v="fb"/>
    <x v="191"/>
    <x v="331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191"/>
    <x v="331"/>
    <n v="0"/>
    <n v="0"/>
    <n v="1"/>
    <n v="0"/>
    <n v="0"/>
    <n v="47.588135081959891"/>
    <n v="1"/>
    <n v="47.588135081959891"/>
    <n v="1"/>
    <n v="47.588135081959891"/>
  </r>
  <r>
    <s v="2026-04-10"/>
    <s v="2026-04-10 08:55:04"/>
    <s v="fb"/>
    <x v="191"/>
    <x v="326"/>
    <n v="0"/>
    <n v="8"/>
    <n v="10"/>
    <n v="0"/>
    <n v="58.126794705416252"/>
    <n v="56.612917929920002"/>
    <n v="18"/>
    <n v="114.73971263533625"/>
    <n v="1"/>
    <n v="6.374428479740903"/>
  </r>
  <r>
    <s v="2026-04-10"/>
    <s v="2026-04-10 08:55:04"/>
    <s v="fb"/>
    <x v="191"/>
    <x v="324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191"/>
    <x v="323"/>
    <n v="0"/>
    <n v="1"/>
    <n v="2"/>
    <n v="0"/>
    <n v="50.851533110839895"/>
    <n v="42.846960688069998"/>
    <n v="3"/>
    <n v="93.698493798909894"/>
    <n v="1"/>
    <n v="31.232831266303297"/>
  </r>
  <r>
    <s v="2026-04-10"/>
    <s v="2026-04-10 08:55:04"/>
    <s v="fb"/>
    <x v="191"/>
    <x v="326"/>
    <n v="1"/>
    <n v="1"/>
    <n v="1"/>
    <n v="0"/>
    <n v="40.549100876240004"/>
    <n v="40.549100876240004"/>
    <n v="3"/>
    <n v="81.098201752480009"/>
    <n v="0.66666666666666663"/>
    <n v="27.032733917493335"/>
  </r>
  <r>
    <s v="2026-04-10"/>
    <s v="2026-04-10 08:55:04"/>
    <s v="fb"/>
    <x v="191"/>
    <x v="323"/>
    <n v="0"/>
    <n v="6"/>
    <n v="6"/>
    <n v="0"/>
    <n v="44.97041393051164"/>
    <n v="44.97041393051164"/>
    <n v="12"/>
    <n v="89.94082786102328"/>
    <n v="1"/>
    <n v="7.4950689884186064"/>
  </r>
  <r>
    <s v="2026-04-10"/>
    <s v="2026-04-10 08:55:04"/>
    <s v="fb"/>
    <x v="191"/>
    <x v="519"/>
    <n v="0"/>
    <n v="1"/>
    <n v="2"/>
    <n v="0"/>
    <n v="46.607976468900006"/>
    <n v="40.725182367100004"/>
    <n v="3"/>
    <n v="87.33315883600001"/>
    <n v="1"/>
    <n v="29.111052945333338"/>
  </r>
  <r>
    <s v="2026-04-10"/>
    <s v="2026-04-10 08:55:04"/>
    <s v="fb"/>
    <x v="192"/>
    <x v="519"/>
    <n v="0"/>
    <n v="1"/>
    <n v="1"/>
    <n v="0"/>
    <n v="32.897073104610001"/>
    <n v="32.897073104610001"/>
    <n v="2"/>
    <n v="65.794146209220003"/>
    <n v="1"/>
    <n v="32.897073104610001"/>
  </r>
  <r>
    <s v="2026-04-10"/>
    <s v="2026-04-10 08:55:04"/>
    <s v="fb"/>
    <x v="192"/>
    <x v="338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192"/>
    <x v="326"/>
    <n v="0"/>
    <n v="2"/>
    <n v="2"/>
    <n v="0"/>
    <n v="36.542800174086366"/>
    <n v="36.542800174086366"/>
    <n v="4"/>
    <n v="73.085600348172733"/>
    <n v="1"/>
    <n v="18.271400087043183"/>
  </r>
  <r>
    <s v="2026-04-10"/>
    <s v="2026-04-10 08:55:04"/>
    <s v="fb"/>
    <x v="192"/>
    <x v="520"/>
    <n v="1"/>
    <n v="0"/>
    <n v="0"/>
    <n v="0"/>
    <n v="0"/>
    <n v="0"/>
    <n v="1"/>
    <n v="0"/>
    <n v="0"/>
    <n v="0"/>
  </r>
  <r>
    <s v="2026-04-10"/>
    <s v="2026-04-10 08:55:04"/>
    <s v="fb"/>
    <x v="192"/>
    <x v="326"/>
    <n v="1"/>
    <n v="8"/>
    <n v="8"/>
    <n v="0"/>
    <n v="31.532614557056252"/>
    <n v="31.532614557056252"/>
    <n v="17"/>
    <n v="63.065229114112505"/>
    <n v="0.94117647058823528"/>
    <n v="3.7097193596536768"/>
  </r>
  <r>
    <s v="2026-04-10"/>
    <s v="2026-04-10 08:55:04"/>
    <s v="fb"/>
    <x v="192"/>
    <x v="323"/>
    <n v="1"/>
    <n v="3"/>
    <n v="3"/>
    <n v="0"/>
    <n v="36.15595606219663"/>
    <n v="36.15595606219663"/>
    <n v="7"/>
    <n v="72.31191212439326"/>
    <n v="0.8571428571428571"/>
    <n v="10.330273160627609"/>
  </r>
  <r>
    <s v="2026-04-10"/>
    <s v="2026-04-10 08:55:04"/>
    <s v="fb"/>
    <x v="192"/>
    <x v="323"/>
    <n v="2"/>
    <n v="0"/>
    <n v="0"/>
    <n v="0"/>
    <n v="0"/>
    <n v="0"/>
    <n v="2"/>
    <n v="0"/>
    <n v="0"/>
    <n v="0"/>
  </r>
  <r>
    <s v="2026-04-10"/>
    <s v="2026-04-10 08:55:04"/>
    <s v="fb"/>
    <x v="192"/>
    <x v="524"/>
    <n v="1"/>
    <n v="1"/>
    <n v="1"/>
    <n v="0"/>
    <n v="53.019756569324159"/>
    <n v="53.019756569324159"/>
    <n v="3"/>
    <n v="106.03951313864832"/>
    <n v="0.66666666666666663"/>
    <n v="35.346504379549437"/>
  </r>
  <r>
    <s v="2026-04-10"/>
    <s v="2026-04-10 08:55:04"/>
    <s v="fb"/>
    <x v="192"/>
    <x v="326"/>
    <n v="2"/>
    <n v="2"/>
    <n v="2"/>
    <n v="0"/>
    <n v="39.663256505950002"/>
    <n v="39.663256505950002"/>
    <n v="6"/>
    <n v="79.326513011900005"/>
    <n v="0.66666666666666663"/>
    <n v="13.221085501983334"/>
  </r>
  <r>
    <s v="2026-04-10"/>
    <s v="2026-04-10 08:55:04"/>
    <s v="fb"/>
    <x v="192"/>
    <x v="520"/>
    <n v="0"/>
    <n v="1"/>
    <n v="1"/>
    <n v="0"/>
    <n v="27.928637605879999"/>
    <n v="27.928637605879999"/>
    <n v="2"/>
    <n v="55.857275211759998"/>
    <n v="1"/>
    <n v="27.928637605879999"/>
  </r>
  <r>
    <s v="2026-04-10"/>
    <s v="2026-04-10 08:55:04"/>
    <s v="fb"/>
    <x v="192"/>
    <x v="519"/>
    <n v="1"/>
    <n v="0"/>
    <n v="0"/>
    <n v="0"/>
    <n v="0"/>
    <n v="0"/>
    <n v="1"/>
    <n v="0"/>
    <n v="0"/>
    <n v="0"/>
  </r>
  <r>
    <s v="2026-04-10"/>
    <s v="2026-04-10 08:55:04"/>
    <s v="fb"/>
    <x v="192"/>
    <x v="524"/>
    <n v="0"/>
    <n v="1"/>
    <n v="1"/>
    <n v="0"/>
    <n v="27.928637605879999"/>
    <n v="27.928637605879999"/>
    <n v="2"/>
    <n v="55.857275211759998"/>
    <n v="1"/>
    <n v="27.928637605879999"/>
  </r>
  <r>
    <s v="2026-04-10"/>
    <s v="2026-04-10 08:55:04"/>
    <s v="fb"/>
    <x v="192"/>
    <x v="323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192"/>
    <x v="519"/>
    <n v="0"/>
    <n v="1"/>
    <n v="1"/>
    <n v="0"/>
    <n v="40.549100876240004"/>
    <n v="40.549100876240004"/>
    <n v="2"/>
    <n v="81.098201752480009"/>
    <n v="1"/>
    <n v="40.549100876240004"/>
  </r>
  <r>
    <s v="2026-04-10"/>
    <s v="2026-04-10 08:55:04"/>
    <s v="fb"/>
    <x v="193"/>
    <x v="331"/>
    <n v="4"/>
    <n v="3"/>
    <n v="3"/>
    <n v="0"/>
    <n v="18.95166954802"/>
    <n v="18.95166954802"/>
    <n v="10"/>
    <n v="37.90333909604"/>
    <n v="0.6"/>
    <n v="3.7903339096040001"/>
  </r>
  <r>
    <s v="2026-04-10"/>
    <s v="2026-04-10 08:55:04"/>
    <s v="fb"/>
    <x v="193"/>
    <x v="518"/>
    <n v="0"/>
    <n v="1"/>
    <n v="1"/>
    <n v="0"/>
    <n v="29.916026324800001"/>
    <n v="29.916026324800001"/>
    <n v="2"/>
    <n v="59.832052649600001"/>
    <n v="1"/>
    <n v="29.916026324800001"/>
  </r>
  <r>
    <s v="2026-04-10"/>
    <s v="2026-04-10 08:55:04"/>
    <s v="fb"/>
    <x v="193"/>
    <x v="520"/>
    <n v="1"/>
    <n v="2"/>
    <n v="2"/>
    <n v="0"/>
    <n v="63.064832427299891"/>
    <n v="63.064832427299891"/>
    <n v="5"/>
    <n v="126.12966485459978"/>
    <n v="0.8"/>
    <n v="25.225932970919956"/>
  </r>
  <r>
    <s v="2026-04-10"/>
    <s v="2026-04-10 08:55:04"/>
    <s v="fb"/>
    <x v="193"/>
    <x v="323"/>
    <n v="0"/>
    <n v="4"/>
    <n v="4"/>
    <n v="0"/>
    <n v="39.283048832546093"/>
    <n v="39.283048832546093"/>
    <n v="8"/>
    <n v="78.566097665092187"/>
    <n v="1"/>
    <n v="9.8207622081365233"/>
  </r>
  <r>
    <s v="2026-04-10"/>
    <s v="2026-04-10 08:55:04"/>
    <s v="fb"/>
    <x v="193"/>
    <x v="525"/>
    <n v="0"/>
    <n v="1"/>
    <n v="1"/>
    <n v="0"/>
    <n v="38.52291576276"/>
    <n v="38.52291576276"/>
    <n v="2"/>
    <n v="77.045831525520001"/>
    <n v="1"/>
    <n v="38.52291576276"/>
  </r>
  <r>
    <s v="2026-04-10"/>
    <s v="2026-04-10 08:55:04"/>
    <s v="fb"/>
    <x v="193"/>
    <x v="338"/>
    <n v="0"/>
    <n v="1"/>
    <n v="1"/>
    <n v="0"/>
    <n v="63.799116301140003"/>
    <n v="63.799116301140003"/>
    <n v="2"/>
    <n v="127.59823260228001"/>
    <n v="1"/>
    <n v="63.799116301140003"/>
  </r>
  <r>
    <s v="2026-04-10"/>
    <s v="2026-04-10 08:55:04"/>
    <s v="fb"/>
    <x v="194"/>
    <x v="326"/>
    <n v="3"/>
    <n v="17"/>
    <n v="22"/>
    <n v="0"/>
    <n v="53.018183040590685"/>
    <n v="52.241108123452271"/>
    <n v="42"/>
    <n v="105.25929116404296"/>
    <n v="0.9285714285714286"/>
    <n v="2.5061735991438803"/>
  </r>
  <r>
    <s v="2026-04-10"/>
    <s v="2026-04-10 08:55:04"/>
    <s v="fb"/>
    <x v="194"/>
    <x v="520"/>
    <n v="2"/>
    <n v="2"/>
    <n v="2"/>
    <n v="0"/>
    <n v="59.110481938805009"/>
    <n v="59.110481938805009"/>
    <n v="6"/>
    <n v="118.22096387761002"/>
    <n v="0.66666666666666663"/>
    <n v="19.703493979601671"/>
  </r>
  <r>
    <s v="2026-04-10"/>
    <s v="2026-04-10 08:55:04"/>
    <s v="fb"/>
    <x v="194"/>
    <x v="331"/>
    <n v="0"/>
    <n v="2"/>
    <n v="2"/>
    <n v="0"/>
    <n v="62.479005821100003"/>
    <n v="62.479005821100003"/>
    <n v="4"/>
    <n v="124.95801164220001"/>
    <n v="1"/>
    <n v="31.239502910550002"/>
  </r>
  <r>
    <s v="2026-04-10"/>
    <s v="2026-04-10 08:55:04"/>
    <s v="fb"/>
    <x v="194"/>
    <x v="326"/>
    <n v="0"/>
    <n v="1"/>
    <n v="3"/>
    <n v="0"/>
    <n v="34.842388265300002"/>
    <n v="63.826870916343267"/>
    <n v="4"/>
    <n v="98.66925918164327"/>
    <n v="1"/>
    <n v="24.667314795410817"/>
  </r>
  <r>
    <s v="2026-04-10"/>
    <s v="2026-04-10 08:55:04"/>
    <s v="fb"/>
    <x v="194"/>
    <x v="519"/>
    <n v="0"/>
    <n v="0"/>
    <n v="1"/>
    <n v="0"/>
    <n v="0"/>
    <n v="40.549100876240004"/>
    <n v="1"/>
    <n v="40.549100876240004"/>
    <n v="1"/>
    <n v="40.549100876240004"/>
  </r>
  <r>
    <s v="2026-04-10"/>
    <s v="2026-04-10 08:55:04"/>
    <s v="fb"/>
    <x v="194"/>
    <x v="525"/>
    <n v="0"/>
    <n v="0"/>
    <n v="1"/>
    <n v="0"/>
    <n v="0"/>
    <n v="60.565720779630006"/>
    <n v="1"/>
    <n v="60.565720779630006"/>
    <n v="1"/>
    <n v="60.565720779630006"/>
  </r>
  <r>
    <s v="2026-04-10"/>
    <s v="2026-04-10 08:55:04"/>
    <s v="fb"/>
    <x v="194"/>
    <x v="338"/>
    <n v="1"/>
    <n v="0"/>
    <n v="1"/>
    <n v="0"/>
    <n v="0"/>
    <n v="48.089106717630003"/>
    <n v="2"/>
    <n v="48.089106717630003"/>
    <n v="0.5"/>
    <n v="24.044553358815001"/>
  </r>
  <r>
    <s v="2026-04-10"/>
    <s v="2026-04-10 08:55:04"/>
    <s v="fb"/>
    <x v="194"/>
    <x v="519"/>
    <n v="0"/>
    <n v="0"/>
    <n v="1"/>
    <n v="0"/>
    <n v="0"/>
    <n v="67.806076697370003"/>
    <n v="1"/>
    <n v="67.806076697370003"/>
    <n v="1"/>
    <n v="67.806076697370003"/>
  </r>
  <r>
    <s v="2026-04-10"/>
    <s v="2026-04-10 08:55:04"/>
    <s v="fb"/>
    <x v="194"/>
    <x v="520"/>
    <n v="0"/>
    <n v="1"/>
    <n v="1"/>
    <n v="0"/>
    <n v="41.494562057324316"/>
    <n v="41.494562057324316"/>
    <n v="2"/>
    <n v="82.989124114648632"/>
    <n v="1"/>
    <n v="41.494562057324316"/>
  </r>
  <r>
    <s v="2026-04-10"/>
    <s v="2026-04-10 08:55:04"/>
    <s v="fb"/>
    <x v="194"/>
    <x v="521"/>
    <n v="0"/>
    <n v="0"/>
    <n v="1"/>
    <n v="0"/>
    <n v="0"/>
    <n v="20.96240062048"/>
    <n v="1"/>
    <n v="20.96240062048"/>
    <n v="1"/>
    <n v="20.96240062048"/>
  </r>
  <r>
    <s v="2026-04-10"/>
    <s v="2026-04-10 08:55:04"/>
    <s v="fb"/>
    <x v="194"/>
    <x v="323"/>
    <n v="0"/>
    <n v="5"/>
    <n v="8"/>
    <n v="0"/>
    <n v="61.547902290560849"/>
    <n v="53.739620342625471"/>
    <n v="13"/>
    <n v="115.28752263318631"/>
    <n v="1"/>
    <n v="8.8682709717835628"/>
  </r>
  <r>
    <s v="2026-04-10"/>
    <s v="2026-04-10 08:55:04"/>
    <s v="fb"/>
    <x v="194"/>
    <x v="520"/>
    <n v="0"/>
    <n v="2"/>
    <n v="2"/>
    <n v="0"/>
    <n v="103.099551732793"/>
    <n v="103.099551732793"/>
    <n v="4"/>
    <n v="206.19910346558601"/>
    <n v="1"/>
    <n v="51.549775866396502"/>
  </r>
  <r>
    <s v="2026-04-10"/>
    <s v="2026-04-10 08:55:04"/>
    <s v="fb"/>
    <x v="194"/>
    <x v="518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94"/>
    <x v="326"/>
    <n v="0"/>
    <n v="2"/>
    <n v="5"/>
    <n v="0"/>
    <n v="41.514119163275005"/>
    <n v="40.721615076221759"/>
    <n v="7"/>
    <n v="82.235734239496765"/>
    <n v="1"/>
    <n v="11.747962034213824"/>
  </r>
  <r>
    <s v="2026-04-10"/>
    <s v="2026-04-10 08:55:04"/>
    <s v="fb"/>
    <x v="194"/>
    <x v="326"/>
    <n v="0"/>
    <n v="3"/>
    <n v="3"/>
    <n v="0"/>
    <n v="42.093119608760006"/>
    <n v="42.093119608760006"/>
    <n v="6"/>
    <n v="84.186239217520011"/>
    <n v="1"/>
    <n v="14.031039869586669"/>
  </r>
  <r>
    <s v="2026-04-10"/>
    <s v="2026-04-10 08:55:04"/>
    <s v="fb"/>
    <x v="194"/>
    <x v="323"/>
    <n v="0"/>
    <n v="0"/>
    <n v="2"/>
    <n v="0"/>
    <n v="0"/>
    <n v="33.393614300200007"/>
    <n v="2"/>
    <n v="33.393614300200007"/>
    <n v="1"/>
    <n v="16.696807150100003"/>
  </r>
  <r>
    <s v="2026-04-10"/>
    <s v="2026-04-10 08:55:04"/>
    <s v="fb"/>
    <x v="194"/>
    <x v="323"/>
    <n v="0"/>
    <n v="0"/>
    <n v="1"/>
    <n v="0"/>
    <n v="0"/>
    <n v="69.017069041612572"/>
    <n v="1"/>
    <n v="69.017069041612572"/>
    <n v="1"/>
    <n v="69.017069041612572"/>
  </r>
  <r>
    <s v="2026-04-10"/>
    <s v="2026-04-10 08:55:04"/>
    <s v="fb"/>
    <x v="194"/>
    <x v="323"/>
    <n v="0"/>
    <n v="1"/>
    <n v="1"/>
    <n v="0"/>
    <n v="73.548921161100012"/>
    <n v="73.548921161100012"/>
    <n v="2"/>
    <n v="147.09784232220002"/>
    <n v="1"/>
    <n v="73.548921161100012"/>
  </r>
  <r>
    <s v="2026-04-10"/>
    <s v="2026-04-10 08:55:04"/>
    <s v="fb"/>
    <x v="194"/>
    <x v="323"/>
    <n v="0"/>
    <n v="3"/>
    <n v="3"/>
    <n v="0"/>
    <n v="59.597305563913267"/>
    <n v="59.597305563913267"/>
    <n v="6"/>
    <n v="119.19461112782653"/>
    <n v="1"/>
    <n v="19.865768521304421"/>
  </r>
  <r>
    <s v="2026-04-10"/>
    <s v="2026-04-10 08:55:04"/>
    <s v="fb"/>
    <x v="194"/>
    <x v="323"/>
    <n v="0"/>
    <n v="1"/>
    <n v="2"/>
    <n v="0"/>
    <n v="30.607129828220003"/>
    <n v="31.59103165966"/>
    <n v="3"/>
    <n v="62.19816148788"/>
    <n v="1"/>
    <n v="20.732720495959999"/>
  </r>
  <r>
    <s v="2026-04-10"/>
    <s v="2026-04-10 08:55:04"/>
    <s v="fb"/>
    <x v="194"/>
    <x v="519"/>
    <n v="0"/>
    <n v="1"/>
    <n v="1"/>
    <n v="0"/>
    <n v="32.821336189620006"/>
    <n v="32.821336189620006"/>
    <n v="2"/>
    <n v="65.642672379240011"/>
    <n v="1"/>
    <n v="32.821336189620006"/>
  </r>
  <r>
    <s v="2026-04-10"/>
    <s v="2026-04-10 08:55:04"/>
    <s v="fb"/>
    <x v="194"/>
    <x v="518"/>
    <n v="0"/>
    <n v="0"/>
    <n v="1"/>
    <n v="0"/>
    <n v="0"/>
    <n v="60.565720779630006"/>
    <n v="1"/>
    <n v="60.565720779630006"/>
    <n v="1"/>
    <n v="60.565720779630006"/>
  </r>
  <r>
    <s v="2026-04-10"/>
    <s v="2026-04-10 08:55:04"/>
    <s v="fb"/>
    <x v="195"/>
    <x v="330"/>
    <n v="4"/>
    <n v="6"/>
    <n v="24"/>
    <n v="0"/>
    <n v="53.148429094419896"/>
    <n v="58.574607592398266"/>
    <n v="34"/>
    <n v="111.72303668681816"/>
    <n v="0.88235294117647056"/>
    <n v="3.2859716672593575"/>
  </r>
  <r>
    <s v="2026-04-10"/>
    <s v="2026-04-10 08:55:04"/>
    <s v="fb"/>
    <x v="195"/>
    <x v="332"/>
    <n v="0"/>
    <n v="0"/>
    <n v="3"/>
    <n v="0"/>
    <n v="0"/>
    <n v="51.167900095913268"/>
    <n v="3"/>
    <n v="51.167900095913268"/>
    <n v="1"/>
    <n v="17.055966698637757"/>
  </r>
  <r>
    <s v="2026-04-10"/>
    <s v="2026-04-10 08:55:04"/>
    <s v="fb"/>
    <x v="195"/>
    <x v="335"/>
    <n v="0"/>
    <n v="0"/>
    <n v="1"/>
    <n v="0"/>
    <n v="0"/>
    <n v="62.840940579450006"/>
    <n v="1"/>
    <n v="62.840940579450006"/>
    <n v="1"/>
    <n v="62.840940579450006"/>
  </r>
  <r>
    <s v="2026-04-10"/>
    <s v="2026-04-10 08:55:04"/>
    <s v="fb"/>
    <x v="195"/>
    <x v="335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195"/>
    <x v="330"/>
    <n v="4"/>
    <n v="4"/>
    <n v="10"/>
    <n v="0"/>
    <n v="48.299179807395006"/>
    <n v="49.345129322302007"/>
    <n v="18"/>
    <n v="97.644309129697007"/>
    <n v="0.77777777777777779"/>
    <n v="5.424683840538723"/>
  </r>
  <r>
    <s v="2026-04-10"/>
    <s v="2026-04-10 08:55:04"/>
    <s v="fb"/>
    <x v="195"/>
    <x v="526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195"/>
    <x v="339"/>
    <n v="1"/>
    <n v="7"/>
    <n v="23"/>
    <n v="0"/>
    <n v="43.377113461282811"/>
    <n v="50.221700144548578"/>
    <n v="31"/>
    <n v="93.598813605831396"/>
    <n v="0.967741935483871"/>
    <n v="3.0193165679300451"/>
  </r>
  <r>
    <s v="2026-04-10"/>
    <s v="2026-04-10 08:55:04"/>
    <s v="fb"/>
    <x v="195"/>
    <x v="335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195"/>
    <x v="527"/>
    <n v="0"/>
    <n v="0"/>
    <n v="1"/>
    <n v="0"/>
    <n v="0"/>
    <n v="60.565720779630006"/>
    <n v="1"/>
    <n v="60.565720779630006"/>
    <n v="1"/>
    <n v="60.565720779630006"/>
  </r>
  <r>
    <s v="2026-04-10"/>
    <s v="2026-04-10 08:55:04"/>
    <s v="fb"/>
    <x v="195"/>
    <x v="332"/>
    <n v="0"/>
    <n v="1"/>
    <n v="1"/>
    <n v="0"/>
    <n v="95.12239297571989"/>
    <n v="95.12239297571989"/>
    <n v="2"/>
    <n v="190.24478595143978"/>
    <n v="1"/>
    <n v="95.12239297571989"/>
  </r>
  <r>
    <s v="2026-04-10"/>
    <s v="2026-04-10 08:55:04"/>
    <s v="fb"/>
    <x v="195"/>
    <x v="526"/>
    <n v="0"/>
    <n v="1"/>
    <n v="2"/>
    <n v="0"/>
    <n v="32.9331813525"/>
    <n v="46.749451066064999"/>
    <n v="3"/>
    <n v="79.682632418564992"/>
    <n v="1"/>
    <n v="26.560877472854997"/>
  </r>
  <r>
    <s v="2026-04-10"/>
    <s v="2026-04-10 08:55:04"/>
    <s v="fb"/>
    <x v="195"/>
    <x v="527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195"/>
    <x v="528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195"/>
    <x v="339"/>
    <n v="0"/>
    <n v="0"/>
    <n v="1"/>
    <n v="0"/>
    <n v="0"/>
    <n v="52.768196302647766"/>
    <n v="1"/>
    <n v="52.768196302647766"/>
    <n v="1"/>
    <n v="52.768196302647766"/>
  </r>
  <r>
    <s v="2026-04-10"/>
    <s v="2026-04-10 08:55:04"/>
    <s v="fb"/>
    <x v="195"/>
    <x v="339"/>
    <n v="0"/>
    <n v="0"/>
    <n v="1"/>
    <n v="0"/>
    <n v="0"/>
    <n v="41.131634582609998"/>
    <n v="1"/>
    <n v="41.131634582609998"/>
    <n v="1"/>
    <n v="41.131634582609998"/>
  </r>
  <r>
    <s v="2026-04-10"/>
    <s v="2026-04-10 08:55:04"/>
    <s v="fb"/>
    <x v="195"/>
    <x v="330"/>
    <n v="0"/>
    <n v="0"/>
    <n v="3"/>
    <n v="0"/>
    <n v="0"/>
    <n v="35.61796729839326"/>
    <n v="3"/>
    <n v="35.61796729839326"/>
    <n v="1"/>
    <n v="11.872655766131087"/>
  </r>
  <r>
    <s v="2026-04-10"/>
    <s v="2026-04-10 08:55:04"/>
    <s v="fb"/>
    <x v="195"/>
    <x v="330"/>
    <n v="1"/>
    <n v="0"/>
    <n v="0"/>
    <n v="0"/>
    <n v="0"/>
    <n v="0"/>
    <n v="1"/>
    <n v="0"/>
    <n v="0"/>
    <n v="0"/>
  </r>
  <r>
    <s v="2026-04-10"/>
    <s v="2026-04-10 08:55:04"/>
    <s v="fb"/>
    <x v="195"/>
    <x v="335"/>
    <n v="0"/>
    <n v="3"/>
    <n v="3"/>
    <n v="0"/>
    <n v="48.218029440606635"/>
    <n v="48.218029440606635"/>
    <n v="6"/>
    <n v="96.43605888121327"/>
    <n v="1"/>
    <n v="16.072676480202212"/>
  </r>
  <r>
    <s v="2026-04-10"/>
    <s v="2026-04-10 08:55:04"/>
    <s v="fb"/>
    <x v="195"/>
    <x v="325"/>
    <n v="3"/>
    <n v="7"/>
    <n v="27"/>
    <n v="0"/>
    <n v="39.049891711961358"/>
    <n v="52.317016446612939"/>
    <n v="37"/>
    <n v="91.36690815857429"/>
    <n v="0.91891891891891897"/>
    <n v="2.4693758961776835"/>
  </r>
  <r>
    <s v="2026-04-10"/>
    <s v="2026-04-10 08:55:04"/>
    <s v="fb"/>
    <x v="195"/>
    <x v="332"/>
    <n v="1"/>
    <n v="3"/>
    <n v="5"/>
    <n v="0"/>
    <n v="39.487970524273258"/>
    <n v="37.257791876580001"/>
    <n v="9"/>
    <n v="76.745762400853266"/>
    <n v="0.88888888888888884"/>
    <n v="8.5273069334281413"/>
  </r>
  <r>
    <s v="2026-04-10"/>
    <s v="2026-04-10 08:55:04"/>
    <s v="fb"/>
    <x v="195"/>
    <x v="529"/>
    <n v="0"/>
    <n v="0"/>
    <n v="1"/>
    <n v="0"/>
    <n v="0"/>
    <n v="28.929843396300001"/>
    <n v="1"/>
    <n v="28.929843396300001"/>
    <n v="1"/>
    <n v="28.929843396300001"/>
  </r>
  <r>
    <s v="2026-04-10"/>
    <s v="2026-04-10 08:55:04"/>
    <s v="fb"/>
    <x v="196"/>
    <x v="325"/>
    <n v="0"/>
    <n v="0"/>
    <n v="1"/>
    <n v="0"/>
    <n v="0"/>
    <n v="32.574933491100005"/>
    <n v="1"/>
    <n v="32.574933491100005"/>
    <n v="1"/>
    <n v="32.574933491100005"/>
  </r>
  <r>
    <s v="2026-04-10"/>
    <s v="2026-04-10 08:55:04"/>
    <s v="fb"/>
    <x v="197"/>
    <x v="517"/>
    <n v="0"/>
    <n v="0"/>
    <n v="2"/>
    <n v="0"/>
    <n v="0"/>
    <n v="41.205996087204078"/>
    <n v="2"/>
    <n v="41.205996087204078"/>
    <n v="1"/>
    <n v="20.602998043602039"/>
  </r>
  <r>
    <s v="2026-04-10"/>
    <s v="2026-04-10 08:55:04"/>
    <s v="fb"/>
    <x v="197"/>
    <x v="530"/>
    <n v="0"/>
    <n v="1"/>
    <n v="3"/>
    <n v="0"/>
    <n v="52.535679452492502"/>
    <n v="44.106518119061754"/>
    <n v="4"/>
    <n v="96.642197571554249"/>
    <n v="1"/>
    <n v="24.160549392888562"/>
  </r>
  <r>
    <s v="2026-04-10"/>
    <s v="2026-04-10 08:55:04"/>
    <s v="fb"/>
    <x v="197"/>
    <x v="531"/>
    <n v="0"/>
    <n v="0"/>
    <n v="1"/>
    <n v="0"/>
    <n v="0"/>
    <n v="66.317707803599887"/>
    <n v="1"/>
    <n v="66.317707803599887"/>
    <n v="1"/>
    <n v="66.317707803599887"/>
  </r>
  <r>
    <s v="2026-04-10"/>
    <s v="2026-04-10 08:55:04"/>
    <s v="fb"/>
    <x v="197"/>
    <x v="516"/>
    <n v="0"/>
    <n v="3"/>
    <n v="4"/>
    <n v="0"/>
    <n v="57.611211762302332"/>
    <n v="50.031681319928119"/>
    <n v="7"/>
    <n v="107.64289308223044"/>
    <n v="1"/>
    <n v="15.377556154604349"/>
  </r>
  <r>
    <s v="2026-04-10"/>
    <s v="2026-04-10 08:55:04"/>
    <s v="fb"/>
    <x v="197"/>
    <x v="532"/>
    <n v="0"/>
    <n v="2"/>
    <n v="5"/>
    <n v="0"/>
    <n v="36.73338613648"/>
    <n v="51.002620191780728"/>
    <n v="7"/>
    <n v="87.736006328260729"/>
    <n v="1"/>
    <n v="12.533715189751533"/>
  </r>
  <r>
    <s v="2026-04-10"/>
    <s v="2026-04-10 08:55:04"/>
    <s v="fb"/>
    <x v="197"/>
    <x v="517"/>
    <n v="0"/>
    <n v="1"/>
    <n v="3"/>
    <n v="0"/>
    <n v="34.842388265300002"/>
    <n v="43.029577891593263"/>
    <n v="4"/>
    <n v="77.871966156893265"/>
    <n v="1"/>
    <n v="19.467991539223316"/>
  </r>
  <r>
    <s v="2026-04-10"/>
    <s v="2026-04-10 08:55:04"/>
    <s v="fb"/>
    <x v="197"/>
    <x v="533"/>
    <n v="0"/>
    <n v="0"/>
    <n v="1"/>
    <n v="0"/>
    <n v="0"/>
    <n v="43.648568986879894"/>
    <n v="1"/>
    <n v="43.648568986879894"/>
    <n v="1"/>
    <n v="43.648568986879894"/>
  </r>
  <r>
    <s v="2026-04-10"/>
    <s v="2026-04-10 08:55:04"/>
    <s v="fb"/>
    <x v="198"/>
    <x v="441"/>
    <n v="0"/>
    <n v="1"/>
    <n v="4"/>
    <n v="0"/>
    <n v="91.287276589299907"/>
    <n v="62.464004907782503"/>
    <n v="5"/>
    <n v="153.7512814970824"/>
    <n v="1"/>
    <n v="30.750256299416481"/>
  </r>
  <r>
    <s v="2026-04-10"/>
    <s v="2026-04-10 08:55:04"/>
    <s v="fb"/>
    <x v="198"/>
    <x v="441"/>
    <n v="0"/>
    <n v="3"/>
    <n v="8"/>
    <n v="0"/>
    <n v="45.982306210280008"/>
    <n v="42.448597872161251"/>
    <n v="11"/>
    <n v="88.430904082441259"/>
    <n v="1"/>
    <n v="8.0391730984037508"/>
  </r>
  <r>
    <s v="2026-04-10"/>
    <s v="2026-04-10 08:55:04"/>
    <s v="fb"/>
    <x v="198"/>
    <x v="441"/>
    <n v="0"/>
    <n v="2"/>
    <n v="6"/>
    <n v="0"/>
    <n v="45.862204004124308"/>
    <n v="38.447728351485644"/>
    <n v="8"/>
    <n v="84.309932355609959"/>
    <n v="1"/>
    <n v="10.538741544451245"/>
  </r>
  <r>
    <s v="2026-04-10"/>
    <s v="2026-04-10 08:55:04"/>
    <s v="fb"/>
    <x v="198"/>
    <x v="440"/>
    <n v="0"/>
    <n v="8"/>
    <n v="13"/>
    <n v="0"/>
    <n v="55.03859243937692"/>
    <n v="48.15021540231497"/>
    <n v="21"/>
    <n v="103.1888078416919"/>
    <n v="1"/>
    <n v="4.9137527543662811"/>
  </r>
  <r>
    <s v="2026-04-10"/>
    <s v="2026-04-10 08:55:04"/>
    <s v="fb"/>
    <x v="198"/>
    <x v="426"/>
    <n v="0"/>
    <n v="2"/>
    <n v="4"/>
    <n v="0"/>
    <n v="27.337713056170003"/>
    <n v="29.628881995707943"/>
    <n v="6"/>
    <n v="56.966595051877945"/>
    <n v="1"/>
    <n v="9.4944325086463248"/>
  </r>
  <r>
    <s v="2026-04-10"/>
    <s v="2026-04-10 08:55:04"/>
    <s v="fb"/>
    <x v="198"/>
    <x v="429"/>
    <n v="0"/>
    <n v="1"/>
    <n v="1"/>
    <n v="0"/>
    <n v="58.026676399999893"/>
    <n v="58.026676399999893"/>
    <n v="2"/>
    <n v="116.05335279999979"/>
    <n v="1"/>
    <n v="58.026676399999893"/>
  </r>
  <r>
    <s v="2026-04-10"/>
    <s v="2026-04-10 08:55:04"/>
    <s v="fb"/>
    <x v="198"/>
    <x v="427"/>
    <n v="0"/>
    <n v="2"/>
    <n v="4"/>
    <n v="0"/>
    <n v="24.617817087160002"/>
    <n v="28.329061144010002"/>
    <n v="6"/>
    <n v="52.946878231170004"/>
    <n v="1"/>
    <n v="8.8244797051950012"/>
  </r>
  <r>
    <s v="2026-04-10"/>
    <s v="2026-04-10 08:55:04"/>
    <s v="fb"/>
    <x v="198"/>
    <x v="534"/>
    <n v="0"/>
    <n v="0"/>
    <n v="1"/>
    <n v="0"/>
    <n v="0"/>
    <n v="28.195899845959893"/>
    <n v="1"/>
    <n v="28.195899845959893"/>
    <n v="1"/>
    <n v="28.195899845959893"/>
  </r>
  <r>
    <s v="2026-04-10"/>
    <s v="2026-04-10 08:55:04"/>
    <s v="fb"/>
    <x v="199"/>
    <x v="326"/>
    <n v="0"/>
    <n v="1"/>
    <n v="1"/>
    <n v="0"/>
    <n v="55.459511275519894"/>
    <n v="55.459511275519894"/>
    <n v="2"/>
    <n v="110.91902255103979"/>
    <n v="1"/>
    <n v="55.459511275519894"/>
  </r>
  <r>
    <s v="2026-04-10"/>
    <s v="2026-04-10 08:55:04"/>
    <s v="fb"/>
    <x v="199"/>
    <x v="331"/>
    <n v="1"/>
    <n v="1"/>
    <n v="3"/>
    <n v="0"/>
    <n v="23.060206337409891"/>
    <n v="51.858004746936629"/>
    <n v="5"/>
    <n v="74.918211084346524"/>
    <n v="0.8"/>
    <n v="14.983642216869304"/>
  </r>
  <r>
    <s v="2026-04-10"/>
    <s v="2026-04-10 08:55:04"/>
    <s v="fb"/>
    <x v="199"/>
    <x v="338"/>
    <n v="0"/>
    <n v="1"/>
    <n v="2"/>
    <n v="0"/>
    <n v="28.832473255410001"/>
    <n v="30.292527088505"/>
    <n v="3"/>
    <n v="59.125000343915005"/>
    <n v="1"/>
    <n v="19.708333447971668"/>
  </r>
  <r>
    <s v="2026-04-10"/>
    <s v="2026-04-10 08:55:04"/>
    <s v="fb"/>
    <x v="199"/>
    <x v="520"/>
    <n v="0"/>
    <n v="0"/>
    <n v="1"/>
    <n v="0"/>
    <n v="0"/>
    <n v="27.928637605879999"/>
    <n v="1"/>
    <n v="27.928637605879999"/>
    <n v="1"/>
    <n v="27.928637605879999"/>
  </r>
  <r>
    <s v="2026-04-10"/>
    <s v="2026-04-10 08:55:04"/>
    <s v="fb"/>
    <x v="199"/>
    <x v="323"/>
    <n v="0"/>
    <n v="0"/>
    <n v="1"/>
    <n v="0"/>
    <n v="0"/>
    <n v="34.426700000000004"/>
    <n v="1"/>
    <n v="34.426700000000004"/>
    <n v="1"/>
    <n v="34.426700000000004"/>
  </r>
  <r>
    <s v="2026-04-10"/>
    <s v="2026-04-10 08:55:04"/>
    <s v="fb"/>
    <x v="199"/>
    <x v="518"/>
    <n v="0"/>
    <n v="0"/>
    <n v="1"/>
    <n v="0"/>
    <n v="0"/>
    <n v="35.578394066600005"/>
    <n v="1"/>
    <n v="35.578394066600005"/>
    <n v="1"/>
    <n v="35.578394066600005"/>
  </r>
  <r>
    <s v="2026-04-10"/>
    <s v="2026-04-10 08:55:04"/>
    <s v="fb"/>
    <x v="200"/>
    <x v="522"/>
    <n v="0"/>
    <n v="3"/>
    <n v="5"/>
    <n v="0"/>
    <n v="42.755142455666636"/>
    <n v="46.086178224482005"/>
    <n v="8"/>
    <n v="88.841320680148641"/>
    <n v="1"/>
    <n v="11.10516508501858"/>
  </r>
  <r>
    <s v="2026-04-10"/>
    <s v="2026-04-10 08:55:04"/>
    <s v="fb"/>
    <x v="200"/>
    <x v="524"/>
    <n v="0"/>
    <n v="0"/>
    <n v="1"/>
    <n v="0"/>
    <n v="0"/>
    <n v="35.776149906420002"/>
    <n v="1"/>
    <n v="35.776149906420002"/>
    <n v="1"/>
    <n v="35.776149906420002"/>
  </r>
  <r>
    <s v="2026-04-10"/>
    <s v="2026-04-10 08:55:04"/>
    <s v="fb"/>
    <x v="200"/>
    <x v="520"/>
    <n v="0"/>
    <n v="0"/>
    <n v="1"/>
    <n v="0"/>
    <n v="0"/>
    <n v="27.293089992805783"/>
    <n v="1"/>
    <n v="27.293089992805783"/>
    <n v="1"/>
    <n v="27.293089992805783"/>
  </r>
  <r>
    <s v="2026-04-10"/>
    <s v="2026-04-10 08:55:04"/>
    <s v="fb"/>
    <x v="200"/>
    <x v="519"/>
    <n v="0"/>
    <n v="0"/>
    <n v="2"/>
    <n v="0"/>
    <n v="0"/>
    <n v="41.215261673630003"/>
    <n v="2"/>
    <n v="41.215261673630003"/>
    <n v="1"/>
    <n v="20.607630836815002"/>
  </r>
  <r>
    <s v="2026-04-10"/>
    <s v="2026-04-10 08:55:04"/>
    <s v="fb"/>
    <x v="200"/>
    <x v="331"/>
    <n v="0"/>
    <n v="4"/>
    <n v="14"/>
    <n v="0"/>
    <n v="45.471766601002393"/>
    <n v="44.703893608304263"/>
    <n v="18"/>
    <n v="90.175660209306656"/>
    <n v="1"/>
    <n v="5.0097589005170367"/>
  </r>
  <r>
    <s v="2026-04-10"/>
    <s v="2026-04-10 08:55:04"/>
    <s v="fb"/>
    <x v="200"/>
    <x v="323"/>
    <n v="0"/>
    <n v="1"/>
    <n v="1"/>
    <n v="0"/>
    <n v="35.578394066600005"/>
    <n v="35.578394066600005"/>
    <n v="2"/>
    <n v="71.15678813320001"/>
    <n v="1"/>
    <n v="35.578394066600005"/>
  </r>
  <r>
    <s v="2026-04-10"/>
    <s v="2026-04-10 08:55:04"/>
    <s v="fb"/>
    <x v="200"/>
    <x v="523"/>
    <n v="0"/>
    <n v="0"/>
    <n v="1"/>
    <n v="0"/>
    <n v="0"/>
    <n v="99.406793392829897"/>
    <n v="1"/>
    <n v="99.406793392829897"/>
    <n v="1"/>
    <n v="99.406793392829897"/>
  </r>
  <r>
    <s v="2026-04-10"/>
    <s v="2026-04-10 08:55:04"/>
    <s v="fb"/>
    <x v="200"/>
    <x v="342"/>
    <n v="0"/>
    <n v="2"/>
    <n v="6"/>
    <n v="0"/>
    <n v="34.248617446725"/>
    <n v="30.586102003196633"/>
    <n v="8"/>
    <n v="64.834719449921636"/>
    <n v="1"/>
    <n v="8.1043399312402045"/>
  </r>
  <r>
    <s v="2026-04-10"/>
    <s v="2026-04-10 08:55:04"/>
    <s v="fb"/>
    <x v="200"/>
    <x v="331"/>
    <n v="0"/>
    <n v="1"/>
    <n v="3"/>
    <n v="0"/>
    <n v="43.563887205300006"/>
    <n v="41.208802006166628"/>
    <n v="4"/>
    <n v="84.772689211466627"/>
    <n v="1"/>
    <n v="21.193172302866657"/>
  </r>
  <r>
    <s v="2026-04-10"/>
    <s v="2026-04-10 08:55:04"/>
    <s v="fb"/>
    <x v="200"/>
    <x v="329"/>
    <n v="0"/>
    <n v="0"/>
    <n v="3"/>
    <n v="0"/>
    <n v="0"/>
    <n v="29.351611946653264"/>
    <n v="3"/>
    <n v="29.351611946653264"/>
    <n v="1"/>
    <n v="9.783870648884422"/>
  </r>
  <r>
    <s v="2026-04-10"/>
    <s v="2026-04-10 08:55:04"/>
    <s v="fb"/>
    <x v="200"/>
    <x v="518"/>
    <n v="0"/>
    <n v="1"/>
    <n v="1"/>
    <n v="0"/>
    <n v="43.319068460800004"/>
    <n v="43.319068460800004"/>
    <n v="2"/>
    <n v="86.638136921600008"/>
    <n v="1"/>
    <n v="43.319068460800004"/>
  </r>
  <r>
    <s v="2026-04-10"/>
    <s v="2026-04-10 08:55:04"/>
    <s v="fb"/>
    <x v="200"/>
    <x v="525"/>
    <n v="0"/>
    <n v="2"/>
    <n v="7"/>
    <n v="0"/>
    <n v="27.690806947650003"/>
    <n v="29.70154324727854"/>
    <n v="9"/>
    <n v="57.39235019492854"/>
    <n v="1"/>
    <n v="6.3769277994365048"/>
  </r>
  <r>
    <s v="2026-04-10"/>
    <s v="2026-04-10 08:55:04"/>
    <s v="fb"/>
    <x v="200"/>
    <x v="326"/>
    <n v="0"/>
    <n v="8"/>
    <n v="30"/>
    <n v="0"/>
    <n v="51.659547015326034"/>
    <n v="51.77340015565256"/>
    <n v="38"/>
    <n v="103.43294717097859"/>
    <n v="1"/>
    <n v="2.7219196623941735"/>
  </r>
  <r>
    <s v="2026-04-10"/>
    <s v="2026-04-10 08:55:04"/>
    <s v="fb"/>
    <x v="200"/>
    <x v="520"/>
    <n v="0"/>
    <n v="0"/>
    <n v="1"/>
    <n v="0"/>
    <n v="0"/>
    <n v="44.484124746599896"/>
    <n v="1"/>
    <n v="44.484124746599896"/>
    <n v="1"/>
    <n v="44.484124746599896"/>
  </r>
  <r>
    <s v="2026-04-10"/>
    <s v="2026-04-10 08:55:04"/>
    <s v="fb"/>
    <x v="200"/>
    <x v="535"/>
    <n v="0"/>
    <n v="0"/>
    <n v="2"/>
    <n v="0"/>
    <n v="0"/>
    <n v="27.860980878389892"/>
    <n v="2"/>
    <n v="27.860980878389892"/>
    <n v="1"/>
    <n v="13.930490439194946"/>
  </r>
  <r>
    <s v="2026-04-10"/>
    <s v="2026-04-10 08:55:04"/>
    <s v="fb"/>
    <x v="200"/>
    <x v="522"/>
    <n v="1"/>
    <n v="0"/>
    <n v="0"/>
    <n v="0"/>
    <n v="0"/>
    <n v="0"/>
    <n v="1"/>
    <n v="0"/>
    <n v="0"/>
    <n v="0"/>
  </r>
  <r>
    <s v="2026-04-10"/>
    <s v="2026-04-10 08:55:04"/>
    <s v="fb"/>
    <x v="201"/>
    <x v="326"/>
    <n v="0"/>
    <n v="0"/>
    <n v="13"/>
    <n v="0"/>
    <n v="0"/>
    <n v="47.858213720754691"/>
    <n v="13"/>
    <n v="47.858213720754691"/>
    <n v="1"/>
    <n v="3.6814010554426684"/>
  </r>
  <r>
    <s v="2026-04-10"/>
    <s v="2026-04-10 08:55:04"/>
    <s v="fb"/>
    <x v="201"/>
    <x v="331"/>
    <n v="0"/>
    <n v="2"/>
    <n v="2"/>
    <n v="0"/>
    <n v="45.724311387920004"/>
    <n v="45.724311387920004"/>
    <n v="4"/>
    <n v="91.448622775840008"/>
    <n v="1"/>
    <n v="22.862155693960002"/>
  </r>
  <r>
    <s v="2026-04-10"/>
    <s v="2026-04-10 08:55:04"/>
    <s v="fb"/>
    <x v="201"/>
    <x v="520"/>
    <n v="0"/>
    <n v="0"/>
    <n v="1"/>
    <n v="0"/>
    <n v="0"/>
    <n v="37.091978000000005"/>
    <n v="1"/>
    <n v="37.091978000000005"/>
    <n v="1"/>
    <n v="37.091978000000005"/>
  </r>
  <r>
    <s v="2026-04-10"/>
    <s v="2026-04-10 08:55:04"/>
    <s v="fb"/>
    <x v="201"/>
    <x v="524"/>
    <n v="0"/>
    <n v="1"/>
    <n v="2"/>
    <n v="0"/>
    <n v="71.316544401629997"/>
    <n v="53.079466333465"/>
    <n v="3"/>
    <n v="124.39601073509499"/>
    <n v="1"/>
    <n v="41.46533691169833"/>
  </r>
  <r>
    <s v="2026-04-10"/>
    <s v="2026-04-10 08:55:04"/>
    <s v="fb"/>
    <x v="201"/>
    <x v="331"/>
    <n v="0"/>
    <n v="1"/>
    <n v="1"/>
    <n v="0"/>
    <n v="71.790478017882577"/>
    <n v="71.790478017882577"/>
    <n v="2"/>
    <n v="143.58095603576515"/>
    <n v="1"/>
    <n v="71.790478017882577"/>
  </r>
  <r>
    <s v="2026-04-10"/>
    <s v="2026-04-10 08:55:04"/>
    <s v="fb"/>
    <x v="201"/>
    <x v="535"/>
    <n v="0"/>
    <n v="1"/>
    <n v="2"/>
    <n v="0"/>
    <n v="85.057109447199892"/>
    <n v="85.057109447199892"/>
    <n v="3"/>
    <n v="170.11421889439978"/>
    <n v="1"/>
    <n v="56.704739631466595"/>
  </r>
  <r>
    <s v="2026-04-10"/>
    <s v="2026-04-10 08:55:04"/>
    <s v="fb"/>
    <x v="201"/>
    <x v="326"/>
    <n v="0"/>
    <n v="13"/>
    <n v="15"/>
    <n v="0"/>
    <n v="45.443459309630697"/>
    <n v="44.007178542386619"/>
    <n v="28"/>
    <n v="89.450637852017309"/>
    <n v="1"/>
    <n v="3.1946656375720468"/>
  </r>
  <r>
    <s v="2026-04-10"/>
    <s v="2026-04-10 08:55:04"/>
    <s v="fb"/>
    <x v="201"/>
    <x v="523"/>
    <n v="0"/>
    <n v="0"/>
    <n v="2"/>
    <n v="0"/>
    <n v="0"/>
    <n v="51.840307409582564"/>
    <n v="2"/>
    <n v="51.840307409582564"/>
    <n v="1"/>
    <n v="25.920153704791282"/>
  </r>
  <r>
    <s v="2026-04-10"/>
    <s v="2026-04-10 08:55:04"/>
    <s v="fb"/>
    <x v="201"/>
    <x v="324"/>
    <n v="0"/>
    <n v="0"/>
    <n v="1"/>
    <n v="0"/>
    <n v="0"/>
    <n v="59.63836635405"/>
    <n v="1"/>
    <n v="59.63836635405"/>
    <n v="1"/>
    <n v="59.63836635405"/>
  </r>
  <r>
    <s v="2026-04-10"/>
    <s v="2026-04-10 08:55:04"/>
    <s v="fb"/>
    <x v="201"/>
    <x v="326"/>
    <n v="2"/>
    <n v="4"/>
    <n v="5"/>
    <n v="0"/>
    <n v="51.996823758041252"/>
    <n v="54.429624604267005"/>
    <n v="11"/>
    <n v="106.42644836230826"/>
    <n v="0.81818181818181823"/>
    <n v="9.6751316693007521"/>
  </r>
  <r>
    <s v="2026-04-10"/>
    <s v="2026-04-10 08:55:04"/>
    <s v="fb"/>
    <x v="201"/>
    <x v="326"/>
    <n v="0"/>
    <n v="1"/>
    <n v="24"/>
    <n v="0"/>
    <n v="63.6684391034999"/>
    <n v="47.215785137787535"/>
    <n v="25"/>
    <n v="110.88422424128743"/>
    <n v="1"/>
    <n v="4.4353689696514973"/>
  </r>
  <r>
    <s v="2026-04-10"/>
    <s v="2026-04-10 08:55:04"/>
    <s v="fb"/>
    <x v="201"/>
    <x v="519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201"/>
    <x v="329"/>
    <n v="0"/>
    <n v="1"/>
    <n v="1"/>
    <n v="0"/>
    <n v="60.565720779630006"/>
    <n v="60.565720779630006"/>
    <n v="2"/>
    <n v="121.13144155926001"/>
    <n v="1"/>
    <n v="60.565720779630006"/>
  </r>
  <r>
    <s v="2026-04-10"/>
    <s v="2026-04-10 08:55:04"/>
    <s v="fb"/>
    <x v="201"/>
    <x v="520"/>
    <n v="0"/>
    <n v="0"/>
    <n v="1"/>
    <n v="0"/>
    <n v="0"/>
    <n v="32.821336189620006"/>
    <n v="1"/>
    <n v="32.821336189620006"/>
    <n v="1"/>
    <n v="32.821336189620006"/>
  </r>
  <r>
    <s v="2026-04-10"/>
    <s v="2026-04-10 08:55:04"/>
    <s v="fb"/>
    <x v="201"/>
    <x v="326"/>
    <n v="0"/>
    <n v="6"/>
    <n v="8"/>
    <n v="0"/>
    <n v="44.090217891915479"/>
    <n v="50.640557854104024"/>
    <n v="14"/>
    <n v="94.730775746019503"/>
    <n v="1"/>
    <n v="6.7664839818585358"/>
  </r>
  <r>
    <s v="2026-04-10"/>
    <s v="2026-04-10 08:55:04"/>
    <s v="fb"/>
    <x v="201"/>
    <x v="326"/>
    <n v="0"/>
    <n v="1"/>
    <n v="7"/>
    <n v="0"/>
    <n v="43.563887205300006"/>
    <n v="35.082178189903466"/>
    <n v="8"/>
    <n v="78.646065395203465"/>
    <n v="1"/>
    <n v="9.8307581744004331"/>
  </r>
  <r>
    <s v="2026-04-10"/>
    <s v="2026-04-10 08:55:04"/>
    <s v="fb"/>
    <x v="201"/>
    <x v="324"/>
    <n v="0"/>
    <n v="0"/>
    <n v="2"/>
    <n v="0"/>
    <n v="0"/>
    <n v="33.68600314871"/>
    <n v="2"/>
    <n v="33.68600314871"/>
    <n v="1"/>
    <n v="16.843001574355"/>
  </r>
  <r>
    <s v="2026-04-10"/>
    <s v="2026-04-10 08:55:04"/>
    <s v="fb"/>
    <x v="201"/>
    <x v="323"/>
    <n v="0"/>
    <n v="1"/>
    <n v="2"/>
    <n v="0"/>
    <n v="34.842388265300002"/>
    <n v="33.7086608782"/>
    <n v="3"/>
    <n v="68.551049143499995"/>
    <n v="1"/>
    <n v="22.850349714499998"/>
  </r>
  <r>
    <s v="2026-04-10"/>
    <s v="2026-04-10 08:55:04"/>
    <s v="fb"/>
    <x v="201"/>
    <x v="520"/>
    <n v="0"/>
    <n v="0"/>
    <n v="1"/>
    <n v="0"/>
    <n v="0"/>
    <n v="69.247440080744099"/>
    <n v="1"/>
    <n v="69.247440080744099"/>
    <n v="1"/>
    <n v="69.247440080744099"/>
  </r>
  <r>
    <s v="2026-04-10"/>
    <s v="2026-04-10 08:55:04"/>
    <s v="fb"/>
    <x v="201"/>
    <x v="326"/>
    <n v="0"/>
    <n v="0"/>
    <n v="1"/>
    <n v="0"/>
    <n v="0"/>
    <n v="74.462705904839893"/>
    <n v="1"/>
    <n v="74.462705904839893"/>
    <n v="1"/>
    <n v="74.462705904839893"/>
  </r>
  <r>
    <s v="2026-04-10"/>
    <s v="2026-04-10 08:55:04"/>
    <s v="fb"/>
    <x v="201"/>
    <x v="331"/>
    <n v="0"/>
    <n v="1"/>
    <n v="1"/>
    <n v="0"/>
    <n v="73.421453661600012"/>
    <n v="73.421453661600012"/>
    <n v="2"/>
    <n v="146.84290732320002"/>
    <n v="1"/>
    <n v="73.421453661600012"/>
  </r>
  <r>
    <s v="2026-04-10"/>
    <s v="2026-04-10 08:55:04"/>
    <s v="fb"/>
    <x v="201"/>
    <x v="331"/>
    <n v="0"/>
    <n v="2"/>
    <n v="2"/>
    <n v="0"/>
    <n v="31.221981458957412"/>
    <n v="31.221981458957412"/>
    <n v="4"/>
    <n v="62.443962917914824"/>
    <n v="1"/>
    <n v="15.610990729478706"/>
  </r>
  <r>
    <s v="2026-04-10"/>
    <s v="2026-04-10 08:55:04"/>
    <s v="fb"/>
    <x v="201"/>
    <x v="323"/>
    <n v="0"/>
    <n v="4"/>
    <n v="4"/>
    <n v="0"/>
    <n v="55.853815735190004"/>
    <n v="55.853815735190004"/>
    <n v="8"/>
    <n v="111.70763147038001"/>
    <n v="1"/>
    <n v="13.963453933797501"/>
  </r>
  <r>
    <s v="2026-04-10"/>
    <s v="2026-04-10 08:55:04"/>
    <s v="fb"/>
    <x v="201"/>
    <x v="323"/>
    <n v="0"/>
    <n v="0"/>
    <n v="2"/>
    <n v="0"/>
    <n v="0"/>
    <n v="62.592806649064897"/>
    <n v="2"/>
    <n v="62.592806649064897"/>
    <n v="1"/>
    <n v="31.296403324532449"/>
  </r>
  <r>
    <s v="2026-04-10"/>
    <s v="2026-04-10 08:55:04"/>
    <s v="fb"/>
    <x v="201"/>
    <x v="329"/>
    <n v="0"/>
    <n v="0"/>
    <n v="1"/>
    <n v="0"/>
    <n v="0"/>
    <n v="38.950638805759894"/>
    <n v="1"/>
    <n v="38.950638805759894"/>
    <n v="1"/>
    <n v="38.950638805759894"/>
  </r>
  <r>
    <s v="2026-04-10"/>
    <s v="2026-04-10 08:55:04"/>
    <s v="fb"/>
    <x v="201"/>
    <x v="329"/>
    <n v="0"/>
    <n v="0"/>
    <n v="3"/>
    <n v="0"/>
    <n v="0"/>
    <n v="48.274131546382726"/>
    <n v="3"/>
    <n v="48.274131546382726"/>
    <n v="1"/>
    <n v="16.091377182127577"/>
  </r>
  <r>
    <s v="2026-04-10"/>
    <s v="2026-04-10 08:55:04"/>
    <s v="fb"/>
    <x v="201"/>
    <x v="522"/>
    <n v="0"/>
    <n v="3"/>
    <n v="5"/>
    <n v="0"/>
    <n v="36.286768748560007"/>
    <n v="36.818848303524653"/>
    <n v="8"/>
    <n v="73.105617052084654"/>
    <n v="1"/>
    <n v="9.1382021315105817"/>
  </r>
  <r>
    <s v="2026-04-10"/>
    <s v="2026-04-10 08:55:04"/>
    <s v="fb"/>
    <x v="201"/>
    <x v="523"/>
    <n v="0"/>
    <n v="0"/>
    <n v="1"/>
    <n v="0"/>
    <n v="0"/>
    <n v="34.919535629880002"/>
    <n v="1"/>
    <n v="34.919535629880002"/>
    <n v="1"/>
    <n v="34.919535629880002"/>
  </r>
  <r>
    <s v="2026-04-10"/>
    <s v="2026-04-10 08:55:04"/>
    <s v="fb"/>
    <x v="201"/>
    <x v="329"/>
    <n v="0"/>
    <n v="0"/>
    <n v="1"/>
    <n v="0"/>
    <n v="0"/>
    <n v="44.62857828352"/>
    <n v="1"/>
    <n v="44.62857828352"/>
    <n v="1"/>
    <n v="44.62857828352"/>
  </r>
  <r>
    <s v="2026-04-10"/>
    <s v="2026-04-10 08:55:04"/>
    <s v="fb"/>
    <x v="201"/>
    <x v="323"/>
    <n v="0"/>
    <n v="4"/>
    <n v="5"/>
    <n v="0"/>
    <n v="53.040151780770003"/>
    <n v="48.490710901902503"/>
    <n v="9"/>
    <n v="101.53086268267251"/>
    <n v="1"/>
    <n v="11.28120696474139"/>
  </r>
  <r>
    <s v="2026-04-10"/>
    <s v="2026-04-10 08:55:04"/>
    <s v="fb"/>
    <x v="201"/>
    <x v="331"/>
    <n v="0"/>
    <n v="0"/>
    <n v="1"/>
    <n v="0"/>
    <n v="0"/>
    <n v="39.124421593839891"/>
    <n v="1"/>
    <n v="39.124421593839891"/>
    <n v="1"/>
    <n v="39.124421593839891"/>
  </r>
  <r>
    <s v="2026-04-10"/>
    <s v="2026-04-10 08:55:04"/>
    <s v="fb"/>
    <x v="201"/>
    <x v="329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202"/>
    <x v="520"/>
    <n v="1"/>
    <n v="11"/>
    <n v="24"/>
    <n v="0"/>
    <n v="42.340695207296427"/>
    <n v="38.594078744739981"/>
    <n v="36"/>
    <n v="80.934773952036409"/>
    <n v="0.97222222222222221"/>
    <n v="2.2481881653343447"/>
  </r>
  <r>
    <s v="2026-04-10"/>
    <s v="2026-04-10 08:55:04"/>
    <s v="fb"/>
    <x v="202"/>
    <x v="338"/>
    <n v="0"/>
    <n v="2"/>
    <n v="3"/>
    <n v="0"/>
    <n v="23.046372950480002"/>
    <n v="24.392228457666633"/>
    <n v="5"/>
    <n v="47.438601408146639"/>
    <n v="1"/>
    <n v="9.4877202816293273"/>
  </r>
  <r>
    <s v="2026-04-10"/>
    <s v="2026-04-10 08:55:04"/>
    <s v="fb"/>
    <x v="202"/>
    <x v="331"/>
    <n v="0"/>
    <n v="0"/>
    <n v="2"/>
    <n v="0"/>
    <n v="0"/>
    <n v="48.830384331736596"/>
    <n v="2"/>
    <n v="48.830384331736596"/>
    <n v="1"/>
    <n v="24.415192165868298"/>
  </r>
  <r>
    <s v="2026-04-10"/>
    <s v="2026-04-10 08:55:04"/>
    <s v="fb"/>
    <x v="202"/>
    <x v="518"/>
    <n v="1"/>
    <n v="10"/>
    <n v="15"/>
    <n v="0"/>
    <n v="44.308778850989405"/>
    <n v="45.515853974164976"/>
    <n v="26"/>
    <n v="89.824632825154382"/>
    <n v="0.96153846153846156"/>
    <n v="3.4547935701982455"/>
  </r>
  <r>
    <s v="2026-04-10"/>
    <s v="2026-04-10 08:55:04"/>
    <s v="fb"/>
    <x v="202"/>
    <x v="342"/>
    <n v="0"/>
    <n v="0"/>
    <n v="1"/>
    <n v="0"/>
    <n v="0"/>
    <n v="27.21724184783989"/>
    <n v="1"/>
    <n v="27.21724184783989"/>
    <n v="1"/>
    <n v="27.21724184783989"/>
  </r>
  <r>
    <s v="2026-04-10"/>
    <s v="2026-04-10 08:55:04"/>
    <s v="fb"/>
    <x v="202"/>
    <x v="522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202"/>
    <x v="519"/>
    <n v="0"/>
    <n v="0"/>
    <n v="3"/>
    <n v="0"/>
    <n v="0"/>
    <n v="43.392867449168158"/>
    <n v="3"/>
    <n v="43.392867449168158"/>
    <n v="1"/>
    <n v="14.464289149722719"/>
  </r>
  <r>
    <s v="2026-04-10"/>
    <s v="2026-04-10 08:55:04"/>
    <s v="fb"/>
    <x v="202"/>
    <x v="324"/>
    <n v="0"/>
    <n v="0"/>
    <n v="1"/>
    <n v="0"/>
    <n v="0"/>
    <n v="67.806076697370003"/>
    <n v="1"/>
    <n v="67.806076697370003"/>
    <n v="1"/>
    <n v="67.806076697370003"/>
  </r>
  <r>
    <s v="2026-04-10"/>
    <s v="2026-04-10 08:55:04"/>
    <s v="fb"/>
    <x v="202"/>
    <x v="331"/>
    <n v="1"/>
    <n v="10"/>
    <n v="18"/>
    <n v="0"/>
    <n v="50.264588963884137"/>
    <n v="53.682426595621564"/>
    <n v="29"/>
    <n v="103.9470155595057"/>
    <n v="0.96551724137931039"/>
    <n v="3.5843798468795067"/>
  </r>
  <r>
    <s v="2026-04-10"/>
    <s v="2026-04-10 08:55:04"/>
    <s v="fb"/>
    <x v="202"/>
    <x v="524"/>
    <n v="0"/>
    <n v="1"/>
    <n v="1"/>
    <n v="0"/>
    <n v="18.920870167429999"/>
    <n v="18.920870167429999"/>
    <n v="2"/>
    <n v="37.841740334859999"/>
    <n v="1"/>
    <n v="18.920870167429999"/>
  </r>
  <r>
    <s v="2026-04-10"/>
    <s v="2026-04-10 08:55:04"/>
    <s v="fb"/>
    <x v="202"/>
    <x v="523"/>
    <n v="0"/>
    <n v="1"/>
    <n v="2"/>
    <n v="0"/>
    <n v="43.563887205300006"/>
    <n v="43.563887205300006"/>
    <n v="3"/>
    <n v="87.127774410600011"/>
    <n v="1"/>
    <n v="29.042591470200005"/>
  </r>
  <r>
    <s v="2026-04-10"/>
    <s v="2026-04-10 08:55:04"/>
    <s v="fb"/>
    <x v="202"/>
    <x v="331"/>
    <n v="0"/>
    <n v="0"/>
    <n v="6"/>
    <n v="0"/>
    <n v="0"/>
    <n v="39.020832146413262"/>
    <n v="6"/>
    <n v="39.020832146413262"/>
    <n v="1"/>
    <n v="6.5034720244022104"/>
  </r>
  <r>
    <s v="2026-04-10"/>
    <s v="2026-04-10 08:55:04"/>
    <s v="fb"/>
    <x v="202"/>
    <x v="522"/>
    <n v="0"/>
    <n v="0"/>
    <n v="1"/>
    <n v="0"/>
    <n v="0"/>
    <n v="26.250498113620004"/>
    <n v="1"/>
    <n v="26.250498113620004"/>
    <n v="1"/>
    <n v="26.250498113620004"/>
  </r>
  <r>
    <s v="2026-04-10"/>
    <s v="2026-04-10 08:55:04"/>
    <s v="fb"/>
    <x v="202"/>
    <x v="326"/>
    <n v="0"/>
    <n v="0"/>
    <n v="1"/>
    <n v="0"/>
    <n v="0"/>
    <n v="19.706247561000001"/>
    <n v="1"/>
    <n v="19.706247561000001"/>
    <n v="1"/>
    <n v="19.706247561000001"/>
  </r>
  <r>
    <s v="2026-04-10"/>
    <s v="2026-04-10 08:55:04"/>
    <s v="fb"/>
    <x v="202"/>
    <x v="342"/>
    <n v="0"/>
    <n v="1"/>
    <n v="1"/>
    <n v="0"/>
    <n v="35.578394066600005"/>
    <n v="35.578394066600005"/>
    <n v="2"/>
    <n v="71.15678813320001"/>
    <n v="1"/>
    <n v="35.578394066600005"/>
  </r>
  <r>
    <s v="2026-04-10"/>
    <s v="2026-04-10 08:55:04"/>
    <s v="fb"/>
    <x v="202"/>
    <x v="523"/>
    <n v="0"/>
    <n v="0"/>
    <n v="3"/>
    <n v="0"/>
    <n v="0"/>
    <n v="28.000799249824723"/>
    <n v="3"/>
    <n v="28.000799249824723"/>
    <n v="1"/>
    <n v="9.333599749941575"/>
  </r>
  <r>
    <s v="2026-04-10"/>
    <s v="2026-04-10 08:55:04"/>
    <s v="fb"/>
    <x v="202"/>
    <x v="518"/>
    <n v="0"/>
    <n v="0"/>
    <n v="2"/>
    <n v="0"/>
    <n v="0"/>
    <n v="34.842388265300002"/>
    <n v="2"/>
    <n v="34.842388265300002"/>
    <n v="1"/>
    <n v="17.421194132650001"/>
  </r>
  <r>
    <s v="2026-04-10"/>
    <s v="2026-04-10 08:55:04"/>
    <s v="fb"/>
    <x v="202"/>
    <x v="329"/>
    <n v="0"/>
    <n v="5"/>
    <n v="8"/>
    <n v="0"/>
    <n v="26.988731805244001"/>
    <n v="26.424566881047504"/>
    <n v="13"/>
    <n v="53.413298686291505"/>
    <n v="1"/>
    <n v="4.1087152835608851"/>
  </r>
  <r>
    <s v="2026-04-10"/>
    <s v="2026-04-10 08:55:04"/>
    <s v="fb"/>
    <x v="202"/>
    <x v="536"/>
    <n v="0"/>
    <n v="1"/>
    <n v="1"/>
    <n v="0"/>
    <n v="44.62857828352"/>
    <n v="44.62857828352"/>
    <n v="2"/>
    <n v="89.257156567039999"/>
    <n v="1"/>
    <n v="44.62857828352"/>
  </r>
  <r>
    <s v="2026-04-10"/>
    <s v="2026-04-10 08:55:04"/>
    <s v="fb"/>
    <x v="202"/>
    <x v="520"/>
    <n v="0"/>
    <n v="4"/>
    <n v="5"/>
    <n v="0"/>
    <n v="40.687785130024892"/>
    <n v="38.533433368980006"/>
    <n v="9"/>
    <n v="79.221218499004891"/>
    <n v="1"/>
    <n v="8.8023576110005433"/>
  </r>
  <r>
    <s v="2026-04-10"/>
    <s v="2026-04-10 08:55:04"/>
    <s v="fb"/>
    <x v="202"/>
    <x v="329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202"/>
    <x v="520"/>
    <n v="0"/>
    <n v="1"/>
    <n v="3"/>
    <n v="0"/>
    <n v="32.527947585099888"/>
    <n v="42.64996911007713"/>
    <n v="4"/>
    <n v="75.177916695177018"/>
    <n v="1"/>
    <n v="18.794479173794254"/>
  </r>
  <r>
    <s v="2026-04-10"/>
    <s v="2026-04-10 08:55:04"/>
    <s v="fb"/>
    <x v="203"/>
    <x v="342"/>
    <n v="0"/>
    <n v="1"/>
    <n v="2"/>
    <n v="0"/>
    <n v="29.562533139425991"/>
    <n v="31.352339009613054"/>
    <n v="3"/>
    <n v="60.914872149039041"/>
    <n v="1"/>
    <n v="20.304957383013015"/>
  </r>
  <r>
    <s v="2026-04-10"/>
    <s v="2026-04-10 08:55:04"/>
    <s v="fb"/>
    <x v="203"/>
    <x v="524"/>
    <n v="0"/>
    <n v="5"/>
    <n v="6"/>
    <n v="0"/>
    <n v="41.354433573991997"/>
    <n v="41.928121748461628"/>
    <n v="11"/>
    <n v="83.282555322453618"/>
    <n v="1"/>
    <n v="7.5711413929503291"/>
  </r>
  <r>
    <s v="2026-04-10"/>
    <s v="2026-04-10 08:55:04"/>
    <s v="fb"/>
    <x v="203"/>
    <x v="524"/>
    <n v="0"/>
    <n v="1"/>
    <n v="4"/>
    <n v="0"/>
    <n v="56.570294164767681"/>
    <n v="47.485612379723214"/>
    <n v="5"/>
    <n v="104.0559065444909"/>
    <n v="1"/>
    <n v="20.811181308898178"/>
  </r>
  <r>
    <s v="2026-04-10"/>
    <s v="2026-04-10 08:55:04"/>
    <s v="fb"/>
    <x v="203"/>
    <x v="326"/>
    <n v="0"/>
    <n v="3"/>
    <n v="7"/>
    <n v="0"/>
    <n v="39.014600245133266"/>
    <n v="34.008933388822264"/>
    <n v="10"/>
    <n v="73.023533633955537"/>
    <n v="1"/>
    <n v="7.3023533633955537"/>
  </r>
  <r>
    <s v="2026-04-10"/>
    <s v="2026-04-10 08:55:04"/>
    <s v="fb"/>
    <x v="203"/>
    <x v="519"/>
    <n v="0"/>
    <n v="0"/>
    <n v="1"/>
    <n v="0"/>
    <n v="0"/>
    <n v="52.768196302647766"/>
    <n v="1"/>
    <n v="52.768196302647766"/>
    <n v="1"/>
    <n v="52.768196302647766"/>
  </r>
  <r>
    <s v="2026-04-10"/>
    <s v="2026-04-10 08:55:04"/>
    <s v="fb"/>
    <x v="203"/>
    <x v="331"/>
    <n v="1"/>
    <n v="12"/>
    <n v="18"/>
    <n v="0"/>
    <n v="33.144041001023261"/>
    <n v="35.334649087882212"/>
    <n v="31"/>
    <n v="68.478690088905466"/>
    <n v="0.967741935483871"/>
    <n v="2.2089900028679184"/>
  </r>
  <r>
    <s v="2026-04-10"/>
    <s v="2026-04-10 08:55:04"/>
    <s v="fb"/>
    <x v="203"/>
    <x v="519"/>
    <n v="0"/>
    <n v="1"/>
    <n v="3"/>
    <n v="0"/>
    <n v="21.045360518819891"/>
    <n v="34.895890472456202"/>
    <n v="4"/>
    <n v="55.941250991276092"/>
    <n v="1"/>
    <n v="13.985312747819023"/>
  </r>
  <r>
    <s v="2026-04-10"/>
    <s v="2026-04-10 08:55:04"/>
    <s v="fb"/>
    <x v="203"/>
    <x v="524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203"/>
    <x v="520"/>
    <n v="0"/>
    <n v="1"/>
    <n v="6"/>
    <n v="0"/>
    <n v="34.426700000000004"/>
    <n v="36.800064924157596"/>
    <n v="7"/>
    <n v="71.226764924157607"/>
    <n v="1"/>
    <n v="10.175252132022516"/>
  </r>
  <r>
    <s v="2026-04-10"/>
    <s v="2026-04-10 08:55:04"/>
    <s v="fb"/>
    <x v="203"/>
    <x v="323"/>
    <n v="0"/>
    <n v="0"/>
    <n v="5"/>
    <n v="0"/>
    <n v="0"/>
    <n v="39.910825277332791"/>
    <n v="5"/>
    <n v="39.910825277332791"/>
    <n v="1"/>
    <n v="7.9821650554665577"/>
  </r>
  <r>
    <s v="2026-04-10"/>
    <s v="2026-04-10 08:55:04"/>
    <s v="fb"/>
    <x v="203"/>
    <x v="323"/>
    <n v="0"/>
    <n v="0"/>
    <n v="7"/>
    <n v="0"/>
    <n v="0"/>
    <n v="57.767413427334276"/>
    <n v="7"/>
    <n v="57.767413427334276"/>
    <n v="1"/>
    <n v="8.2524876324763259"/>
  </r>
  <r>
    <s v="2026-04-10"/>
    <s v="2026-04-10 08:55:04"/>
    <s v="fb"/>
    <x v="203"/>
    <x v="326"/>
    <n v="0"/>
    <n v="0"/>
    <n v="5"/>
    <n v="0"/>
    <n v="0"/>
    <n v="46.760459805540471"/>
    <n v="5"/>
    <n v="46.760459805540471"/>
    <n v="1"/>
    <n v="9.3520919611080942"/>
  </r>
  <r>
    <s v="2026-04-10"/>
    <s v="2026-04-10 08:55:04"/>
    <s v="fb"/>
    <x v="203"/>
    <x v="518"/>
    <n v="0"/>
    <n v="0"/>
    <n v="1"/>
    <n v="0"/>
    <n v="0"/>
    <n v="19.795278373200002"/>
    <n v="1"/>
    <n v="19.795278373200002"/>
    <n v="1"/>
    <n v="19.795278373200002"/>
  </r>
  <r>
    <s v="2026-04-10"/>
    <s v="2026-04-10 08:55:04"/>
    <s v="fb"/>
    <x v="203"/>
    <x v="331"/>
    <n v="1"/>
    <n v="1"/>
    <n v="1"/>
    <n v="0"/>
    <n v="44.484124746599896"/>
    <n v="44.484124746599896"/>
    <n v="3"/>
    <n v="88.968249493199792"/>
    <n v="0.66666666666666663"/>
    <n v="29.656083164399931"/>
  </r>
  <r>
    <s v="2026-04-10"/>
    <s v="2026-04-10 08:55:04"/>
    <s v="fb"/>
    <x v="203"/>
    <x v="329"/>
    <n v="0"/>
    <n v="0"/>
    <n v="1"/>
    <n v="0"/>
    <n v="0"/>
    <n v="60.565720779630006"/>
    <n v="1"/>
    <n v="60.565720779630006"/>
    <n v="1"/>
    <n v="60.565720779630006"/>
  </r>
  <r>
    <s v="2026-04-10"/>
    <s v="2026-04-10 08:55:04"/>
    <s v="fb"/>
    <x v="203"/>
    <x v="523"/>
    <n v="0"/>
    <n v="1"/>
    <n v="2"/>
    <n v="0"/>
    <n v="32.897073104610001"/>
    <n v="27.978639721010005"/>
    <n v="3"/>
    <n v="60.875712825620006"/>
    <n v="1"/>
    <n v="20.291904275206669"/>
  </r>
  <r>
    <s v="2026-04-10"/>
    <s v="2026-04-10 08:55:04"/>
    <s v="fb"/>
    <x v="203"/>
    <x v="326"/>
    <n v="0"/>
    <n v="0"/>
    <n v="4"/>
    <n v="0"/>
    <n v="0"/>
    <n v="45.350633971939892"/>
    <n v="4"/>
    <n v="45.350633971939892"/>
    <n v="1"/>
    <n v="11.337658492984973"/>
  </r>
  <r>
    <s v="2026-04-10"/>
    <s v="2026-04-10 08:55:04"/>
    <s v="fb"/>
    <x v="203"/>
    <x v="329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203"/>
    <x v="323"/>
    <n v="0"/>
    <n v="0"/>
    <n v="8"/>
    <n v="0"/>
    <n v="0"/>
    <n v="42.274630313148755"/>
    <n v="8"/>
    <n v="42.274630313148755"/>
    <n v="1"/>
    <n v="5.2843287891435944"/>
  </r>
  <r>
    <s v="2026-04-10"/>
    <s v="2026-04-10 08:55:04"/>
    <s v="fb"/>
    <x v="204"/>
    <x v="323"/>
    <n v="0"/>
    <n v="0"/>
    <n v="6"/>
    <n v="0"/>
    <n v="0"/>
    <n v="50.178105467856192"/>
    <n v="6"/>
    <n v="50.178105467856192"/>
    <n v="1"/>
    <n v="8.3630175779760325"/>
  </r>
  <r>
    <s v="2026-04-10"/>
    <s v="2026-04-10 08:55:04"/>
    <s v="fb"/>
    <x v="204"/>
    <x v="326"/>
    <n v="0"/>
    <n v="2"/>
    <n v="5"/>
    <n v="0"/>
    <n v="62.441101434164096"/>
    <n v="58.766737531313574"/>
    <n v="7"/>
    <n v="121.20783896547766"/>
    <n v="1"/>
    <n v="17.315405566496811"/>
  </r>
  <r>
    <s v="2026-04-10"/>
    <s v="2026-04-10 08:55:04"/>
    <s v="fb"/>
    <x v="204"/>
    <x v="521"/>
    <n v="0"/>
    <n v="1"/>
    <n v="1"/>
    <n v="0"/>
    <n v="30.696484643459691"/>
    <n v="30.696484643459691"/>
    <n v="2"/>
    <n v="61.392969286919381"/>
    <n v="1"/>
    <n v="30.696484643459691"/>
  </r>
  <r>
    <s v="2026-04-10"/>
    <s v="2026-04-10 08:55:04"/>
    <s v="fb"/>
    <x v="204"/>
    <x v="331"/>
    <n v="0"/>
    <n v="1"/>
    <n v="3"/>
    <n v="0"/>
    <n v="31.029037750271883"/>
    <n v="35.21531001105722"/>
    <n v="4"/>
    <n v="66.244347761329095"/>
    <n v="1"/>
    <n v="16.561086940332274"/>
  </r>
  <r>
    <s v="2026-04-10"/>
    <s v="2026-04-10 08:55:04"/>
    <s v="fb"/>
    <x v="204"/>
    <x v="520"/>
    <n v="0"/>
    <n v="0"/>
    <n v="1"/>
    <n v="0"/>
    <n v="0"/>
    <n v="32.574933491100005"/>
    <n v="1"/>
    <n v="32.574933491100005"/>
    <n v="1"/>
    <n v="32.574933491100005"/>
  </r>
  <r>
    <s v="2026-04-10"/>
    <s v="2026-04-10 08:55:04"/>
    <s v="fb"/>
    <x v="205"/>
    <x v="325"/>
    <n v="0"/>
    <n v="1"/>
    <n v="1"/>
    <n v="0"/>
    <n v="52.210627204538774"/>
    <n v="52.210627204538774"/>
    <n v="2"/>
    <n v="104.42125440907755"/>
    <n v="1"/>
    <n v="52.210627204538774"/>
  </r>
  <r>
    <s v="2026-04-10"/>
    <s v="2026-04-10 08:55:04"/>
    <s v="fb"/>
    <x v="206"/>
    <x v="518"/>
    <n v="0"/>
    <n v="0"/>
    <n v="6"/>
    <n v="0"/>
    <n v="0"/>
    <n v="55.26314338500022"/>
    <n v="6"/>
    <n v="55.26314338500022"/>
    <n v="1"/>
    <n v="9.2105238975000372"/>
  </r>
  <r>
    <s v="2026-04-10"/>
    <s v="2026-04-10 08:55:04"/>
    <s v="fb"/>
    <x v="206"/>
    <x v="330"/>
    <n v="0"/>
    <n v="6"/>
    <n v="6"/>
    <n v="0"/>
    <n v="43.163306683934032"/>
    <n v="43.163306683934032"/>
    <n v="12"/>
    <n v="86.326613367868063"/>
    <n v="1"/>
    <n v="7.1938844473223389"/>
  </r>
  <r>
    <s v="2026-04-10"/>
    <s v="2026-04-10 08:55:04"/>
    <s v="fb"/>
    <x v="206"/>
    <x v="344"/>
    <n v="0"/>
    <n v="1"/>
    <n v="1"/>
    <n v="0"/>
    <n v="55.544946262079897"/>
    <n v="55.544946262079897"/>
    <n v="2"/>
    <n v="111.08989252415979"/>
    <n v="1"/>
    <n v="55.544946262079897"/>
  </r>
  <r>
    <s v="2026-04-10"/>
    <s v="2026-04-10 08:55:04"/>
    <s v="fb"/>
    <x v="206"/>
    <x v="337"/>
    <n v="0"/>
    <n v="1"/>
    <n v="10"/>
    <n v="0"/>
    <n v="34.842388265300002"/>
    <n v="48.651449928082656"/>
    <n v="11"/>
    <n v="83.493838193382658"/>
    <n v="1"/>
    <n v="7.590348926671151"/>
  </r>
  <r>
    <s v="2026-04-10"/>
    <s v="2026-04-10 08:55:04"/>
    <s v="fb"/>
    <x v="206"/>
    <x v="331"/>
    <n v="0"/>
    <n v="2"/>
    <n v="2"/>
    <n v="0"/>
    <n v="64.091531146819563"/>
    <n v="64.091531146819563"/>
    <n v="4"/>
    <n v="128.18306229363913"/>
    <n v="1"/>
    <n v="32.045765573409781"/>
  </r>
  <r>
    <s v="2026-04-10"/>
    <s v="2026-04-10 08:55:04"/>
    <s v="fb"/>
    <x v="206"/>
    <x v="537"/>
    <n v="0"/>
    <n v="0"/>
    <n v="2"/>
    <n v="0"/>
    <n v="0"/>
    <n v="30.947492642220002"/>
    <n v="2"/>
    <n v="30.947492642220002"/>
    <n v="1"/>
    <n v="15.473746321110001"/>
  </r>
  <r>
    <s v="2026-04-10"/>
    <s v="2026-04-10 08:55:04"/>
    <s v="fb"/>
    <x v="206"/>
    <x v="537"/>
    <n v="0"/>
    <n v="0"/>
    <n v="4"/>
    <n v="0"/>
    <n v="0"/>
    <n v="39.010923166808787"/>
    <n v="4"/>
    <n v="39.010923166808787"/>
    <n v="1"/>
    <n v="9.7527307917021968"/>
  </r>
  <r>
    <s v="2026-04-10"/>
    <s v="2026-04-10 08:55:04"/>
    <s v="fb"/>
    <x v="206"/>
    <x v="538"/>
    <n v="0"/>
    <n v="1"/>
    <n v="1"/>
    <n v="0"/>
    <n v="33.916391258959443"/>
    <n v="33.916391258959443"/>
    <n v="2"/>
    <n v="67.832782517918886"/>
    <n v="1"/>
    <n v="33.916391258959443"/>
  </r>
  <r>
    <s v="2026-04-10"/>
    <s v="2026-04-10 08:55:04"/>
    <s v="fb"/>
    <x v="206"/>
    <x v="333"/>
    <n v="0"/>
    <n v="0"/>
    <n v="1"/>
    <n v="0"/>
    <n v="0"/>
    <n v="35.852523767609895"/>
    <n v="1"/>
    <n v="35.852523767609895"/>
    <n v="1"/>
    <n v="35.852523767609895"/>
  </r>
  <r>
    <s v="2026-04-10"/>
    <s v="2026-04-10 08:55:04"/>
    <s v="fb"/>
    <x v="206"/>
    <x v="538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206"/>
    <x v="335"/>
    <n v="0"/>
    <n v="0"/>
    <n v="1"/>
    <n v="0"/>
    <n v="0"/>
    <n v="44.826872645609889"/>
    <n v="1"/>
    <n v="44.826872645609889"/>
    <n v="1"/>
    <n v="44.826872645609889"/>
  </r>
  <r>
    <s v="2026-04-10"/>
    <s v="2026-04-10 08:55:04"/>
    <s v="fb"/>
    <x v="206"/>
    <x v="330"/>
    <n v="0"/>
    <n v="7"/>
    <n v="9"/>
    <n v="0"/>
    <n v="48.381646518827274"/>
    <n v="48.833477776918897"/>
    <n v="16"/>
    <n v="97.215124295746165"/>
    <n v="1"/>
    <n v="6.0759452684841353"/>
  </r>
  <r>
    <s v="2026-04-10"/>
    <s v="2026-04-10 08:55:04"/>
    <s v="fb"/>
    <x v="206"/>
    <x v="337"/>
    <n v="0"/>
    <n v="1"/>
    <n v="1"/>
    <n v="0"/>
    <n v="42.711852013380003"/>
    <n v="42.711852013380003"/>
    <n v="2"/>
    <n v="85.423704026760007"/>
    <n v="1"/>
    <n v="42.711852013380003"/>
  </r>
  <r>
    <s v="2026-04-10"/>
    <s v="2026-04-10 08:55:04"/>
    <s v="fb"/>
    <x v="206"/>
    <x v="537"/>
    <n v="0"/>
    <n v="2"/>
    <n v="2"/>
    <n v="0"/>
    <n v="44.247179192754999"/>
    <n v="44.247179192754999"/>
    <n v="4"/>
    <n v="88.494358385509997"/>
    <n v="1"/>
    <n v="22.123589596377499"/>
  </r>
  <r>
    <s v="2026-04-10"/>
    <s v="2026-04-10 08:55:04"/>
    <s v="fb"/>
    <x v="206"/>
    <x v="335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206"/>
    <x v="331"/>
    <n v="0"/>
    <n v="3"/>
    <n v="9"/>
    <n v="0"/>
    <n v="37.414355848246636"/>
    <n v="44.693027175542575"/>
    <n v="12"/>
    <n v="82.107383023789211"/>
    <n v="1"/>
    <n v="6.8422819186491006"/>
  </r>
  <r>
    <s v="2026-04-10"/>
    <s v="2026-04-10 08:55:04"/>
    <s v="fb"/>
    <x v="206"/>
    <x v="344"/>
    <n v="0"/>
    <n v="2"/>
    <n v="8"/>
    <n v="0"/>
    <n v="49.622591003755005"/>
    <n v="40.470445433372568"/>
    <n v="10"/>
    <n v="90.09303643712758"/>
    <n v="1"/>
    <n v="9.0093036437127587"/>
  </r>
  <r>
    <s v="2026-04-10"/>
    <s v="2026-04-10 08:55:04"/>
    <s v="fb"/>
    <x v="206"/>
    <x v="325"/>
    <n v="0"/>
    <n v="1"/>
    <n v="4"/>
    <n v="0"/>
    <n v="50.414887180240001"/>
    <n v="47.956377258762394"/>
    <n v="5"/>
    <n v="98.371264439002402"/>
    <n v="1"/>
    <n v="19.674252887800481"/>
  </r>
  <r>
    <s v="2026-04-10"/>
    <s v="2026-04-10 08:55:04"/>
    <s v="fb"/>
    <x v="206"/>
    <x v="331"/>
    <n v="0"/>
    <n v="0"/>
    <n v="1"/>
    <n v="0"/>
    <n v="0"/>
    <n v="34.052288169570005"/>
    <n v="1"/>
    <n v="34.052288169570005"/>
    <n v="1"/>
    <n v="34.052288169570005"/>
  </r>
  <r>
    <s v="2026-04-10"/>
    <s v="2026-04-10 08:55:04"/>
    <s v="fb"/>
    <x v="206"/>
    <x v="326"/>
    <n v="0"/>
    <n v="0"/>
    <n v="6"/>
    <n v="0"/>
    <n v="0"/>
    <n v="41.194525759797408"/>
    <n v="6"/>
    <n v="41.194525759797408"/>
    <n v="1"/>
    <n v="6.8657542932995677"/>
  </r>
  <r>
    <s v="2026-04-10"/>
    <s v="2026-04-10 08:55:04"/>
    <s v="fb"/>
    <x v="206"/>
    <x v="333"/>
    <n v="0"/>
    <n v="2"/>
    <n v="2"/>
    <n v="0"/>
    <n v="39.203137735299997"/>
    <n v="39.203137735299997"/>
    <n v="4"/>
    <n v="78.406275470599994"/>
    <n v="1"/>
    <n v="19.601568867649998"/>
  </r>
  <r>
    <s v="2026-04-10"/>
    <s v="2026-04-10 08:55:04"/>
    <s v="fb"/>
    <x v="206"/>
    <x v="325"/>
    <n v="1"/>
    <n v="0"/>
    <n v="3"/>
    <n v="0"/>
    <n v="0"/>
    <n v="47.557797654396154"/>
    <n v="4"/>
    <n v="47.557797654396154"/>
    <n v="0.75"/>
    <n v="11.889449413599039"/>
  </r>
  <r>
    <s v="2026-04-10"/>
    <s v="2026-04-10 08:55:04"/>
    <s v="fb"/>
    <x v="206"/>
    <x v="539"/>
    <n v="1"/>
    <n v="0"/>
    <n v="1"/>
    <n v="0"/>
    <n v="0"/>
    <n v="44.489785517878694"/>
    <n v="2"/>
    <n v="44.489785517878694"/>
    <n v="0.5"/>
    <n v="22.244892758939347"/>
  </r>
  <r>
    <s v="2026-04-10"/>
    <s v="2026-04-10 08:55:04"/>
    <s v="fb"/>
    <x v="206"/>
    <x v="326"/>
    <n v="0"/>
    <n v="11"/>
    <n v="13"/>
    <n v="0"/>
    <n v="44.429709060807291"/>
    <n v="44.427248395206163"/>
    <n v="24"/>
    <n v="88.856957456013447"/>
    <n v="1"/>
    <n v="3.7023732273338936"/>
  </r>
  <r>
    <s v="2026-04-10"/>
    <s v="2026-04-10 08:55:04"/>
    <s v="fb"/>
    <x v="206"/>
    <x v="538"/>
    <n v="0"/>
    <n v="0"/>
    <n v="6"/>
    <n v="0"/>
    <n v="0"/>
    <n v="44.568727446994849"/>
    <n v="6"/>
    <n v="44.568727446994849"/>
    <n v="1"/>
    <n v="7.4281212411658082"/>
  </r>
  <r>
    <s v="2026-04-10"/>
    <s v="2026-04-10 08:55:04"/>
    <s v="fb"/>
    <x v="206"/>
    <x v="337"/>
    <n v="0"/>
    <n v="0"/>
    <n v="3"/>
    <n v="0"/>
    <n v="0"/>
    <n v="58.275893828937626"/>
    <n v="3"/>
    <n v="58.275893828937626"/>
    <n v="1"/>
    <n v="19.42529794297921"/>
  </r>
  <r>
    <s v="2026-04-10"/>
    <s v="2026-04-10 08:55:04"/>
    <s v="fb"/>
    <x v="206"/>
    <x v="526"/>
    <n v="0"/>
    <n v="0"/>
    <n v="1"/>
    <n v="0"/>
    <n v="0"/>
    <n v="35.852523767609895"/>
    <n v="1"/>
    <n v="35.852523767609895"/>
    <n v="1"/>
    <n v="35.852523767609895"/>
  </r>
  <r>
    <s v="2026-04-10"/>
    <s v="2026-04-10 08:55:04"/>
    <s v="fb"/>
    <x v="206"/>
    <x v="325"/>
    <n v="0"/>
    <n v="0"/>
    <n v="3"/>
    <n v="0"/>
    <n v="0"/>
    <n v="40.635803997140009"/>
    <n v="3"/>
    <n v="40.635803997140009"/>
    <n v="1"/>
    <n v="13.54526799904667"/>
  </r>
  <r>
    <s v="2026-04-10"/>
    <s v="2026-04-10 08:55:04"/>
    <s v="fb"/>
    <x v="206"/>
    <x v="539"/>
    <n v="0"/>
    <n v="1"/>
    <n v="1"/>
    <n v="0"/>
    <n v="53.931562878405089"/>
    <n v="53.931562878405089"/>
    <n v="2"/>
    <n v="107.86312575681018"/>
    <n v="1"/>
    <n v="53.931562878405089"/>
  </r>
  <r>
    <s v="2026-04-10"/>
    <s v="2026-04-10 08:55:04"/>
    <s v="fb"/>
    <x v="206"/>
    <x v="330"/>
    <n v="0"/>
    <n v="1"/>
    <n v="7"/>
    <n v="0"/>
    <n v="71.316544401629997"/>
    <n v="62.084786954679622"/>
    <n v="8"/>
    <n v="133.40133135630961"/>
    <n v="1"/>
    <n v="16.675166419538701"/>
  </r>
  <r>
    <s v="2026-04-10"/>
    <s v="2026-04-10 08:55:04"/>
    <s v="fb"/>
    <x v="207"/>
    <x v="540"/>
    <n v="0"/>
    <n v="0"/>
    <n v="1"/>
    <n v="0"/>
    <n v="0"/>
    <n v="31.410224729839893"/>
    <n v="1"/>
    <n v="31.410224729839893"/>
    <n v="1"/>
    <n v="31.410224729839893"/>
  </r>
  <r>
    <s v="2026-04-10"/>
    <s v="2026-04-10 08:55:04"/>
    <s v="fb"/>
    <x v="208"/>
    <x v="541"/>
    <n v="0"/>
    <n v="1"/>
    <n v="1"/>
    <n v="0"/>
    <n v="69.58252522857164"/>
    <n v="69.58252522857164"/>
    <n v="2"/>
    <n v="139.16505045714328"/>
    <n v="1"/>
    <n v="69.58252522857164"/>
  </r>
  <r>
    <s v="2026-04-10"/>
    <s v="2026-04-10 08:55:04"/>
    <s v="fb"/>
    <x v="208"/>
    <x v="542"/>
    <n v="0"/>
    <n v="1"/>
    <n v="1"/>
    <n v="0"/>
    <n v="75.097424817140009"/>
    <n v="75.097424817140009"/>
    <n v="2"/>
    <n v="150.19484963428002"/>
    <n v="1"/>
    <n v="75.097424817140009"/>
  </r>
  <r>
    <s v="2026-04-10"/>
    <s v="2026-04-10 08:55:04"/>
    <s v="fb"/>
    <x v="209"/>
    <x v="541"/>
    <n v="0"/>
    <n v="1"/>
    <n v="1"/>
    <n v="0"/>
    <n v="29.695743860678174"/>
    <n v="29.695743860678174"/>
    <n v="2"/>
    <n v="59.391487721356349"/>
    <n v="1"/>
    <n v="29.695743860678174"/>
  </r>
  <r>
    <s v="2026-04-10"/>
    <s v="2026-04-10 08:55:04"/>
    <s v="fb"/>
    <x v="209"/>
    <x v="540"/>
    <n v="0"/>
    <n v="1"/>
    <n v="1"/>
    <n v="0"/>
    <n v="39.907430640000001"/>
    <n v="39.907430640000001"/>
    <n v="2"/>
    <n v="79.814861280000002"/>
    <n v="1"/>
    <n v="39.907430640000001"/>
  </r>
  <r>
    <s v="2026-04-10"/>
    <s v="2026-04-10 08:55:04"/>
    <s v="fb"/>
    <x v="210"/>
    <x v="543"/>
    <n v="0"/>
    <n v="1"/>
    <n v="1"/>
    <n v="0"/>
    <n v="54.756231818948336"/>
    <n v="54.756231818948336"/>
    <n v="2"/>
    <n v="109.51246363789667"/>
    <n v="1"/>
    <n v="54.756231818948336"/>
  </r>
  <r>
    <s v="2026-04-10"/>
    <s v="2026-04-10 08:55:04"/>
    <s v="fb"/>
    <x v="210"/>
    <x v="543"/>
    <n v="0"/>
    <n v="0"/>
    <n v="1"/>
    <n v="0"/>
    <n v="0"/>
    <n v="45.217814364799999"/>
    <n v="1"/>
    <n v="45.217814364799999"/>
    <n v="1"/>
    <n v="45.217814364799999"/>
  </r>
  <r>
    <s v="2026-04-10"/>
    <s v="2026-04-10 08:55:04"/>
    <s v="fb"/>
    <x v="210"/>
    <x v="540"/>
    <n v="0"/>
    <n v="0"/>
    <n v="1"/>
    <n v="0"/>
    <n v="0"/>
    <n v="59.916620097510005"/>
    <n v="1"/>
    <n v="59.916620097510005"/>
    <n v="1"/>
    <n v="59.916620097510005"/>
  </r>
  <r>
    <s v="2026-04-10"/>
    <s v="2026-04-10 08:55:04"/>
    <s v="fb"/>
    <x v="211"/>
    <x v="544"/>
    <n v="0"/>
    <n v="0"/>
    <n v="1"/>
    <n v="0"/>
    <n v="0"/>
    <n v="57.249418421250006"/>
    <n v="1"/>
    <n v="57.249418421250006"/>
    <n v="1"/>
    <n v="57.249418421250006"/>
  </r>
  <r>
    <s v="2026-04-10"/>
    <s v="2026-04-10 08:55:04"/>
    <s v="fb"/>
    <x v="212"/>
    <x v="545"/>
    <n v="0"/>
    <n v="0"/>
    <n v="1"/>
    <n v="0"/>
    <n v="0"/>
    <n v="35.564440687985218"/>
    <n v="1"/>
    <n v="35.564440687985218"/>
    <n v="1"/>
    <n v="35.564440687985218"/>
  </r>
  <r>
    <s v="2026-04-10"/>
    <s v="2026-04-10 08:55:04"/>
    <s v="fb"/>
    <x v="213"/>
    <x v="546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214"/>
    <x v="540"/>
    <n v="0"/>
    <n v="0"/>
    <n v="1"/>
    <n v="0"/>
    <n v="0"/>
    <n v="60.565720779630006"/>
    <n v="1"/>
    <n v="60.565720779630006"/>
    <n v="1"/>
    <n v="60.565720779630006"/>
  </r>
  <r>
    <s v="2026-04-10"/>
    <s v="2026-04-10 08:55:04"/>
    <s v="fb"/>
    <x v="215"/>
    <x v="547"/>
    <n v="0"/>
    <n v="2"/>
    <n v="14"/>
    <n v="0"/>
    <n v="77.382715591169344"/>
    <n v="61.525693646938734"/>
    <n v="16"/>
    <n v="138.90840923810808"/>
    <n v="1"/>
    <n v="8.6817755773817549"/>
  </r>
  <r>
    <s v="2026-04-10"/>
    <s v="2026-04-10 08:55:04"/>
    <s v="fb"/>
    <x v="215"/>
    <x v="548"/>
    <n v="0"/>
    <n v="1"/>
    <n v="8"/>
    <n v="0"/>
    <n v="40.549100876240004"/>
    <n v="43.907485488143749"/>
    <n v="9"/>
    <n v="84.456586364383753"/>
    <n v="1"/>
    <n v="9.384065151598195"/>
  </r>
  <r>
    <s v="2026-04-10"/>
    <s v="2026-04-10 08:55:04"/>
    <s v="fb"/>
    <x v="215"/>
    <x v="549"/>
    <n v="0"/>
    <n v="5"/>
    <n v="6"/>
    <n v="0"/>
    <n v="32.383059488449895"/>
    <n v="29.954448729681634"/>
    <n v="11"/>
    <n v="62.337508218131532"/>
    <n v="1"/>
    <n v="5.6670462016483212"/>
  </r>
  <r>
    <s v="2026-04-10"/>
    <s v="2026-04-10 08:55:04"/>
    <s v="fb"/>
    <x v="215"/>
    <x v="550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215"/>
    <x v="549"/>
    <n v="0"/>
    <n v="0"/>
    <n v="1"/>
    <n v="0"/>
    <n v="0"/>
    <n v="32.574933491100005"/>
    <n v="1"/>
    <n v="32.574933491100005"/>
    <n v="1"/>
    <n v="32.574933491100005"/>
  </r>
  <r>
    <s v="2026-04-10"/>
    <s v="2026-04-10 08:55:04"/>
    <s v="fb"/>
    <x v="215"/>
    <x v="550"/>
    <n v="0"/>
    <n v="4"/>
    <n v="10"/>
    <n v="0"/>
    <n v="37.091973590264892"/>
    <n v="38.320872136788459"/>
    <n v="14"/>
    <n v="75.412845727053352"/>
    <n v="1"/>
    <n v="5.386631837646668"/>
  </r>
  <r>
    <s v="2026-04-10"/>
    <s v="2026-04-10 08:55:04"/>
    <s v="fb"/>
    <x v="215"/>
    <x v="551"/>
    <n v="0"/>
    <n v="3"/>
    <n v="15"/>
    <n v="0"/>
    <n v="42.534330255230003"/>
    <n v="34.506963576147484"/>
    <n v="18"/>
    <n v="77.041293831377487"/>
    <n v="1"/>
    <n v="4.2800718795209711"/>
  </r>
  <r>
    <s v="2026-04-10"/>
    <s v="2026-04-10 08:55:04"/>
    <s v="fb"/>
    <x v="216"/>
    <x v="552"/>
    <n v="0"/>
    <n v="3"/>
    <n v="3"/>
    <n v="0"/>
    <n v="46.233381399072123"/>
    <n v="46.233381399072123"/>
    <n v="6"/>
    <n v="92.466762798144245"/>
    <n v="1"/>
    <n v="15.41112713302404"/>
  </r>
  <r>
    <s v="2026-04-10"/>
    <s v="2026-04-10 08:55:04"/>
    <s v="fb"/>
    <x v="216"/>
    <x v="553"/>
    <n v="0"/>
    <n v="1"/>
    <n v="1"/>
    <n v="0"/>
    <n v="28.924168903605253"/>
    <n v="28.924168903605253"/>
    <n v="2"/>
    <n v="57.848337807210505"/>
    <n v="1"/>
    <n v="28.924168903605253"/>
  </r>
  <r>
    <s v="2026-04-10"/>
    <s v="2026-04-10 08:55:04"/>
    <s v="fb"/>
    <x v="217"/>
    <x v="554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217"/>
    <x v="555"/>
    <n v="0"/>
    <n v="1"/>
    <n v="1"/>
    <n v="0"/>
    <n v="44.484124746599896"/>
    <n v="44.484124746599896"/>
    <n v="2"/>
    <n v="88.968249493199792"/>
    <n v="1"/>
    <n v="44.484124746599896"/>
  </r>
  <r>
    <s v="2026-04-10"/>
    <s v="2026-04-10 08:55:04"/>
    <s v="fb"/>
    <x v="218"/>
    <x v="556"/>
    <n v="0"/>
    <n v="1"/>
    <n v="1"/>
    <n v="0"/>
    <n v="73.969563909450002"/>
    <n v="73.969563909450002"/>
    <n v="2"/>
    <n v="147.9391278189"/>
    <n v="1"/>
    <n v="73.969563909450002"/>
  </r>
  <r>
    <s v="2026-04-10"/>
    <s v="2026-04-10 08:55:04"/>
    <s v="fb"/>
    <x v="218"/>
    <x v="557"/>
    <n v="1"/>
    <n v="0"/>
    <n v="0"/>
    <n v="0"/>
    <n v="0"/>
    <n v="0"/>
    <n v="1"/>
    <n v="0"/>
    <n v="0"/>
    <n v="0"/>
  </r>
  <r>
    <s v="2026-04-10"/>
    <s v="2026-04-10 08:55:04"/>
    <s v="fb"/>
    <x v="218"/>
    <x v="558"/>
    <n v="2"/>
    <n v="1"/>
    <n v="1"/>
    <n v="0"/>
    <n v="34.919535629880002"/>
    <n v="34.919535629880002"/>
    <n v="4"/>
    <n v="69.839071259760004"/>
    <n v="0.5"/>
    <n v="17.459767814940001"/>
  </r>
  <r>
    <s v="2026-04-10"/>
    <s v="2026-04-10 08:55:04"/>
    <s v="fb"/>
    <x v="219"/>
    <x v="559"/>
    <n v="1"/>
    <n v="1"/>
    <n v="1"/>
    <n v="0"/>
    <n v="34.842388265300002"/>
    <n v="34.842388265300002"/>
    <n v="3"/>
    <n v="69.684776530600004"/>
    <n v="0.66666666666666663"/>
    <n v="23.228258843533336"/>
  </r>
  <r>
    <s v="2026-04-10"/>
    <s v="2026-04-10 08:55:04"/>
    <s v="fb"/>
    <x v="219"/>
    <x v="560"/>
    <n v="0"/>
    <n v="1"/>
    <n v="1"/>
    <n v="0"/>
    <n v="27.705246140880003"/>
    <n v="27.705246140880003"/>
    <n v="2"/>
    <n v="55.410492281760007"/>
    <n v="1"/>
    <n v="27.705246140880003"/>
  </r>
  <r>
    <s v="2026-04-10"/>
    <s v="2026-04-10 08:55:04"/>
    <s v="fb"/>
    <x v="219"/>
    <x v="554"/>
    <n v="0"/>
    <n v="5"/>
    <n v="5"/>
    <n v="0"/>
    <n v="48.268592197693998"/>
    <n v="48.268592197693998"/>
    <n v="10"/>
    <n v="96.537184395387996"/>
    <n v="1"/>
    <n v="9.6537184395387996"/>
  </r>
  <r>
    <s v="2026-04-10"/>
    <s v="2026-04-10 08:55:04"/>
    <s v="fb"/>
    <x v="219"/>
    <x v="561"/>
    <n v="0"/>
    <n v="2"/>
    <n v="2"/>
    <n v="0"/>
    <n v="55.14908085417489"/>
    <n v="55.14908085417489"/>
    <n v="4"/>
    <n v="110.29816170834978"/>
    <n v="1"/>
    <n v="27.574540427087445"/>
  </r>
  <r>
    <s v="2026-04-10"/>
    <s v="2026-04-10 08:55:04"/>
    <s v="fb"/>
    <x v="220"/>
    <x v="562"/>
    <n v="0"/>
    <n v="1"/>
    <n v="1"/>
    <n v="0"/>
    <n v="27.178259064990005"/>
    <n v="27.178259064990005"/>
    <n v="2"/>
    <n v="54.35651812998001"/>
    <n v="1"/>
    <n v="27.178259064990005"/>
  </r>
  <r>
    <s v="2026-04-10"/>
    <s v="2026-04-10 08:55:04"/>
    <s v="fb"/>
    <x v="220"/>
    <x v="563"/>
    <n v="0"/>
    <n v="1"/>
    <n v="1"/>
    <n v="0"/>
    <n v="22.158650316880003"/>
    <n v="22.158650316880003"/>
    <n v="2"/>
    <n v="44.317300633760006"/>
    <n v="1"/>
    <n v="22.158650316880003"/>
  </r>
  <r>
    <s v="2026-04-10"/>
    <s v="2026-04-10 08:55:04"/>
    <s v="fb"/>
    <x v="220"/>
    <x v="564"/>
    <n v="0"/>
    <n v="1"/>
    <n v="1"/>
    <n v="0"/>
    <n v="51.571660827893908"/>
    <n v="51.571660827893908"/>
    <n v="2"/>
    <n v="103.14332165578782"/>
    <n v="1"/>
    <n v="51.571660827893908"/>
  </r>
  <r>
    <s v="2026-04-10"/>
    <s v="2026-04-10 08:55:04"/>
    <s v="fb"/>
    <x v="221"/>
    <x v="563"/>
    <n v="1"/>
    <n v="4"/>
    <n v="4"/>
    <n v="0"/>
    <n v="51.191033474432501"/>
    <n v="51.191033474432501"/>
    <n v="9"/>
    <n v="102.382066948865"/>
    <n v="0.88888888888888884"/>
    <n v="11.375785216540557"/>
  </r>
  <r>
    <s v="2026-04-10"/>
    <s v="2026-04-10 08:55:04"/>
    <s v="fb"/>
    <x v="221"/>
    <x v="562"/>
    <n v="0"/>
    <n v="1"/>
    <n v="1"/>
    <n v="0"/>
    <n v="24.202005102659893"/>
    <n v="24.202005102659893"/>
    <n v="2"/>
    <n v="48.404010205319786"/>
    <n v="1"/>
    <n v="24.202005102659893"/>
  </r>
  <r>
    <s v="2026-04-10"/>
    <s v="2026-04-10 08:55:04"/>
    <s v="fb"/>
    <x v="221"/>
    <x v="565"/>
    <n v="1"/>
    <n v="0"/>
    <n v="0"/>
    <n v="0"/>
    <n v="0"/>
    <n v="0"/>
    <n v="1"/>
    <n v="0"/>
    <n v="0"/>
    <n v="0"/>
  </r>
  <r>
    <s v="2026-04-10"/>
    <s v="2026-04-10 08:55:04"/>
    <s v="fb"/>
    <x v="221"/>
    <x v="566"/>
    <n v="0"/>
    <n v="1"/>
    <n v="1"/>
    <n v="0"/>
    <n v="27.928637605879999"/>
    <n v="27.928637605879999"/>
    <n v="2"/>
    <n v="55.857275211759998"/>
    <n v="1"/>
    <n v="27.928637605879999"/>
  </r>
  <r>
    <s v="2026-04-10"/>
    <s v="2026-04-10 08:55:04"/>
    <s v="fb"/>
    <x v="221"/>
    <x v="564"/>
    <n v="0"/>
    <n v="1"/>
    <n v="1"/>
    <n v="0"/>
    <n v="54.167961808797216"/>
    <n v="54.167961808797216"/>
    <n v="2"/>
    <n v="108.33592361759443"/>
    <n v="1"/>
    <n v="54.167961808797216"/>
  </r>
  <r>
    <s v="2026-04-10"/>
    <s v="2026-04-10 08:55:04"/>
    <s v="fb"/>
    <x v="221"/>
    <x v="567"/>
    <n v="0"/>
    <n v="1"/>
    <n v="1"/>
    <n v="0"/>
    <n v="48.597528271050003"/>
    <n v="48.597528271050003"/>
    <n v="2"/>
    <n v="97.195056542100005"/>
    <n v="1"/>
    <n v="48.597528271050003"/>
  </r>
  <r>
    <s v="2026-04-10"/>
    <s v="2026-04-10 08:55:04"/>
    <s v="fb"/>
    <x v="222"/>
    <x v="568"/>
    <n v="0"/>
    <n v="0"/>
    <n v="1"/>
    <n v="0"/>
    <n v="0"/>
    <n v="66.554356065622599"/>
    <n v="1"/>
    <n v="66.554356065622599"/>
    <n v="1"/>
    <n v="66.554356065622599"/>
  </r>
  <r>
    <s v="2026-04-10"/>
    <s v="2026-04-10 08:55:04"/>
    <s v="fb"/>
    <x v="223"/>
    <x v="569"/>
    <n v="0"/>
    <n v="2"/>
    <n v="2"/>
    <n v="0"/>
    <n v="20.620047540840002"/>
    <n v="20.620047540840002"/>
    <n v="4"/>
    <n v="41.240095081680003"/>
    <n v="1"/>
    <n v="10.310023770420001"/>
  </r>
  <r>
    <s v="2026-04-10"/>
    <s v="2026-04-10 08:55:04"/>
    <s v="fb"/>
    <x v="223"/>
    <x v="570"/>
    <n v="0"/>
    <n v="2"/>
    <n v="2"/>
    <n v="0"/>
    <n v="19.594317351840001"/>
    <n v="19.594317351840001"/>
    <n v="4"/>
    <n v="39.188634703680002"/>
    <n v="1"/>
    <n v="9.7971586759200004"/>
  </r>
  <r>
    <s v="2026-04-10"/>
    <s v="2026-04-10 08:55:04"/>
    <s v="fb"/>
    <x v="223"/>
    <x v="571"/>
    <n v="0"/>
    <n v="2"/>
    <n v="2"/>
    <n v="0"/>
    <n v="26.598702927170002"/>
    <n v="26.598702927170002"/>
    <n v="4"/>
    <n v="53.197405854340005"/>
    <n v="1"/>
    <n v="13.299351463585001"/>
  </r>
  <r>
    <s v="2026-04-10"/>
    <s v="2026-04-10 08:55:04"/>
    <s v="fb"/>
    <x v="223"/>
    <x v="572"/>
    <n v="0"/>
    <n v="1"/>
    <n v="1"/>
    <n v="0"/>
    <n v="31.820166086500002"/>
    <n v="31.820166086500002"/>
    <n v="2"/>
    <n v="63.640332173000004"/>
    <n v="1"/>
    <n v="31.820166086500002"/>
  </r>
  <r>
    <s v="2026-04-10"/>
    <s v="2026-04-10 08:55:04"/>
    <s v="fb"/>
    <x v="223"/>
    <x v="572"/>
    <n v="0"/>
    <n v="2"/>
    <n v="2"/>
    <n v="0"/>
    <n v="19.594317351840001"/>
    <n v="19.594317351840001"/>
    <n v="4"/>
    <n v="39.188634703680002"/>
    <n v="1"/>
    <n v="9.7971586759200004"/>
  </r>
  <r>
    <s v="2026-04-10"/>
    <s v="2026-04-10 08:55:04"/>
    <s v="fb"/>
    <x v="223"/>
    <x v="571"/>
    <n v="0"/>
    <n v="1"/>
    <n v="1"/>
    <n v="0"/>
    <n v="17.811394935839893"/>
    <n v="17.811394935839893"/>
    <n v="2"/>
    <n v="35.622789871679785"/>
    <n v="1"/>
    <n v="17.811394935839893"/>
  </r>
  <r>
    <s v="2026-04-10"/>
    <s v="2026-04-10 08:55:04"/>
    <s v="fb"/>
    <x v="223"/>
    <x v="571"/>
    <n v="0"/>
    <n v="1"/>
    <n v="1"/>
    <n v="0"/>
    <n v="21.377239767840003"/>
    <n v="21.377239767840003"/>
    <n v="2"/>
    <n v="42.754479535680005"/>
    <n v="1"/>
    <n v="21.377239767840003"/>
  </r>
  <r>
    <s v="2026-04-10"/>
    <s v="2026-04-10 08:55:04"/>
    <s v="fb"/>
    <x v="223"/>
    <x v="571"/>
    <n v="0"/>
    <n v="2"/>
    <n v="2"/>
    <n v="0"/>
    <n v="20.282767166199999"/>
    <n v="20.282767166199999"/>
    <n v="4"/>
    <n v="40.565534332399999"/>
    <n v="1"/>
    <n v="10.1413835831"/>
  </r>
  <r>
    <s v="2026-04-10"/>
    <s v="2026-04-10 08:55:04"/>
    <s v="fb"/>
    <x v="223"/>
    <x v="572"/>
    <n v="0"/>
    <n v="3"/>
    <n v="3"/>
    <n v="0"/>
    <n v="36.785600638380004"/>
    <n v="36.785600638380004"/>
    <n v="6"/>
    <n v="73.571201276760007"/>
    <n v="1"/>
    <n v="12.261866879460001"/>
  </r>
  <r>
    <s v="2026-04-10"/>
    <s v="2026-04-10 08:55:04"/>
    <s v="fb"/>
    <x v="223"/>
    <x v="570"/>
    <n v="0"/>
    <n v="1"/>
    <n v="1"/>
    <n v="0"/>
    <n v="17.811394935839893"/>
    <n v="17.811394935839893"/>
    <n v="2"/>
    <n v="35.622789871679785"/>
    <n v="1"/>
    <n v="17.811394935839893"/>
  </r>
  <r>
    <s v="2026-04-10"/>
    <s v="2026-04-10 08:55:04"/>
    <s v="fb"/>
    <x v="223"/>
    <x v="572"/>
    <n v="0"/>
    <n v="2"/>
    <n v="2"/>
    <n v="0"/>
    <n v="43.723412954704898"/>
    <n v="43.723412954704898"/>
    <n v="4"/>
    <n v="87.446825909409796"/>
    <n v="1"/>
    <n v="21.861706477352449"/>
  </r>
  <r>
    <s v="2026-04-10"/>
    <s v="2026-04-10 08:55:04"/>
    <s v="fb"/>
    <x v="223"/>
    <x v="569"/>
    <n v="0"/>
    <n v="1"/>
    <n v="1"/>
    <n v="0"/>
    <n v="21.377239767840003"/>
    <n v="21.377239767840003"/>
    <n v="2"/>
    <n v="42.754479535680005"/>
    <n v="1"/>
    <n v="21.377239767840003"/>
  </r>
  <r>
    <s v="2026-04-10"/>
    <s v="2026-04-10 08:55:04"/>
    <s v="fb"/>
    <x v="223"/>
    <x v="571"/>
    <n v="0"/>
    <n v="1"/>
    <n v="1"/>
    <n v="0"/>
    <n v="29.47934362933989"/>
    <n v="29.47934362933989"/>
    <n v="2"/>
    <n v="58.958687258679781"/>
    <n v="1"/>
    <n v="29.47934362933989"/>
  </r>
  <r>
    <s v="2026-04-10"/>
    <s v="2026-04-10 08:55:04"/>
    <s v="fb"/>
    <x v="224"/>
    <x v="573"/>
    <n v="0"/>
    <n v="2"/>
    <n v="12"/>
    <n v="0"/>
    <n v="22.461262503074895"/>
    <n v="23.313727268058262"/>
    <n v="14"/>
    <n v="45.774989771133157"/>
    <n v="1"/>
    <n v="3.269642126509511"/>
  </r>
  <r>
    <s v="2026-04-10"/>
    <s v="2026-04-10 08:55:04"/>
    <s v="fb"/>
    <x v="225"/>
    <x v="574"/>
    <n v="1"/>
    <n v="3"/>
    <n v="7"/>
    <n v="0"/>
    <n v="30.360767049066631"/>
    <n v="28.480239619197082"/>
    <n v="11"/>
    <n v="58.841006668263717"/>
    <n v="0.90909090909090906"/>
    <n v="5.3491824243876103"/>
  </r>
  <r>
    <s v="2026-04-10"/>
    <s v="2026-04-10 08:55:04"/>
    <s v="fb"/>
    <x v="226"/>
    <x v="575"/>
    <n v="0"/>
    <n v="0"/>
    <n v="1"/>
    <n v="0"/>
    <n v="0"/>
    <n v="29.047787183799894"/>
    <n v="1"/>
    <n v="29.047787183799894"/>
    <n v="1"/>
    <n v="29.047787183799894"/>
  </r>
  <r>
    <s v="2026-04-10"/>
    <s v="2026-04-10 08:55:04"/>
    <s v="fb"/>
    <x v="227"/>
    <x v="576"/>
    <n v="0"/>
    <n v="0"/>
    <n v="1"/>
    <n v="0"/>
    <n v="0"/>
    <n v="38.207605747299894"/>
    <n v="1"/>
    <n v="38.207605747299894"/>
    <n v="1"/>
    <n v="38.207605747299894"/>
  </r>
  <r>
    <s v="2026-04-10"/>
    <s v="2026-04-10 08:55:04"/>
    <s v="fb"/>
    <x v="228"/>
    <x v="577"/>
    <n v="0"/>
    <n v="0"/>
    <n v="1"/>
    <n v="0"/>
    <n v="0"/>
    <n v="17.811394935839893"/>
    <n v="1"/>
    <n v="17.811394935839893"/>
    <n v="1"/>
    <n v="17.811394935839893"/>
  </r>
  <r>
    <s v="2026-04-10"/>
    <s v="2026-04-10 08:55:04"/>
    <s v="fb"/>
    <x v="229"/>
    <x v="578"/>
    <n v="0"/>
    <n v="1"/>
    <n v="1"/>
    <n v="0"/>
    <n v="21.377239767840003"/>
    <n v="21.377239767840003"/>
    <n v="2"/>
    <n v="42.754479535680005"/>
    <n v="1"/>
    <n v="21.377239767840003"/>
  </r>
  <r>
    <s v="2026-04-10"/>
    <s v="2026-04-10 08:55:04"/>
    <s v="fb"/>
    <x v="229"/>
    <x v="575"/>
    <n v="0"/>
    <n v="0"/>
    <n v="1"/>
    <n v="0"/>
    <n v="0"/>
    <n v="32.087135075270005"/>
    <n v="1"/>
    <n v="32.087135075270005"/>
    <n v="1"/>
    <n v="32.087135075270005"/>
  </r>
  <r>
    <s v="2026-04-10"/>
    <s v="2026-04-10 08:55:04"/>
    <s v="fb"/>
    <x v="230"/>
    <x v="575"/>
    <n v="0"/>
    <n v="0"/>
    <n v="1"/>
    <n v="0"/>
    <n v="0"/>
    <n v="19.850571544320005"/>
    <n v="1"/>
    <n v="19.850571544320005"/>
    <n v="1"/>
    <n v="19.850571544320005"/>
  </r>
  <r>
    <s v="2026-04-10"/>
    <s v="2026-04-10 08:55:04"/>
    <s v="fb"/>
    <x v="231"/>
    <x v="572"/>
    <n v="0"/>
    <n v="6"/>
    <n v="6"/>
    <n v="0"/>
    <n v="27.70423997238326"/>
    <n v="27.70423997238326"/>
    <n v="12"/>
    <n v="55.408479944766519"/>
    <n v="1"/>
    <n v="4.617373328730543"/>
  </r>
  <r>
    <s v="2026-04-10"/>
    <s v="2026-04-10 08:55:04"/>
    <s v="fb"/>
    <x v="231"/>
    <x v="579"/>
    <n v="0"/>
    <n v="2"/>
    <n v="2"/>
    <n v="0"/>
    <n v="28.00950034156989"/>
    <n v="28.00950034156989"/>
    <n v="4"/>
    <n v="56.01900068313978"/>
    <n v="1"/>
    <n v="14.004750170784945"/>
  </r>
  <r>
    <s v="2026-04-10"/>
    <s v="2026-04-10 08:55:04"/>
    <s v="fb"/>
    <x v="231"/>
    <x v="571"/>
    <n v="0"/>
    <n v="7"/>
    <n v="7"/>
    <n v="0"/>
    <n v="22.439892262731352"/>
    <n v="22.439892262731352"/>
    <n v="14"/>
    <n v="44.879784525462703"/>
    <n v="1"/>
    <n v="3.2056988946759075"/>
  </r>
  <r>
    <s v="2026-04-10"/>
    <s v="2026-04-10 08:55:04"/>
    <s v="fb"/>
    <x v="231"/>
    <x v="569"/>
    <n v="0"/>
    <n v="1"/>
    <n v="1"/>
    <n v="0"/>
    <n v="20.468264702820001"/>
    <n v="20.468264702820001"/>
    <n v="2"/>
    <n v="40.936529405640002"/>
    <n v="1"/>
    <n v="20.468264702820001"/>
  </r>
  <r>
    <s v="2026-04-10"/>
    <s v="2026-04-10 08:55:04"/>
    <s v="fb"/>
    <x v="232"/>
    <x v="570"/>
    <n v="0"/>
    <n v="1"/>
    <n v="1"/>
    <n v="0"/>
    <n v="21.377239767840003"/>
    <n v="21.377239767840003"/>
    <n v="2"/>
    <n v="42.754479535680005"/>
    <n v="1"/>
    <n v="21.377239767840003"/>
  </r>
  <r>
    <s v="2026-04-10"/>
    <s v="2026-04-10 08:55:04"/>
    <s v="fb"/>
    <x v="232"/>
    <x v="572"/>
    <n v="1"/>
    <n v="5"/>
    <n v="5"/>
    <n v="0"/>
    <n v="25.276355350906002"/>
    <n v="25.276355350906002"/>
    <n v="11"/>
    <n v="50.552710701812003"/>
    <n v="0.90909090909090906"/>
    <n v="4.5957009728920006"/>
  </r>
  <r>
    <s v="2026-04-10"/>
    <s v="2026-04-10 08:55:04"/>
    <s v="fb"/>
    <x v="232"/>
    <x v="571"/>
    <n v="0"/>
    <n v="2"/>
    <n v="2"/>
    <n v="0"/>
    <n v="48.276570269950007"/>
    <n v="48.276570269950007"/>
    <n v="4"/>
    <n v="96.553140539900014"/>
    <n v="1"/>
    <n v="24.138285134975003"/>
  </r>
  <r>
    <s v="2026-04-10"/>
    <s v="2026-04-10 08:55:04"/>
    <s v="fb"/>
    <x v="233"/>
    <x v="574"/>
    <n v="0"/>
    <n v="1"/>
    <n v="1"/>
    <n v="0"/>
    <n v="21.377239767840003"/>
    <n v="21.377239767840003"/>
    <n v="2"/>
    <n v="42.754479535680005"/>
    <n v="1"/>
    <n v="21.377239767840003"/>
  </r>
  <r>
    <s v="2026-04-10"/>
    <s v="2026-04-10 08:55:04"/>
    <s v="fb"/>
    <x v="234"/>
    <x v="580"/>
    <n v="0"/>
    <n v="3"/>
    <n v="3"/>
    <n v="0"/>
    <n v="39.138869691899892"/>
    <n v="39.138869691899892"/>
    <n v="6"/>
    <n v="78.277739383799783"/>
    <n v="1"/>
    <n v="13.046289897299964"/>
  </r>
  <r>
    <s v="2026-04-10"/>
    <s v="2026-04-10 08:55:04"/>
    <s v="fb"/>
    <x v="234"/>
    <x v="581"/>
    <n v="1"/>
    <n v="4"/>
    <n v="4"/>
    <n v="0"/>
    <n v="18.291270401580004"/>
    <n v="18.291270401580004"/>
    <n v="9"/>
    <n v="36.582540803160008"/>
    <n v="0.88888888888888884"/>
    <n v="4.0647267559066673"/>
  </r>
  <r>
    <s v="2026-04-10"/>
    <s v="2026-04-10 08:55:04"/>
    <s v="fb"/>
    <x v="234"/>
    <x v="578"/>
    <n v="0"/>
    <n v="8"/>
    <n v="8"/>
    <n v="0"/>
    <n v="19.207084502099889"/>
    <n v="19.207084502099889"/>
    <n v="16"/>
    <n v="38.414169004199778"/>
    <n v="1"/>
    <n v="2.4008855627624861"/>
  </r>
  <r>
    <s v="2026-04-10"/>
    <s v="2026-04-10 08:55:04"/>
    <s v="fb"/>
    <x v="235"/>
    <x v="582"/>
    <n v="0"/>
    <n v="2"/>
    <n v="2"/>
    <n v="0"/>
    <n v="17.811394935839893"/>
    <n v="17.811394935839893"/>
    <n v="4"/>
    <n v="35.622789871679785"/>
    <n v="1"/>
    <n v="8.9056974679199463"/>
  </r>
  <r>
    <s v="2026-04-10"/>
    <s v="2026-04-10 08:55:04"/>
    <s v="fb"/>
    <x v="235"/>
    <x v="583"/>
    <n v="0"/>
    <n v="6"/>
    <n v="6"/>
    <n v="0"/>
    <n v="20.373772373789894"/>
    <n v="20.373772373789894"/>
    <n v="12"/>
    <n v="40.747544747579788"/>
    <n v="1"/>
    <n v="3.3956287289649825"/>
  </r>
  <r>
    <s v="2026-04-10"/>
    <s v="2026-04-10 08:55:04"/>
    <s v="fb"/>
    <x v="235"/>
    <x v="584"/>
    <n v="4"/>
    <n v="25"/>
    <n v="25"/>
    <n v="0"/>
    <n v="24.018088000389891"/>
    <n v="24.018088000389891"/>
    <n v="54"/>
    <n v="48.036176000779783"/>
    <n v="0.92592592592592593"/>
    <n v="0.88955881482925525"/>
  </r>
  <r>
    <s v="2026-04-10"/>
    <s v="2026-04-10 08:55:04"/>
    <s v="fb"/>
    <x v="235"/>
    <x v="585"/>
    <n v="1"/>
    <n v="5"/>
    <n v="5"/>
    <n v="0"/>
    <n v="25.280357470807893"/>
    <n v="25.280357470807893"/>
    <n v="11"/>
    <n v="50.560714941615785"/>
    <n v="0.90909090909090906"/>
    <n v="4.5964286310559803"/>
  </r>
  <r>
    <s v="2026-04-10"/>
    <s v="2026-04-10 08:55:04"/>
    <s v="fb"/>
    <x v="236"/>
    <x v="586"/>
    <n v="0"/>
    <n v="7"/>
    <n v="7"/>
    <n v="0"/>
    <n v="22.740256380002812"/>
    <n v="22.740256380002812"/>
    <n v="14"/>
    <n v="45.480512760005624"/>
    <n v="1"/>
    <n v="3.248608054286116"/>
  </r>
  <r>
    <s v="2026-04-10"/>
    <s v="2026-04-10 08:55:04"/>
    <s v="fb"/>
    <x v="236"/>
    <x v="587"/>
    <n v="0"/>
    <n v="3"/>
    <n v="3"/>
    <n v="0"/>
    <n v="30.22896822014663"/>
    <n v="30.22896822014663"/>
    <n v="6"/>
    <n v="60.45793644029326"/>
    <n v="1"/>
    <n v="10.076322740048877"/>
  </r>
  <r>
    <s v="2026-04-10"/>
    <s v="2026-04-10 08:55:04"/>
    <s v="fb"/>
    <x v="237"/>
    <x v="588"/>
    <n v="0"/>
    <n v="1"/>
    <n v="1"/>
    <n v="0"/>
    <n v="16.1650519668"/>
    <n v="16.1650519668"/>
    <n v="2"/>
    <n v="32.3301039336"/>
    <n v="1"/>
    <n v="16.1650519668"/>
  </r>
  <r>
    <s v="2026-04-10"/>
    <s v="2026-04-10 08:55:04"/>
    <s v="fb"/>
    <x v="238"/>
    <x v="589"/>
    <n v="0"/>
    <n v="1"/>
    <n v="1"/>
    <n v="0"/>
    <n v="30.544406822049893"/>
    <n v="30.544406822049893"/>
    <n v="2"/>
    <n v="61.088813644099787"/>
    <n v="1"/>
    <n v="30.544406822049893"/>
  </r>
  <r>
    <s v="2026-04-10"/>
    <s v="2026-04-10 08:55:04"/>
    <s v="fb"/>
    <x v="239"/>
    <x v="590"/>
    <n v="0"/>
    <n v="1"/>
    <n v="1"/>
    <n v="0"/>
    <n v="34.821137674212125"/>
    <n v="34.821137674212125"/>
    <n v="2"/>
    <n v="69.642275348424249"/>
    <n v="1"/>
    <n v="34.821137674212125"/>
  </r>
  <r>
    <s v="2026-04-10"/>
    <s v="2026-04-10 08:55:04"/>
    <s v="fb"/>
    <x v="240"/>
    <x v="583"/>
    <n v="0"/>
    <n v="14"/>
    <n v="30"/>
    <n v="0"/>
    <n v="21.561234201791351"/>
    <n v="23.396612842789889"/>
    <n v="44"/>
    <n v="44.957847044581243"/>
    <n v="1"/>
    <n v="1.0217692510132101"/>
  </r>
  <r>
    <s v="2026-04-10"/>
    <s v="2026-04-10 08:55:04"/>
    <s v="fb"/>
    <x v="240"/>
    <x v="591"/>
    <n v="1"/>
    <n v="3"/>
    <n v="20"/>
    <n v="0"/>
    <n v="30.357887623213262"/>
    <n v="29.600195259281683"/>
    <n v="24"/>
    <n v="59.958082882494949"/>
    <n v="0.95833333333333337"/>
    <n v="2.4982534534372896"/>
  </r>
  <r>
    <s v="2026-04-10"/>
    <s v="2026-04-10 08:55:04"/>
    <s v="fb"/>
    <x v="240"/>
    <x v="592"/>
    <n v="0"/>
    <n v="1"/>
    <n v="2"/>
    <n v="0"/>
    <n v="19.8997066224"/>
    <n v="29.053656184849892"/>
    <n v="3"/>
    <n v="48.953362807249889"/>
    <n v="1"/>
    <n v="16.31778760241663"/>
  </r>
  <r>
    <s v="2026-04-10"/>
    <s v="2026-04-10 08:55:04"/>
    <s v="fb"/>
    <x v="241"/>
    <x v="591"/>
    <n v="0"/>
    <n v="14"/>
    <n v="35"/>
    <n v="0"/>
    <n v="31.012635544443633"/>
    <n v="27.686281577150243"/>
    <n v="49"/>
    <n v="58.69891712159388"/>
    <n v="1"/>
    <n v="1.1979370841141608"/>
  </r>
  <r>
    <s v="2026-04-10"/>
    <s v="2026-04-10 08:55:04"/>
    <s v="fb"/>
    <x v="241"/>
    <x v="584"/>
    <n v="0"/>
    <n v="1"/>
    <n v="1"/>
    <n v="0"/>
    <n v="17.811394935839893"/>
    <n v="17.811394935839893"/>
    <n v="2"/>
    <n v="35.622789871679785"/>
    <n v="1"/>
    <n v="17.811394935839893"/>
  </r>
  <r>
    <s v="2026-04-10"/>
    <s v="2026-04-10 08:55:04"/>
    <s v="fb"/>
    <x v="241"/>
    <x v="582"/>
    <n v="0"/>
    <n v="0"/>
    <n v="1"/>
    <n v="0"/>
    <n v="0"/>
    <n v="50.771956400000001"/>
    <n v="1"/>
    <n v="50.771956400000001"/>
    <n v="1"/>
    <n v="50.771956400000001"/>
  </r>
  <r>
    <s v="2026-04-10"/>
    <s v="2026-04-10 08:55:04"/>
    <s v="fb"/>
    <x v="241"/>
    <x v="592"/>
    <n v="0"/>
    <n v="1"/>
    <n v="1"/>
    <n v="0"/>
    <n v="36.674869509409895"/>
    <n v="36.674869509409895"/>
    <n v="2"/>
    <n v="73.34973901881979"/>
    <n v="1"/>
    <n v="36.674869509409895"/>
  </r>
  <r>
    <s v="2026-04-10"/>
    <s v="2026-04-10 08:55:04"/>
    <s v="fb"/>
    <x v="242"/>
    <x v="592"/>
    <n v="0"/>
    <n v="9"/>
    <n v="31"/>
    <n v="0"/>
    <n v="28.336039167101053"/>
    <n v="28.547422686750444"/>
    <n v="40"/>
    <n v="56.8834618538515"/>
    <n v="1"/>
    <n v="1.4220865463462875"/>
  </r>
  <r>
    <s v="2026-04-10"/>
    <s v="2026-04-10 08:55:04"/>
    <s v="fb"/>
    <x v="242"/>
    <x v="593"/>
    <n v="0"/>
    <n v="0"/>
    <n v="1"/>
    <n v="0"/>
    <n v="0"/>
    <n v="21.377239767840003"/>
    <n v="1"/>
    <n v="21.377239767840003"/>
    <n v="1"/>
    <n v="21.377239767840003"/>
  </r>
  <r>
    <s v="2026-04-10"/>
    <s v="2026-04-10 08:55:04"/>
    <s v="fb"/>
    <x v="243"/>
    <x v="583"/>
    <n v="0"/>
    <n v="0"/>
    <n v="5"/>
    <n v="0"/>
    <n v="0"/>
    <n v="24.535907684199891"/>
    <n v="5"/>
    <n v="24.535907684199891"/>
    <n v="1"/>
    <n v="4.9071815368399783"/>
  </r>
  <r>
    <s v="2026-04-10"/>
    <s v="2026-04-10 08:55:04"/>
    <s v="fb"/>
    <x v="243"/>
    <x v="591"/>
    <n v="0"/>
    <n v="1"/>
    <n v="1"/>
    <n v="0"/>
    <n v="19.8997066224"/>
    <n v="19.8997066224"/>
    <n v="2"/>
    <n v="39.7994132448"/>
    <n v="1"/>
    <n v="19.8997066224"/>
  </r>
  <r>
    <s v="2026-04-10"/>
    <s v="2026-04-10 08:55:04"/>
    <s v="fb"/>
    <x v="243"/>
    <x v="585"/>
    <n v="0"/>
    <n v="2"/>
    <n v="7"/>
    <n v="0"/>
    <n v="33.753411550127943"/>
    <n v="24.91328884849365"/>
    <n v="9"/>
    <n v="58.666700398621593"/>
    <n v="1"/>
    <n v="6.5185222665135107"/>
  </r>
  <r>
    <s v="2026-04-10"/>
    <s v="2026-04-10 08:55:04"/>
    <s v="fb"/>
    <x v="244"/>
    <x v="583"/>
    <n v="3"/>
    <n v="30"/>
    <n v="81"/>
    <n v="0"/>
    <n v="25.249842114416701"/>
    <n v="24.686573301841005"/>
    <n v="114"/>
    <n v="49.936415416257702"/>
    <n v="0.97368421052631582"/>
    <n v="0.43803873172155877"/>
  </r>
  <r>
    <s v="2026-04-10"/>
    <s v="2026-04-10 08:55:04"/>
    <s v="fb"/>
    <x v="244"/>
    <x v="592"/>
    <n v="1"/>
    <n v="3"/>
    <n v="6"/>
    <n v="0"/>
    <n v="25.971654863696632"/>
    <n v="28.564036358751633"/>
    <n v="10"/>
    <n v="54.535691222448264"/>
    <n v="0.9"/>
    <n v="5.4535691222448266"/>
  </r>
  <r>
    <s v="2026-04-10"/>
    <s v="2026-04-10 08:55:04"/>
    <s v="fb"/>
    <x v="244"/>
    <x v="584"/>
    <n v="0"/>
    <n v="0"/>
    <n v="1"/>
    <n v="0"/>
    <n v="0"/>
    <n v="20.468264702820001"/>
    <n v="1"/>
    <n v="20.468264702820001"/>
    <n v="1"/>
    <n v="20.468264702820001"/>
  </r>
  <r>
    <s v="2026-04-10"/>
    <s v="2026-04-10 08:55:04"/>
    <s v="fb"/>
    <x v="244"/>
    <x v="591"/>
    <n v="0"/>
    <n v="0"/>
    <n v="1"/>
    <n v="0"/>
    <n v="0"/>
    <n v="46.808527944639998"/>
    <n v="1"/>
    <n v="46.808527944639998"/>
    <n v="1"/>
    <n v="46.808527944639998"/>
  </r>
  <r>
    <s v="2026-04-10"/>
    <s v="2026-04-10 08:55:04"/>
    <s v="fb"/>
    <x v="244"/>
    <x v="593"/>
    <n v="0"/>
    <n v="0"/>
    <n v="2"/>
    <n v="0"/>
    <n v="0"/>
    <n v="19.594317351840001"/>
    <n v="2"/>
    <n v="19.594317351840001"/>
    <n v="1"/>
    <n v="9.7971586759200004"/>
  </r>
  <r>
    <s v="2026-04-10"/>
    <s v="2026-04-10 08:55:04"/>
    <s v="fb"/>
    <x v="245"/>
    <x v="594"/>
    <n v="0"/>
    <n v="2"/>
    <n v="6"/>
    <n v="0"/>
    <n v="23.12593652291989"/>
    <n v="24.399722534296234"/>
    <n v="8"/>
    <n v="47.525659057216124"/>
    <n v="1"/>
    <n v="5.9407073821520155"/>
  </r>
  <r>
    <s v="2026-04-10"/>
    <s v="2026-04-10 08:55:04"/>
    <s v="fb"/>
    <x v="245"/>
    <x v="595"/>
    <n v="0"/>
    <n v="1"/>
    <n v="1"/>
    <n v="0"/>
    <n v="21.377239767840003"/>
    <n v="21.377239767840003"/>
    <n v="2"/>
    <n v="42.754479535680005"/>
    <n v="1"/>
    <n v="21.377239767840003"/>
  </r>
  <r>
    <s v="2026-04-10"/>
    <s v="2026-04-10 08:55:04"/>
    <s v="fb"/>
    <x v="245"/>
    <x v="596"/>
    <n v="0"/>
    <n v="4"/>
    <n v="11"/>
    <n v="0"/>
    <n v="20.126062250579999"/>
    <n v="20.928479758364972"/>
    <n v="15"/>
    <n v="41.054542008944971"/>
    <n v="1"/>
    <n v="2.7369694672629978"/>
  </r>
  <r>
    <s v="2026-04-10"/>
    <s v="2026-04-10 08:55:04"/>
    <s v="fb"/>
    <x v="245"/>
    <x v="597"/>
    <n v="2"/>
    <n v="20"/>
    <n v="41"/>
    <n v="0"/>
    <n v="25.567350774014393"/>
    <n v="24.858186412209484"/>
    <n v="63"/>
    <n v="50.425537186223877"/>
    <n v="0.96825396825396826"/>
    <n v="0.80040535216228381"/>
  </r>
  <r>
    <s v="2026-04-10"/>
    <s v="2026-04-10 08:55:04"/>
    <s v="fb"/>
    <x v="246"/>
    <x v="596"/>
    <n v="0"/>
    <n v="2"/>
    <n v="2"/>
    <n v="0"/>
    <n v="29.035230530569894"/>
    <n v="29.035230530569894"/>
    <n v="4"/>
    <n v="58.070461061139788"/>
    <n v="1"/>
    <n v="14.517615265284947"/>
  </r>
  <r>
    <s v="2026-04-10"/>
    <s v="2026-04-10 08:55:04"/>
    <s v="fb"/>
    <x v="247"/>
    <x v="598"/>
    <n v="0"/>
    <n v="0"/>
    <n v="1"/>
    <n v="0"/>
    <n v="0"/>
    <n v="16.1650519668"/>
    <n v="1"/>
    <n v="16.1650519668"/>
    <n v="1"/>
    <n v="16.1650519668"/>
  </r>
  <r>
    <s v="2026-04-10"/>
    <s v="2026-04-10 08:55:04"/>
    <s v="fb"/>
    <x v="248"/>
    <x v="599"/>
    <n v="0"/>
    <n v="1"/>
    <n v="1"/>
    <n v="0"/>
    <n v="19.862855313839891"/>
    <n v="19.862855313839891"/>
    <n v="2"/>
    <n v="39.725710627679781"/>
    <n v="1"/>
    <n v="19.862855313839891"/>
  </r>
  <r>
    <s v="2026-04-10"/>
    <s v="2026-04-10 08:55:04"/>
    <s v="fb"/>
    <x v="248"/>
    <x v="600"/>
    <n v="0"/>
    <n v="4"/>
    <n v="12"/>
    <n v="0"/>
    <n v="23.789413277708544"/>
    <n v="22.224046833686941"/>
    <n v="16"/>
    <n v="46.013460111395489"/>
    <n v="1"/>
    <n v="2.875841256962218"/>
  </r>
  <r>
    <s v="2026-04-10"/>
    <s v="2026-04-10 08:55:04"/>
    <s v="fb"/>
    <x v="248"/>
    <x v="601"/>
    <n v="1"/>
    <n v="4"/>
    <n v="13"/>
    <n v="0"/>
    <n v="25.491253951624891"/>
    <n v="23.280801715853773"/>
    <n v="18"/>
    <n v="48.772055667478668"/>
    <n v="0.94444444444444442"/>
    <n v="2.7095586481932594"/>
  </r>
  <r>
    <s v="2026-04-10"/>
    <s v="2026-04-10 08:55:04"/>
    <s v="fb"/>
    <x v="248"/>
    <x v="602"/>
    <n v="0"/>
    <n v="0"/>
    <n v="1"/>
    <n v="0"/>
    <n v="0"/>
    <n v="21.377239767840003"/>
    <n v="1"/>
    <n v="21.377239767840003"/>
    <n v="1"/>
    <n v="21.377239767840003"/>
  </r>
  <r>
    <s v="2026-04-10"/>
    <s v="2026-04-10 08:55:04"/>
    <s v="fb"/>
    <x v="248"/>
    <x v="603"/>
    <n v="0"/>
    <n v="4"/>
    <n v="13"/>
    <n v="0"/>
    <n v="24.236468292864412"/>
    <n v="24.571993708379811"/>
    <n v="17"/>
    <n v="48.808462001244223"/>
    <n v="1"/>
    <n v="2.8710860000731895"/>
  </r>
  <r>
    <s v="2026-04-10"/>
    <s v="2026-04-10 08:55:04"/>
    <s v="fb"/>
    <x v="249"/>
    <x v="598"/>
    <n v="0"/>
    <n v="1"/>
    <n v="1"/>
    <n v="0"/>
    <n v="17.811394935839893"/>
    <n v="17.811394935839893"/>
    <n v="2"/>
    <n v="35.622789871679785"/>
    <n v="1"/>
    <n v="17.811394935839893"/>
  </r>
  <r>
    <s v="2026-04-10"/>
    <s v="2026-04-10 08:55:04"/>
    <s v="fb"/>
    <x v="249"/>
    <x v="600"/>
    <n v="1"/>
    <n v="13"/>
    <n v="25"/>
    <n v="0"/>
    <n v="26.471574886962483"/>
    <n v="25.814098326581075"/>
    <n v="39"/>
    <n v="52.285673213543561"/>
    <n v="0.97435897435897434"/>
    <n v="1.3406582875267579"/>
  </r>
  <r>
    <s v="2026-04-10"/>
    <s v="2026-04-10 08:55:04"/>
    <s v="fb"/>
    <x v="249"/>
    <x v="599"/>
    <n v="0"/>
    <n v="0"/>
    <n v="11"/>
    <n v="0"/>
    <n v="0"/>
    <n v="28.256192910084483"/>
    <n v="11"/>
    <n v="28.256192910084483"/>
    <n v="1"/>
    <n v="2.5687448100076802"/>
  </r>
  <r>
    <s v="2026-04-10"/>
    <s v="2026-04-10 08:55:04"/>
    <s v="fb"/>
    <x v="249"/>
    <x v="603"/>
    <n v="3"/>
    <n v="25"/>
    <n v="40"/>
    <n v="0"/>
    <n v="24.437390409000802"/>
    <n v="23.983216177454381"/>
    <n v="68"/>
    <n v="48.420606586455179"/>
    <n v="0.95588235294117652"/>
    <n v="0.71206774391845851"/>
  </r>
  <r>
    <s v="2026-04-10"/>
    <s v="2026-04-10 08:55:04"/>
    <s v="fb"/>
    <x v="249"/>
    <x v="602"/>
    <n v="0"/>
    <n v="4"/>
    <n v="9"/>
    <n v="0"/>
    <n v="17.688696201879999"/>
    <n v="20.195150218979894"/>
    <n v="13"/>
    <n v="37.883846420859896"/>
    <n v="1"/>
    <n v="2.9141420323738383"/>
  </r>
  <r>
    <s v="2026-04-10"/>
    <s v="2026-04-10 08:55:04"/>
    <s v="fb"/>
    <x v="250"/>
    <x v="604"/>
    <n v="0"/>
    <n v="1"/>
    <n v="1"/>
    <n v="0"/>
    <n v="34.759996799219891"/>
    <n v="34.759996799219891"/>
    <n v="2"/>
    <n v="69.519993598439783"/>
    <n v="1"/>
    <n v="34.759996799219891"/>
  </r>
  <r>
    <s v="2026-04-10"/>
    <s v="2026-04-10 08:55:04"/>
    <s v="fb"/>
    <x v="251"/>
    <x v="605"/>
    <n v="0"/>
    <n v="1"/>
    <n v="1"/>
    <n v="0"/>
    <n v="17.811394935839893"/>
    <n v="17.811394935839893"/>
    <n v="2"/>
    <n v="35.622789871679785"/>
    <n v="1"/>
    <n v="17.811394935839893"/>
  </r>
  <r>
    <s v="2026-04-10"/>
    <s v="2026-04-10 08:55:04"/>
    <s v="fb"/>
    <x v="252"/>
    <x v="606"/>
    <n v="0"/>
    <n v="0"/>
    <n v="1"/>
    <n v="0"/>
    <n v="0"/>
    <n v="20.468264702820001"/>
    <n v="1"/>
    <n v="20.468264702820001"/>
    <n v="1"/>
    <n v="20.468264702820001"/>
  </r>
  <r>
    <s v="2026-04-10"/>
    <s v="2026-04-10 08:55:04"/>
    <s v="fb"/>
    <x v="252"/>
    <x v="577"/>
    <n v="0"/>
    <n v="0"/>
    <n v="1"/>
    <n v="0"/>
    <n v="0"/>
    <n v="19.850571544320005"/>
    <n v="1"/>
    <n v="19.850571544320005"/>
    <n v="1"/>
    <n v="19.850571544320005"/>
  </r>
  <r>
    <s v="2026-04-10"/>
    <s v="2026-04-10 08:55:04"/>
    <s v="fb"/>
    <x v="253"/>
    <x v="606"/>
    <n v="0"/>
    <n v="0"/>
    <n v="4"/>
    <n v="0"/>
    <n v="0"/>
    <n v="19.465281995445004"/>
    <n v="4"/>
    <n v="19.465281995445004"/>
    <n v="1"/>
    <n v="4.866320498861251"/>
  </r>
  <r>
    <s v="2026-04-10"/>
    <s v="2026-04-10 08:55:04"/>
    <s v="fb"/>
    <x v="253"/>
    <x v="607"/>
    <n v="0"/>
    <n v="0"/>
    <n v="2"/>
    <n v="0"/>
    <n v="0"/>
    <n v="24.570383043250001"/>
    <n v="2"/>
    <n v="24.570383043250001"/>
    <n v="1"/>
    <n v="12.285191521625"/>
  </r>
  <r>
    <s v="2026-04-10"/>
    <s v="2026-04-10 08:55:04"/>
    <s v="fb"/>
    <x v="253"/>
    <x v="608"/>
    <n v="0"/>
    <n v="2"/>
    <n v="8"/>
    <n v="0"/>
    <n v="18.837125124839893"/>
    <n v="21.624976303672394"/>
    <n v="10"/>
    <n v="40.462101428512284"/>
    <n v="1"/>
    <n v="4.046210142851228"/>
  </r>
  <r>
    <s v="2026-04-10"/>
    <s v="2026-04-10 08:55:04"/>
    <s v="fb"/>
    <x v="253"/>
    <x v="609"/>
    <n v="0"/>
    <n v="2"/>
    <n v="6"/>
    <n v="0"/>
    <n v="29.026054638624895"/>
    <n v="27.850986509371634"/>
    <n v="8"/>
    <n v="56.877041147996529"/>
    <n v="1"/>
    <n v="7.1096301434995661"/>
  </r>
  <r>
    <s v="2026-04-10"/>
    <s v="2026-04-10 08:55:04"/>
    <s v="fb"/>
    <x v="254"/>
    <x v="610"/>
    <n v="0"/>
    <n v="0"/>
    <n v="3"/>
    <n v="0"/>
    <n v="0"/>
    <n v="86.181430254961924"/>
    <n v="3"/>
    <n v="86.181430254961924"/>
    <n v="1"/>
    <n v="28.72714341832064"/>
  </r>
  <r>
    <s v="2026-04-10"/>
    <s v="2026-04-10 08:55:04"/>
    <s v="fb"/>
    <x v="255"/>
    <x v="611"/>
    <n v="0"/>
    <n v="0"/>
    <n v="3"/>
    <n v="0"/>
    <n v="0"/>
    <n v="32.231212140963443"/>
    <n v="3"/>
    <n v="32.231212140963443"/>
    <n v="1"/>
    <n v="10.743737380321148"/>
  </r>
  <r>
    <s v="2026-04-10"/>
    <s v="2026-04-10 08:55:04"/>
    <s v="fb"/>
    <x v="255"/>
    <x v="612"/>
    <n v="0"/>
    <n v="0"/>
    <n v="2"/>
    <n v="0"/>
    <n v="0"/>
    <n v="44.610654930678983"/>
    <n v="2"/>
    <n v="44.610654930678983"/>
    <n v="1"/>
    <n v="22.305327465339492"/>
  </r>
  <r>
    <s v="2026-04-10"/>
    <s v="2026-04-10 08:55:04"/>
    <s v="fb"/>
    <x v="255"/>
    <x v="611"/>
    <n v="0"/>
    <n v="0"/>
    <n v="1"/>
    <n v="0"/>
    <n v="0"/>
    <n v="56.301887834620899"/>
    <n v="1"/>
    <n v="56.301887834620899"/>
    <n v="1"/>
    <n v="56.301887834620899"/>
  </r>
  <r>
    <s v="2026-04-10"/>
    <s v="2026-04-10 08:55:04"/>
    <s v="fb"/>
    <x v="256"/>
    <x v="613"/>
    <n v="0"/>
    <n v="0"/>
    <n v="1"/>
    <n v="0"/>
    <n v="0"/>
    <n v="44.303347205620803"/>
    <n v="1"/>
    <n v="44.303347205620803"/>
    <n v="1"/>
    <n v="44.303347205620803"/>
  </r>
  <r>
    <s v="2026-04-10"/>
    <s v="2026-04-10 08:55:04"/>
    <s v="fb"/>
    <x v="256"/>
    <x v="614"/>
    <n v="0"/>
    <n v="0"/>
    <n v="1"/>
    <n v="0"/>
    <n v="0"/>
    <n v="106.00984662994738"/>
    <n v="1"/>
    <n v="106.00984662994738"/>
    <n v="1"/>
    <n v="106.00984662994738"/>
  </r>
  <r>
    <s v="2026-04-10"/>
    <s v="2026-04-10 08:55:04"/>
    <s v="fb"/>
    <x v="256"/>
    <x v="615"/>
    <n v="0"/>
    <n v="2"/>
    <n v="3"/>
    <n v="0"/>
    <n v="93.78300777474179"/>
    <n v="96.769024475809303"/>
    <n v="5"/>
    <n v="190.55203225055109"/>
    <n v="1"/>
    <n v="38.110406450110219"/>
  </r>
  <r>
    <s v="2026-04-10"/>
    <s v="2026-04-10 08:55:04"/>
    <s v="fb"/>
    <x v="256"/>
    <x v="616"/>
    <n v="2"/>
    <n v="1"/>
    <n v="8"/>
    <n v="0"/>
    <n v="71.790478017882577"/>
    <n v="48.959345651100726"/>
    <n v="11"/>
    <n v="120.74982366898331"/>
    <n v="0.81818181818181823"/>
    <n v="10.977256697180302"/>
  </r>
  <r>
    <s v="2026-04-10"/>
    <s v="2026-04-10 08:55:04"/>
    <s v="fb"/>
    <x v="256"/>
    <x v="617"/>
    <n v="0"/>
    <n v="0"/>
    <n v="1"/>
    <n v="0"/>
    <n v="0"/>
    <n v="29.08825269378578"/>
    <n v="1"/>
    <n v="29.08825269378578"/>
    <n v="1"/>
    <n v="29.08825269378578"/>
  </r>
  <r>
    <s v="2026-04-10"/>
    <s v="2026-04-10 08:55:04"/>
    <s v="fb"/>
    <x v="257"/>
    <x v="618"/>
    <n v="0"/>
    <n v="0"/>
    <n v="1"/>
    <n v="0"/>
    <n v="0"/>
    <n v="44.610654930678983"/>
    <n v="1"/>
    <n v="44.610654930678983"/>
    <n v="1"/>
    <n v="44.610654930678983"/>
  </r>
  <r>
    <s v="2026-04-10"/>
    <s v="2026-04-10 08:55:04"/>
    <s v="fb"/>
    <x v="257"/>
    <x v="619"/>
    <n v="0"/>
    <n v="7"/>
    <n v="8"/>
    <n v="0"/>
    <n v="50.753731666480043"/>
    <n v="58.365610353017885"/>
    <n v="15"/>
    <n v="109.11934201949794"/>
    <n v="1"/>
    <n v="7.2746228012998619"/>
  </r>
  <r>
    <s v="2026-04-10"/>
    <s v="2026-04-10 08:55:04"/>
    <s v="fb"/>
    <x v="257"/>
    <x v="620"/>
    <n v="0"/>
    <n v="1"/>
    <n v="15"/>
    <n v="0"/>
    <n v="56.316528179901667"/>
    <n v="53.853725594480466"/>
    <n v="16"/>
    <n v="110.17025377438213"/>
    <n v="1"/>
    <n v="6.8856408608988833"/>
  </r>
  <r>
    <s v="2026-04-10"/>
    <s v="2026-04-10 08:55:04"/>
    <s v="fb"/>
    <x v="257"/>
    <x v="619"/>
    <n v="1"/>
    <n v="0"/>
    <n v="1"/>
    <n v="0"/>
    <n v="0"/>
    <n v="69.020138354446303"/>
    <n v="2"/>
    <n v="69.020138354446303"/>
    <n v="0.5"/>
    <n v="34.510069177223151"/>
  </r>
  <r>
    <s v="2026-04-10"/>
    <s v="2026-04-10 08:55:04"/>
    <s v="fb"/>
    <x v="258"/>
    <x v="621"/>
    <n v="0"/>
    <n v="3"/>
    <n v="3"/>
    <n v="0"/>
    <n v="64.118373427777684"/>
    <n v="64.118373427777684"/>
    <n v="6"/>
    <n v="128.23674685555537"/>
    <n v="1"/>
    <n v="21.372791142592561"/>
  </r>
  <r>
    <s v="2026-04-10"/>
    <s v="2026-04-10 08:55:04"/>
    <s v="fb"/>
    <x v="258"/>
    <x v="622"/>
    <n v="1"/>
    <n v="1"/>
    <n v="1"/>
    <n v="0"/>
    <n v="29.226924263358363"/>
    <n v="29.226924263358363"/>
    <n v="3"/>
    <n v="58.453848526716726"/>
    <n v="0.66666666666666663"/>
    <n v="19.484616175572242"/>
  </r>
  <r>
    <s v="2026-04-10"/>
    <s v="2026-04-10 08:55:04"/>
    <s v="fb"/>
    <x v="258"/>
    <x v="623"/>
    <n v="0"/>
    <n v="1"/>
    <n v="1"/>
    <n v="0"/>
    <n v="25.296874169212693"/>
    <n v="25.296874169212693"/>
    <n v="2"/>
    <n v="50.593748338425385"/>
    <n v="1"/>
    <n v="25.296874169212693"/>
  </r>
  <r>
    <s v="2026-04-10"/>
    <s v="2026-04-10 08:55:04"/>
    <s v="fb"/>
    <x v="258"/>
    <x v="624"/>
    <n v="0"/>
    <n v="1"/>
    <n v="2"/>
    <n v="0"/>
    <n v="42.024168423856082"/>
    <n v="39.196792873437431"/>
    <n v="3"/>
    <n v="81.220961297293513"/>
    <n v="1"/>
    <n v="27.073653765764504"/>
  </r>
  <r>
    <s v="2026-04-10"/>
    <s v="2026-04-10 08:55:04"/>
    <s v="fb"/>
    <x v="258"/>
    <x v="625"/>
    <n v="0"/>
    <n v="0"/>
    <n v="2"/>
    <n v="0"/>
    <n v="0"/>
    <n v="91.840551367314646"/>
    <n v="2"/>
    <n v="91.840551367314646"/>
    <n v="1"/>
    <n v="45.920275683657323"/>
  </r>
  <r>
    <s v="2026-04-10"/>
    <s v="2026-04-10 08:55:04"/>
    <s v="fb"/>
    <x v="258"/>
    <x v="626"/>
    <n v="0"/>
    <n v="0"/>
    <n v="6"/>
    <n v="0"/>
    <n v="0"/>
    <n v="56.010923455703924"/>
    <n v="6"/>
    <n v="56.010923455703924"/>
    <n v="1"/>
    <n v="9.3351539092839868"/>
  </r>
  <r>
    <s v="2026-04-10"/>
    <s v="2026-04-10 08:55:04"/>
    <s v="fb"/>
    <x v="259"/>
    <x v="627"/>
    <n v="0"/>
    <n v="0"/>
    <n v="3"/>
    <n v="0"/>
    <n v="0"/>
    <n v="43.333598486361929"/>
    <n v="3"/>
    <n v="43.333598486361929"/>
    <n v="1"/>
    <n v="14.44453282878731"/>
  </r>
  <r>
    <s v="2026-04-10"/>
    <s v="2026-04-10 08:55:04"/>
    <s v="fb"/>
    <x v="259"/>
    <x v="628"/>
    <n v="0"/>
    <n v="0"/>
    <n v="2"/>
    <n v="0"/>
    <n v="0"/>
    <n v="46.335652578819889"/>
    <n v="2"/>
    <n v="46.335652578819889"/>
    <n v="1"/>
    <n v="23.167826289409945"/>
  </r>
  <r>
    <s v="2026-04-10"/>
    <s v="2026-04-10 08:55:04"/>
    <s v="fb"/>
    <x v="260"/>
    <x v="629"/>
    <n v="0"/>
    <n v="0"/>
    <n v="8"/>
    <n v="0"/>
    <n v="0"/>
    <n v="54.035588096287498"/>
    <n v="8"/>
    <n v="54.035588096287498"/>
    <n v="1"/>
    <n v="6.7544485120359372"/>
  </r>
  <r>
    <s v="2026-04-10"/>
    <s v="2026-04-10 08:55:04"/>
    <s v="fb"/>
    <x v="261"/>
    <x v="630"/>
    <n v="0"/>
    <n v="0"/>
    <n v="1"/>
    <n v="0"/>
    <n v="0"/>
    <n v="73.473494495884893"/>
    <n v="1"/>
    <n v="73.473494495884893"/>
    <n v="1"/>
    <n v="73.473494495884893"/>
  </r>
  <r>
    <s v="2026-04-10"/>
    <s v="2026-04-10 08:55:04"/>
    <s v="fb"/>
    <x v="262"/>
    <x v="614"/>
    <n v="0"/>
    <n v="0"/>
    <n v="1"/>
    <n v="0"/>
    <n v="0"/>
    <n v="83.782241204701933"/>
    <n v="1"/>
    <n v="83.782241204701933"/>
    <n v="1"/>
    <n v="83.782241204701933"/>
  </r>
  <r>
    <s v="2026-04-10"/>
    <s v="2026-04-10 08:55:04"/>
    <s v="fb"/>
    <x v="262"/>
    <x v="631"/>
    <n v="0"/>
    <n v="1"/>
    <n v="8"/>
    <n v="0"/>
    <n v="68.837905888012699"/>
    <n v="57.310029780669048"/>
    <n v="9"/>
    <n v="126.14793566868175"/>
    <n v="1"/>
    <n v="14.016437296520195"/>
  </r>
  <r>
    <s v="2026-04-10"/>
    <s v="2026-04-10 08:55:04"/>
    <s v="fb"/>
    <x v="262"/>
    <x v="632"/>
    <n v="0"/>
    <n v="0"/>
    <n v="2"/>
    <n v="0"/>
    <n v="0"/>
    <n v="49.920054381128807"/>
    <n v="2"/>
    <n v="49.920054381128807"/>
    <n v="1"/>
    <n v="24.960027190564404"/>
  </r>
  <r>
    <s v="2026-04-10"/>
    <s v="2026-04-10 08:55:04"/>
    <s v="fb"/>
    <x v="262"/>
    <x v="633"/>
    <n v="0"/>
    <n v="0"/>
    <n v="3"/>
    <n v="0"/>
    <n v="0"/>
    <n v="41.139630669027881"/>
    <n v="3"/>
    <n v="41.139630669027881"/>
    <n v="1"/>
    <n v="13.713210223009293"/>
  </r>
  <r>
    <s v="2026-04-10"/>
    <s v="2026-04-10 08:55:04"/>
    <s v="fb"/>
    <x v="262"/>
    <x v="634"/>
    <n v="0"/>
    <n v="0"/>
    <n v="2"/>
    <n v="0"/>
    <n v="0"/>
    <n v="32.945503360000004"/>
    <n v="2"/>
    <n v="32.945503360000004"/>
    <n v="1"/>
    <n v="16.472751680000002"/>
  </r>
  <r>
    <s v="2026-04-10"/>
    <s v="2026-04-10 08:55:04"/>
    <s v="fb"/>
    <x v="263"/>
    <x v="635"/>
    <n v="0"/>
    <n v="0"/>
    <n v="1"/>
    <n v="0"/>
    <n v="0"/>
    <n v="62.369328621600005"/>
    <n v="1"/>
    <n v="62.369328621600005"/>
    <n v="1"/>
    <n v="62.369328621600005"/>
  </r>
  <r>
    <s v="2026-04-10"/>
    <s v="2026-04-10 08:55:04"/>
    <s v="fb"/>
    <x v="264"/>
    <x v="636"/>
    <n v="0"/>
    <n v="0"/>
    <n v="1"/>
    <n v="0"/>
    <n v="0"/>
    <n v="28.74841938342"/>
    <n v="1"/>
    <n v="28.74841938342"/>
    <n v="1"/>
    <n v="28.74841938342"/>
  </r>
  <r>
    <s v="2026-04-10"/>
    <s v="2026-04-10 08:55:04"/>
    <s v="fb"/>
    <x v="265"/>
    <x v="637"/>
    <n v="0"/>
    <n v="1"/>
    <n v="1"/>
    <n v="0"/>
    <n v="50.694201764800006"/>
    <n v="50.694201764800006"/>
    <n v="2"/>
    <n v="101.38840352960001"/>
    <n v="1"/>
    <n v="50.694201764800006"/>
  </r>
  <r>
    <s v="2026-04-10"/>
    <s v="2026-04-10 08:55:04"/>
    <s v="fb"/>
    <x v="266"/>
    <x v="638"/>
    <n v="2"/>
    <n v="0"/>
    <n v="0"/>
    <n v="0"/>
    <n v="0"/>
    <n v="0"/>
    <n v="2"/>
    <n v="0"/>
    <n v="0"/>
    <n v="0"/>
  </r>
  <r>
    <s v="2026-04-10"/>
    <s v="2026-04-10 08:55:04"/>
    <s v="fb"/>
    <x v="266"/>
    <x v="639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266"/>
    <x v="638"/>
    <n v="0"/>
    <n v="0"/>
    <n v="1"/>
    <n v="0"/>
    <n v="0"/>
    <n v="60.565720779630006"/>
    <n v="1"/>
    <n v="60.565720779630006"/>
    <n v="1"/>
    <n v="60.565720779630006"/>
  </r>
  <r>
    <s v="2026-04-10"/>
    <s v="2026-04-10 08:55:04"/>
    <s v="fb"/>
    <x v="267"/>
    <x v="640"/>
    <n v="0"/>
    <n v="1"/>
    <n v="1"/>
    <n v="0"/>
    <n v="35.985652779234293"/>
    <n v="35.985652779234293"/>
    <n v="2"/>
    <n v="71.971305558468586"/>
    <n v="1"/>
    <n v="35.985652779234293"/>
  </r>
  <r>
    <s v="2026-04-10"/>
    <s v="2026-04-10 08:55:04"/>
    <s v="fb"/>
    <x v="267"/>
    <x v="641"/>
    <n v="0"/>
    <n v="1"/>
    <n v="1"/>
    <n v="0"/>
    <n v="64.160827989169888"/>
    <n v="64.160827989169888"/>
    <n v="2"/>
    <n v="128.32165597833978"/>
    <n v="1"/>
    <n v="64.160827989169888"/>
  </r>
  <r>
    <s v="2026-04-10"/>
    <s v="2026-04-10 08:55:04"/>
    <s v="fb"/>
    <x v="268"/>
    <x v="638"/>
    <n v="1"/>
    <n v="0"/>
    <n v="0"/>
    <n v="0"/>
    <n v="0"/>
    <n v="0"/>
    <n v="1"/>
    <n v="0"/>
    <n v="0"/>
    <n v="0"/>
  </r>
  <r>
    <s v="2026-04-10"/>
    <s v="2026-04-10 08:55:04"/>
    <s v="fb"/>
    <x v="268"/>
    <x v="638"/>
    <n v="2"/>
    <n v="0"/>
    <n v="0"/>
    <n v="0"/>
    <n v="0"/>
    <n v="0"/>
    <n v="2"/>
    <n v="0"/>
    <n v="0"/>
    <n v="0"/>
  </r>
  <r>
    <s v="2026-04-10"/>
    <s v="2026-04-10 08:55:04"/>
    <s v="fb"/>
    <x v="268"/>
    <x v="638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269"/>
    <x v="638"/>
    <n v="0"/>
    <n v="0"/>
    <n v="1"/>
    <n v="0"/>
    <n v="0"/>
    <n v="38.128580372304512"/>
    <n v="1"/>
    <n v="38.128580372304512"/>
    <n v="1"/>
    <n v="38.128580372304512"/>
  </r>
  <r>
    <s v="2026-04-10"/>
    <s v="2026-04-10 08:55:04"/>
    <s v="fb"/>
    <x v="270"/>
    <x v="639"/>
    <n v="0"/>
    <n v="0"/>
    <n v="2"/>
    <n v="0"/>
    <n v="0"/>
    <n v="36.338536914247378"/>
    <n v="2"/>
    <n v="36.338536914247378"/>
    <n v="1"/>
    <n v="18.169268457123689"/>
  </r>
  <r>
    <s v="2026-04-10"/>
    <s v="2026-04-10 08:55:04"/>
    <s v="fb"/>
    <x v="270"/>
    <x v="638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270"/>
    <x v="642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270"/>
    <x v="643"/>
    <n v="1"/>
    <n v="11"/>
    <n v="31"/>
    <n v="0"/>
    <n v="45.874108668049423"/>
    <n v="54.093353705625411"/>
    <n v="43"/>
    <n v="99.967462373674834"/>
    <n v="0.97674418604651159"/>
    <n v="2.3248247063645309"/>
  </r>
  <r>
    <s v="2026-04-10"/>
    <s v="2026-04-10 08:55:04"/>
    <s v="fb"/>
    <x v="270"/>
    <x v="643"/>
    <n v="0"/>
    <n v="0"/>
    <n v="2"/>
    <n v="0"/>
    <n v="0"/>
    <n v="46.989387192770003"/>
    <n v="2"/>
    <n v="46.989387192770003"/>
    <n v="1"/>
    <n v="23.494693596385002"/>
  </r>
  <r>
    <s v="2026-04-10"/>
    <s v="2026-04-10 08:55:04"/>
    <s v="fb"/>
    <x v="270"/>
    <x v="644"/>
    <n v="0"/>
    <n v="2"/>
    <n v="4"/>
    <n v="0"/>
    <n v="99.406793392829897"/>
    <n v="97.050091346175009"/>
    <n v="6"/>
    <n v="196.45688473900492"/>
    <n v="1"/>
    <n v="32.742814123167484"/>
  </r>
  <r>
    <s v="2026-04-10"/>
    <s v="2026-04-10 08:55:04"/>
    <s v="fb"/>
    <x v="270"/>
    <x v="644"/>
    <n v="0"/>
    <n v="0"/>
    <n v="1"/>
    <n v="0"/>
    <n v="0"/>
    <n v="32.574933491100005"/>
    <n v="1"/>
    <n v="32.574933491100005"/>
    <n v="1"/>
    <n v="32.574933491100005"/>
  </r>
  <r>
    <s v="2026-04-10"/>
    <s v="2026-04-10 08:55:04"/>
    <s v="fb"/>
    <x v="271"/>
    <x v="645"/>
    <n v="0"/>
    <n v="0"/>
    <n v="8"/>
    <n v="0"/>
    <n v="0"/>
    <n v="45.960717079205061"/>
    <n v="8"/>
    <n v="45.960717079205061"/>
    <n v="1"/>
    <n v="5.7450896349006326"/>
  </r>
  <r>
    <s v="2026-04-10"/>
    <s v="2026-04-10 08:55:04"/>
    <s v="fb"/>
    <x v="271"/>
    <x v="638"/>
    <n v="0"/>
    <n v="0"/>
    <n v="10"/>
    <n v="0"/>
    <n v="0"/>
    <n v="47.494930409307926"/>
    <n v="10"/>
    <n v="47.494930409307926"/>
    <n v="1"/>
    <n v="4.7494930409307923"/>
  </r>
  <r>
    <s v="2026-04-10"/>
    <s v="2026-04-10 08:55:04"/>
    <s v="fb"/>
    <x v="271"/>
    <x v="644"/>
    <n v="0"/>
    <n v="0"/>
    <n v="1"/>
    <n v="0"/>
    <n v="0"/>
    <n v="37.091978000000005"/>
    <n v="1"/>
    <n v="37.091978000000005"/>
    <n v="1"/>
    <n v="37.091978000000005"/>
  </r>
  <r>
    <s v="2026-04-10"/>
    <s v="2026-04-10 08:55:04"/>
    <s v="fb"/>
    <x v="271"/>
    <x v="646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271"/>
    <x v="647"/>
    <n v="0"/>
    <n v="0"/>
    <n v="1"/>
    <n v="0"/>
    <n v="0"/>
    <n v="70.087507415794448"/>
    <n v="1"/>
    <n v="70.087507415794448"/>
    <n v="1"/>
    <n v="70.087507415794448"/>
  </r>
  <r>
    <s v="2026-04-10"/>
    <s v="2026-04-10 08:55:04"/>
    <s v="fb"/>
    <x v="271"/>
    <x v="646"/>
    <n v="0"/>
    <n v="0"/>
    <n v="2"/>
    <n v="0"/>
    <n v="0"/>
    <n v="34.880961947590002"/>
    <n v="2"/>
    <n v="34.880961947590002"/>
    <n v="1"/>
    <n v="17.440480973795001"/>
  </r>
  <r>
    <s v="2026-04-10"/>
    <s v="2026-04-10 08:55:04"/>
    <s v="fb"/>
    <x v="271"/>
    <x v="648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271"/>
    <x v="638"/>
    <n v="0"/>
    <n v="0"/>
    <n v="1"/>
    <n v="0"/>
    <n v="0"/>
    <n v="51.326971270825808"/>
    <n v="1"/>
    <n v="51.326971270825808"/>
    <n v="1"/>
    <n v="51.326971270825808"/>
  </r>
  <r>
    <s v="2026-04-10"/>
    <s v="2026-04-10 08:55:04"/>
    <s v="fb"/>
    <x v="271"/>
    <x v="648"/>
    <n v="0"/>
    <n v="0"/>
    <n v="1"/>
    <n v="0"/>
    <n v="0"/>
    <n v="82.280293459640106"/>
    <n v="1"/>
    <n v="82.280293459640106"/>
    <n v="1"/>
    <n v="82.280293459640106"/>
  </r>
  <r>
    <s v="2026-04-10"/>
    <s v="2026-04-10 08:55:04"/>
    <s v="fb"/>
    <x v="271"/>
    <x v="649"/>
    <n v="0"/>
    <n v="0"/>
    <n v="1"/>
    <n v="0"/>
    <n v="0"/>
    <n v="45.217814364799999"/>
    <n v="1"/>
    <n v="45.217814364799999"/>
    <n v="1"/>
    <n v="45.217814364799999"/>
  </r>
  <r>
    <s v="2026-04-10"/>
    <s v="2026-04-10 08:55:04"/>
    <s v="fb"/>
    <x v="271"/>
    <x v="644"/>
    <n v="0"/>
    <n v="0"/>
    <n v="2"/>
    <n v="0"/>
    <n v="0"/>
    <n v="41.32330213127743"/>
    <n v="2"/>
    <n v="41.32330213127743"/>
    <n v="1"/>
    <n v="20.661651065638715"/>
  </r>
  <r>
    <s v="2026-04-10"/>
    <s v="2026-04-10 08:55:04"/>
    <s v="fb"/>
    <x v="271"/>
    <x v="639"/>
    <n v="0"/>
    <n v="2"/>
    <n v="2"/>
    <n v="0"/>
    <n v="41.494910335670006"/>
    <n v="41.494910335670006"/>
    <n v="4"/>
    <n v="82.989820671340013"/>
    <n v="1"/>
    <n v="20.747455167835003"/>
  </r>
  <r>
    <s v="2026-04-10"/>
    <s v="2026-04-10 08:55:04"/>
    <s v="fb"/>
    <x v="271"/>
    <x v="650"/>
    <n v="0"/>
    <n v="2"/>
    <n v="4"/>
    <n v="0"/>
    <n v="36.973620803265305"/>
    <n v="58.486777912075155"/>
    <n v="6"/>
    <n v="95.46039871534046"/>
    <n v="1"/>
    <n v="15.910066452556743"/>
  </r>
  <r>
    <s v="2026-04-10"/>
    <s v="2026-04-10 08:55:04"/>
    <s v="fb"/>
    <x v="271"/>
    <x v="644"/>
    <n v="0"/>
    <n v="0"/>
    <n v="1"/>
    <n v="0"/>
    <n v="0"/>
    <n v="56.812817679200002"/>
    <n v="1"/>
    <n v="56.812817679200002"/>
    <n v="1"/>
    <n v="56.812817679200002"/>
  </r>
  <r>
    <s v="2026-04-10"/>
    <s v="2026-04-10 08:55:04"/>
    <s v="fb"/>
    <x v="272"/>
    <x v="643"/>
    <n v="0"/>
    <n v="0"/>
    <n v="1"/>
    <n v="0"/>
    <n v="0"/>
    <n v="44.277505887120007"/>
    <n v="1"/>
    <n v="44.277505887120007"/>
    <n v="1"/>
    <n v="44.277505887120007"/>
  </r>
  <r>
    <s v="2026-04-10"/>
    <s v="2026-04-10 08:55:04"/>
    <s v="fb"/>
    <x v="272"/>
    <x v="643"/>
    <n v="0"/>
    <n v="1"/>
    <n v="3"/>
    <n v="0"/>
    <n v="43.563887205300006"/>
    <n v="53.625688188050006"/>
    <n v="4"/>
    <n v="97.189575393350012"/>
    <n v="1"/>
    <n v="24.297393848337503"/>
  </r>
  <r>
    <s v="2026-04-10"/>
    <s v="2026-04-10 08:55:04"/>
    <s v="fb"/>
    <x v="272"/>
    <x v="642"/>
    <n v="0"/>
    <n v="0"/>
    <n v="1"/>
    <n v="0"/>
    <n v="0"/>
    <n v="47.588135081959891"/>
    <n v="1"/>
    <n v="47.588135081959891"/>
    <n v="1"/>
    <n v="47.588135081959891"/>
  </r>
  <r>
    <s v="2026-04-10"/>
    <s v="2026-04-10 08:55:04"/>
    <s v="fb"/>
    <x v="272"/>
    <x v="644"/>
    <n v="0"/>
    <n v="0"/>
    <n v="3"/>
    <n v="0"/>
    <n v="0"/>
    <n v="38.766702269166629"/>
    <n v="3"/>
    <n v="38.766702269166629"/>
    <n v="1"/>
    <n v="12.92223408972221"/>
  </r>
  <r>
    <s v="2026-04-10"/>
    <s v="2026-04-10 08:55:04"/>
    <s v="fb"/>
    <x v="272"/>
    <x v="644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272"/>
    <x v="642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272"/>
    <x v="643"/>
    <n v="0"/>
    <n v="0"/>
    <n v="3"/>
    <n v="0"/>
    <n v="0"/>
    <n v="45.224054208593266"/>
    <n v="3"/>
    <n v="45.224054208593266"/>
    <n v="1"/>
    <n v="15.074684736197755"/>
  </r>
  <r>
    <s v="2026-04-10"/>
    <s v="2026-04-10 08:55:04"/>
    <s v="fb"/>
    <x v="272"/>
    <x v="648"/>
    <n v="0"/>
    <n v="0"/>
    <n v="1"/>
    <n v="0"/>
    <n v="0"/>
    <n v="45.217814364799999"/>
    <n v="1"/>
    <n v="45.217814364799999"/>
    <n v="1"/>
    <n v="45.217814364799999"/>
  </r>
  <r>
    <s v="2026-04-10"/>
    <s v="2026-04-10 08:55:04"/>
    <s v="fb"/>
    <x v="272"/>
    <x v="643"/>
    <n v="0"/>
    <n v="0"/>
    <n v="1"/>
    <n v="0"/>
    <n v="0"/>
    <n v="40.728859271099999"/>
    <n v="1"/>
    <n v="40.728859271099999"/>
    <n v="1"/>
    <n v="40.728859271099999"/>
  </r>
  <r>
    <s v="2026-04-10"/>
    <s v="2026-04-10 08:55:04"/>
    <s v="fb"/>
    <x v="273"/>
    <x v="638"/>
    <n v="0"/>
    <n v="0"/>
    <n v="1"/>
    <n v="0"/>
    <n v="0"/>
    <n v="26.480408422050004"/>
    <n v="1"/>
    <n v="26.480408422050004"/>
    <n v="1"/>
    <n v="26.480408422050004"/>
  </r>
  <r>
    <s v="2026-04-10"/>
    <s v="2026-04-10 08:55:04"/>
    <s v="fb"/>
    <x v="274"/>
    <x v="651"/>
    <n v="0"/>
    <n v="1"/>
    <n v="1"/>
    <n v="0"/>
    <n v="22.820470888159893"/>
    <n v="22.820470888159893"/>
    <n v="2"/>
    <n v="45.640941776319785"/>
    <n v="1"/>
    <n v="22.820470888159893"/>
  </r>
  <r>
    <s v="2026-04-10"/>
    <s v="2026-04-10 08:55:04"/>
    <s v="fb"/>
    <x v="274"/>
    <x v="652"/>
    <n v="0"/>
    <n v="0"/>
    <n v="1"/>
    <n v="0"/>
    <n v="0"/>
    <n v="53.727770697032639"/>
    <n v="1"/>
    <n v="53.727770697032639"/>
    <n v="1"/>
    <n v="53.727770697032639"/>
  </r>
  <r>
    <s v="2026-04-10"/>
    <s v="2026-04-10 08:55:04"/>
    <s v="fb"/>
    <x v="274"/>
    <x v="653"/>
    <n v="0"/>
    <n v="0"/>
    <n v="1"/>
    <n v="0"/>
    <n v="0"/>
    <n v="31.047827802602601"/>
    <n v="1"/>
    <n v="31.047827802602601"/>
    <n v="1"/>
    <n v="31.047827802602601"/>
  </r>
  <r>
    <s v="2026-04-10"/>
    <s v="2026-04-10 08:55:04"/>
    <s v="fb"/>
    <x v="274"/>
    <x v="654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275"/>
    <x v="654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275"/>
    <x v="651"/>
    <n v="0"/>
    <n v="1"/>
    <n v="1"/>
    <n v="0"/>
    <n v="37.091978000000005"/>
    <n v="37.091978000000005"/>
    <n v="2"/>
    <n v="74.183956000000009"/>
    <n v="1"/>
    <n v="37.091978000000005"/>
  </r>
  <r>
    <s v="2026-04-10"/>
    <s v="2026-04-10 08:55:04"/>
    <s v="fb"/>
    <x v="275"/>
    <x v="653"/>
    <n v="0"/>
    <n v="1"/>
    <n v="2"/>
    <n v="0"/>
    <n v="66.807809201430004"/>
    <n v="55.542657544275002"/>
    <n v="3"/>
    <n v="122.35046674570501"/>
    <n v="1"/>
    <n v="40.783488915235004"/>
  </r>
  <r>
    <s v="2026-04-10"/>
    <s v="2026-04-10 08:55:04"/>
    <s v="fb"/>
    <x v="275"/>
    <x v="655"/>
    <n v="0"/>
    <n v="0"/>
    <n v="2"/>
    <n v="0"/>
    <n v="0"/>
    <n v="55.704139180351646"/>
    <n v="2"/>
    <n v="55.704139180351646"/>
    <n v="1"/>
    <n v="27.852069590175823"/>
  </r>
  <r>
    <s v="2026-04-10"/>
    <s v="2026-04-10 08:55:04"/>
    <s v="fb"/>
    <x v="275"/>
    <x v="651"/>
    <n v="0"/>
    <n v="1"/>
    <n v="1"/>
    <n v="0"/>
    <n v="64.160827989169888"/>
    <n v="64.160827989169888"/>
    <n v="2"/>
    <n v="128.32165597833978"/>
    <n v="1"/>
    <n v="64.160827989169888"/>
  </r>
  <r>
    <s v="2026-04-10"/>
    <s v="2026-04-10 08:55:04"/>
    <s v="fb"/>
    <x v="275"/>
    <x v="656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275"/>
    <x v="651"/>
    <n v="0"/>
    <n v="1"/>
    <n v="2"/>
    <n v="0"/>
    <n v="99.406793392829897"/>
    <n v="79.986257086229898"/>
    <n v="3"/>
    <n v="179.39305047905981"/>
    <n v="1"/>
    <n v="59.797683493019939"/>
  </r>
  <r>
    <s v="2026-04-10"/>
    <s v="2026-04-10 08:55:04"/>
    <s v="fb"/>
    <x v="275"/>
    <x v="657"/>
    <n v="0"/>
    <n v="0"/>
    <n v="1"/>
    <n v="0"/>
    <n v="0"/>
    <n v="67.858876640506608"/>
    <n v="1"/>
    <n v="67.858876640506608"/>
    <n v="1"/>
    <n v="67.858876640506608"/>
  </r>
  <r>
    <s v="2026-04-10"/>
    <s v="2026-04-10 08:55:04"/>
    <s v="fb"/>
    <x v="275"/>
    <x v="658"/>
    <n v="0"/>
    <n v="1"/>
    <n v="1"/>
    <n v="0"/>
    <n v="40.549100876240004"/>
    <n v="40.549100876240004"/>
    <n v="2"/>
    <n v="81.098201752480009"/>
    <n v="1"/>
    <n v="40.549100876240004"/>
  </r>
  <r>
    <s v="2026-04-10"/>
    <s v="2026-04-10 08:55:04"/>
    <s v="fb"/>
    <x v="276"/>
    <x v="659"/>
    <n v="0"/>
    <n v="0"/>
    <n v="1"/>
    <n v="0"/>
    <n v="0"/>
    <n v="37.091978000000005"/>
    <n v="1"/>
    <n v="37.091978000000005"/>
    <n v="1"/>
    <n v="37.091978000000005"/>
  </r>
  <r>
    <s v="2026-04-10"/>
    <s v="2026-04-10 08:55:04"/>
    <s v="fb"/>
    <x v="277"/>
    <x v="660"/>
    <n v="0"/>
    <n v="1"/>
    <n v="1"/>
    <n v="0"/>
    <n v="26.480408422050004"/>
    <n v="26.480408422050004"/>
    <n v="2"/>
    <n v="52.960816844100009"/>
    <n v="1"/>
    <n v="26.480408422050004"/>
  </r>
  <r>
    <s v="2026-04-10"/>
    <s v="2026-04-10 08:55:04"/>
    <s v="fb"/>
    <x v="277"/>
    <x v="661"/>
    <n v="0"/>
    <n v="0"/>
    <n v="1"/>
    <n v="0"/>
    <n v="0"/>
    <n v="44.686368742399893"/>
    <n v="1"/>
    <n v="44.686368742399893"/>
    <n v="1"/>
    <n v="44.686368742399893"/>
  </r>
  <r>
    <s v="2026-04-10"/>
    <s v="2026-04-10 08:55:04"/>
    <s v="fb"/>
    <x v="277"/>
    <x v="662"/>
    <n v="0"/>
    <n v="1"/>
    <n v="1"/>
    <n v="0"/>
    <n v="32.574933491100005"/>
    <n v="32.574933491100005"/>
    <n v="2"/>
    <n v="65.14986698220001"/>
    <n v="1"/>
    <n v="32.574933491100005"/>
  </r>
  <r>
    <s v="2026-04-10"/>
    <s v="2026-04-10 08:55:04"/>
    <s v="fb"/>
    <x v="277"/>
    <x v="663"/>
    <n v="0"/>
    <n v="0"/>
    <n v="1"/>
    <n v="0"/>
    <n v="0"/>
    <n v="37.060459195267207"/>
    <n v="1"/>
    <n v="37.060459195267207"/>
    <n v="1"/>
    <n v="37.060459195267207"/>
  </r>
  <r>
    <s v="2026-04-10"/>
    <s v="2026-04-10 08:55:04"/>
    <s v="fb"/>
    <x v="278"/>
    <x v="664"/>
    <n v="0"/>
    <n v="0"/>
    <n v="3"/>
    <n v="0"/>
    <n v="0"/>
    <n v="46.803657047287139"/>
    <n v="3"/>
    <n v="46.803657047287139"/>
    <n v="1"/>
    <n v="15.60121901576238"/>
  </r>
  <r>
    <s v="2026-04-10"/>
    <s v="2026-04-10 08:55:04"/>
    <s v="fb"/>
    <x v="278"/>
    <x v="665"/>
    <n v="0"/>
    <n v="0"/>
    <n v="1"/>
    <n v="0"/>
    <n v="0"/>
    <n v="75.104818902630001"/>
    <n v="1"/>
    <n v="75.104818902630001"/>
    <n v="1"/>
    <n v="75.104818902630001"/>
  </r>
  <r>
    <s v="2026-04-10"/>
    <s v="2026-04-10 08:55:04"/>
    <s v="fb"/>
    <x v="278"/>
    <x v="666"/>
    <n v="0"/>
    <n v="0"/>
    <n v="1"/>
    <n v="0"/>
    <n v="0"/>
    <n v="22.368891969813621"/>
    <n v="1"/>
    <n v="22.368891969813621"/>
    <n v="1"/>
    <n v="22.368891969813621"/>
  </r>
  <r>
    <s v="2026-04-10"/>
    <s v="2026-04-10 08:55:04"/>
    <s v="fb"/>
    <x v="278"/>
    <x v="667"/>
    <n v="0"/>
    <n v="1"/>
    <n v="7"/>
    <n v="0"/>
    <n v="57.545199719370004"/>
    <n v="44.471053941364275"/>
    <n v="8"/>
    <n v="102.01625366073428"/>
    <n v="1"/>
    <n v="12.752031707591785"/>
  </r>
  <r>
    <s v="2026-04-10"/>
    <s v="2026-04-10 08:55:04"/>
    <s v="fb"/>
    <x v="278"/>
    <x v="668"/>
    <n v="0"/>
    <n v="0"/>
    <n v="4"/>
    <n v="0"/>
    <n v="0"/>
    <n v="42.918353102102614"/>
    <n v="4"/>
    <n v="42.918353102102614"/>
    <n v="1"/>
    <n v="10.729588275525654"/>
  </r>
  <r>
    <s v="2026-04-10"/>
    <s v="2026-04-10 08:55:04"/>
    <s v="fb"/>
    <x v="278"/>
    <x v="669"/>
    <n v="0"/>
    <n v="0"/>
    <n v="1"/>
    <n v="0"/>
    <n v="0"/>
    <n v="67.806076697370003"/>
    <n v="1"/>
    <n v="67.806076697370003"/>
    <n v="1"/>
    <n v="67.806076697370003"/>
  </r>
  <r>
    <s v="2026-04-10"/>
    <s v="2026-04-10 08:55:04"/>
    <s v="fb"/>
    <x v="279"/>
    <x v="670"/>
    <n v="0"/>
    <n v="0"/>
    <n v="1"/>
    <n v="0"/>
    <n v="0"/>
    <n v="44.484124746599896"/>
    <n v="1"/>
    <n v="44.484124746599896"/>
    <n v="1"/>
    <n v="44.484124746599896"/>
  </r>
  <r>
    <s v="2026-04-10"/>
    <s v="2026-04-10 08:55:04"/>
    <s v="fb"/>
    <x v="280"/>
    <x v="671"/>
    <n v="0"/>
    <n v="0"/>
    <n v="2"/>
    <n v="0"/>
    <n v="0"/>
    <n v="47.445429238062907"/>
    <n v="2"/>
    <n v="47.445429238062907"/>
    <n v="1"/>
    <n v="23.722714619031454"/>
  </r>
  <r>
    <s v="2026-04-10"/>
    <s v="2026-04-10 08:55:04"/>
    <s v="fb"/>
    <x v="280"/>
    <x v="651"/>
    <n v="0"/>
    <n v="1"/>
    <n v="4"/>
    <n v="0"/>
    <n v="47.639308709341037"/>
    <n v="42.119471422500233"/>
    <n v="5"/>
    <n v="89.758780131841263"/>
    <n v="1"/>
    <n v="17.951756026368251"/>
  </r>
  <r>
    <s v="2026-04-10"/>
    <s v="2026-04-10 08:55:04"/>
    <s v="fb"/>
    <x v="280"/>
    <x v="654"/>
    <n v="2"/>
    <n v="3"/>
    <n v="7"/>
    <n v="0"/>
    <n v="65.581935417209536"/>
    <n v="60.876954459837897"/>
    <n v="12"/>
    <n v="126.45888987704743"/>
    <n v="0.83333333333333337"/>
    <n v="10.538240823087285"/>
  </r>
  <r>
    <s v="2026-04-10"/>
    <s v="2026-04-10 08:55:04"/>
    <s v="fb"/>
    <x v="280"/>
    <x v="672"/>
    <n v="0"/>
    <n v="3"/>
    <n v="4"/>
    <n v="0"/>
    <n v="53.656763230950006"/>
    <n v="67.519357463497514"/>
    <n v="7"/>
    <n v="121.17612069444752"/>
    <n v="1"/>
    <n v="17.310874384921075"/>
  </r>
  <r>
    <s v="2026-04-10"/>
    <s v="2026-04-10 08:55:04"/>
    <s v="fb"/>
    <x v="280"/>
    <x v="658"/>
    <n v="0"/>
    <n v="1"/>
    <n v="1"/>
    <n v="0"/>
    <n v="37.091978000000005"/>
    <n v="37.091978000000005"/>
    <n v="2"/>
    <n v="74.183956000000009"/>
    <n v="1"/>
    <n v="37.091978000000005"/>
  </r>
  <r>
    <s v="2026-04-10"/>
    <s v="2026-04-10 08:55:04"/>
    <s v="fb"/>
    <x v="280"/>
    <x v="655"/>
    <n v="1"/>
    <n v="2"/>
    <n v="3"/>
    <n v="0"/>
    <n v="45.240591634809896"/>
    <n v="44.681690158306637"/>
    <n v="6"/>
    <n v="89.922281793116525"/>
    <n v="0.83333333333333337"/>
    <n v="14.98704696551942"/>
  </r>
  <r>
    <s v="2026-04-10"/>
    <s v="2026-04-10 08:55:04"/>
    <s v="fb"/>
    <x v="280"/>
    <x v="673"/>
    <n v="0"/>
    <n v="1"/>
    <n v="3"/>
    <n v="0"/>
    <n v="33.636573494850374"/>
    <n v="37.25223560532342"/>
    <n v="4"/>
    <n v="70.888809100173802"/>
    <n v="1"/>
    <n v="17.72220227504345"/>
  </r>
  <r>
    <s v="2026-04-10"/>
    <s v="2026-04-10 08:55:04"/>
    <s v="fb"/>
    <x v="280"/>
    <x v="657"/>
    <n v="0"/>
    <n v="1"/>
    <n v="2"/>
    <n v="0"/>
    <n v="43.563887205300006"/>
    <n v="71.485340299065015"/>
    <n v="3"/>
    <n v="115.04922750436502"/>
    <n v="1"/>
    <n v="38.349742501455005"/>
  </r>
  <r>
    <s v="2026-04-10"/>
    <s v="2026-04-10 08:55:04"/>
    <s v="fb"/>
    <x v="281"/>
    <x v="674"/>
    <n v="1"/>
    <n v="1"/>
    <n v="9"/>
    <n v="0"/>
    <n v="63.786554449502283"/>
    <n v="40.568140229036317"/>
    <n v="11"/>
    <n v="104.35469467853861"/>
    <n v="0.90909090909090906"/>
    <n v="9.4867904253216917"/>
  </r>
  <r>
    <s v="2026-04-10"/>
    <s v="2026-04-10 08:55:04"/>
    <s v="fb"/>
    <x v="281"/>
    <x v="674"/>
    <n v="0"/>
    <n v="0"/>
    <n v="1"/>
    <n v="0"/>
    <n v="0"/>
    <n v="43.11489403953523"/>
    <n v="1"/>
    <n v="43.11489403953523"/>
    <n v="1"/>
    <n v="43.11489403953523"/>
  </r>
  <r>
    <s v="2026-04-10"/>
    <s v="2026-04-10 08:55:04"/>
    <s v="fb"/>
    <x v="282"/>
    <x v="650"/>
    <n v="0"/>
    <n v="0"/>
    <n v="1"/>
    <n v="0"/>
    <n v="0"/>
    <n v="35.895442346279893"/>
    <n v="1"/>
    <n v="35.895442346279893"/>
    <n v="1"/>
    <n v="35.895442346279893"/>
  </r>
  <r>
    <s v="2026-04-10"/>
    <s v="2026-04-10 08:55:04"/>
    <s v="fb"/>
    <x v="282"/>
    <x v="644"/>
    <n v="0"/>
    <n v="0"/>
    <n v="1"/>
    <n v="0"/>
    <n v="0"/>
    <n v="46.5940914268499"/>
    <n v="1"/>
    <n v="46.5940914268499"/>
    <n v="1"/>
    <n v="46.5940914268499"/>
  </r>
  <r>
    <s v="2026-04-10"/>
    <s v="2026-04-10 08:55:04"/>
    <s v="fb"/>
    <x v="282"/>
    <x v="644"/>
    <n v="0"/>
    <n v="0"/>
    <n v="1"/>
    <n v="0"/>
    <n v="0"/>
    <n v="38.204496960300006"/>
    <n v="1"/>
    <n v="38.204496960300006"/>
    <n v="1"/>
    <n v="38.204496960300006"/>
  </r>
  <r>
    <s v="2026-04-10"/>
    <s v="2026-04-10 08:55:04"/>
    <s v="fb"/>
    <x v="282"/>
    <x v="639"/>
    <n v="0"/>
    <n v="1"/>
    <n v="2"/>
    <n v="0"/>
    <n v="52.230183991039887"/>
    <n v="39.219871857759891"/>
    <n v="3"/>
    <n v="91.450055848799778"/>
    <n v="1"/>
    <n v="30.483351949599925"/>
  </r>
  <r>
    <s v="2026-04-10"/>
    <s v="2026-04-10 08:55:04"/>
    <s v="fb"/>
    <x v="283"/>
    <x v="643"/>
    <n v="0"/>
    <n v="0"/>
    <n v="4"/>
    <n v="0"/>
    <n v="0"/>
    <n v="52.742918958922502"/>
    <n v="4"/>
    <n v="52.742918958922502"/>
    <n v="1"/>
    <n v="13.185729739730625"/>
  </r>
  <r>
    <s v="2026-04-10"/>
    <s v="2026-04-10 08:55:04"/>
    <s v="fb"/>
    <x v="283"/>
    <x v="643"/>
    <n v="0"/>
    <n v="1"/>
    <n v="9"/>
    <n v="0"/>
    <n v="67.806076697370003"/>
    <n v="54.948712066298604"/>
    <n v="10"/>
    <n v="122.75478876366861"/>
    <n v="1"/>
    <n v="12.275478876366861"/>
  </r>
  <r>
    <s v="2026-04-10"/>
    <s v="2026-04-10 08:55:04"/>
    <s v="fb"/>
    <x v="283"/>
    <x v="643"/>
    <n v="0"/>
    <n v="0"/>
    <n v="1"/>
    <n v="0"/>
    <n v="0"/>
    <n v="83.782241204701933"/>
    <n v="1"/>
    <n v="83.782241204701933"/>
    <n v="1"/>
    <n v="83.782241204701933"/>
  </r>
  <r>
    <s v="2026-04-10"/>
    <s v="2026-04-10 08:55:04"/>
    <s v="fb"/>
    <x v="283"/>
    <x v="643"/>
    <n v="0"/>
    <n v="1"/>
    <n v="3"/>
    <n v="0"/>
    <n v="50.414887180240001"/>
    <n v="48.133663484686558"/>
    <n v="4"/>
    <n v="98.548550664926552"/>
    <n v="1"/>
    <n v="24.637137666231638"/>
  </r>
  <r>
    <s v="2026-04-10"/>
    <s v="2026-04-10 08:55:04"/>
    <s v="fb"/>
    <x v="283"/>
    <x v="643"/>
    <n v="0"/>
    <n v="4"/>
    <n v="5"/>
    <n v="0"/>
    <n v="39.865965751644893"/>
    <n v="38.861250254376003"/>
    <n v="9"/>
    <n v="78.727216006020896"/>
    <n v="1"/>
    <n v="8.7474684451134337"/>
  </r>
  <r>
    <s v="2026-04-10"/>
    <s v="2026-04-10 08:55:04"/>
    <s v="fb"/>
    <x v="283"/>
    <x v="639"/>
    <n v="0"/>
    <n v="1"/>
    <n v="1"/>
    <n v="0"/>
    <n v="47.588135081959891"/>
    <n v="47.588135081959891"/>
    <n v="2"/>
    <n v="95.176270163919781"/>
    <n v="1"/>
    <n v="47.588135081959891"/>
  </r>
  <r>
    <s v="2026-04-10"/>
    <s v="2026-04-10 08:55:04"/>
    <s v="fb"/>
    <x v="283"/>
    <x v="642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283"/>
    <x v="643"/>
    <n v="0"/>
    <n v="2"/>
    <n v="2"/>
    <n v="0"/>
    <n v="39.783770154666996"/>
    <n v="39.783770154666996"/>
    <n v="4"/>
    <n v="79.567540309333992"/>
    <n v="1"/>
    <n v="19.891885077333498"/>
  </r>
  <r>
    <s v="2026-04-10"/>
    <s v="2026-04-10 08:55:04"/>
    <s v="fb"/>
    <x v="283"/>
    <x v="643"/>
    <n v="0"/>
    <n v="0"/>
    <n v="1"/>
    <n v="0"/>
    <n v="0"/>
    <n v="33.099883740000003"/>
    <n v="1"/>
    <n v="33.099883740000003"/>
    <n v="1"/>
    <n v="33.099883740000003"/>
  </r>
  <r>
    <s v="2026-04-10"/>
    <s v="2026-04-10 08:55:04"/>
    <s v="fb"/>
    <x v="283"/>
    <x v="675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283"/>
    <x v="643"/>
    <n v="0"/>
    <n v="1"/>
    <n v="1"/>
    <n v="0"/>
    <n v="40.045011845300003"/>
    <n v="40.045011845300003"/>
    <n v="2"/>
    <n v="80.090023690600006"/>
    <n v="1"/>
    <n v="40.045011845300003"/>
  </r>
  <r>
    <s v="2026-04-10"/>
    <s v="2026-04-10 08:55:04"/>
    <s v="fb"/>
    <x v="283"/>
    <x v="639"/>
    <n v="0"/>
    <n v="0"/>
    <n v="1"/>
    <n v="0"/>
    <n v="0"/>
    <n v="47.588135081959891"/>
    <n v="1"/>
    <n v="47.588135081959891"/>
    <n v="1"/>
    <n v="47.588135081959891"/>
  </r>
  <r>
    <s v="2026-04-10"/>
    <s v="2026-04-10 08:55:04"/>
    <s v="fb"/>
    <x v="284"/>
    <x v="638"/>
    <n v="1"/>
    <n v="0"/>
    <n v="0"/>
    <n v="0"/>
    <n v="0"/>
    <n v="0"/>
    <n v="1"/>
    <n v="0"/>
    <n v="0"/>
    <n v="0"/>
  </r>
  <r>
    <s v="2026-04-10"/>
    <s v="2026-04-10 08:55:04"/>
    <s v="fb"/>
    <x v="284"/>
    <x v="648"/>
    <n v="0"/>
    <n v="0"/>
    <n v="1"/>
    <n v="0"/>
    <n v="0"/>
    <n v="69.017069041612572"/>
    <n v="1"/>
    <n v="69.017069041612572"/>
    <n v="1"/>
    <n v="69.017069041612572"/>
  </r>
  <r>
    <s v="2026-04-10"/>
    <s v="2026-04-10 08:55:04"/>
    <s v="fb"/>
    <x v="284"/>
    <x v="645"/>
    <n v="0"/>
    <n v="1"/>
    <n v="5"/>
    <n v="0"/>
    <n v="50.414887180240001"/>
    <n v="43.469467224963999"/>
    <n v="6"/>
    <n v="93.884354405203993"/>
    <n v="1"/>
    <n v="15.647392400867332"/>
  </r>
  <r>
    <s v="2026-04-10"/>
    <s v="2026-04-10 08:55:04"/>
    <s v="fb"/>
    <x v="284"/>
    <x v="646"/>
    <n v="0"/>
    <n v="0"/>
    <n v="1"/>
    <n v="0"/>
    <n v="0"/>
    <n v="60.565720779630006"/>
    <n v="1"/>
    <n v="60.565720779630006"/>
    <n v="1"/>
    <n v="60.565720779630006"/>
  </r>
  <r>
    <s v="2026-04-10"/>
    <s v="2026-04-10 08:55:04"/>
    <s v="fb"/>
    <x v="284"/>
    <x v="645"/>
    <n v="0"/>
    <n v="0"/>
    <n v="2"/>
    <n v="0"/>
    <n v="0"/>
    <n v="57.440215803465009"/>
    <n v="2"/>
    <n v="57.440215803465009"/>
    <n v="1"/>
    <n v="28.720107901732504"/>
  </r>
  <r>
    <s v="2026-04-10"/>
    <s v="2026-04-10 08:55:04"/>
    <s v="fb"/>
    <x v="284"/>
    <x v="638"/>
    <n v="1"/>
    <n v="3"/>
    <n v="3"/>
    <n v="0"/>
    <n v="54.508552223604717"/>
    <n v="54.508552223604717"/>
    <n v="7"/>
    <n v="109.01710444720943"/>
    <n v="0.8571428571428571"/>
    <n v="15.573872063887062"/>
  </r>
  <r>
    <s v="2026-04-10"/>
    <s v="2026-04-10 08:55:04"/>
    <s v="fb"/>
    <x v="284"/>
    <x v="675"/>
    <n v="0"/>
    <n v="1"/>
    <n v="1"/>
    <n v="0"/>
    <n v="44.484124746599896"/>
    <n v="44.484124746599896"/>
    <n v="2"/>
    <n v="88.968249493199792"/>
    <n v="1"/>
    <n v="44.484124746599896"/>
  </r>
  <r>
    <s v="2026-04-10"/>
    <s v="2026-04-10 08:55:04"/>
    <s v="fb"/>
    <x v="284"/>
    <x v="638"/>
    <n v="0"/>
    <n v="1"/>
    <n v="1"/>
    <n v="0"/>
    <n v="34.160930689380002"/>
    <n v="34.160930689380002"/>
    <n v="2"/>
    <n v="68.321861378760005"/>
    <n v="1"/>
    <n v="34.160930689380002"/>
  </r>
  <r>
    <s v="2026-04-10"/>
    <s v="2026-04-10 08:55:04"/>
    <s v="fb"/>
    <x v="284"/>
    <x v="647"/>
    <n v="0"/>
    <n v="1"/>
    <n v="1"/>
    <n v="0"/>
    <n v="45.672272189617928"/>
    <n v="45.672272189617928"/>
    <n v="2"/>
    <n v="91.344544379235856"/>
    <n v="1"/>
    <n v="45.672272189617928"/>
  </r>
  <r>
    <s v="2026-04-10"/>
    <s v="2026-04-10 08:55:04"/>
    <s v="fb"/>
    <x v="284"/>
    <x v="638"/>
    <n v="0"/>
    <n v="0"/>
    <n v="1"/>
    <n v="0"/>
    <n v="0"/>
    <n v="41.591623243500003"/>
    <n v="1"/>
    <n v="41.591623243500003"/>
    <n v="1"/>
    <n v="41.591623243500003"/>
  </r>
  <r>
    <s v="2026-04-10"/>
    <s v="2026-04-10 08:55:04"/>
    <s v="fb"/>
    <x v="284"/>
    <x v="650"/>
    <n v="0"/>
    <n v="0"/>
    <n v="1"/>
    <n v="0"/>
    <n v="0"/>
    <n v="74.340029171099999"/>
    <n v="1"/>
    <n v="74.340029171099999"/>
    <n v="1"/>
    <n v="74.340029171099999"/>
  </r>
  <r>
    <s v="2026-04-10"/>
    <s v="2026-04-10 08:55:04"/>
    <s v="fb"/>
    <x v="284"/>
    <x v="647"/>
    <n v="0"/>
    <n v="0"/>
    <n v="1"/>
    <n v="0"/>
    <n v="0"/>
    <n v="27.705246140880003"/>
    <n v="1"/>
    <n v="27.705246140880003"/>
    <n v="1"/>
    <n v="27.705246140880003"/>
  </r>
  <r>
    <s v="2026-04-10"/>
    <s v="2026-04-10 08:55:04"/>
    <s v="fb"/>
    <x v="284"/>
    <x v="675"/>
    <n v="0"/>
    <n v="1"/>
    <n v="3"/>
    <n v="0"/>
    <n v="32.815607023920492"/>
    <n v="51.990051640435048"/>
    <n v="4"/>
    <n v="84.805658664355548"/>
    <n v="1"/>
    <n v="21.201414666088887"/>
  </r>
  <r>
    <s v="2026-04-10"/>
    <s v="2026-04-10 08:55:04"/>
    <s v="fb"/>
    <x v="284"/>
    <x v="639"/>
    <n v="0"/>
    <n v="1"/>
    <n v="4"/>
    <n v="0"/>
    <n v="50.414887180240001"/>
    <n v="56.100802728299897"/>
    <n v="5"/>
    <n v="106.5156899085399"/>
    <n v="1"/>
    <n v="21.30313798170798"/>
  </r>
  <r>
    <s v="2026-04-10"/>
    <s v="2026-04-10 08:55:04"/>
    <s v="fb"/>
    <x v="284"/>
    <x v="638"/>
    <n v="1"/>
    <n v="12"/>
    <n v="12"/>
    <n v="0"/>
    <n v="61.153583587764253"/>
    <n v="61.153583587764253"/>
    <n v="25"/>
    <n v="122.30716717552851"/>
    <n v="0.96"/>
    <n v="4.8922866870211399"/>
  </r>
  <r>
    <s v="2026-04-10"/>
    <s v="2026-04-10 08:55:04"/>
    <s v="fb"/>
    <x v="284"/>
    <x v="638"/>
    <n v="0"/>
    <n v="6"/>
    <n v="12"/>
    <n v="0"/>
    <n v="50.812284184318038"/>
    <n v="51.965086683345667"/>
    <n v="18"/>
    <n v="102.77737086766371"/>
    <n v="1"/>
    <n v="5.7098539370924284"/>
  </r>
  <r>
    <s v="2026-04-10"/>
    <s v="2026-04-10 08:55:04"/>
    <s v="fb"/>
    <x v="284"/>
    <x v="650"/>
    <n v="0"/>
    <n v="0"/>
    <n v="6"/>
    <n v="0"/>
    <n v="0"/>
    <n v="45.07988410238368"/>
    <n v="6"/>
    <n v="45.07988410238368"/>
    <n v="1"/>
    <n v="7.513314017063947"/>
  </r>
  <r>
    <s v="2026-04-10"/>
    <s v="2026-04-10 08:55:04"/>
    <s v="fb"/>
    <x v="284"/>
    <x v="645"/>
    <n v="0"/>
    <n v="2"/>
    <n v="4"/>
    <n v="0"/>
    <n v="21.560525468680002"/>
    <n v="25.563277162590971"/>
    <n v="6"/>
    <n v="47.123802631270976"/>
    <n v="1"/>
    <n v="7.8539671052118294"/>
  </r>
  <r>
    <s v="2026-04-10"/>
    <s v="2026-04-10 08:55:04"/>
    <s v="fb"/>
    <x v="284"/>
    <x v="675"/>
    <n v="0"/>
    <n v="2"/>
    <n v="2"/>
    <n v="0"/>
    <n v="39.196764288240246"/>
    <n v="39.196764288240246"/>
    <n v="4"/>
    <n v="78.393528576480492"/>
    <n v="1"/>
    <n v="19.598382144120123"/>
  </r>
  <r>
    <s v="2026-04-10"/>
    <s v="2026-04-10 08:55:04"/>
    <s v="fb"/>
    <x v="284"/>
    <x v="639"/>
    <n v="0"/>
    <n v="0"/>
    <n v="2"/>
    <n v="0"/>
    <n v="0"/>
    <n v="47.749365530070165"/>
    <n v="2"/>
    <n v="47.749365530070165"/>
    <n v="1"/>
    <n v="23.874682765035082"/>
  </r>
  <r>
    <s v="2026-04-10"/>
    <s v="2026-04-10 08:55:04"/>
    <s v="fb"/>
    <x v="284"/>
    <x v="638"/>
    <n v="0"/>
    <n v="1"/>
    <n v="1"/>
    <n v="0"/>
    <n v="49.986173090699999"/>
    <n v="49.986173090699999"/>
    <n v="2"/>
    <n v="99.972346181399999"/>
    <n v="1"/>
    <n v="49.986173090699999"/>
  </r>
  <r>
    <s v="2026-04-10"/>
    <s v="2026-04-10 08:55:04"/>
    <s v="fb"/>
    <x v="284"/>
    <x v="638"/>
    <n v="1"/>
    <n v="1"/>
    <n v="2"/>
    <n v="0"/>
    <n v="98.797898768391804"/>
    <n v="65.68641612974595"/>
    <n v="4"/>
    <n v="164.48431489813777"/>
    <n v="0.75"/>
    <n v="41.121078724534442"/>
  </r>
  <r>
    <s v="2026-04-10"/>
    <s v="2026-04-10 08:55:04"/>
    <s v="fb"/>
    <x v="284"/>
    <x v="645"/>
    <n v="0"/>
    <n v="0"/>
    <n v="1"/>
    <n v="0"/>
    <n v="0"/>
    <n v="71.316544401629997"/>
    <n v="1"/>
    <n v="71.316544401629997"/>
    <n v="1"/>
    <n v="71.316544401629997"/>
  </r>
  <r>
    <s v="2026-04-10"/>
    <s v="2026-04-10 08:55:04"/>
    <s v="fb"/>
    <x v="284"/>
    <x v="644"/>
    <n v="0"/>
    <n v="1"/>
    <n v="1"/>
    <n v="0"/>
    <n v="47.588135081959891"/>
    <n v="47.588135081959891"/>
    <n v="2"/>
    <n v="95.176270163919781"/>
    <n v="1"/>
    <n v="47.588135081959891"/>
  </r>
  <r>
    <s v="2026-04-10"/>
    <s v="2026-04-10 08:55:04"/>
    <s v="fb"/>
    <x v="284"/>
    <x v="639"/>
    <n v="0"/>
    <n v="1"/>
    <n v="6"/>
    <n v="0"/>
    <n v="47.588135081959891"/>
    <n v="68.551633594602734"/>
    <n v="7"/>
    <n v="116.13976867656262"/>
    <n v="1"/>
    <n v="16.591395525223231"/>
  </r>
  <r>
    <s v="2026-04-10"/>
    <s v="2026-04-10 08:55:04"/>
    <s v="fb"/>
    <x v="284"/>
    <x v="645"/>
    <n v="0"/>
    <n v="2"/>
    <n v="3"/>
    <n v="0"/>
    <n v="46.563250627245004"/>
    <n v="47.847129478243268"/>
    <n v="5"/>
    <n v="94.410380105488272"/>
    <n v="1"/>
    <n v="18.882076021097653"/>
  </r>
  <r>
    <s v="2026-04-10"/>
    <s v="2026-04-10 08:55:04"/>
    <s v="fb"/>
    <x v="284"/>
    <x v="647"/>
    <n v="0"/>
    <n v="0"/>
    <n v="2"/>
    <n v="0"/>
    <n v="0"/>
    <n v="35.384773864217138"/>
    <n v="2"/>
    <n v="35.384773864217138"/>
    <n v="1"/>
    <n v="17.692386932108569"/>
  </r>
  <r>
    <s v="2026-04-10"/>
    <s v="2026-04-10 08:55:04"/>
    <s v="fb"/>
    <x v="284"/>
    <x v="646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284"/>
    <x v="650"/>
    <n v="0"/>
    <n v="0"/>
    <n v="2"/>
    <n v="0"/>
    <n v="0"/>
    <n v="44.589879162730007"/>
    <n v="2"/>
    <n v="44.589879162730007"/>
    <n v="1"/>
    <n v="22.294939581365004"/>
  </r>
  <r>
    <s v="2026-04-10"/>
    <s v="2026-04-10 08:55:04"/>
    <s v="fb"/>
    <x v="285"/>
    <x v="676"/>
    <n v="0"/>
    <n v="0"/>
    <n v="3"/>
    <n v="0"/>
    <n v="0"/>
    <n v="44.666120493018312"/>
    <n v="3"/>
    <n v="44.666120493018312"/>
    <n v="1"/>
    <n v="14.888706831006104"/>
  </r>
  <r>
    <s v="2026-04-10"/>
    <s v="2026-04-10 08:55:04"/>
    <s v="fb"/>
    <x v="285"/>
    <x v="677"/>
    <n v="0"/>
    <n v="1"/>
    <n v="2"/>
    <n v="0"/>
    <n v="29.562533139425991"/>
    <n v="36.338713589480619"/>
    <n v="3"/>
    <n v="65.901246728906614"/>
    <n v="1"/>
    <n v="21.967082242968871"/>
  </r>
  <r>
    <s v="2026-04-10"/>
    <s v="2026-04-10 08:55:04"/>
    <s v="fb"/>
    <x v="285"/>
    <x v="678"/>
    <n v="0"/>
    <n v="0"/>
    <n v="3"/>
    <n v="0"/>
    <n v="0"/>
    <n v="30.421475853612915"/>
    <n v="3"/>
    <n v="30.421475853612915"/>
    <n v="1"/>
    <n v="10.140491951204305"/>
  </r>
  <r>
    <s v="2026-04-10"/>
    <s v="2026-04-10 08:55:04"/>
    <s v="fb"/>
    <x v="285"/>
    <x v="643"/>
    <n v="0"/>
    <n v="1"/>
    <n v="7"/>
    <n v="0"/>
    <n v="41.525647157388136"/>
    <n v="39.68815547887872"/>
    <n v="8"/>
    <n v="81.213802636266848"/>
    <n v="1"/>
    <n v="10.151725329533356"/>
  </r>
  <r>
    <s v="2026-04-10"/>
    <s v="2026-04-10 08:55:04"/>
    <s v="fb"/>
    <x v="285"/>
    <x v="542"/>
    <n v="0"/>
    <n v="1"/>
    <n v="2"/>
    <n v="0"/>
    <n v="62.201864482979104"/>
    <n v="60.869518777394369"/>
    <n v="3"/>
    <n v="123.07138326037347"/>
    <n v="1"/>
    <n v="41.023794420124489"/>
  </r>
  <r>
    <s v="2026-04-10"/>
    <s v="2026-04-10 08:55:04"/>
    <s v="fb"/>
    <x v="286"/>
    <x v="542"/>
    <n v="0"/>
    <n v="2"/>
    <n v="4"/>
    <n v="0"/>
    <n v="56.224494602650005"/>
    <n v="47.943875554300007"/>
    <n v="6"/>
    <n v="104.16837015695"/>
    <n v="1"/>
    <n v="17.361395026158334"/>
  </r>
  <r>
    <s v="2026-04-10"/>
    <s v="2026-04-10 08:55:04"/>
    <s v="fb"/>
    <x v="286"/>
    <x v="643"/>
    <n v="0"/>
    <n v="0"/>
    <n v="2"/>
    <n v="0"/>
    <n v="0"/>
    <n v="52.789914636905166"/>
    <n v="2"/>
    <n v="52.789914636905166"/>
    <n v="1"/>
    <n v="26.394957318452583"/>
  </r>
  <r>
    <s v="2026-04-10"/>
    <s v="2026-04-10 08:55:04"/>
    <s v="fb"/>
    <x v="286"/>
    <x v="676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286"/>
    <x v="643"/>
    <n v="0"/>
    <n v="1"/>
    <n v="5"/>
    <n v="0"/>
    <n v="50.414887180240001"/>
    <n v="43.621482699387997"/>
    <n v="6"/>
    <n v="94.036369879627998"/>
    <n v="1"/>
    <n v="15.672728313271334"/>
  </r>
  <r>
    <s v="2026-04-10"/>
    <s v="2026-04-10 08:55:04"/>
    <s v="fb"/>
    <x v="286"/>
    <x v="643"/>
    <n v="0"/>
    <n v="0"/>
    <n v="1"/>
    <n v="0"/>
    <n v="0"/>
    <n v="44.277505887120007"/>
    <n v="1"/>
    <n v="44.277505887120007"/>
    <n v="1"/>
    <n v="44.277505887120007"/>
  </r>
  <r>
    <s v="2026-04-10"/>
    <s v="2026-04-10 08:55:04"/>
    <s v="fb"/>
    <x v="286"/>
    <x v="676"/>
    <n v="0"/>
    <n v="2"/>
    <n v="5"/>
    <n v="0"/>
    <n v="33.536989555300003"/>
    <n v="39.234891269200006"/>
    <n v="7"/>
    <n v="72.771880824500016"/>
    <n v="1"/>
    <n v="10.395982974928573"/>
  </r>
  <r>
    <s v="2026-04-10"/>
    <s v="2026-04-10 08:55:04"/>
    <s v="fb"/>
    <x v="286"/>
    <x v="679"/>
    <n v="0"/>
    <n v="0"/>
    <n v="3"/>
    <n v="0"/>
    <n v="0"/>
    <n v="69.010884558953265"/>
    <n v="3"/>
    <n v="69.010884558953265"/>
    <n v="1"/>
    <n v="23.003628186317755"/>
  </r>
  <r>
    <s v="2026-04-10"/>
    <s v="2026-04-10 08:55:04"/>
    <s v="fb"/>
    <x v="286"/>
    <x v="679"/>
    <n v="0"/>
    <n v="0"/>
    <n v="1"/>
    <n v="0"/>
    <n v="0"/>
    <n v="35.385350000000003"/>
    <n v="1"/>
    <n v="35.385350000000003"/>
    <n v="1"/>
    <n v="35.385350000000003"/>
  </r>
  <r>
    <s v="2026-04-10"/>
    <s v="2026-04-10 08:55:04"/>
    <s v="fb"/>
    <x v="286"/>
    <x v="678"/>
    <n v="1"/>
    <n v="0"/>
    <n v="0"/>
    <n v="0"/>
    <n v="0"/>
    <n v="0"/>
    <n v="1"/>
    <n v="0"/>
    <n v="0"/>
    <n v="0"/>
  </r>
  <r>
    <s v="2026-04-10"/>
    <s v="2026-04-10 08:55:04"/>
    <s v="fb"/>
    <x v="286"/>
    <x v="679"/>
    <n v="0"/>
    <n v="2"/>
    <n v="4"/>
    <n v="0"/>
    <n v="45.481380724014294"/>
    <n v="53.014161931296506"/>
    <n v="6"/>
    <n v="98.4955426553108"/>
    <n v="1"/>
    <n v="16.415923775885133"/>
  </r>
  <r>
    <s v="2026-04-10"/>
    <s v="2026-04-10 08:55:04"/>
    <s v="fb"/>
    <x v="286"/>
    <x v="678"/>
    <n v="0"/>
    <n v="1"/>
    <n v="1"/>
    <n v="0"/>
    <n v="43.323525010239216"/>
    <n v="43.323525010239216"/>
    <n v="2"/>
    <n v="86.647050020478432"/>
    <n v="1"/>
    <n v="43.323525010239216"/>
  </r>
  <r>
    <s v="2026-04-10"/>
    <s v="2026-04-10 08:55:04"/>
    <s v="fb"/>
    <x v="286"/>
    <x v="676"/>
    <n v="1"/>
    <n v="1"/>
    <n v="1"/>
    <n v="0"/>
    <n v="80.925665776939297"/>
    <n v="80.925665776939297"/>
    <n v="3"/>
    <n v="161.85133155387859"/>
    <n v="0.66666666666666663"/>
    <n v="53.950443851292867"/>
  </r>
  <r>
    <s v="2026-04-10"/>
    <s v="2026-04-10 08:55:04"/>
    <s v="fb"/>
    <x v="286"/>
    <x v="677"/>
    <n v="0"/>
    <n v="1"/>
    <n v="1"/>
    <n v="0"/>
    <n v="67.806076697370003"/>
    <n v="67.806076697370003"/>
    <n v="2"/>
    <n v="135.61215339474001"/>
    <n v="1"/>
    <n v="67.806076697370003"/>
  </r>
  <r>
    <s v="2026-04-10"/>
    <s v="2026-04-10 08:55:04"/>
    <s v="fb"/>
    <x v="286"/>
    <x v="542"/>
    <n v="0"/>
    <n v="0"/>
    <n v="1"/>
    <n v="0"/>
    <n v="0"/>
    <n v="95.379372000000004"/>
    <n v="1"/>
    <n v="95.379372000000004"/>
    <n v="1"/>
    <n v="95.379372000000004"/>
  </r>
  <r>
    <s v="2026-04-10"/>
    <s v="2026-04-10 08:55:04"/>
    <s v="fb"/>
    <x v="286"/>
    <x v="679"/>
    <n v="0"/>
    <n v="1"/>
    <n v="5"/>
    <n v="0"/>
    <n v="50.414887180240001"/>
    <n v="58.296497436130579"/>
    <n v="6"/>
    <n v="108.71138461637058"/>
    <n v="1"/>
    <n v="18.118564102728431"/>
  </r>
  <r>
    <s v="2026-04-10"/>
    <s v="2026-04-10 08:55:04"/>
    <s v="fb"/>
    <x v="286"/>
    <x v="676"/>
    <n v="1"/>
    <n v="0"/>
    <n v="3"/>
    <n v="0"/>
    <n v="0"/>
    <n v="84.038543828412259"/>
    <n v="4"/>
    <n v="84.038543828412259"/>
    <n v="0.75"/>
    <n v="21.009635957103065"/>
  </r>
  <r>
    <s v="2026-04-10"/>
    <s v="2026-04-10 08:55:04"/>
    <s v="fb"/>
    <x v="286"/>
    <x v="680"/>
    <n v="0"/>
    <n v="1"/>
    <n v="3"/>
    <n v="0"/>
    <n v="28.924168903605253"/>
    <n v="34.435620030969631"/>
    <n v="4"/>
    <n v="63.35978893457488"/>
    <n v="1"/>
    <n v="15.83994723364372"/>
  </r>
  <r>
    <s v="2026-04-10"/>
    <s v="2026-04-10 08:55:04"/>
    <s v="fb"/>
    <x v="287"/>
    <x v="681"/>
    <n v="1"/>
    <n v="0"/>
    <n v="0"/>
    <n v="0"/>
    <n v="0"/>
    <n v="0"/>
    <n v="1"/>
    <n v="0"/>
    <n v="0"/>
    <n v="0"/>
  </r>
  <r>
    <s v="2026-04-10"/>
    <s v="2026-04-10 08:55:04"/>
    <s v="fb"/>
    <x v="288"/>
    <x v="643"/>
    <n v="0"/>
    <n v="1"/>
    <n v="2"/>
    <n v="0"/>
    <n v="34.842388265300002"/>
    <n v="39.203137735299997"/>
    <n v="3"/>
    <n v="74.045526000600006"/>
    <n v="1"/>
    <n v="24.681842000200003"/>
  </r>
  <r>
    <s v="2026-04-10"/>
    <s v="2026-04-10 08:55:04"/>
    <s v="fb"/>
    <x v="288"/>
    <x v="679"/>
    <n v="0"/>
    <n v="0"/>
    <n v="1"/>
    <n v="0"/>
    <n v="0"/>
    <n v="81.45693905282991"/>
    <n v="1"/>
    <n v="81.45693905282991"/>
    <n v="1"/>
    <n v="81.45693905282991"/>
  </r>
  <r>
    <s v="2026-04-10"/>
    <s v="2026-04-10 08:55:04"/>
    <s v="fb"/>
    <x v="288"/>
    <x v="542"/>
    <n v="0"/>
    <n v="1"/>
    <n v="2"/>
    <n v="0"/>
    <n v="43.563887205300006"/>
    <n v="61.070635474365005"/>
    <n v="3"/>
    <n v="104.63452267966501"/>
    <n v="1"/>
    <n v="34.878174226555004"/>
  </r>
  <r>
    <s v="2026-04-10"/>
    <s v="2026-04-10 08:55:04"/>
    <s v="fb"/>
    <x v="288"/>
    <x v="676"/>
    <n v="0"/>
    <n v="0"/>
    <n v="4"/>
    <n v="0"/>
    <n v="0"/>
    <n v="45.679279193267504"/>
    <n v="4"/>
    <n v="45.679279193267504"/>
    <n v="1"/>
    <n v="11.419819798316876"/>
  </r>
  <r>
    <s v="2026-04-10"/>
    <s v="2026-04-10 08:55:04"/>
    <s v="fb"/>
    <x v="288"/>
    <x v="676"/>
    <n v="0"/>
    <n v="1"/>
    <n v="3"/>
    <n v="0"/>
    <n v="60.565720779630006"/>
    <n v="47.893383318003188"/>
    <n v="4"/>
    <n v="108.4591040976332"/>
    <n v="1"/>
    <n v="27.1147760244083"/>
  </r>
  <r>
    <s v="2026-04-10"/>
    <s v="2026-04-10 08:55:04"/>
    <s v="fb"/>
    <x v="288"/>
    <x v="643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288"/>
    <x v="679"/>
    <n v="0"/>
    <n v="0"/>
    <n v="3"/>
    <n v="0"/>
    <n v="0"/>
    <n v="41.610708010528803"/>
    <n v="3"/>
    <n v="41.610708010528803"/>
    <n v="1"/>
    <n v="13.870236003509602"/>
  </r>
  <r>
    <s v="2026-04-10"/>
    <s v="2026-04-10 08:55:04"/>
    <s v="fb"/>
    <x v="288"/>
    <x v="676"/>
    <n v="0"/>
    <n v="0"/>
    <n v="1"/>
    <n v="0"/>
    <n v="0"/>
    <n v="34.52252315709989"/>
    <n v="1"/>
    <n v="34.52252315709989"/>
    <n v="1"/>
    <n v="34.52252315709989"/>
  </r>
  <r>
    <s v="2026-04-10"/>
    <s v="2026-04-10 08:55:04"/>
    <s v="fb"/>
    <x v="289"/>
    <x v="682"/>
    <n v="0"/>
    <n v="0"/>
    <n v="1"/>
    <n v="0"/>
    <n v="0"/>
    <n v="47.588135081959891"/>
    <n v="1"/>
    <n v="47.588135081959891"/>
    <n v="1"/>
    <n v="47.588135081959891"/>
  </r>
  <r>
    <s v="2026-04-10"/>
    <s v="2026-04-10 08:55:04"/>
    <s v="fb"/>
    <x v="289"/>
    <x v="677"/>
    <n v="0"/>
    <n v="0"/>
    <n v="1"/>
    <n v="0"/>
    <n v="0"/>
    <n v="33.096594132514333"/>
    <n v="1"/>
    <n v="33.096594132514333"/>
    <n v="1"/>
    <n v="33.096594132514333"/>
  </r>
  <r>
    <s v="2026-04-10"/>
    <s v="2026-04-10 08:55:04"/>
    <s v="fb"/>
    <x v="289"/>
    <x v="643"/>
    <n v="0"/>
    <n v="1"/>
    <n v="1"/>
    <n v="0"/>
    <n v="52.230183991039887"/>
    <n v="52.230183991039887"/>
    <n v="2"/>
    <n v="104.46036798207977"/>
    <n v="1"/>
    <n v="52.230183991039887"/>
  </r>
  <r>
    <s v="2026-04-10"/>
    <s v="2026-04-10 08:55:04"/>
    <s v="fb"/>
    <x v="290"/>
    <x v="683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290"/>
    <x v="684"/>
    <n v="0"/>
    <n v="0"/>
    <n v="1"/>
    <n v="0"/>
    <n v="0"/>
    <n v="37.26796397753715"/>
    <n v="1"/>
    <n v="37.26796397753715"/>
    <n v="1"/>
    <n v="37.26796397753715"/>
  </r>
  <r>
    <s v="2026-04-10"/>
    <s v="2026-04-10 08:55:04"/>
    <s v="fb"/>
    <x v="290"/>
    <x v="685"/>
    <n v="0"/>
    <n v="2"/>
    <n v="3"/>
    <n v="0"/>
    <n v="64.849203683012107"/>
    <n v="61.0503224767414"/>
    <n v="5"/>
    <n v="125.89952615975351"/>
    <n v="1"/>
    <n v="25.179905231950702"/>
  </r>
  <r>
    <s v="2026-04-10"/>
    <s v="2026-04-10 08:55:04"/>
    <s v="fb"/>
    <x v="290"/>
    <x v="686"/>
    <n v="0"/>
    <n v="2"/>
    <n v="4"/>
    <n v="0"/>
    <n v="30.3106040853"/>
    <n v="28.939114925787553"/>
    <n v="6"/>
    <n v="59.249719011087549"/>
    <n v="1"/>
    <n v="9.8749531685145922"/>
  </r>
  <r>
    <s v="2026-04-10"/>
    <s v="2026-04-10 08:55:04"/>
    <s v="fb"/>
    <x v="290"/>
    <x v="687"/>
    <n v="0"/>
    <n v="1"/>
    <n v="1"/>
    <n v="0"/>
    <n v="68.178703373429116"/>
    <n v="68.178703373429116"/>
    <n v="2"/>
    <n v="136.35740674685823"/>
    <n v="1"/>
    <n v="68.178703373429116"/>
  </r>
  <r>
    <s v="2026-04-10"/>
    <s v="2026-04-10 08:55:04"/>
    <s v="fb"/>
    <x v="290"/>
    <x v="688"/>
    <n v="0"/>
    <n v="0"/>
    <n v="1"/>
    <n v="0"/>
    <n v="0"/>
    <n v="63.6684391034999"/>
    <n v="1"/>
    <n v="63.6684391034999"/>
    <n v="1"/>
    <n v="63.6684391034999"/>
  </r>
  <r>
    <s v="2026-04-10"/>
    <s v="2026-04-10 08:55:04"/>
    <s v="fb"/>
    <x v="291"/>
    <x v="689"/>
    <n v="0"/>
    <n v="1"/>
    <n v="1"/>
    <n v="0"/>
    <n v="54.929130972099898"/>
    <n v="54.929130972099898"/>
    <n v="2"/>
    <n v="109.8582619441998"/>
    <n v="1"/>
    <n v="54.929130972099898"/>
  </r>
  <r>
    <s v="2026-04-10"/>
    <s v="2026-04-10 08:55:04"/>
    <s v="fb"/>
    <x v="292"/>
    <x v="690"/>
    <n v="0"/>
    <n v="0"/>
    <n v="1"/>
    <n v="0"/>
    <n v="0"/>
    <n v="43.375922920880008"/>
    <n v="1"/>
    <n v="43.375922920880008"/>
    <n v="1"/>
    <n v="43.375922920880008"/>
  </r>
  <r>
    <s v="2026-04-10"/>
    <s v="2026-04-10 08:55:04"/>
    <s v="fb"/>
    <x v="293"/>
    <x v="691"/>
    <n v="0"/>
    <n v="1"/>
    <n v="2"/>
    <n v="0"/>
    <n v="17.811394935839893"/>
    <n v="29.913024471439893"/>
    <n v="3"/>
    <n v="47.724419407279782"/>
    <n v="1"/>
    <n v="15.908139802426595"/>
  </r>
  <r>
    <s v="2026-04-10"/>
    <s v="2026-04-10 08:55:04"/>
    <s v="fb"/>
    <x v="293"/>
    <x v="691"/>
    <n v="0"/>
    <n v="0"/>
    <n v="1"/>
    <n v="0"/>
    <n v="0"/>
    <n v="32.574933491100005"/>
    <n v="1"/>
    <n v="32.574933491100005"/>
    <n v="1"/>
    <n v="32.574933491100005"/>
  </r>
  <r>
    <s v="2026-04-10"/>
    <s v="2026-04-10 08:55:04"/>
    <s v="fb"/>
    <x v="294"/>
    <x v="692"/>
    <n v="0"/>
    <n v="1"/>
    <n v="3"/>
    <n v="0"/>
    <n v="41.131634582609998"/>
    <n v="41.464676267556634"/>
    <n v="4"/>
    <n v="82.596310850166631"/>
    <n v="1"/>
    <n v="20.649077712541658"/>
  </r>
  <r>
    <s v="2026-04-10"/>
    <s v="2026-04-10 08:55:04"/>
    <s v="fb"/>
    <x v="294"/>
    <x v="693"/>
    <n v="0"/>
    <n v="0"/>
    <n v="1"/>
    <n v="0"/>
    <n v="0"/>
    <n v="17.054042066820003"/>
    <n v="1"/>
    <n v="17.054042066820003"/>
    <n v="1"/>
    <n v="17.054042066820003"/>
  </r>
  <r>
    <s v="2026-04-10"/>
    <s v="2026-04-10 08:55:04"/>
    <s v="fb"/>
    <x v="294"/>
    <x v="694"/>
    <n v="0"/>
    <n v="1"/>
    <n v="1"/>
    <n v="0"/>
    <n v="26.5070808398"/>
    <n v="26.5070808398"/>
    <n v="2"/>
    <n v="53.014161679600001"/>
    <n v="1"/>
    <n v="26.5070808398"/>
  </r>
  <r>
    <s v="2026-04-10"/>
    <s v="2026-04-10 08:55:04"/>
    <s v="fb"/>
    <x v="294"/>
    <x v="695"/>
    <n v="0"/>
    <n v="1"/>
    <n v="2"/>
    <n v="0"/>
    <n v="35.253697053959996"/>
    <n v="33.096081287940002"/>
    <n v="3"/>
    <n v="68.349778341899992"/>
    <n v="1"/>
    <n v="22.783259447299997"/>
  </r>
  <r>
    <s v="2026-04-10"/>
    <s v="2026-04-10 08:55:04"/>
    <s v="fb"/>
    <x v="294"/>
    <x v="696"/>
    <n v="0"/>
    <n v="0"/>
    <n v="1"/>
    <n v="0"/>
    <n v="0"/>
    <n v="35.253697053959996"/>
    <n v="1"/>
    <n v="35.253697053959996"/>
    <n v="1"/>
    <n v="35.253697053959996"/>
  </r>
  <r>
    <s v="2026-04-10"/>
    <s v="2026-04-10 08:55:04"/>
    <s v="fb"/>
    <x v="295"/>
    <x v="697"/>
    <n v="0"/>
    <n v="0"/>
    <n v="2"/>
    <n v="0"/>
    <n v="0"/>
    <n v="53.640016321160836"/>
    <n v="2"/>
    <n v="53.640016321160836"/>
    <n v="1"/>
    <n v="26.820008160580418"/>
  </r>
  <r>
    <s v="2026-04-10"/>
    <s v="2026-04-10 08:55:04"/>
    <s v="fb"/>
    <x v="295"/>
    <x v="698"/>
    <n v="0"/>
    <n v="0"/>
    <n v="1"/>
    <n v="0"/>
    <n v="0"/>
    <n v="38.261034265960006"/>
    <n v="1"/>
    <n v="38.261034265960006"/>
    <n v="1"/>
    <n v="38.261034265960006"/>
  </r>
  <r>
    <s v="2026-04-10"/>
    <s v="2026-04-10 08:55:04"/>
    <s v="fb"/>
    <x v="295"/>
    <x v="692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295"/>
    <x v="699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295"/>
    <x v="700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296"/>
    <x v="643"/>
    <n v="0"/>
    <n v="0"/>
    <n v="1"/>
    <n v="0"/>
    <n v="0"/>
    <n v="43.467963098559999"/>
    <n v="1"/>
    <n v="43.467963098559999"/>
    <n v="1"/>
    <n v="43.467963098559999"/>
  </r>
  <r>
    <s v="2026-04-10"/>
    <s v="2026-04-10 08:55:04"/>
    <s v="fb"/>
    <x v="296"/>
    <x v="677"/>
    <n v="0"/>
    <n v="0"/>
    <n v="2"/>
    <n v="0"/>
    <n v="0"/>
    <n v="33.606356458180002"/>
    <n v="2"/>
    <n v="33.606356458180002"/>
    <n v="1"/>
    <n v="16.803178229090001"/>
  </r>
  <r>
    <s v="2026-04-10"/>
    <s v="2026-04-10 08:55:04"/>
    <s v="fb"/>
    <x v="297"/>
    <x v="701"/>
    <n v="0"/>
    <n v="1"/>
    <n v="2"/>
    <n v="0"/>
    <n v="34.842388265300002"/>
    <n v="42.628637722770002"/>
    <n v="3"/>
    <n v="77.471025988070011"/>
    <n v="1"/>
    <n v="25.823675329356671"/>
  </r>
  <r>
    <s v="2026-04-10"/>
    <s v="2026-04-10 08:55:04"/>
    <s v="fb"/>
    <x v="297"/>
    <x v="702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297"/>
    <x v="703"/>
    <n v="0"/>
    <n v="1"/>
    <n v="2"/>
    <n v="0"/>
    <n v="71.316544401629997"/>
    <n v="53.447469234115005"/>
    <n v="3"/>
    <n v="124.764013635745"/>
    <n v="1"/>
    <n v="41.588004545248332"/>
  </r>
  <r>
    <s v="2026-04-10"/>
    <s v="2026-04-10 08:55:04"/>
    <s v="fb"/>
    <x v="297"/>
    <x v="704"/>
    <n v="1"/>
    <n v="0"/>
    <n v="0"/>
    <n v="0"/>
    <n v="0"/>
    <n v="0"/>
    <n v="1"/>
    <n v="0"/>
    <n v="0"/>
    <n v="0"/>
  </r>
  <r>
    <s v="2026-04-10"/>
    <s v="2026-04-10 08:55:04"/>
    <s v="fb"/>
    <x v="297"/>
    <x v="704"/>
    <n v="0"/>
    <n v="3"/>
    <n v="7"/>
    <n v="0"/>
    <n v="51.925457096480002"/>
    <n v="47.992703815127939"/>
    <n v="10"/>
    <n v="99.918160911607941"/>
    <n v="1"/>
    <n v="9.9918160911607945"/>
  </r>
  <r>
    <s v="2026-04-10"/>
    <s v="2026-04-10 08:55:04"/>
    <s v="fb"/>
    <x v="297"/>
    <x v="703"/>
    <n v="0"/>
    <n v="1"/>
    <n v="2"/>
    <n v="0"/>
    <n v="50.414887180240001"/>
    <n v="56.243694516722577"/>
    <n v="3"/>
    <n v="106.65858169696259"/>
    <n v="1"/>
    <n v="35.552860565654193"/>
  </r>
  <r>
    <s v="2026-04-10"/>
    <s v="2026-04-10 08:55:04"/>
    <s v="fb"/>
    <x v="297"/>
    <x v="704"/>
    <n v="0"/>
    <n v="3"/>
    <n v="8"/>
    <n v="0"/>
    <n v="43.114732839359064"/>
    <n v="56.568998490019183"/>
    <n v="11"/>
    <n v="99.683731329378247"/>
    <n v="1"/>
    <n v="9.0621573935798398"/>
  </r>
  <r>
    <s v="2026-04-10"/>
    <s v="2026-04-10 08:55:04"/>
    <s v="fb"/>
    <x v="297"/>
    <x v="703"/>
    <n v="0"/>
    <n v="1"/>
    <n v="1"/>
    <n v="0"/>
    <n v="111.63097798930001"/>
    <n v="111.63097798930001"/>
    <n v="2"/>
    <n v="223.26195597860001"/>
    <n v="1"/>
    <n v="111.63097798930001"/>
  </r>
  <r>
    <s v="2026-04-10"/>
    <s v="2026-04-10 08:55:04"/>
    <s v="fb"/>
    <x v="297"/>
    <x v="702"/>
    <n v="0"/>
    <n v="1"/>
    <n v="2"/>
    <n v="0"/>
    <n v="63.6684391034999"/>
    <n v="47.816765916809999"/>
    <n v="3"/>
    <n v="111.48520502030991"/>
    <n v="1"/>
    <n v="37.161735006769966"/>
  </r>
  <r>
    <s v="2026-04-10"/>
    <s v="2026-04-10 08:55:04"/>
    <s v="fb"/>
    <x v="297"/>
    <x v="704"/>
    <n v="0"/>
    <n v="0"/>
    <n v="2"/>
    <n v="0"/>
    <n v="0"/>
    <n v="39.203137735299997"/>
    <n v="2"/>
    <n v="39.203137735299997"/>
    <n v="1"/>
    <n v="19.601568867649998"/>
  </r>
  <r>
    <s v="2026-04-10"/>
    <s v="2026-04-10 08:55:04"/>
    <s v="fb"/>
    <x v="297"/>
    <x v="705"/>
    <n v="0"/>
    <n v="0"/>
    <n v="3"/>
    <n v="0"/>
    <n v="0"/>
    <n v="47.664984038466628"/>
    <n v="3"/>
    <n v="47.664984038466628"/>
    <n v="1"/>
    <n v="15.888328012822209"/>
  </r>
  <r>
    <s v="2026-04-10"/>
    <s v="2026-04-10 08:55:04"/>
    <s v="fb"/>
    <x v="297"/>
    <x v="701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297"/>
    <x v="704"/>
    <n v="0"/>
    <n v="0"/>
    <n v="2"/>
    <n v="0"/>
    <n v="0"/>
    <n v="45.631427396035583"/>
    <n v="2"/>
    <n v="45.631427396035583"/>
    <n v="1"/>
    <n v="22.815713698017792"/>
  </r>
  <r>
    <s v="2026-04-10"/>
    <s v="2026-04-10 08:55:04"/>
    <s v="fb"/>
    <x v="297"/>
    <x v="705"/>
    <n v="1"/>
    <n v="1"/>
    <n v="3"/>
    <n v="0"/>
    <n v="34.919535629880002"/>
    <n v="55.539940279560007"/>
    <n v="5"/>
    <n v="90.459475909440016"/>
    <n v="0.8"/>
    <n v="18.091895181888002"/>
  </r>
  <r>
    <s v="2026-04-10"/>
    <s v="2026-04-10 08:55:04"/>
    <s v="fb"/>
    <x v="298"/>
    <x v="706"/>
    <n v="1"/>
    <n v="0"/>
    <n v="5"/>
    <n v="0"/>
    <n v="0"/>
    <n v="34.686353122849894"/>
    <n v="6"/>
    <n v="34.686353122849894"/>
    <n v="0.83333333333333337"/>
    <n v="5.7810588538083154"/>
  </r>
  <r>
    <s v="2026-04-10"/>
    <s v="2026-04-10 08:55:04"/>
    <s v="fb"/>
    <x v="298"/>
    <x v="707"/>
    <n v="0"/>
    <n v="1"/>
    <n v="2"/>
    <n v="0"/>
    <n v="27.928637605879999"/>
    <n v="25.494421971645004"/>
    <n v="3"/>
    <n v="53.423059577525002"/>
    <n v="1"/>
    <n v="17.807686525841667"/>
  </r>
  <r>
    <s v="2026-04-10"/>
    <s v="2026-04-10 08:55:04"/>
    <s v="fb"/>
    <x v="298"/>
    <x v="708"/>
    <n v="0"/>
    <n v="0"/>
    <n v="1"/>
    <n v="0"/>
    <n v="0"/>
    <n v="36.6311787534"/>
    <n v="1"/>
    <n v="36.6311787534"/>
    <n v="1"/>
    <n v="36.6311787534"/>
  </r>
  <r>
    <s v="2026-04-10"/>
    <s v="2026-04-10 08:55:04"/>
    <s v="fb"/>
    <x v="298"/>
    <x v="465"/>
    <n v="0"/>
    <n v="0"/>
    <n v="5"/>
    <n v="0"/>
    <n v="0"/>
    <n v="42.879461135654005"/>
    <n v="5"/>
    <n v="42.879461135654005"/>
    <n v="1"/>
    <n v="8.5758922271308009"/>
  </r>
  <r>
    <s v="2026-04-10"/>
    <s v="2026-04-10 08:55:04"/>
    <s v="fb"/>
    <x v="298"/>
    <x v="709"/>
    <n v="0"/>
    <n v="0"/>
    <n v="5"/>
    <n v="0"/>
    <n v="0"/>
    <n v="37.624142190427101"/>
    <n v="5"/>
    <n v="37.624142190427101"/>
    <n v="1"/>
    <n v="7.5248284380854198"/>
  </r>
  <r>
    <s v="2026-04-10"/>
    <s v="2026-04-10 08:55:04"/>
    <s v="fb"/>
    <x v="299"/>
    <x v="710"/>
    <n v="0"/>
    <n v="0"/>
    <n v="2"/>
    <n v="0"/>
    <n v="0"/>
    <n v="64.326911753054617"/>
    <n v="2"/>
    <n v="64.326911753054617"/>
    <n v="1"/>
    <n v="32.163455876527308"/>
  </r>
  <r>
    <s v="2026-04-10"/>
    <s v="2026-04-10 08:55:04"/>
    <s v="fb"/>
    <x v="299"/>
    <x v="711"/>
    <n v="0"/>
    <n v="1"/>
    <n v="13"/>
    <n v="0"/>
    <n v="36.6311787534"/>
    <n v="37.495161341561115"/>
    <n v="14"/>
    <n v="74.126340094961108"/>
    <n v="1"/>
    <n v="5.2947385782115077"/>
  </r>
  <r>
    <s v="2026-04-10"/>
    <s v="2026-04-10 08:55:04"/>
    <s v="fb"/>
    <x v="300"/>
    <x v="712"/>
    <n v="0"/>
    <n v="0"/>
    <n v="2"/>
    <n v="0"/>
    <n v="0"/>
    <n v="46.805311432220002"/>
    <n v="2"/>
    <n v="46.805311432220002"/>
    <n v="1"/>
    <n v="23.402655716110001"/>
  </r>
  <r>
    <s v="2026-04-10"/>
    <s v="2026-04-10 08:55:04"/>
    <s v="fb"/>
    <x v="300"/>
    <x v="713"/>
    <n v="0"/>
    <n v="0"/>
    <n v="1"/>
    <n v="0"/>
    <n v="0"/>
    <n v="28.832473255410001"/>
    <n v="1"/>
    <n v="28.832473255410001"/>
    <n v="1"/>
    <n v="28.832473255410001"/>
  </r>
  <r>
    <s v="2026-04-10"/>
    <s v="2026-04-10 08:55:04"/>
    <s v="fb"/>
    <x v="300"/>
    <x v="714"/>
    <n v="0"/>
    <n v="0"/>
    <n v="2"/>
    <n v="0"/>
    <n v="0"/>
    <n v="44.800564224853801"/>
    <n v="2"/>
    <n v="44.800564224853801"/>
    <n v="1"/>
    <n v="22.4002821124269"/>
  </r>
  <r>
    <s v="2026-04-10"/>
    <s v="2026-04-10 08:55:04"/>
    <s v="fb"/>
    <x v="301"/>
    <x v="715"/>
    <n v="0"/>
    <n v="1"/>
    <n v="2"/>
    <n v="0"/>
    <n v="36.05676570144"/>
    <n v="42.322258480094888"/>
    <n v="3"/>
    <n v="78.379024181534888"/>
    <n v="1"/>
    <n v="26.126341393844964"/>
  </r>
  <r>
    <s v="2026-04-10"/>
    <s v="2026-04-10 08:55:04"/>
    <s v="fb"/>
    <x v="301"/>
    <x v="716"/>
    <n v="0"/>
    <n v="13"/>
    <n v="13"/>
    <n v="0"/>
    <n v="38.836583484827592"/>
    <n v="38.836583484827592"/>
    <n v="26"/>
    <n v="77.673166969655185"/>
    <n v="1"/>
    <n v="2.9874294988328916"/>
  </r>
  <r>
    <s v="2026-04-10"/>
    <s v="2026-04-10 08:55:04"/>
    <s v="fb"/>
    <x v="301"/>
    <x v="717"/>
    <n v="0"/>
    <n v="5"/>
    <n v="10"/>
    <n v="0"/>
    <n v="35.415683086313528"/>
    <n v="34.492269559369824"/>
    <n v="15"/>
    <n v="69.907952645683352"/>
    <n v="1"/>
    <n v="4.6605301763788898"/>
  </r>
  <r>
    <s v="2026-04-10"/>
    <s v="2026-04-10 08:55:04"/>
    <s v="fb"/>
    <x v="301"/>
    <x v="718"/>
    <n v="0"/>
    <n v="1"/>
    <n v="1"/>
    <n v="0"/>
    <n v="27.928637605879999"/>
    <n v="27.928637605879999"/>
    <n v="2"/>
    <n v="55.857275211759998"/>
    <n v="1"/>
    <n v="27.928637605879999"/>
  </r>
  <r>
    <s v="2026-04-10"/>
    <s v="2026-04-10 08:55:04"/>
    <s v="fb"/>
    <x v="301"/>
    <x v="719"/>
    <n v="0"/>
    <n v="1"/>
    <n v="9"/>
    <n v="0"/>
    <n v="34.919535629880002"/>
    <n v="36.062500092397684"/>
    <n v="10"/>
    <n v="70.982035722277686"/>
    <n v="1"/>
    <n v="7.098203572227769"/>
  </r>
  <r>
    <s v="2026-04-10"/>
    <s v="2026-04-10 08:55:04"/>
    <s v="fb"/>
    <x v="301"/>
    <x v="720"/>
    <n v="0"/>
    <n v="1"/>
    <n v="3"/>
    <n v="0"/>
    <n v="23.060206337409891"/>
    <n v="45.250703630770005"/>
    <n v="4"/>
    <n v="68.310909968179899"/>
    <n v="1"/>
    <n v="17.077727492044975"/>
  </r>
  <r>
    <s v="2026-04-10"/>
    <s v="2026-04-10 08:55:04"/>
    <s v="fb"/>
    <x v="302"/>
    <x v="721"/>
    <n v="0"/>
    <n v="0"/>
    <n v="1"/>
    <n v="0"/>
    <n v="0"/>
    <n v="34.004374127460004"/>
    <n v="1"/>
    <n v="34.004374127460004"/>
    <n v="1"/>
    <n v="34.004374127460004"/>
  </r>
  <r>
    <s v="2026-04-10"/>
    <s v="2026-04-10 08:55:04"/>
    <s v="fb"/>
    <x v="302"/>
    <x v="722"/>
    <n v="0"/>
    <n v="0"/>
    <n v="5"/>
    <n v="0"/>
    <n v="0"/>
    <n v="30.704375837419132"/>
    <n v="5"/>
    <n v="30.704375837419132"/>
    <n v="1"/>
    <n v="6.1408751674838262"/>
  </r>
  <r>
    <s v="2026-04-10"/>
    <s v="2026-04-10 08:55:04"/>
    <s v="fb"/>
    <x v="302"/>
    <x v="723"/>
    <n v="0"/>
    <n v="0"/>
    <n v="5"/>
    <n v="0"/>
    <n v="0"/>
    <n v="28.744315940098005"/>
    <n v="5"/>
    <n v="28.744315940098005"/>
    <n v="1"/>
    <n v="5.7488631880196008"/>
  </r>
  <r>
    <s v="2026-04-10"/>
    <s v="2026-04-10 08:55:04"/>
    <s v="fb"/>
    <x v="302"/>
    <x v="724"/>
    <n v="0"/>
    <n v="0"/>
    <n v="3"/>
    <n v="0"/>
    <n v="0"/>
    <n v="30.346135930366632"/>
    <n v="3"/>
    <n v="30.346135930366632"/>
    <n v="1"/>
    <n v="10.115378643455545"/>
  </r>
  <r>
    <s v="2026-04-10"/>
    <s v="2026-04-10 08:55:04"/>
    <s v="fb"/>
    <x v="302"/>
    <x v="725"/>
    <n v="0"/>
    <n v="0"/>
    <n v="2"/>
    <n v="0"/>
    <n v="0"/>
    <n v="60.115970075259895"/>
    <n v="2"/>
    <n v="60.115970075259895"/>
    <n v="1"/>
    <n v="30.057985037629948"/>
  </r>
  <r>
    <s v="2026-04-10"/>
    <s v="2026-04-10 08:55:04"/>
    <s v="fb"/>
    <x v="303"/>
    <x v="726"/>
    <n v="0"/>
    <n v="0"/>
    <n v="9"/>
    <n v="0"/>
    <n v="0"/>
    <n v="40.081824770170378"/>
    <n v="9"/>
    <n v="40.081824770170378"/>
    <n v="1"/>
    <n v="4.4535360855744868"/>
  </r>
  <r>
    <s v="2026-04-10"/>
    <s v="2026-04-10 08:55:04"/>
    <s v="fb"/>
    <x v="303"/>
    <x v="727"/>
    <n v="0"/>
    <n v="0"/>
    <n v="1"/>
    <n v="0"/>
    <n v="0"/>
    <n v="47.953888219380005"/>
    <n v="1"/>
    <n v="47.953888219380005"/>
    <n v="1"/>
    <n v="47.953888219380005"/>
  </r>
  <r>
    <s v="2026-04-10"/>
    <s v="2026-04-10 08:55:04"/>
    <s v="fb"/>
    <x v="303"/>
    <x v="728"/>
    <n v="0"/>
    <n v="1"/>
    <n v="1"/>
    <n v="0"/>
    <n v="23.060206337409891"/>
    <n v="23.060206337409891"/>
    <n v="2"/>
    <n v="46.120412674819782"/>
    <n v="1"/>
    <n v="23.060206337409891"/>
  </r>
  <r>
    <s v="2026-04-10"/>
    <s v="2026-04-10 08:55:04"/>
    <s v="fb"/>
    <x v="304"/>
    <x v="465"/>
    <n v="0"/>
    <n v="1"/>
    <n v="6"/>
    <n v="0"/>
    <n v="25.404184210020002"/>
    <n v="36.561259686577458"/>
    <n v="7"/>
    <n v="61.965443896597463"/>
    <n v="1"/>
    <n v="8.852206270942494"/>
  </r>
  <r>
    <s v="2026-04-10"/>
    <s v="2026-04-10 08:55:04"/>
    <s v="fb"/>
    <x v="304"/>
    <x v="709"/>
    <n v="0"/>
    <n v="7"/>
    <n v="8"/>
    <n v="0"/>
    <n v="36.17394229040427"/>
    <n v="39.558023455967501"/>
    <n v="15"/>
    <n v="75.73196574637177"/>
    <n v="1"/>
    <n v="5.0487977164247848"/>
  </r>
  <r>
    <s v="2026-04-10"/>
    <s v="2026-04-10 08:55:04"/>
    <s v="fb"/>
    <x v="305"/>
    <x v="501"/>
    <n v="0"/>
    <n v="1"/>
    <n v="4"/>
    <n v="0"/>
    <n v="27.189429005090002"/>
    <n v="45.657471132275205"/>
    <n v="5"/>
    <n v="72.846900137365211"/>
    <n v="1"/>
    <n v="14.569380027473041"/>
  </r>
  <r>
    <s v="2026-04-10"/>
    <s v="2026-04-10 08:55:04"/>
    <s v="fb"/>
    <x v="305"/>
    <x v="709"/>
    <n v="0"/>
    <n v="0"/>
    <n v="1"/>
    <n v="0"/>
    <n v="0"/>
    <n v="41.412960695699894"/>
    <n v="1"/>
    <n v="41.412960695699894"/>
    <n v="1"/>
    <n v="41.412960695699894"/>
  </r>
  <r>
    <s v="2026-04-10"/>
    <s v="2026-04-10 08:55:04"/>
    <s v="fb"/>
    <x v="305"/>
    <x v="729"/>
    <n v="0"/>
    <n v="2"/>
    <n v="2"/>
    <n v="0"/>
    <n v="39.367875691924894"/>
    <n v="39.367875691924894"/>
    <n v="4"/>
    <n v="78.735751383849788"/>
    <n v="1"/>
    <n v="19.683937845962447"/>
  </r>
  <r>
    <s v="2026-04-10"/>
    <s v="2026-04-10 08:55:04"/>
    <s v="fb"/>
    <x v="305"/>
    <x v="730"/>
    <n v="0"/>
    <n v="0"/>
    <n v="1"/>
    <n v="0"/>
    <n v="0"/>
    <n v="35.733172105950004"/>
    <n v="1"/>
    <n v="35.733172105950004"/>
    <n v="1"/>
    <n v="35.733172105950004"/>
  </r>
  <r>
    <s v="2026-04-10"/>
    <s v="2026-04-10 08:55:04"/>
    <s v="fb"/>
    <x v="305"/>
    <x v="731"/>
    <n v="0"/>
    <n v="1"/>
    <n v="1"/>
    <n v="0"/>
    <n v="28.832473255410001"/>
    <n v="28.832473255410001"/>
    <n v="2"/>
    <n v="57.664946510820002"/>
    <n v="1"/>
    <n v="28.832473255410001"/>
  </r>
  <r>
    <s v="2026-04-10"/>
    <s v="2026-04-10 08:55:04"/>
    <s v="fb"/>
    <x v="305"/>
    <x v="465"/>
    <n v="0"/>
    <n v="1"/>
    <n v="10"/>
    <n v="0"/>
    <n v="23.060206337409891"/>
    <n v="33.153745095085895"/>
    <n v="11"/>
    <n v="56.21395143249579"/>
    <n v="1"/>
    <n v="5.1103592211359805"/>
  </r>
  <r>
    <s v="2026-04-10"/>
    <s v="2026-04-10 08:55:04"/>
    <s v="fb"/>
    <x v="305"/>
    <x v="708"/>
    <n v="1"/>
    <n v="4"/>
    <n v="7"/>
    <n v="0"/>
    <n v="54.00709176895802"/>
    <n v="51.044514533382156"/>
    <n v="12"/>
    <n v="105.05160630234018"/>
    <n v="0.91666666666666663"/>
    <n v="8.7543005251950152"/>
  </r>
  <r>
    <s v="2026-04-10"/>
    <s v="2026-04-10 08:55:04"/>
    <s v="fb"/>
    <x v="305"/>
    <x v="707"/>
    <n v="0"/>
    <n v="2"/>
    <n v="3"/>
    <n v="0"/>
    <n v="53.820366089282217"/>
    <n v="48.090636977321402"/>
    <n v="5"/>
    <n v="101.91100306660363"/>
    <n v="1"/>
    <n v="20.382200613320727"/>
  </r>
  <r>
    <s v="2026-04-10"/>
    <s v="2026-04-10 08:55:04"/>
    <s v="fb"/>
    <x v="306"/>
    <x v="730"/>
    <n v="0"/>
    <n v="0"/>
    <n v="1"/>
    <n v="0"/>
    <n v="0"/>
    <n v="47.953888219380005"/>
    <n v="1"/>
    <n v="47.953888219380005"/>
    <n v="1"/>
    <n v="47.953888219380005"/>
  </r>
  <r>
    <s v="2026-04-10"/>
    <s v="2026-04-10 08:55:04"/>
    <s v="fb"/>
    <x v="306"/>
    <x v="501"/>
    <n v="0"/>
    <n v="0"/>
    <n v="1"/>
    <n v="0"/>
    <n v="0"/>
    <n v="44.383465227750008"/>
    <n v="1"/>
    <n v="44.383465227750008"/>
    <n v="1"/>
    <n v="44.383465227750008"/>
  </r>
  <r>
    <s v="2026-04-10"/>
    <s v="2026-04-10 08:55:04"/>
    <s v="fb"/>
    <x v="306"/>
    <x v="708"/>
    <n v="0"/>
    <n v="0"/>
    <n v="1"/>
    <n v="0"/>
    <n v="0"/>
    <n v="64.772428875000003"/>
    <n v="1"/>
    <n v="64.772428875000003"/>
    <n v="1"/>
    <n v="64.772428875000003"/>
  </r>
  <r>
    <s v="2026-04-10"/>
    <s v="2026-04-10 08:55:04"/>
    <s v="fb"/>
    <x v="306"/>
    <x v="707"/>
    <n v="0"/>
    <n v="0"/>
    <n v="1"/>
    <n v="0"/>
    <n v="0"/>
    <n v="53.483135517900003"/>
    <n v="1"/>
    <n v="53.483135517900003"/>
    <n v="1"/>
    <n v="53.483135517900003"/>
  </r>
  <r>
    <s v="2026-04-10"/>
    <s v="2026-04-10 08:55:04"/>
    <s v="fb"/>
    <x v="306"/>
    <x v="465"/>
    <n v="0"/>
    <n v="0"/>
    <n v="1"/>
    <n v="0"/>
    <n v="0"/>
    <n v="47.921435779799999"/>
    <n v="1"/>
    <n v="47.921435779799999"/>
    <n v="1"/>
    <n v="47.921435779799999"/>
  </r>
  <r>
    <s v="2026-04-10"/>
    <s v="2026-04-10 08:55:04"/>
    <s v="fb"/>
    <x v="307"/>
    <x v="455"/>
    <n v="0"/>
    <n v="1"/>
    <n v="1"/>
    <n v="0"/>
    <n v="53.946616556799896"/>
    <n v="53.946616556799896"/>
    <n v="2"/>
    <n v="107.89323311359979"/>
    <n v="1"/>
    <n v="53.946616556799896"/>
  </r>
  <r>
    <s v="2026-04-10"/>
    <s v="2026-04-10 08:55:04"/>
    <s v="fb"/>
    <x v="307"/>
    <x v="462"/>
    <n v="0"/>
    <n v="0"/>
    <n v="1"/>
    <n v="0"/>
    <n v="0"/>
    <n v="66.317722011639901"/>
    <n v="1"/>
    <n v="66.317722011639901"/>
    <n v="1"/>
    <n v="66.317722011639901"/>
  </r>
  <r>
    <s v="2026-04-10"/>
    <s v="2026-04-10 08:55:04"/>
    <s v="fb"/>
    <x v="308"/>
    <x v="732"/>
    <n v="0"/>
    <n v="5"/>
    <n v="6"/>
    <n v="0"/>
    <n v="41.064159489165668"/>
    <n v="39.02554511687304"/>
    <n v="11"/>
    <n v="80.089704606038708"/>
    <n v="1"/>
    <n v="7.2808822369126096"/>
  </r>
  <r>
    <s v="2026-04-10"/>
    <s v="2026-04-10 08:55:04"/>
    <s v="fb"/>
    <x v="308"/>
    <x v="733"/>
    <n v="0"/>
    <n v="0"/>
    <n v="1"/>
    <n v="0"/>
    <n v="0"/>
    <n v="36.6311787534"/>
    <n v="1"/>
    <n v="36.6311787534"/>
    <n v="1"/>
    <n v="36.6311787534"/>
  </r>
  <r>
    <s v="2026-04-10"/>
    <s v="2026-04-10 08:55:04"/>
    <s v="fb"/>
    <x v="308"/>
    <x v="734"/>
    <n v="0"/>
    <n v="1"/>
    <n v="6"/>
    <n v="0"/>
    <n v="36.002033710018203"/>
    <n v="42.432636717196331"/>
    <n v="7"/>
    <n v="78.434670427214542"/>
    <n v="1"/>
    <n v="11.204952918173506"/>
  </r>
  <r>
    <s v="2026-04-10"/>
    <s v="2026-04-10 08:55:04"/>
    <s v="fb"/>
    <x v="308"/>
    <x v="735"/>
    <n v="1"/>
    <n v="1"/>
    <n v="7"/>
    <n v="0"/>
    <n v="30.297221262000001"/>
    <n v="35.831007931808543"/>
    <n v="9"/>
    <n v="66.128229193808551"/>
    <n v="0.88888888888888884"/>
    <n v="7.3475810215342836"/>
  </r>
  <r>
    <s v="2026-04-10"/>
    <s v="2026-04-10 08:55:04"/>
    <s v="fb"/>
    <x v="309"/>
    <x v="736"/>
    <n v="1"/>
    <n v="0"/>
    <n v="0"/>
    <n v="0"/>
    <n v="0"/>
    <n v="0"/>
    <n v="1"/>
    <n v="0"/>
    <n v="0"/>
    <n v="0"/>
  </r>
  <r>
    <s v="2026-04-10"/>
    <s v="2026-04-10 08:55:04"/>
    <s v="fb"/>
    <x v="309"/>
    <x v="732"/>
    <n v="0"/>
    <n v="1"/>
    <n v="1"/>
    <n v="0"/>
    <n v="98.221992214499906"/>
    <n v="98.221992214499906"/>
    <n v="2"/>
    <n v="196.44398442899981"/>
    <n v="1"/>
    <n v="98.221992214499906"/>
  </r>
  <r>
    <s v="2026-04-10"/>
    <s v="2026-04-10 08:55:04"/>
    <s v="fb"/>
    <x v="309"/>
    <x v="734"/>
    <n v="0"/>
    <n v="0"/>
    <n v="2"/>
    <n v="0"/>
    <n v="0"/>
    <n v="46.727780106204897"/>
    <n v="2"/>
    <n v="46.727780106204897"/>
    <n v="1"/>
    <n v="23.363890053102448"/>
  </r>
  <r>
    <s v="2026-04-10"/>
    <s v="2026-04-10 08:55:04"/>
    <s v="fb"/>
    <x v="310"/>
    <x v="734"/>
    <n v="1"/>
    <n v="9"/>
    <n v="18"/>
    <n v="0"/>
    <n v="42.057122486040427"/>
    <n v="43.051460431751096"/>
    <n v="28"/>
    <n v="85.108582917791523"/>
    <n v="0.9642857142857143"/>
    <n v="3.0395922470639829"/>
  </r>
  <r>
    <s v="2026-04-10"/>
    <s v="2026-04-10 08:55:04"/>
    <s v="fb"/>
    <x v="310"/>
    <x v="737"/>
    <n v="0"/>
    <n v="0"/>
    <n v="1"/>
    <n v="0"/>
    <n v="0"/>
    <n v="47.035928189249894"/>
    <n v="1"/>
    <n v="47.035928189249894"/>
    <n v="1"/>
    <n v="47.035928189249894"/>
  </r>
  <r>
    <s v="2026-04-10"/>
    <s v="2026-04-10 08:55:04"/>
    <s v="fb"/>
    <x v="310"/>
    <x v="738"/>
    <n v="0"/>
    <n v="1"/>
    <n v="1"/>
    <n v="0"/>
    <n v="53.946616556799896"/>
    <n v="53.946616556799896"/>
    <n v="2"/>
    <n v="107.89323311359979"/>
    <n v="1"/>
    <n v="53.946616556799896"/>
  </r>
  <r>
    <s v="2026-04-10"/>
    <s v="2026-04-10 08:55:04"/>
    <s v="fb"/>
    <x v="310"/>
    <x v="739"/>
    <n v="0"/>
    <n v="1"/>
    <n v="1"/>
    <n v="0"/>
    <n v="47.921435779799999"/>
    <n v="47.921435779799999"/>
    <n v="2"/>
    <n v="95.842871559599999"/>
    <n v="1"/>
    <n v="47.921435779799999"/>
  </r>
  <r>
    <s v="2026-04-10"/>
    <s v="2026-04-10 08:55:04"/>
    <s v="fb"/>
    <x v="310"/>
    <x v="735"/>
    <n v="0"/>
    <n v="8"/>
    <n v="15"/>
    <n v="0"/>
    <n v="37.007629615371251"/>
    <n v="38.230040555282514"/>
    <n v="23"/>
    <n v="75.237670170653757"/>
    <n v="1"/>
    <n v="3.2712030508979892"/>
  </r>
  <r>
    <s v="2026-04-10"/>
    <s v="2026-04-10 08:55:04"/>
    <s v="fb"/>
    <x v="310"/>
    <x v="736"/>
    <n v="0"/>
    <n v="1"/>
    <n v="1"/>
    <n v="0"/>
    <n v="24.832800773220001"/>
    <n v="24.832800773220001"/>
    <n v="2"/>
    <n v="49.665601546440001"/>
    <n v="1"/>
    <n v="24.832800773220001"/>
  </r>
  <r>
    <s v="2026-04-10"/>
    <s v="2026-04-10 08:55:04"/>
    <s v="fb"/>
    <x v="310"/>
    <x v="732"/>
    <n v="0"/>
    <n v="0"/>
    <n v="5"/>
    <n v="0"/>
    <n v="0"/>
    <n v="24.21580386781589"/>
    <n v="5"/>
    <n v="24.21580386781589"/>
    <n v="1"/>
    <n v="4.8431607735631781"/>
  </r>
  <r>
    <s v="2026-04-10"/>
    <s v="2026-04-10 08:55:04"/>
    <s v="fb"/>
    <x v="311"/>
    <x v="740"/>
    <n v="0"/>
    <n v="1"/>
    <n v="1"/>
    <n v="0"/>
    <n v="18.56546656195"/>
    <n v="18.56546656195"/>
    <n v="2"/>
    <n v="37.1309331239"/>
    <n v="1"/>
    <n v="18.56546656195"/>
  </r>
  <r>
    <s v="2026-04-10"/>
    <s v="2026-04-10 08:55:04"/>
    <s v="fb"/>
    <x v="312"/>
    <x v="741"/>
    <n v="0"/>
    <n v="1"/>
    <n v="2"/>
    <n v="0"/>
    <n v="18.816173369840001"/>
    <n v="18.915030144999889"/>
    <n v="3"/>
    <n v="37.731203514839891"/>
    <n v="1"/>
    <n v="12.577067838279964"/>
  </r>
  <r>
    <s v="2026-04-10"/>
    <s v="2026-04-10 08:55:04"/>
    <s v="fb"/>
    <x v="313"/>
    <x v="509"/>
    <n v="0"/>
    <n v="1"/>
    <n v="2"/>
    <n v="0"/>
    <n v="34.426700000000004"/>
    <n v="34.215537063730004"/>
    <n v="3"/>
    <n v="68.642237063730008"/>
    <n v="1"/>
    <n v="22.880745687910004"/>
  </r>
  <r>
    <s v="2026-04-10"/>
    <s v="2026-04-10 08:55:04"/>
    <s v="fb"/>
    <x v="313"/>
    <x v="501"/>
    <n v="0"/>
    <n v="1"/>
    <n v="4"/>
    <n v="0"/>
    <n v="77.729603874999995"/>
    <n v="46.473743700037396"/>
    <n v="5"/>
    <n v="124.20334757503738"/>
    <n v="1"/>
    <n v="24.840669515007477"/>
  </r>
  <r>
    <s v="2026-04-10"/>
    <s v="2026-04-10 08:55:04"/>
    <s v="fb"/>
    <x v="313"/>
    <x v="502"/>
    <n v="0"/>
    <n v="5"/>
    <n v="10"/>
    <n v="0"/>
    <n v="42.991833933527055"/>
    <n v="36.54646741434447"/>
    <n v="15"/>
    <n v="79.538301347871524"/>
    <n v="1"/>
    <n v="5.3025534231914353"/>
  </r>
  <r>
    <s v="2026-04-10"/>
    <s v="2026-04-10 08:55:04"/>
    <s v="fb"/>
    <x v="313"/>
    <x v="742"/>
    <n v="0"/>
    <n v="1"/>
    <n v="1"/>
    <n v="0"/>
    <n v="64.772428875000003"/>
    <n v="64.772428875000003"/>
    <n v="2"/>
    <n v="129.54485775000001"/>
    <n v="1"/>
    <n v="64.772428875000003"/>
  </r>
  <r>
    <s v="2026-04-10"/>
    <s v="2026-04-10 08:55:04"/>
    <s v="fb"/>
    <x v="313"/>
    <x v="743"/>
    <n v="0"/>
    <n v="2"/>
    <n v="4"/>
    <n v="0"/>
    <n v="59.299071096484901"/>
    <n v="55.207960696212503"/>
    <n v="6"/>
    <n v="114.5070317926974"/>
    <n v="1"/>
    <n v="19.084505298782901"/>
  </r>
  <r>
    <s v="2026-04-10"/>
    <s v="2026-04-10 08:55:04"/>
    <s v="fb"/>
    <x v="313"/>
    <x v="508"/>
    <n v="0"/>
    <n v="1"/>
    <n v="4"/>
    <n v="0"/>
    <n v="71.540663621900009"/>
    <n v="44.643840094012504"/>
    <n v="5"/>
    <n v="116.18450371591251"/>
    <n v="1"/>
    <n v="23.236900743182503"/>
  </r>
  <r>
    <s v="2026-04-10"/>
    <s v="2026-04-10 08:55:04"/>
    <s v="fb"/>
    <x v="314"/>
    <x v="496"/>
    <n v="1"/>
    <n v="5"/>
    <n v="6"/>
    <n v="0"/>
    <n v="34.423696969991894"/>
    <n v="35.179988527199889"/>
    <n v="12"/>
    <n v="69.603685497191776"/>
    <n v="0.91666666666666663"/>
    <n v="5.8003071247659816"/>
  </r>
  <r>
    <s v="2026-04-10"/>
    <s v="2026-04-10 08:55:04"/>
    <s v="fb"/>
    <x v="314"/>
    <x v="497"/>
    <n v="0"/>
    <n v="2"/>
    <n v="3"/>
    <n v="0"/>
    <n v="35.609953792600002"/>
    <n v="34.73418904332663"/>
    <n v="5"/>
    <n v="70.344142835926633"/>
    <n v="1"/>
    <n v="14.068828567185326"/>
  </r>
  <r>
    <s v="2026-04-10"/>
    <s v="2026-04-10 08:55:04"/>
    <s v="fb"/>
    <x v="314"/>
    <x v="501"/>
    <n v="0"/>
    <n v="1"/>
    <n v="3"/>
    <n v="0"/>
    <n v="37.656590030400004"/>
    <n v="51.801957244730005"/>
    <n v="4"/>
    <n v="89.458547275130002"/>
    <n v="1"/>
    <n v="22.3646368187825"/>
  </r>
  <r>
    <s v="2026-04-10"/>
    <s v="2026-04-10 08:55:04"/>
    <s v="fb"/>
    <x v="314"/>
    <x v="512"/>
    <n v="0"/>
    <n v="2"/>
    <n v="7"/>
    <n v="0"/>
    <n v="51.115093593300003"/>
    <n v="52.761135426041349"/>
    <n v="9"/>
    <n v="103.87622901934135"/>
    <n v="1"/>
    <n v="11.541803224371261"/>
  </r>
  <r>
    <s v="2026-04-10"/>
    <s v="2026-04-10 08:55:04"/>
    <s v="fb"/>
    <x v="314"/>
    <x v="511"/>
    <n v="0"/>
    <n v="2"/>
    <n v="3"/>
    <n v="0"/>
    <n v="40.488050160139892"/>
    <n v="61.991564892693262"/>
    <n v="5"/>
    <n v="102.47961505283315"/>
    <n v="1"/>
    <n v="20.495923010566631"/>
  </r>
  <r>
    <s v="2026-04-10"/>
    <s v="2026-04-10 08:55:04"/>
    <s v="fb"/>
    <x v="314"/>
    <x v="744"/>
    <n v="0"/>
    <n v="1"/>
    <n v="4"/>
    <n v="0"/>
    <n v="44.62857828352"/>
    <n v="41.910096628785006"/>
    <n v="5"/>
    <n v="86.538674912304998"/>
    <n v="1"/>
    <n v="17.307734982461"/>
  </r>
  <r>
    <s v="2026-04-10"/>
    <s v="2026-04-10 08:55:04"/>
    <s v="fb"/>
    <x v="314"/>
    <x v="745"/>
    <n v="0"/>
    <n v="2"/>
    <n v="5"/>
    <n v="0"/>
    <n v="42.970035371120005"/>
    <n v="44.255593925664002"/>
    <n v="7"/>
    <n v="87.225629296784007"/>
    <n v="1"/>
    <n v="12.460804185254858"/>
  </r>
  <r>
    <s v="2026-04-10"/>
    <s v="2026-04-10 08:55:04"/>
    <s v="fb"/>
    <x v="314"/>
    <x v="746"/>
    <n v="0"/>
    <n v="0"/>
    <n v="1"/>
    <n v="0"/>
    <n v="0"/>
    <n v="28.285052484150004"/>
    <n v="1"/>
    <n v="28.285052484150004"/>
    <n v="1"/>
    <n v="28.285052484150004"/>
  </r>
  <r>
    <s v="2026-04-10"/>
    <s v="2026-04-10 08:55:04"/>
    <s v="fb"/>
    <x v="315"/>
    <x v="747"/>
    <n v="0"/>
    <n v="1"/>
    <n v="1"/>
    <n v="0"/>
    <n v="81.84901251449989"/>
    <n v="81.84901251449989"/>
    <n v="2"/>
    <n v="163.69802502899978"/>
    <n v="1"/>
    <n v="81.84901251449989"/>
  </r>
  <r>
    <s v="2026-04-10"/>
    <s v="2026-04-10 08:55:04"/>
    <s v="fb"/>
    <x v="315"/>
    <x v="748"/>
    <n v="0"/>
    <n v="3"/>
    <n v="6"/>
    <n v="0"/>
    <n v="34.72337780097989"/>
    <n v="35.474518378218264"/>
    <n v="9"/>
    <n v="70.197896179198153"/>
    <n v="1"/>
    <n v="7.7997662421331277"/>
  </r>
  <r>
    <s v="2026-04-10"/>
    <s v="2026-04-10 08:55:04"/>
    <s v="fb"/>
    <x v="315"/>
    <x v="462"/>
    <n v="0"/>
    <n v="2"/>
    <n v="2"/>
    <n v="0"/>
    <n v="40.463968954914996"/>
    <n v="40.463968954914996"/>
    <n v="4"/>
    <n v="80.927937909829993"/>
    <n v="1"/>
    <n v="20.231984477457498"/>
  </r>
  <r>
    <s v="2026-04-10"/>
    <s v="2026-04-10 08:55:04"/>
    <s v="fb"/>
    <x v="315"/>
    <x v="749"/>
    <n v="0"/>
    <n v="2"/>
    <n v="3"/>
    <n v="0"/>
    <n v="40.051637113950008"/>
    <n v="37.695311257560007"/>
    <n v="5"/>
    <n v="77.746948371510015"/>
    <n v="1"/>
    <n v="15.549389674302002"/>
  </r>
  <r>
    <s v="2026-04-10"/>
    <s v="2026-04-10 08:55:04"/>
    <s v="fb"/>
    <x v="315"/>
    <x v="750"/>
    <n v="0"/>
    <n v="2"/>
    <n v="2"/>
    <n v="0"/>
    <n v="64.691674587869997"/>
    <n v="64.691674587869997"/>
    <n v="4"/>
    <n v="129.38334917573999"/>
    <n v="1"/>
    <n v="32.345837293934999"/>
  </r>
  <r>
    <s v="2026-04-10"/>
    <s v="2026-04-10 08:55:04"/>
    <s v="fb"/>
    <x v="316"/>
    <x v="751"/>
    <n v="0"/>
    <n v="2"/>
    <n v="4"/>
    <n v="0"/>
    <n v="47.299759369884896"/>
    <n v="39.658908317737392"/>
    <n v="6"/>
    <n v="86.958667687622295"/>
    <n v="1"/>
    <n v="14.493111281270382"/>
  </r>
  <r>
    <s v="2026-04-10"/>
    <s v="2026-04-10 08:55:04"/>
    <s v="fb"/>
    <x v="316"/>
    <x v="752"/>
    <n v="0"/>
    <n v="0"/>
    <n v="4"/>
    <n v="0"/>
    <n v="0"/>
    <n v="42.947395349640544"/>
    <n v="4"/>
    <n v="42.947395349640544"/>
    <n v="1"/>
    <n v="10.736848837410136"/>
  </r>
  <r>
    <s v="2026-04-10"/>
    <s v="2026-04-10 08:55:04"/>
    <s v="fb"/>
    <x v="316"/>
    <x v="753"/>
    <n v="0"/>
    <n v="1"/>
    <n v="10"/>
    <n v="0"/>
    <n v="23.979643754219893"/>
    <n v="37.597191589627997"/>
    <n v="11"/>
    <n v="61.57683534384789"/>
    <n v="1"/>
    <n v="5.5978941221679897"/>
  </r>
  <r>
    <s v="2026-04-10"/>
    <s v="2026-04-10 08:55:04"/>
    <s v="fb"/>
    <x v="317"/>
    <x v="754"/>
    <n v="0"/>
    <n v="0"/>
    <n v="1"/>
    <n v="0"/>
    <n v="0"/>
    <n v="34.331654164499895"/>
    <n v="1"/>
    <n v="34.331654164499895"/>
    <n v="1"/>
    <n v="34.331654164499895"/>
  </r>
  <r>
    <s v="2026-04-10"/>
    <s v="2026-04-10 08:55:04"/>
    <s v="fb"/>
    <x v="317"/>
    <x v="755"/>
    <n v="0"/>
    <n v="0"/>
    <n v="1"/>
    <n v="0"/>
    <n v="0"/>
    <n v="39.140007464249997"/>
    <n v="1"/>
    <n v="39.140007464249997"/>
    <n v="1"/>
    <n v="39.140007464249997"/>
  </r>
  <r>
    <s v="2026-04-10"/>
    <s v="2026-04-10 08:55:04"/>
    <s v="fb"/>
    <x v="317"/>
    <x v="756"/>
    <n v="0"/>
    <n v="1"/>
    <n v="6"/>
    <n v="0"/>
    <n v="74.067018286800007"/>
    <n v="44.707231498123264"/>
    <n v="7"/>
    <n v="118.77424978492327"/>
    <n v="1"/>
    <n v="16.967749969274752"/>
  </r>
  <r>
    <s v="2026-04-10"/>
    <s v="2026-04-10 08:55:04"/>
    <s v="fb"/>
    <x v="317"/>
    <x v="757"/>
    <n v="0"/>
    <n v="0"/>
    <n v="1"/>
    <n v="0"/>
    <n v="0"/>
    <n v="47.953888219380005"/>
    <n v="1"/>
    <n v="47.953888219380005"/>
    <n v="1"/>
    <n v="47.953888219380005"/>
  </r>
  <r>
    <s v="2026-04-10"/>
    <s v="2026-04-10 08:55:04"/>
    <s v="fb"/>
    <x v="317"/>
    <x v="752"/>
    <n v="1"/>
    <n v="1"/>
    <n v="3"/>
    <n v="0"/>
    <n v="29.944403022600003"/>
    <n v="39.522682730189999"/>
    <n v="5"/>
    <n v="69.467085752789998"/>
    <n v="0.8"/>
    <n v="13.893417150557999"/>
  </r>
  <r>
    <s v="2026-04-10"/>
    <s v="2026-04-10 08:55:04"/>
    <s v="fb"/>
    <x v="317"/>
    <x v="751"/>
    <n v="0"/>
    <n v="0"/>
    <n v="5"/>
    <n v="0"/>
    <n v="0"/>
    <n v="49.459586363038504"/>
    <n v="5"/>
    <n v="49.459586363038504"/>
    <n v="1"/>
    <n v="9.8919172726077012"/>
  </r>
  <r>
    <s v="2026-04-10"/>
    <s v="2026-04-10 08:55:04"/>
    <s v="fb"/>
    <x v="318"/>
    <x v="758"/>
    <n v="0"/>
    <n v="0"/>
    <n v="1"/>
    <n v="0"/>
    <n v="0"/>
    <n v="45.958779943119893"/>
    <n v="1"/>
    <n v="45.958779943119893"/>
    <n v="1"/>
    <n v="45.958779943119893"/>
  </r>
  <r>
    <s v="2026-04-10"/>
    <s v="2026-04-10 08:55:04"/>
    <s v="fb"/>
    <x v="319"/>
    <x v="759"/>
    <n v="0"/>
    <n v="0"/>
    <n v="1"/>
    <n v="0"/>
    <n v="0"/>
    <n v="27.682081546680003"/>
    <n v="1"/>
    <n v="27.682081546680003"/>
    <n v="1"/>
    <n v="27.682081546680003"/>
  </r>
  <r>
    <s v="2026-04-10"/>
    <s v="2026-04-10 08:55:04"/>
    <s v="fb"/>
    <x v="319"/>
    <x v="760"/>
    <n v="0"/>
    <n v="0"/>
    <n v="1"/>
    <n v="0"/>
    <n v="0"/>
    <n v="29.982057710219891"/>
    <n v="1"/>
    <n v="29.982057710219891"/>
    <n v="1"/>
    <n v="29.982057710219891"/>
  </r>
  <r>
    <s v="2026-04-10"/>
    <s v="2026-04-10 08:55:04"/>
    <s v="fb"/>
    <x v="319"/>
    <x v="744"/>
    <n v="0"/>
    <n v="1"/>
    <n v="1"/>
    <n v="0"/>
    <n v="42.014654007039894"/>
    <n v="42.014654007039894"/>
    <n v="2"/>
    <n v="84.029308014079788"/>
    <n v="1"/>
    <n v="42.014654007039894"/>
  </r>
  <r>
    <s v="2026-04-10"/>
    <s v="2026-04-10 08:55:04"/>
    <s v="fb"/>
    <x v="319"/>
    <x v="761"/>
    <n v="0"/>
    <n v="0"/>
    <n v="1"/>
    <n v="0"/>
    <n v="0"/>
    <n v="26.301132929610002"/>
    <n v="1"/>
    <n v="26.301132929610002"/>
    <n v="1"/>
    <n v="26.301132929610002"/>
  </r>
  <r>
    <s v="2026-04-10"/>
    <s v="2026-04-10 08:55:04"/>
    <s v="fb"/>
    <x v="319"/>
    <x v="762"/>
    <n v="0"/>
    <n v="0"/>
    <n v="2"/>
    <n v="0"/>
    <n v="0"/>
    <n v="44.288570801145006"/>
    <n v="2"/>
    <n v="44.288570801145006"/>
    <n v="1"/>
    <n v="22.144285400572503"/>
  </r>
  <r>
    <s v="2026-04-10"/>
    <s v="2026-04-10 08:55:04"/>
    <s v="fb"/>
    <x v="319"/>
    <x v="763"/>
    <n v="0"/>
    <n v="0"/>
    <n v="3"/>
    <n v="0"/>
    <n v="0"/>
    <n v="41.507046538466632"/>
    <n v="3"/>
    <n v="41.507046538466632"/>
    <n v="1"/>
    <n v="13.835682179488877"/>
  </r>
  <r>
    <s v="2026-04-10"/>
    <s v="2026-04-10 08:55:04"/>
    <s v="fb"/>
    <x v="320"/>
    <x v="744"/>
    <n v="0"/>
    <n v="0"/>
    <n v="1"/>
    <n v="0"/>
    <n v="0"/>
    <n v="15.931426862207893"/>
    <n v="1"/>
    <n v="15.931426862207893"/>
    <n v="1"/>
    <n v="15.931426862207893"/>
  </r>
  <r>
    <s v="2026-04-10"/>
    <s v="2026-04-10 08:55:04"/>
    <s v="fb"/>
    <x v="320"/>
    <x v="760"/>
    <n v="0"/>
    <n v="1"/>
    <n v="2"/>
    <n v="0"/>
    <n v="23.979643754219893"/>
    <n v="23.301011534185005"/>
    <n v="3"/>
    <n v="47.280655288404901"/>
    <n v="1"/>
    <n v="15.760218429468301"/>
  </r>
  <r>
    <s v="2026-04-10"/>
    <s v="2026-04-10 08:55:04"/>
    <s v="fb"/>
    <x v="320"/>
    <x v="764"/>
    <n v="0"/>
    <n v="0"/>
    <n v="1"/>
    <n v="0"/>
    <n v="0"/>
    <n v="39.140007464249997"/>
    <n v="1"/>
    <n v="39.140007464249997"/>
    <n v="1"/>
    <n v="39.140007464249997"/>
  </r>
  <r>
    <s v="2026-04-10"/>
    <s v="2026-04-10 08:55:04"/>
    <s v="fb"/>
    <x v="320"/>
    <x v="759"/>
    <n v="0"/>
    <n v="1"/>
    <n v="1"/>
    <n v="0"/>
    <n v="34.331654164499895"/>
    <n v="34.331654164499895"/>
    <n v="2"/>
    <n v="68.66330832899979"/>
    <n v="1"/>
    <n v="34.331654164499895"/>
  </r>
  <r>
    <s v="2026-04-10"/>
    <s v="2026-04-10 08:55:04"/>
    <s v="fb"/>
    <x v="320"/>
    <x v="733"/>
    <n v="0"/>
    <n v="2"/>
    <n v="2"/>
    <n v="0"/>
    <n v="64.9567860512999"/>
    <n v="64.9567860512999"/>
    <n v="4"/>
    <n v="129.9135721025998"/>
    <n v="1"/>
    <n v="32.47839302564995"/>
  </r>
  <r>
    <s v="2026-04-10"/>
    <s v="2026-04-10 08:55:04"/>
    <s v="fb"/>
    <x v="320"/>
    <x v="764"/>
    <n v="2"/>
    <n v="7"/>
    <n v="12"/>
    <n v="0"/>
    <n v="37.968530749442813"/>
    <n v="40.233251807163477"/>
    <n v="21"/>
    <n v="78.20178255660629"/>
    <n v="0.90476190476190477"/>
    <n v="3.7238944074574425"/>
  </r>
  <r>
    <s v="2026-04-10"/>
    <s v="2026-04-10 08:55:04"/>
    <s v="fb"/>
    <x v="320"/>
    <x v="761"/>
    <n v="1"/>
    <n v="2"/>
    <n v="5"/>
    <n v="0"/>
    <n v="43.410292166834999"/>
    <n v="40.089833434024001"/>
    <n v="8"/>
    <n v="83.500125600859008"/>
    <n v="0.875"/>
    <n v="10.437515700107376"/>
  </r>
  <r>
    <s v="2026-04-10"/>
    <s v="2026-04-10 08:55:04"/>
    <s v="fb"/>
    <x v="320"/>
    <x v="765"/>
    <n v="0"/>
    <n v="0"/>
    <n v="4"/>
    <n v="0"/>
    <n v="0"/>
    <n v="36.692404707282392"/>
    <n v="4"/>
    <n v="36.692404707282392"/>
    <n v="1"/>
    <n v="9.1731011768205981"/>
  </r>
  <r>
    <s v="2026-04-10"/>
    <s v="2026-04-10 08:55:04"/>
    <s v="fb"/>
    <x v="320"/>
    <x v="763"/>
    <n v="0"/>
    <n v="3"/>
    <n v="5"/>
    <n v="0"/>
    <n v="34.835375385176633"/>
    <n v="37.693723615305892"/>
    <n v="8"/>
    <n v="72.529099000482518"/>
    <n v="1"/>
    <n v="9.0661373750603147"/>
  </r>
  <r>
    <s v="2026-04-10"/>
    <s v="2026-04-10 08:55:04"/>
    <s v="fb"/>
    <x v="320"/>
    <x v="766"/>
    <n v="0"/>
    <n v="1"/>
    <n v="1"/>
    <n v="0"/>
    <n v="55.459511275519894"/>
    <n v="55.459511275519894"/>
    <n v="2"/>
    <n v="110.91902255103979"/>
    <n v="1"/>
    <n v="55.459511275519894"/>
  </r>
  <r>
    <s v="2026-04-10"/>
    <s v="2026-04-10 08:55:04"/>
    <s v="fb"/>
    <x v="321"/>
    <x v="767"/>
    <n v="0"/>
    <n v="0"/>
    <n v="1"/>
    <n v="0"/>
    <n v="0"/>
    <n v="44.796562620810001"/>
    <n v="1"/>
    <n v="44.796562620810001"/>
    <n v="1"/>
    <n v="44.796562620810001"/>
  </r>
  <r>
    <s v="2026-04-10"/>
    <s v="2026-04-10 08:55:04"/>
    <s v="fb"/>
    <x v="322"/>
    <x v="768"/>
    <n v="0"/>
    <n v="0"/>
    <n v="1"/>
    <n v="0"/>
    <n v="0"/>
    <n v="73.969563909450002"/>
    <n v="1"/>
    <n v="73.969563909450002"/>
    <n v="1"/>
    <n v="73.969563909450002"/>
  </r>
  <r>
    <s v="2026-04-10"/>
    <s v="2026-04-10 08:55:04"/>
    <s v="fb"/>
    <x v="323"/>
    <x v="769"/>
    <n v="0"/>
    <n v="0"/>
    <n v="3"/>
    <n v="0"/>
    <n v="0"/>
    <n v="69.127275088666636"/>
    <n v="3"/>
    <n v="69.127275088666636"/>
    <n v="1"/>
    <n v="23.042425029555545"/>
  </r>
  <r>
    <s v="2026-04-10"/>
    <s v="2026-04-10 08:55:04"/>
    <s v="fb"/>
    <x v="323"/>
    <x v="770"/>
    <n v="0"/>
    <n v="0"/>
    <n v="1"/>
    <n v="0"/>
    <n v="0"/>
    <n v="62.669944683719891"/>
    <n v="1"/>
    <n v="62.669944683719891"/>
    <n v="1"/>
    <n v="62.669944683719891"/>
  </r>
  <r>
    <s v="2026-04-10"/>
    <s v="2026-04-10 08:55:04"/>
    <s v="fb"/>
    <x v="323"/>
    <x v="233"/>
    <n v="0"/>
    <n v="0"/>
    <n v="4"/>
    <n v="0"/>
    <n v="0"/>
    <n v="58.176506283774998"/>
    <n v="4"/>
    <n v="58.176506283774998"/>
    <n v="1"/>
    <n v="14.544126570943749"/>
  </r>
  <r>
    <s v="2026-04-10"/>
    <s v="2026-04-10 08:55:04"/>
    <s v="fb"/>
    <x v="323"/>
    <x v="228"/>
    <n v="0"/>
    <n v="8"/>
    <n v="15"/>
    <n v="0"/>
    <n v="60.818257082165005"/>
    <n v="64.05279634796527"/>
    <n v="23"/>
    <n v="124.87105343013027"/>
    <n v="1"/>
    <n v="5.429176236092621"/>
  </r>
  <r>
    <s v="2026-04-10"/>
    <s v="2026-04-10 08:55:04"/>
    <s v="fb"/>
    <x v="323"/>
    <x v="233"/>
    <n v="0"/>
    <n v="1"/>
    <n v="2"/>
    <n v="0"/>
    <n v="70.159612499900007"/>
    <n v="66.414778591810006"/>
    <n v="3"/>
    <n v="136.57439109171003"/>
    <n v="1"/>
    <n v="45.524797030570006"/>
  </r>
  <r>
    <s v="2026-04-10"/>
    <s v="2026-04-10 08:55:04"/>
    <s v="fb"/>
    <x v="323"/>
    <x v="770"/>
    <n v="0"/>
    <n v="0"/>
    <n v="1"/>
    <n v="0"/>
    <n v="0"/>
    <n v="22.820470888159893"/>
    <n v="1"/>
    <n v="22.820470888159893"/>
    <n v="1"/>
    <n v="22.820470888159893"/>
  </r>
  <r>
    <s v="2026-04-10"/>
    <s v="2026-04-10 08:55:04"/>
    <s v="fb"/>
    <x v="323"/>
    <x v="234"/>
    <n v="0"/>
    <n v="4"/>
    <n v="6"/>
    <n v="0"/>
    <n v="68.785978285750005"/>
    <n v="69.875182704011635"/>
    <n v="10"/>
    <n v="138.66116098976164"/>
    <n v="1"/>
    <n v="13.866116098976164"/>
  </r>
  <r>
    <s v="2026-04-10"/>
    <s v="2026-04-10 08:55:04"/>
    <s v="fb"/>
    <x v="323"/>
    <x v="228"/>
    <n v="0"/>
    <n v="0"/>
    <n v="4"/>
    <n v="0"/>
    <n v="0"/>
    <n v="60.79501248774239"/>
    <n v="4"/>
    <n v="60.79501248774239"/>
    <n v="1"/>
    <n v="15.198753121935598"/>
  </r>
  <r>
    <s v="2026-04-10"/>
    <s v="2026-04-10 08:55:04"/>
    <s v="fb"/>
    <x v="323"/>
    <x v="234"/>
    <n v="0"/>
    <n v="0"/>
    <n v="2"/>
    <n v="0"/>
    <n v="0"/>
    <n v="59.241358022"/>
    <n v="2"/>
    <n v="59.241358022"/>
    <n v="1"/>
    <n v="29.620679011"/>
  </r>
  <r>
    <s v="2026-04-10"/>
    <s v="2026-04-10 08:55:04"/>
    <s v="fb"/>
    <x v="323"/>
    <x v="771"/>
    <n v="0"/>
    <n v="0"/>
    <n v="1"/>
    <n v="0"/>
    <n v="0"/>
    <n v="52.510539797100002"/>
    <n v="1"/>
    <n v="52.510539797100002"/>
    <n v="1"/>
    <n v="52.510539797100002"/>
  </r>
  <r>
    <s v="2026-04-10"/>
    <s v="2026-04-10 08:55:04"/>
    <s v="fb"/>
    <x v="323"/>
    <x v="769"/>
    <n v="0"/>
    <n v="0"/>
    <n v="1"/>
    <n v="0"/>
    <n v="0"/>
    <n v="54.5904986769999"/>
    <n v="1"/>
    <n v="54.5904986769999"/>
    <n v="1"/>
    <n v="54.5904986769999"/>
  </r>
  <r>
    <s v="2026-04-10"/>
    <s v="2026-04-10 08:55:04"/>
    <s v="fb"/>
    <x v="323"/>
    <x v="235"/>
    <n v="0"/>
    <n v="0"/>
    <n v="2"/>
    <n v="0"/>
    <n v="0"/>
    <n v="70.717229717695005"/>
    <n v="2"/>
    <n v="70.717229717695005"/>
    <n v="1"/>
    <n v="35.358614858847503"/>
  </r>
  <r>
    <s v="2026-04-10"/>
    <s v="2026-04-10 08:55:04"/>
    <s v="fb"/>
    <x v="323"/>
    <x v="235"/>
    <n v="0"/>
    <n v="8"/>
    <n v="28"/>
    <n v="0"/>
    <n v="56.584121034567502"/>
    <n v="63.774438609221235"/>
    <n v="36"/>
    <n v="120.35855964378874"/>
    <n v="1"/>
    <n v="3.343293323438576"/>
  </r>
  <r>
    <s v="2026-04-10"/>
    <s v="2026-04-10 08:55:04"/>
    <s v="fb"/>
    <x v="323"/>
    <x v="234"/>
    <n v="0"/>
    <n v="5"/>
    <n v="9"/>
    <n v="0"/>
    <n v="63.647915181180004"/>
    <n v="64.558343444979897"/>
    <n v="14"/>
    <n v="128.20625862615989"/>
    <n v="1"/>
    <n v="9.1575899018685636"/>
  </r>
  <r>
    <s v="2026-04-10"/>
    <s v="2026-04-10 08:55:04"/>
    <s v="fb"/>
    <x v="323"/>
    <x v="235"/>
    <n v="0"/>
    <n v="2"/>
    <n v="5"/>
    <n v="0"/>
    <n v="56.9159283494999"/>
    <n v="61.962678605343889"/>
    <n v="7"/>
    <n v="118.87860695484379"/>
    <n v="1"/>
    <n v="16.982658136406254"/>
  </r>
  <r>
    <s v="2026-04-10"/>
    <s v="2026-04-10 08:55:04"/>
    <s v="fb"/>
    <x v="324"/>
    <x v="772"/>
    <n v="0"/>
    <n v="0"/>
    <n v="4"/>
    <n v="0"/>
    <n v="0"/>
    <n v="42.541647862780003"/>
    <n v="4"/>
    <n v="42.541647862780003"/>
    <n v="1"/>
    <n v="10.635411965695001"/>
  </r>
  <r>
    <s v="2026-04-10"/>
    <s v="2026-04-10 08:55:04"/>
    <s v="fb"/>
    <x v="324"/>
    <x v="773"/>
    <n v="0"/>
    <n v="0"/>
    <n v="3"/>
    <n v="0"/>
    <n v="0"/>
    <n v="51.255368951160001"/>
    <n v="3"/>
    <n v="51.255368951160001"/>
    <n v="1"/>
    <n v="17.085122983720002"/>
  </r>
  <r>
    <s v="2026-04-10"/>
    <s v="2026-04-10 08:55:04"/>
    <s v="fb"/>
    <x v="324"/>
    <x v="774"/>
    <n v="0"/>
    <n v="0"/>
    <n v="1"/>
    <n v="0"/>
    <n v="0"/>
    <n v="37.656590030400004"/>
    <n v="1"/>
    <n v="37.656590030400004"/>
    <n v="1"/>
    <n v="37.656590030400004"/>
  </r>
  <r>
    <s v="2026-04-10"/>
    <s v="2026-04-10 08:55:04"/>
    <s v="fb"/>
    <x v="324"/>
    <x v="775"/>
    <n v="0"/>
    <n v="0"/>
    <n v="1"/>
    <n v="0"/>
    <n v="0"/>
    <n v="37.656590030400004"/>
    <n v="1"/>
    <n v="37.656590030400004"/>
    <n v="1"/>
    <n v="37.656590030400004"/>
  </r>
  <r>
    <s v="2026-04-10"/>
    <s v="2026-04-10 08:55:04"/>
    <s v="fb"/>
    <x v="324"/>
    <x v="776"/>
    <n v="0"/>
    <n v="1"/>
    <n v="2"/>
    <n v="0"/>
    <n v="55.459511275519894"/>
    <n v="53.180726719999896"/>
    <n v="3"/>
    <n v="108.64023799551978"/>
    <n v="1"/>
    <n v="36.213412665173259"/>
  </r>
  <r>
    <s v="2026-04-10"/>
    <s v="2026-04-10 08:55:04"/>
    <s v="fb"/>
    <x v="324"/>
    <x v="777"/>
    <n v="0"/>
    <n v="1"/>
    <n v="1"/>
    <n v="0"/>
    <n v="30.305171892600001"/>
    <n v="30.305171892600001"/>
    <n v="2"/>
    <n v="60.610343785200001"/>
    <n v="1"/>
    <n v="30.305171892600001"/>
  </r>
  <r>
    <s v="2026-04-10"/>
    <s v="2026-04-10 08:55:04"/>
    <s v="fb"/>
    <x v="324"/>
    <x v="778"/>
    <n v="0"/>
    <n v="0"/>
    <n v="1"/>
    <n v="0"/>
    <n v="0"/>
    <n v="29.884585500000004"/>
    <n v="1"/>
    <n v="29.884585500000004"/>
    <n v="1"/>
    <n v="29.884585500000004"/>
  </r>
  <r>
    <s v="2026-04-10"/>
    <s v="2026-04-10 08:55:04"/>
    <s v="fb"/>
    <x v="325"/>
    <x v="779"/>
    <n v="0"/>
    <n v="0"/>
    <n v="1"/>
    <n v="0"/>
    <n v="0"/>
    <n v="22.820470888159893"/>
    <n v="1"/>
    <n v="22.820470888159893"/>
    <n v="1"/>
    <n v="22.820470888159893"/>
  </r>
  <r>
    <s v="2026-04-10"/>
    <s v="2026-04-10 08:55:04"/>
    <s v="fb"/>
    <x v="326"/>
    <x v="780"/>
    <n v="0"/>
    <n v="1"/>
    <n v="1"/>
    <n v="0"/>
    <n v="19.013886920159891"/>
    <n v="19.013886920159891"/>
    <n v="2"/>
    <n v="38.027773840319782"/>
    <n v="1"/>
    <n v="19.013886920159891"/>
  </r>
  <r>
    <s v="2026-04-10"/>
    <s v="2026-04-10 08:55:04"/>
    <s v="fb"/>
    <x v="326"/>
    <x v="709"/>
    <n v="1"/>
    <n v="7"/>
    <n v="15"/>
    <n v="0"/>
    <n v="31.438584743955623"/>
    <n v="30.393236190790002"/>
    <n v="23"/>
    <n v="61.831820934745622"/>
    <n v="0.95652173913043481"/>
    <n v="2.6883400406411142"/>
  </r>
  <r>
    <s v="2026-04-10"/>
    <s v="2026-04-10 08:55:04"/>
    <s v="fb"/>
    <x v="326"/>
    <x v="781"/>
    <n v="0"/>
    <n v="0"/>
    <n v="1"/>
    <n v="0"/>
    <n v="0"/>
    <n v="20.644813448159891"/>
    <n v="1"/>
    <n v="20.644813448159891"/>
    <n v="1"/>
    <n v="20.644813448159891"/>
  </r>
  <r>
    <s v="2026-04-10"/>
    <s v="2026-04-10 08:55:04"/>
    <s v="fb"/>
    <x v="326"/>
    <x v="782"/>
    <n v="0"/>
    <n v="1"/>
    <n v="1"/>
    <n v="0"/>
    <n v="19.013886920159891"/>
    <n v="19.013886920159891"/>
    <n v="2"/>
    <n v="38.027773840319782"/>
    <n v="1"/>
    <n v="19.013886920159891"/>
  </r>
  <r>
    <s v="2026-04-10"/>
    <s v="2026-04-10 08:55:04"/>
    <s v="fb"/>
    <x v="326"/>
    <x v="512"/>
    <n v="0"/>
    <n v="1"/>
    <n v="3"/>
    <n v="0"/>
    <n v="22.820470888159893"/>
    <n v="32.855885929606636"/>
    <n v="4"/>
    <n v="55.676356817766532"/>
    <n v="1"/>
    <n v="13.919089204441633"/>
  </r>
  <r>
    <s v="2026-04-10"/>
    <s v="2026-04-10 08:55:04"/>
    <s v="fb"/>
    <x v="326"/>
    <x v="747"/>
    <n v="0"/>
    <n v="0"/>
    <n v="1"/>
    <n v="0"/>
    <n v="0"/>
    <n v="18.178211272320002"/>
    <n v="1"/>
    <n v="18.178211272320002"/>
    <n v="1"/>
    <n v="18.178211272320002"/>
  </r>
  <r>
    <s v="2026-04-10"/>
    <s v="2026-04-10 08:55:04"/>
    <s v="fb"/>
    <x v="326"/>
    <x v="783"/>
    <n v="0"/>
    <n v="3"/>
    <n v="18"/>
    <n v="0"/>
    <n v="30.914399846990001"/>
    <n v="32.01178965862163"/>
    <n v="21"/>
    <n v="62.926189505611632"/>
    <n v="1"/>
    <n v="2.9964852145529348"/>
  </r>
  <r>
    <s v="2026-04-10"/>
    <s v="2026-04-10 08:55:04"/>
    <s v="fb"/>
    <x v="326"/>
    <x v="782"/>
    <n v="0"/>
    <n v="1"/>
    <n v="4"/>
    <n v="0"/>
    <n v="52.926716012500002"/>
    <n v="34.889409110407392"/>
    <n v="5"/>
    <n v="87.816125122907394"/>
    <n v="1"/>
    <n v="17.563225024581477"/>
  </r>
  <r>
    <s v="2026-04-10"/>
    <s v="2026-04-10 08:55:04"/>
    <s v="fb"/>
    <x v="326"/>
    <x v="784"/>
    <n v="0"/>
    <n v="2"/>
    <n v="6"/>
    <n v="0"/>
    <n v="20.917178904159893"/>
    <n v="28.794022660938261"/>
    <n v="8"/>
    <n v="49.71120156509815"/>
    <n v="1"/>
    <n v="6.2139001956372688"/>
  </r>
  <r>
    <s v="2026-04-10"/>
    <s v="2026-04-10 08:55:04"/>
    <s v="fb"/>
    <x v="326"/>
    <x v="747"/>
    <n v="0"/>
    <n v="2"/>
    <n v="4"/>
    <n v="0"/>
    <n v="33.506918863605001"/>
    <n v="26.961304363922501"/>
    <n v="6"/>
    <n v="60.468223227527503"/>
    <n v="1"/>
    <n v="10.078037204587917"/>
  </r>
  <r>
    <s v="2026-04-10"/>
    <s v="2026-04-10 08:55:04"/>
    <s v="fb"/>
    <x v="326"/>
    <x v="784"/>
    <n v="3"/>
    <n v="7"/>
    <n v="8"/>
    <n v="0"/>
    <n v="37.656788540737089"/>
    <n v="35.676876574185002"/>
    <n v="18"/>
    <n v="73.333665114922098"/>
    <n v="0.83333333333333337"/>
    <n v="4.0740925063845612"/>
  </r>
  <r>
    <s v="2026-04-10"/>
    <s v="2026-04-10 08:55:04"/>
    <s v="fb"/>
    <x v="326"/>
    <x v="747"/>
    <n v="0"/>
    <n v="6"/>
    <n v="13"/>
    <n v="0"/>
    <n v="25.514735989728258"/>
    <n v="26.965803939926833"/>
    <n v="19"/>
    <n v="52.480539929655095"/>
    <n v="1"/>
    <n v="2.7621336805081627"/>
  </r>
  <r>
    <s v="2026-04-10"/>
    <s v="2026-04-10 08:55:04"/>
    <s v="fb"/>
    <x v="326"/>
    <x v="785"/>
    <n v="0"/>
    <n v="1"/>
    <n v="2"/>
    <n v="0"/>
    <n v="22.820470888159893"/>
    <n v="22.820470888159893"/>
    <n v="3"/>
    <n v="45.640941776319785"/>
    <n v="1"/>
    <n v="15.213647258773262"/>
  </r>
  <r>
    <s v="2026-04-10"/>
    <s v="2026-04-10 08:55:04"/>
    <s v="fb"/>
    <x v="326"/>
    <x v="783"/>
    <n v="0"/>
    <n v="1"/>
    <n v="8"/>
    <n v="0"/>
    <n v="18.178211272320002"/>
    <n v="28.047325020178643"/>
    <n v="9"/>
    <n v="46.225536292498646"/>
    <n v="1"/>
    <n v="5.1361706991665166"/>
  </r>
  <r>
    <s v="2026-04-10"/>
    <s v="2026-04-10 08:55:04"/>
    <s v="fb"/>
    <x v="326"/>
    <x v="786"/>
    <n v="0"/>
    <n v="3"/>
    <n v="8"/>
    <n v="0"/>
    <n v="19.725631144266632"/>
    <n v="23.379871986061254"/>
    <n v="11"/>
    <n v="43.105503130327889"/>
    <n v="1"/>
    <n v="3.9186821027570811"/>
  </r>
  <r>
    <s v="2026-04-10"/>
    <s v="2026-04-10 08:55:04"/>
    <s v="fb"/>
    <x v="326"/>
    <x v="787"/>
    <n v="0"/>
    <n v="0"/>
    <n v="1"/>
    <n v="0"/>
    <n v="0"/>
    <n v="37.305297079050007"/>
    <n v="1"/>
    <n v="37.305297079050007"/>
    <n v="1"/>
    <n v="37.305297079050007"/>
  </r>
  <r>
    <s v="2026-04-10"/>
    <s v="2026-04-10 08:55:04"/>
    <s v="fb"/>
    <x v="326"/>
    <x v="747"/>
    <n v="0"/>
    <n v="3"/>
    <n v="8"/>
    <n v="0"/>
    <n v="31.959266351100002"/>
    <n v="32.882369545327499"/>
    <n v="11"/>
    <n v="64.841635896427505"/>
    <n v="1"/>
    <n v="5.8946941724025006"/>
  </r>
  <r>
    <s v="2026-04-10"/>
    <s v="2026-04-10 08:55:04"/>
    <s v="fb"/>
    <x v="326"/>
    <x v="784"/>
    <n v="0"/>
    <n v="1"/>
    <n v="4"/>
    <n v="0"/>
    <n v="22.820470888159893"/>
    <n v="34.179510909637393"/>
    <n v="5"/>
    <n v="56.99998179779729"/>
    <n v="1"/>
    <n v="11.399996359559458"/>
  </r>
  <r>
    <s v="2026-04-10"/>
    <s v="2026-04-10 08:55:04"/>
    <s v="fb"/>
    <x v="326"/>
    <x v="512"/>
    <n v="1"/>
    <n v="3"/>
    <n v="5"/>
    <n v="0"/>
    <n v="29.68617265573663"/>
    <n v="26.739296332738"/>
    <n v="9"/>
    <n v="56.425468988474634"/>
    <n v="0.88888888888888884"/>
    <n v="6.2694965542749594"/>
  </r>
  <r>
    <s v="2026-04-10"/>
    <s v="2026-04-10 08:55:04"/>
    <s v="fb"/>
    <x v="326"/>
    <x v="785"/>
    <n v="0"/>
    <n v="1"/>
    <n v="2"/>
    <n v="0"/>
    <n v="19.013886920159891"/>
    <n v="18.596049096240002"/>
    <n v="3"/>
    <n v="37.609936016399892"/>
    <n v="1"/>
    <n v="12.536645338799964"/>
  </r>
  <r>
    <s v="2026-04-10"/>
    <s v="2026-04-10 08:55:04"/>
    <s v="fb"/>
    <x v="326"/>
    <x v="512"/>
    <n v="0"/>
    <n v="1"/>
    <n v="1"/>
    <n v="0"/>
    <n v="37.305297079050007"/>
    <n v="37.305297079050007"/>
    <n v="2"/>
    <n v="74.610594158100014"/>
    <n v="1"/>
    <n v="37.305297079050007"/>
  </r>
  <r>
    <s v="2026-04-10"/>
    <s v="2026-04-10 08:55:04"/>
    <s v="fb"/>
    <x v="327"/>
    <x v="502"/>
    <n v="0"/>
    <n v="0"/>
    <n v="1"/>
    <n v="0"/>
    <n v="0"/>
    <n v="22.820470888159893"/>
    <n v="1"/>
    <n v="22.820470888159893"/>
    <n v="1"/>
    <n v="22.820470888159893"/>
  </r>
  <r>
    <s v="2026-04-10"/>
    <s v="2026-04-10 08:55:04"/>
    <s v="fb"/>
    <x v="327"/>
    <x v="497"/>
    <n v="0"/>
    <n v="1"/>
    <n v="1"/>
    <n v="0"/>
    <n v="19.013886920159891"/>
    <n v="19.013886920159891"/>
    <n v="2"/>
    <n v="38.027773840319782"/>
    <n v="1"/>
    <n v="19.013886920159891"/>
  </r>
  <r>
    <s v="2026-04-10"/>
    <s v="2026-04-10 08:55:04"/>
    <s v="fb"/>
    <x v="327"/>
    <x v="508"/>
    <n v="0"/>
    <n v="1"/>
    <n v="2"/>
    <n v="0"/>
    <n v="19.013886920159891"/>
    <n v="20.917178904159893"/>
    <n v="3"/>
    <n v="39.931065824319788"/>
    <n v="1"/>
    <n v="13.310355274773263"/>
  </r>
  <r>
    <s v="2026-04-10"/>
    <s v="2026-04-10 08:55:04"/>
    <s v="fb"/>
    <x v="327"/>
    <x v="453"/>
    <n v="0"/>
    <n v="1"/>
    <n v="4"/>
    <n v="0"/>
    <n v="15.677528937840002"/>
    <n v="27.325502504025003"/>
    <n v="5"/>
    <n v="43.003031441865005"/>
    <n v="1"/>
    <n v="8.600606288373001"/>
  </r>
  <r>
    <s v="2026-04-10"/>
    <s v="2026-04-10 08:55:04"/>
    <s v="fb"/>
    <x v="328"/>
    <x v="508"/>
    <n v="0"/>
    <n v="0"/>
    <n v="1"/>
    <n v="0"/>
    <n v="0"/>
    <n v="67.7620878769999"/>
    <n v="1"/>
    <n v="67.7620878769999"/>
    <n v="1"/>
    <n v="67.7620878769999"/>
  </r>
  <r>
    <s v="2026-04-10"/>
    <s v="2026-04-10 08:55:04"/>
    <s v="fb"/>
    <x v="328"/>
    <x v="453"/>
    <n v="0"/>
    <n v="0"/>
    <n v="1"/>
    <n v="0"/>
    <n v="0"/>
    <n v="25.778819905300001"/>
    <n v="1"/>
    <n v="25.778819905300001"/>
    <n v="1"/>
    <n v="25.778819905300001"/>
  </r>
  <r>
    <s v="2026-04-10"/>
    <s v="2026-04-10 08:55:04"/>
    <s v="fb"/>
    <x v="328"/>
    <x v="500"/>
    <n v="0"/>
    <n v="0"/>
    <n v="3"/>
    <n v="0"/>
    <n v="0"/>
    <n v="55.709705690173266"/>
    <n v="3"/>
    <n v="55.709705690173266"/>
    <n v="1"/>
    <n v="18.569901896724421"/>
  </r>
  <r>
    <s v="2026-04-10"/>
    <s v="2026-04-10 08:55:04"/>
    <s v="fb"/>
    <x v="329"/>
    <x v="783"/>
    <n v="0"/>
    <n v="1"/>
    <n v="2"/>
    <n v="0"/>
    <n v="22.820470888159893"/>
    <n v="20.917178904159893"/>
    <n v="3"/>
    <n v="43.737649792319786"/>
    <n v="1"/>
    <n v="14.579216597439929"/>
  </r>
  <r>
    <s v="2026-04-10"/>
    <s v="2026-04-10 08:55:04"/>
    <s v="fb"/>
    <x v="329"/>
    <x v="498"/>
    <n v="0"/>
    <n v="1"/>
    <n v="1"/>
    <n v="0"/>
    <n v="22.820470888159893"/>
    <n v="22.820470888159893"/>
    <n v="2"/>
    <n v="45.640941776319785"/>
    <n v="1"/>
    <n v="22.820470888159893"/>
  </r>
  <r>
    <s v="2026-04-10"/>
    <s v="2026-04-10 08:55:04"/>
    <s v="fb"/>
    <x v="330"/>
    <x v="783"/>
    <n v="0"/>
    <n v="3"/>
    <n v="11"/>
    <n v="0"/>
    <n v="62.531314250239895"/>
    <n v="61.787334454659991"/>
    <n v="14"/>
    <n v="124.31864870489989"/>
    <n v="1"/>
    <n v="8.8799034789214204"/>
  </r>
  <r>
    <s v="2026-04-10"/>
    <s v="2026-04-10 08:55:04"/>
    <s v="fb"/>
    <x v="330"/>
    <x v="512"/>
    <n v="2"/>
    <n v="1"/>
    <n v="1"/>
    <n v="0"/>
    <n v="41.997919217099899"/>
    <n v="41.997919217099899"/>
    <n v="4"/>
    <n v="83.995838434199797"/>
    <n v="0.5"/>
    <n v="20.998959608549949"/>
  </r>
  <r>
    <s v="2026-04-10"/>
    <s v="2026-04-10 08:55:04"/>
    <s v="fb"/>
    <x v="330"/>
    <x v="498"/>
    <n v="0"/>
    <n v="0"/>
    <n v="1"/>
    <n v="0"/>
    <n v="0"/>
    <n v="62.779455961200007"/>
    <n v="1"/>
    <n v="62.779455961200007"/>
    <n v="1"/>
    <n v="62.779455961200007"/>
  </r>
  <r>
    <s v="2026-04-10"/>
    <s v="2026-04-10 08:55:04"/>
    <s v="fb"/>
    <x v="330"/>
    <x v="462"/>
    <n v="0"/>
    <n v="0"/>
    <n v="1"/>
    <n v="0"/>
    <n v="0"/>
    <n v="59.241358022"/>
    <n v="1"/>
    <n v="59.241358022"/>
    <n v="1"/>
    <n v="59.241358022"/>
  </r>
  <r>
    <s v="2026-04-10"/>
    <s v="2026-04-10 08:55:04"/>
    <s v="fb"/>
    <x v="330"/>
    <x v="745"/>
    <n v="0"/>
    <n v="1"/>
    <n v="1"/>
    <n v="0"/>
    <n v="68.678600552099894"/>
    <n v="68.678600552099894"/>
    <n v="2"/>
    <n v="137.35720110419979"/>
    <n v="1"/>
    <n v="68.678600552099894"/>
  </r>
  <r>
    <s v="2026-04-10"/>
    <s v="2026-04-10 08:55:04"/>
    <s v="fb"/>
    <x v="331"/>
    <x v="788"/>
    <n v="0"/>
    <n v="1"/>
    <n v="4"/>
    <n v="0"/>
    <n v="20.644813448159891"/>
    <n v="35.0129925567675"/>
    <n v="5"/>
    <n v="55.657806004927394"/>
    <n v="1"/>
    <n v="11.131561200985479"/>
  </r>
  <r>
    <s v="2026-04-10"/>
    <s v="2026-04-10 08:55:04"/>
    <s v="fb"/>
    <x v="331"/>
    <x v="779"/>
    <n v="0"/>
    <n v="1"/>
    <n v="3"/>
    <n v="0"/>
    <n v="21.817492808319891"/>
    <n v="19.948422216213263"/>
    <n v="4"/>
    <n v="41.765915024533157"/>
    <n v="1"/>
    <n v="10.441478756133289"/>
  </r>
  <r>
    <s v="2026-04-10"/>
    <s v="2026-04-10 08:55:04"/>
    <s v="fb"/>
    <x v="331"/>
    <x v="496"/>
    <n v="0"/>
    <n v="0"/>
    <n v="2"/>
    <n v="0"/>
    <n v="0"/>
    <n v="19.013886920159891"/>
    <n v="2"/>
    <n v="19.013886920159891"/>
    <n v="1"/>
    <n v="9.5069434600799454"/>
  </r>
  <r>
    <s v="2026-04-10"/>
    <s v="2026-04-10 08:55:04"/>
    <s v="fb"/>
    <x v="331"/>
    <x v="509"/>
    <n v="0"/>
    <n v="1"/>
    <n v="4"/>
    <n v="0"/>
    <n v="28.932750000000002"/>
    <n v="31.685843194225001"/>
    <n v="5"/>
    <n v="60.618593194224999"/>
    <n v="1"/>
    <n v="12.123718638845"/>
  </r>
  <r>
    <s v="2026-04-10"/>
    <s v="2026-04-10 08:55:04"/>
    <s v="fb"/>
    <x v="331"/>
    <x v="507"/>
    <n v="0"/>
    <n v="0"/>
    <n v="1"/>
    <n v="0"/>
    <n v="0"/>
    <n v="21.817492808319891"/>
    <n v="1"/>
    <n v="21.817492808319891"/>
    <n v="1"/>
    <n v="21.817492808319891"/>
  </r>
  <r>
    <s v="2026-04-10"/>
    <s v="2026-04-10 08:55:04"/>
    <s v="fb"/>
    <x v="331"/>
    <x v="789"/>
    <n v="0"/>
    <n v="4"/>
    <n v="14"/>
    <n v="0"/>
    <n v="25.91022254851239"/>
    <n v="27.537031908697081"/>
    <n v="18"/>
    <n v="53.447254457209468"/>
    <n v="1"/>
    <n v="2.969291914289415"/>
  </r>
  <r>
    <s v="2026-04-10"/>
    <s v="2026-04-10 08:55:04"/>
    <s v="fb"/>
    <x v="331"/>
    <x v="745"/>
    <n v="0"/>
    <n v="5"/>
    <n v="13"/>
    <n v="0"/>
    <n v="24.027667409570004"/>
    <n v="34.046836063087653"/>
    <n v="18"/>
    <n v="58.074503472657653"/>
    <n v="1"/>
    <n v="3.2263613040365362"/>
  </r>
  <r>
    <s v="2026-04-10"/>
    <s v="2026-04-10 08:55:04"/>
    <s v="fb"/>
    <x v="332"/>
    <x v="790"/>
    <n v="0"/>
    <n v="0"/>
    <n v="1"/>
    <n v="0"/>
    <n v="0"/>
    <n v="40.026116896919895"/>
    <n v="1"/>
    <n v="40.026116896919895"/>
    <n v="1"/>
    <n v="40.026116896919895"/>
  </r>
  <r>
    <s v="2026-04-10"/>
    <s v="2026-04-10 08:55:04"/>
    <s v="fb"/>
    <x v="333"/>
    <x v="514"/>
    <n v="0"/>
    <n v="0"/>
    <n v="1"/>
    <n v="0"/>
    <n v="0"/>
    <n v="19.013886920159891"/>
    <n v="1"/>
    <n v="19.013886920159891"/>
    <n v="1"/>
    <n v="19.013886920159891"/>
  </r>
  <r>
    <s v="2026-04-10"/>
    <s v="2026-04-10 08:55:04"/>
    <s v="fb"/>
    <x v="333"/>
    <x v="510"/>
    <n v="1"/>
    <n v="2"/>
    <n v="2"/>
    <n v="0"/>
    <n v="22.820470888159893"/>
    <n v="22.820470888159893"/>
    <n v="5"/>
    <n v="45.640941776319785"/>
    <n v="0.8"/>
    <n v="9.1281883552639567"/>
  </r>
  <r>
    <s v="2026-04-10"/>
    <s v="2026-04-10 08:55:04"/>
    <s v="fb"/>
    <x v="333"/>
    <x v="742"/>
    <n v="0"/>
    <n v="5"/>
    <n v="11"/>
    <n v="0"/>
    <n v="29.454734770406002"/>
    <n v="35.159545366669903"/>
    <n v="16"/>
    <n v="64.614280137075909"/>
    <n v="1"/>
    <n v="4.0383925085672443"/>
  </r>
  <r>
    <s v="2026-04-10"/>
    <s v="2026-04-10 08:55:04"/>
    <s v="fb"/>
    <x v="333"/>
    <x v="514"/>
    <n v="0"/>
    <n v="3"/>
    <n v="7"/>
    <n v="0"/>
    <n v="37.128180501169894"/>
    <n v="31.992803597212813"/>
    <n v="10"/>
    <n v="69.120984098382706"/>
    <n v="1"/>
    <n v="6.9120984098382703"/>
  </r>
  <r>
    <s v="2026-04-10"/>
    <s v="2026-04-10 08:55:04"/>
    <s v="fb"/>
    <x v="333"/>
    <x v="791"/>
    <n v="0"/>
    <n v="0"/>
    <n v="1"/>
    <n v="0"/>
    <n v="0"/>
    <n v="19.013886920159891"/>
    <n v="1"/>
    <n v="19.013886920159891"/>
    <n v="1"/>
    <n v="19.013886920159891"/>
  </r>
  <r>
    <s v="2026-04-10"/>
    <s v="2026-04-10 08:55:04"/>
    <s v="fb"/>
    <x v="333"/>
    <x v="792"/>
    <n v="0"/>
    <n v="1"/>
    <n v="1"/>
    <n v="0"/>
    <n v="19.013886920159891"/>
    <n v="19.013886920159891"/>
    <n v="2"/>
    <n v="38.027773840319782"/>
    <n v="1"/>
    <n v="19.013886920159891"/>
  </r>
  <r>
    <s v="2026-04-10"/>
    <s v="2026-04-10 08:55:04"/>
    <s v="fb"/>
    <x v="333"/>
    <x v="496"/>
    <n v="0"/>
    <n v="1"/>
    <n v="5"/>
    <n v="0"/>
    <n v="44.796562620810001"/>
    <n v="32.248302917446004"/>
    <n v="6"/>
    <n v="77.044865538256005"/>
    <n v="1"/>
    <n v="12.840810923042667"/>
  </r>
  <r>
    <s v="2026-04-10"/>
    <s v="2026-04-10 08:55:04"/>
    <s v="fb"/>
    <x v="333"/>
    <x v="791"/>
    <n v="0"/>
    <n v="0"/>
    <n v="1"/>
    <n v="0"/>
    <n v="0"/>
    <n v="22.820470888159893"/>
    <n v="1"/>
    <n v="22.820470888159893"/>
    <n v="1"/>
    <n v="22.820470888159893"/>
  </r>
  <r>
    <s v="2026-04-10"/>
    <s v="2026-04-10 08:55:04"/>
    <s v="fb"/>
    <x v="333"/>
    <x v="793"/>
    <n v="2"/>
    <n v="3"/>
    <n v="6"/>
    <n v="0"/>
    <n v="22.606180644666633"/>
    <n v="22.509412678463264"/>
    <n v="11"/>
    <n v="45.1155933231299"/>
    <n v="0.81818181818181823"/>
    <n v="4.1014175748299913"/>
  </r>
  <r>
    <s v="2026-04-10"/>
    <s v="2026-04-10 08:55:04"/>
    <s v="fb"/>
    <x v="333"/>
    <x v="500"/>
    <n v="0"/>
    <n v="0"/>
    <n v="1"/>
    <n v="0"/>
    <n v="0"/>
    <n v="22.820470888159893"/>
    <n v="1"/>
    <n v="22.820470888159893"/>
    <n v="1"/>
    <n v="22.820470888159893"/>
  </r>
  <r>
    <s v="2026-04-10"/>
    <s v="2026-04-10 08:55:04"/>
    <s v="fb"/>
    <x v="334"/>
    <x v="453"/>
    <n v="0"/>
    <n v="0"/>
    <n v="1"/>
    <n v="0"/>
    <n v="0"/>
    <n v="44.407204206750002"/>
    <n v="1"/>
    <n v="44.407204206750002"/>
    <n v="1"/>
    <n v="44.407204206750002"/>
  </r>
  <r>
    <s v="2026-04-10"/>
    <s v="2026-04-10 08:55:04"/>
    <s v="fb"/>
    <x v="335"/>
    <x v="794"/>
    <n v="0"/>
    <n v="1"/>
    <n v="1"/>
    <n v="0"/>
    <n v="55.459511275519894"/>
    <n v="55.459511275519894"/>
    <n v="2"/>
    <n v="110.91902255103979"/>
    <n v="1"/>
    <n v="55.459511275519894"/>
  </r>
  <r>
    <s v="2026-04-10"/>
    <s v="2026-04-10 08:55:04"/>
    <s v="fb"/>
    <x v="335"/>
    <x v="795"/>
    <n v="0"/>
    <n v="2"/>
    <n v="7"/>
    <n v="0"/>
    <n v="29.067901711419893"/>
    <n v="43.583261260711922"/>
    <n v="9"/>
    <n v="72.651162972131814"/>
    <n v="1"/>
    <n v="8.0723514413479798"/>
  </r>
  <r>
    <s v="2026-04-10"/>
    <s v="2026-04-10 08:55:04"/>
    <s v="fb"/>
    <x v="335"/>
    <x v="796"/>
    <n v="2"/>
    <n v="6"/>
    <n v="11"/>
    <n v="0"/>
    <n v="37.383505842716332"/>
    <n v="38.953670476646209"/>
    <n v="19"/>
    <n v="76.337176319362541"/>
    <n v="0.89473684210526316"/>
    <n v="4.0177461220717126"/>
  </r>
  <r>
    <s v="2026-04-10"/>
    <s v="2026-04-10 08:55:04"/>
    <s v="fb"/>
    <x v="335"/>
    <x v="797"/>
    <n v="0"/>
    <n v="5"/>
    <n v="36"/>
    <n v="0"/>
    <n v="36.892023607230001"/>
    <n v="38.571052344381592"/>
    <n v="41"/>
    <n v="75.463075951611586"/>
    <n v="1"/>
    <n v="1.8405628280880875"/>
  </r>
  <r>
    <s v="2026-04-10"/>
    <s v="2026-04-10 08:55:04"/>
    <s v="fb"/>
    <x v="335"/>
    <x v="798"/>
    <n v="1"/>
    <n v="1"/>
    <n v="3"/>
    <n v="0"/>
    <n v="35.733172105950004"/>
    <n v="34.322330049040005"/>
    <n v="5"/>
    <n v="70.055502154990009"/>
    <n v="0.8"/>
    <n v="14.011100430998003"/>
  </r>
  <r>
    <s v="2026-04-10"/>
    <s v="2026-04-10 08:55:04"/>
    <s v="fb"/>
    <x v="335"/>
    <x v="453"/>
    <n v="0"/>
    <n v="0"/>
    <n v="2"/>
    <n v="0"/>
    <n v="0"/>
    <n v="35.048067263329891"/>
    <n v="2"/>
    <n v="35.048067263329891"/>
    <n v="1"/>
    <n v="17.524033631664945"/>
  </r>
  <r>
    <s v="2026-04-10"/>
    <s v="2026-04-10 08:55:04"/>
    <s v="fb"/>
    <x v="335"/>
    <x v="799"/>
    <n v="0"/>
    <n v="4"/>
    <n v="8"/>
    <n v="0"/>
    <n v="55.320321826918835"/>
    <n v="47.539579698055618"/>
    <n v="12"/>
    <n v="102.85990152497445"/>
    <n v="1"/>
    <n v="8.5716584604145378"/>
  </r>
  <r>
    <s v="2026-04-10"/>
    <s v="2026-04-10 08:55:04"/>
    <s v="fb"/>
    <x v="335"/>
    <x v="798"/>
    <n v="0"/>
    <n v="4"/>
    <n v="12"/>
    <n v="0"/>
    <n v="33.775540306419451"/>
    <n v="36.10043069664669"/>
    <n v="16"/>
    <n v="69.875971003066141"/>
    <n v="1"/>
    <n v="4.3672481876916338"/>
  </r>
  <r>
    <s v="2026-04-10"/>
    <s v="2026-04-10 08:55:04"/>
    <s v="fb"/>
    <x v="335"/>
    <x v="800"/>
    <n v="0"/>
    <n v="5"/>
    <n v="14"/>
    <n v="0"/>
    <n v="40.01652920243"/>
    <n v="35.292680863259598"/>
    <n v="19"/>
    <n v="75.309210065689598"/>
    <n v="1"/>
    <n v="3.9636426350362948"/>
  </r>
  <r>
    <s v="2026-04-10"/>
    <s v="2026-04-10 08:55:04"/>
    <s v="fb"/>
    <x v="335"/>
    <x v="801"/>
    <n v="0"/>
    <n v="2"/>
    <n v="3"/>
    <n v="0"/>
    <n v="35.079936052975"/>
    <n v="31.770218760390993"/>
    <n v="5"/>
    <n v="66.85015481336599"/>
    <n v="1"/>
    <n v="13.370030962673198"/>
  </r>
  <r>
    <s v="2026-04-10"/>
    <s v="2026-04-10 08:55:04"/>
    <s v="fb"/>
    <x v="335"/>
    <x v="797"/>
    <n v="0"/>
    <n v="2"/>
    <n v="8"/>
    <n v="0"/>
    <n v="53.483585288210008"/>
    <n v="43.397282036768331"/>
    <n v="10"/>
    <n v="96.88086732497834"/>
    <n v="1"/>
    <n v="9.6880867324978333"/>
  </r>
  <r>
    <s v="2026-04-10"/>
    <s v="2026-04-10 08:55:04"/>
    <s v="fb"/>
    <x v="336"/>
    <x v="455"/>
    <n v="0"/>
    <n v="1"/>
    <n v="1"/>
    <n v="0"/>
    <n v="34.633565366399893"/>
    <n v="34.633565366399893"/>
    <n v="2"/>
    <n v="69.267130732799785"/>
    <n v="1"/>
    <n v="34.633565366399893"/>
  </r>
  <r>
    <s v="2026-04-10"/>
    <s v="2026-04-10 08:55:04"/>
    <s v="fb"/>
    <x v="337"/>
    <x v="802"/>
    <n v="0"/>
    <n v="1"/>
    <n v="2"/>
    <n v="0"/>
    <n v="44.796562620810001"/>
    <n v="31.905224770485002"/>
    <n v="3"/>
    <n v="76.701787391294999"/>
    <n v="1"/>
    <n v="25.567262463765001"/>
  </r>
  <r>
    <s v="2026-04-10"/>
    <s v="2026-04-10 08:55:04"/>
    <s v="fb"/>
    <x v="337"/>
    <x v="745"/>
    <n v="0"/>
    <n v="7"/>
    <n v="15"/>
    <n v="0"/>
    <n v="26.745011071082814"/>
    <n v="25.733714491760001"/>
    <n v="22"/>
    <n v="52.478725562842811"/>
    <n v="1"/>
    <n v="2.3853966164928551"/>
  </r>
  <r>
    <s v="2026-04-10"/>
    <s v="2026-04-10 08:55:04"/>
    <s v="fb"/>
    <x v="337"/>
    <x v="803"/>
    <n v="0"/>
    <n v="0"/>
    <n v="1"/>
    <n v="0"/>
    <n v="0"/>
    <n v="59.241358022"/>
    <n v="1"/>
    <n v="59.241358022"/>
    <n v="1"/>
    <n v="59.241358022"/>
  </r>
  <r>
    <s v="2026-04-10"/>
    <s v="2026-04-10 08:55:04"/>
    <s v="fb"/>
    <x v="337"/>
    <x v="804"/>
    <n v="0"/>
    <n v="2"/>
    <n v="2"/>
    <n v="0"/>
    <n v="31.487386946565003"/>
    <n v="31.487386946565003"/>
    <n v="4"/>
    <n v="62.974773893130006"/>
    <n v="1"/>
    <n v="15.743693473282502"/>
  </r>
  <r>
    <s v="2026-04-10"/>
    <s v="2026-04-10 08:55:04"/>
    <s v="fb"/>
    <x v="338"/>
    <x v="501"/>
    <n v="0"/>
    <n v="0"/>
    <n v="1"/>
    <n v="0"/>
    <n v="0"/>
    <n v="31.048770929220002"/>
    <n v="1"/>
    <n v="31.048770929220002"/>
    <n v="1"/>
    <n v="31.048770929220002"/>
  </r>
  <r>
    <s v="2026-04-10"/>
    <s v="2026-04-10 08:55:04"/>
    <s v="fb"/>
    <x v="338"/>
    <x v="511"/>
    <n v="0"/>
    <n v="0"/>
    <n v="1"/>
    <n v="0"/>
    <n v="0"/>
    <n v="28.285052484150004"/>
    <n v="1"/>
    <n v="28.285052484150004"/>
    <n v="1"/>
    <n v="28.285052484150004"/>
  </r>
  <r>
    <s v="2026-04-10"/>
    <s v="2026-04-10 08:55:04"/>
    <s v="fb"/>
    <x v="339"/>
    <x v="805"/>
    <n v="0"/>
    <n v="0"/>
    <n v="1"/>
    <n v="0"/>
    <n v="0"/>
    <n v="19.013886920159891"/>
    <n v="1"/>
    <n v="19.013886920159891"/>
    <n v="1"/>
    <n v="19.013886920159891"/>
  </r>
  <r>
    <s v="2026-04-10"/>
    <s v="2026-04-10 08:55:04"/>
    <s v="fb"/>
    <x v="339"/>
    <x v="806"/>
    <n v="0"/>
    <n v="0"/>
    <n v="1"/>
    <n v="0"/>
    <n v="0"/>
    <n v="19.013886920159891"/>
    <n v="1"/>
    <n v="19.013886920159891"/>
    <n v="1"/>
    <n v="19.013886920159891"/>
  </r>
  <r>
    <s v="2026-04-10"/>
    <s v="2026-04-10 08:55:04"/>
    <s v="fb"/>
    <x v="340"/>
    <x v="807"/>
    <n v="0"/>
    <n v="0"/>
    <n v="1"/>
    <n v="0"/>
    <n v="0"/>
    <n v="18.178211272320002"/>
    <n v="1"/>
    <n v="18.178211272320002"/>
    <n v="1"/>
    <n v="18.178211272320002"/>
  </r>
  <r>
    <s v="2026-04-10"/>
    <s v="2026-04-10 08:55:04"/>
    <s v="fb"/>
    <x v="341"/>
    <x v="808"/>
    <n v="0"/>
    <n v="1"/>
    <n v="1"/>
    <n v="0"/>
    <n v="42.784446934350001"/>
    <n v="42.784446934350001"/>
    <n v="2"/>
    <n v="85.568893868700002"/>
    <n v="1"/>
    <n v="42.784446934350001"/>
  </r>
  <r>
    <s v="2026-04-10"/>
    <s v="2026-04-10 08:55:04"/>
    <s v="fb"/>
    <x v="342"/>
    <x v="809"/>
    <n v="0"/>
    <n v="0"/>
    <n v="4"/>
    <n v="0"/>
    <n v="0"/>
    <n v="59.046110813249889"/>
    <n v="4"/>
    <n v="59.046110813249889"/>
    <n v="1"/>
    <n v="14.761527703312472"/>
  </r>
  <r>
    <s v="2026-04-10"/>
    <s v="2026-04-10 08:55:04"/>
    <s v="fb"/>
    <x v="342"/>
    <x v="810"/>
    <n v="0"/>
    <n v="0"/>
    <n v="1"/>
    <n v="0"/>
    <n v="0"/>
    <n v="86.283713716200012"/>
    <n v="1"/>
    <n v="86.283713716200012"/>
    <n v="1"/>
    <n v="86.283713716200012"/>
  </r>
  <r>
    <s v="2026-04-10"/>
    <s v="2026-04-10 08:55:04"/>
    <s v="fb"/>
    <x v="343"/>
    <x v="811"/>
    <n v="0"/>
    <n v="0"/>
    <n v="1"/>
    <n v="0"/>
    <n v="0"/>
    <n v="58.462962649519895"/>
    <n v="1"/>
    <n v="58.462962649519895"/>
    <n v="1"/>
    <n v="58.462962649519895"/>
  </r>
  <r>
    <s v="2026-04-10"/>
    <s v="2026-04-10 08:55:04"/>
    <s v="fb"/>
    <x v="344"/>
    <x v="811"/>
    <n v="1"/>
    <n v="0"/>
    <n v="0"/>
    <n v="0"/>
    <n v="0"/>
    <n v="0"/>
    <n v="1"/>
    <n v="0"/>
    <n v="0"/>
    <n v="0"/>
  </r>
  <r>
    <s v="2026-04-10"/>
    <s v="2026-04-10 08:55:04"/>
    <s v="fb"/>
    <x v="344"/>
    <x v="811"/>
    <n v="0"/>
    <n v="1"/>
    <n v="4"/>
    <n v="0"/>
    <n v="68.678600552099894"/>
    <n v="61.490079519549894"/>
    <n v="5"/>
    <n v="130.16868007164979"/>
    <n v="1"/>
    <n v="26.033736014329957"/>
  </r>
  <r>
    <s v="2026-04-10"/>
    <s v="2026-04-10 08:55:04"/>
    <s v="fb"/>
    <x v="344"/>
    <x v="812"/>
    <n v="0"/>
    <n v="0"/>
    <n v="1"/>
    <n v="0"/>
    <n v="0"/>
    <n v="59.241358022"/>
    <n v="1"/>
    <n v="59.241358022"/>
    <n v="1"/>
    <n v="59.241358022"/>
  </r>
  <r>
    <s v="2026-04-10"/>
    <s v="2026-04-10 08:55:04"/>
    <s v="fb"/>
    <x v="344"/>
    <x v="813"/>
    <n v="1"/>
    <n v="0"/>
    <n v="0"/>
    <n v="0"/>
    <n v="0"/>
    <n v="0"/>
    <n v="1"/>
    <n v="0"/>
    <n v="0"/>
    <n v="0"/>
  </r>
  <r>
    <s v="2026-04-10"/>
    <s v="2026-04-10 08:55:04"/>
    <s v="fb"/>
    <x v="344"/>
    <x v="812"/>
    <n v="0"/>
    <n v="0"/>
    <n v="1"/>
    <n v="0"/>
    <n v="0"/>
    <n v="86.425369978905536"/>
    <n v="1"/>
    <n v="86.425369978905536"/>
    <n v="1"/>
    <n v="86.425369978905536"/>
  </r>
  <r>
    <s v="2026-04-10"/>
    <s v="2026-04-10 08:55:04"/>
    <s v="fb"/>
    <x v="344"/>
    <x v="814"/>
    <n v="0"/>
    <n v="0"/>
    <n v="1"/>
    <n v="0"/>
    <n v="0"/>
    <n v="73.762086051719891"/>
    <n v="1"/>
    <n v="73.762086051719891"/>
    <n v="1"/>
    <n v="73.762086051719891"/>
  </r>
  <r>
    <s v="2026-04-10"/>
    <s v="2026-04-10 08:55:04"/>
    <s v="fb"/>
    <x v="344"/>
    <x v="813"/>
    <n v="0"/>
    <n v="0"/>
    <n v="4"/>
    <n v="0"/>
    <n v="0"/>
    <n v="54.640515233149898"/>
    <n v="4"/>
    <n v="54.640515233149898"/>
    <n v="1"/>
    <n v="13.660128808287475"/>
  </r>
  <r>
    <s v="2026-04-10"/>
    <s v="2026-04-10 08:55:04"/>
    <s v="fb"/>
    <x v="344"/>
    <x v="811"/>
    <n v="0"/>
    <n v="1"/>
    <n v="3"/>
    <n v="0"/>
    <n v="59.241358022"/>
    <n v="54.937063817716634"/>
    <n v="4"/>
    <n v="114.17842183971663"/>
    <n v="1"/>
    <n v="28.544605459929159"/>
  </r>
  <r>
    <s v="2026-04-10"/>
    <s v="2026-04-10 08:55:04"/>
    <s v="fb"/>
    <x v="344"/>
    <x v="813"/>
    <n v="0"/>
    <n v="3"/>
    <n v="8"/>
    <n v="0"/>
    <n v="61.375843401693267"/>
    <n v="65.66738038796376"/>
    <n v="11"/>
    <n v="127.04322378965702"/>
    <n v="1"/>
    <n v="11.549383980877911"/>
  </r>
  <r>
    <s v="2026-04-10"/>
    <s v="2026-04-10 08:55:04"/>
    <s v="fb"/>
    <x v="345"/>
    <x v="815"/>
    <n v="0"/>
    <n v="2"/>
    <n v="3"/>
    <n v="0"/>
    <n v="26.788108060120003"/>
    <n v="27.092044922213265"/>
    <n v="5"/>
    <n v="53.880152982333271"/>
    <n v="1"/>
    <n v="10.776030596466654"/>
  </r>
  <r>
    <s v="2026-04-10"/>
    <s v="2026-04-10 08:55:04"/>
    <s v="fb"/>
    <x v="345"/>
    <x v="816"/>
    <n v="0"/>
    <n v="1"/>
    <n v="2"/>
    <n v="0"/>
    <n v="33.863398664039998"/>
    <n v="28.461802500724893"/>
    <n v="3"/>
    <n v="62.325201164764891"/>
    <n v="1"/>
    <n v="20.775067054921632"/>
  </r>
  <r>
    <s v="2026-04-10"/>
    <s v="2026-04-10 08:55:04"/>
    <s v="fb"/>
    <x v="345"/>
    <x v="817"/>
    <n v="0"/>
    <n v="1"/>
    <n v="2"/>
    <n v="0"/>
    <n v="34.633565366399893"/>
    <n v="28.846885851904894"/>
    <n v="3"/>
    <n v="63.480451218304786"/>
    <n v="1"/>
    <n v="21.160150406101597"/>
  </r>
  <r>
    <s v="2026-04-10"/>
    <s v="2026-04-10 08:55:04"/>
    <s v="fb"/>
    <x v="345"/>
    <x v="511"/>
    <n v="0"/>
    <n v="3"/>
    <n v="4"/>
    <n v="0"/>
    <n v="50.272727364346636"/>
    <n v="43.159303571127367"/>
    <n v="7"/>
    <n v="93.432030935474003"/>
    <n v="1"/>
    <n v="13.347432990782"/>
  </r>
  <r>
    <s v="2026-04-10"/>
    <s v="2026-04-10 08:55:04"/>
    <s v="fb"/>
    <x v="345"/>
    <x v="818"/>
    <n v="0"/>
    <n v="1"/>
    <n v="2"/>
    <n v="0"/>
    <n v="98.221992214499906"/>
    <n v="73.409760242775008"/>
    <n v="3"/>
    <n v="171.6317524572749"/>
    <n v="1"/>
    <n v="57.210584152424964"/>
  </r>
  <r>
    <s v="2026-04-10"/>
    <s v="2026-04-10 08:55:04"/>
    <s v="fb"/>
    <x v="345"/>
    <x v="496"/>
    <n v="0"/>
    <n v="2"/>
    <n v="4"/>
    <n v="0"/>
    <n v="53.336886341475001"/>
    <n v="51.045257872317507"/>
    <n v="6"/>
    <n v="104.38214421379251"/>
    <n v="1"/>
    <n v="17.397024035632086"/>
  </r>
  <r>
    <s v="2026-04-10"/>
    <s v="2026-04-10 08:55:04"/>
    <s v="fb"/>
    <x v="345"/>
    <x v="808"/>
    <n v="0"/>
    <n v="0"/>
    <n v="5"/>
    <n v="0"/>
    <n v="0"/>
    <n v="31.478762641238003"/>
    <n v="5"/>
    <n v="31.478762641238003"/>
    <n v="1"/>
    <n v="6.2957525282476006"/>
  </r>
  <r>
    <s v="2026-04-10"/>
    <s v="2026-04-10 08:55:04"/>
    <s v="fb"/>
    <x v="345"/>
    <x v="803"/>
    <n v="0"/>
    <n v="0"/>
    <n v="5"/>
    <n v="0"/>
    <n v="0"/>
    <n v="28.277216344608004"/>
    <n v="5"/>
    <n v="28.277216344608004"/>
    <n v="1"/>
    <n v="5.6554432689216005"/>
  </r>
  <r>
    <s v="2026-04-10"/>
    <s v="2026-04-10 08:55:04"/>
    <s v="fb"/>
    <x v="346"/>
    <x v="496"/>
    <n v="0"/>
    <n v="0"/>
    <n v="1"/>
    <n v="0"/>
    <n v="0"/>
    <n v="44.796562620810001"/>
    <n v="1"/>
    <n v="44.796562620810001"/>
    <n v="1"/>
    <n v="44.796562620810001"/>
  </r>
  <r>
    <s v="2026-04-10"/>
    <s v="2026-04-10 08:55:04"/>
    <s v="fb"/>
    <x v="346"/>
    <x v="511"/>
    <n v="0"/>
    <n v="0"/>
    <n v="2"/>
    <n v="0"/>
    <n v="0"/>
    <n v="22.820470888159893"/>
    <n v="2"/>
    <n v="22.820470888159893"/>
    <n v="1"/>
    <n v="11.410235444079946"/>
  </r>
  <r>
    <s v="2026-04-10"/>
    <s v="2026-04-10 08:55:04"/>
    <s v="fb"/>
    <x v="346"/>
    <x v="819"/>
    <n v="0"/>
    <n v="0"/>
    <n v="1"/>
    <n v="0"/>
    <n v="0"/>
    <n v="22.820470888159893"/>
    <n v="1"/>
    <n v="22.820470888159893"/>
    <n v="1"/>
    <n v="22.820470888159893"/>
  </r>
  <r>
    <s v="2026-04-10"/>
    <s v="2026-04-10 08:55:04"/>
    <s v="fb"/>
    <x v="346"/>
    <x v="815"/>
    <n v="0"/>
    <n v="0"/>
    <n v="1"/>
    <n v="0"/>
    <n v="0"/>
    <n v="44.796562620810001"/>
    <n v="1"/>
    <n v="44.796562620810001"/>
    <n v="1"/>
    <n v="44.796562620810001"/>
  </r>
  <r>
    <s v="2026-04-10"/>
    <s v="2026-04-10 08:55:04"/>
    <s v="fb"/>
    <x v="346"/>
    <x v="793"/>
    <n v="0"/>
    <n v="0"/>
    <n v="2"/>
    <n v="0"/>
    <n v="0"/>
    <n v="37.873593450330006"/>
    <n v="2"/>
    <n v="37.873593450330006"/>
    <n v="1"/>
    <n v="18.936796725165003"/>
  </r>
  <r>
    <s v="2026-04-10"/>
    <s v="2026-04-10 08:55:04"/>
    <s v="fb"/>
    <x v="346"/>
    <x v="803"/>
    <n v="0"/>
    <n v="0"/>
    <n v="5"/>
    <n v="0"/>
    <n v="0"/>
    <n v="30.977368357606"/>
    <n v="5"/>
    <n v="30.977368357606"/>
    <n v="1"/>
    <n v="6.1954736715212002"/>
  </r>
  <r>
    <s v="2026-04-10"/>
    <s v="2026-04-10 08:55:04"/>
    <s v="fb"/>
    <x v="347"/>
    <x v="462"/>
    <n v="0"/>
    <n v="2"/>
    <n v="5"/>
    <n v="0"/>
    <n v="28.23208980603"/>
    <n v="27.89361469136"/>
    <n v="7"/>
    <n v="56.125704497390004"/>
    <n v="1"/>
    <n v="8.0179577853414283"/>
  </r>
  <r>
    <s v="2026-04-10"/>
    <s v="2026-04-10 08:55:04"/>
    <s v="fb"/>
    <x v="347"/>
    <x v="820"/>
    <n v="0"/>
    <n v="2"/>
    <n v="12"/>
    <n v="0"/>
    <n v="41.795255865385002"/>
    <n v="38.917594910815282"/>
    <n v="14"/>
    <n v="80.712850776200284"/>
    <n v="1"/>
    <n v="5.7652036268714486"/>
  </r>
  <r>
    <s v="2026-04-10"/>
    <s v="2026-04-10 08:55:04"/>
    <s v="fb"/>
    <x v="347"/>
    <x v="821"/>
    <n v="0"/>
    <n v="3"/>
    <n v="6"/>
    <n v="0"/>
    <n v="31.527399853106633"/>
    <n v="34.004180227783259"/>
    <n v="9"/>
    <n v="65.531580080889896"/>
    <n v="1"/>
    <n v="7.2812866756544325"/>
  </r>
  <r>
    <s v="2026-04-10"/>
    <s v="2026-04-10 08:55:04"/>
    <s v="fb"/>
    <x v="348"/>
    <x v="820"/>
    <n v="0"/>
    <n v="1"/>
    <n v="7"/>
    <n v="0"/>
    <n v="19.013886920159891"/>
    <n v="24.773332629351355"/>
    <n v="8"/>
    <n v="43.787219549511249"/>
    <n v="1"/>
    <n v="5.4734024436889062"/>
  </r>
  <r>
    <s v="2026-04-10"/>
    <s v="2026-04-10 08:55:04"/>
    <s v="fb"/>
    <x v="348"/>
    <x v="821"/>
    <n v="0"/>
    <n v="1"/>
    <n v="2"/>
    <n v="0"/>
    <n v="37.305297079050007"/>
    <n v="30.062883983605001"/>
    <n v="3"/>
    <n v="67.368181062655012"/>
    <n v="1"/>
    <n v="22.456060354218337"/>
  </r>
  <r>
    <s v="2026-04-10"/>
    <s v="2026-04-10 08:55:04"/>
    <s v="fb"/>
    <x v="348"/>
    <x v="462"/>
    <n v="0"/>
    <n v="3"/>
    <n v="8"/>
    <n v="0"/>
    <n v="32.855885929606636"/>
    <n v="27.814072350583643"/>
    <n v="11"/>
    <n v="60.669958280190279"/>
    <n v="1"/>
    <n v="5.5154507527445711"/>
  </r>
  <r>
    <s v="2026-04-10"/>
    <s v="2026-04-10 08:55:04"/>
    <s v="fb"/>
    <x v="348"/>
    <x v="497"/>
    <n v="0"/>
    <n v="0"/>
    <n v="1"/>
    <n v="0"/>
    <n v="0"/>
    <n v="22.820470888159893"/>
    <n v="1"/>
    <n v="22.820470888159893"/>
    <n v="1"/>
    <n v="22.820470888159893"/>
  </r>
  <r>
    <s v="2026-04-10"/>
    <s v="2026-04-10 08:55:04"/>
    <s v="fb"/>
    <x v="349"/>
    <x v="822"/>
    <n v="0"/>
    <n v="0"/>
    <n v="1"/>
    <n v="0"/>
    <n v="0"/>
    <n v="74.447052468909902"/>
    <n v="1"/>
    <n v="74.447052468909902"/>
    <n v="1"/>
    <n v="74.447052468909902"/>
  </r>
  <r>
    <s v="2026-04-10"/>
    <s v="2026-04-10 08:55:04"/>
    <s v="fb"/>
    <x v="349"/>
    <x v="823"/>
    <n v="0"/>
    <n v="1"/>
    <n v="3"/>
    <n v="0"/>
    <n v="31.985840541599895"/>
    <n v="41.863580890670001"/>
    <n v="4"/>
    <n v="73.849421432269892"/>
    <n v="1"/>
    <n v="18.462355358067473"/>
  </r>
  <r>
    <s v="2026-04-10"/>
    <s v="2026-04-10 08:55:04"/>
    <s v="fb"/>
    <x v="349"/>
    <x v="824"/>
    <n v="0"/>
    <n v="1"/>
    <n v="1"/>
    <n v="0"/>
    <n v="44.309051383849891"/>
    <n v="44.309051383849891"/>
    <n v="2"/>
    <n v="88.618102767699781"/>
    <n v="1"/>
    <n v="44.309051383849891"/>
  </r>
  <r>
    <s v="2026-04-10"/>
    <s v="2026-04-10 08:55:04"/>
    <s v="fb"/>
    <x v="349"/>
    <x v="825"/>
    <n v="0"/>
    <n v="0"/>
    <n v="1"/>
    <n v="0"/>
    <n v="0"/>
    <n v="41.412960695699894"/>
    <n v="1"/>
    <n v="41.412960695699894"/>
    <n v="1"/>
    <n v="41.412960695699894"/>
  </r>
  <r>
    <s v="2026-04-10"/>
    <s v="2026-04-10 08:55:04"/>
    <s v="fb"/>
    <x v="349"/>
    <x v="826"/>
    <n v="0"/>
    <n v="1"/>
    <n v="1"/>
    <n v="0"/>
    <n v="28.832473255410001"/>
    <n v="28.832473255410001"/>
    <n v="2"/>
    <n v="57.664946510820002"/>
    <n v="1"/>
    <n v="28.832473255410001"/>
  </r>
  <r>
    <s v="2026-04-10"/>
    <s v="2026-04-10 08:55:04"/>
    <s v="fb"/>
    <x v="349"/>
    <x v="827"/>
    <n v="0"/>
    <n v="9"/>
    <n v="11"/>
    <n v="0"/>
    <n v="30.502194800818845"/>
    <n v="30.095649555379982"/>
    <n v="20"/>
    <n v="60.597844356198827"/>
    <n v="1"/>
    <n v="3.0298922178099414"/>
  </r>
  <r>
    <s v="2026-04-10"/>
    <s v="2026-04-10 08:55:04"/>
    <s v="fb"/>
    <x v="349"/>
    <x v="828"/>
    <n v="0"/>
    <n v="1"/>
    <n v="1"/>
    <n v="0"/>
    <n v="21.80010763216"/>
    <n v="21.80010763216"/>
    <n v="2"/>
    <n v="43.600215264319999"/>
    <n v="1"/>
    <n v="21.80010763216"/>
  </r>
  <r>
    <s v="2026-04-10"/>
    <s v="2026-04-10 08:55:04"/>
    <s v="fb"/>
    <x v="350"/>
    <x v="828"/>
    <n v="0"/>
    <n v="0"/>
    <n v="1"/>
    <n v="0"/>
    <n v="0"/>
    <n v="33.680261514900003"/>
    <n v="1"/>
    <n v="33.680261514900003"/>
    <n v="1"/>
    <n v="33.680261514900003"/>
  </r>
  <r>
    <s v="2026-04-10"/>
    <s v="2026-04-10 08:55:04"/>
    <s v="fb"/>
    <x v="350"/>
    <x v="827"/>
    <n v="1"/>
    <n v="7"/>
    <n v="7"/>
    <n v="0"/>
    <n v="32.407804420137083"/>
    <n v="32.407804420137083"/>
    <n v="15"/>
    <n v="64.815608840274166"/>
    <n v="0.93333333333333335"/>
    <n v="4.3210405893516111"/>
  </r>
  <r>
    <s v="2026-04-10"/>
    <s v="2026-04-10 08:55:04"/>
    <s v="fb"/>
    <x v="350"/>
    <x v="822"/>
    <n v="0"/>
    <n v="2"/>
    <n v="3"/>
    <n v="0"/>
    <n v="31.905224770485002"/>
    <n v="36.202337387260002"/>
    <n v="5"/>
    <n v="68.107562157745008"/>
    <n v="1"/>
    <n v="13.621512431549002"/>
  </r>
  <r>
    <s v="2026-04-10"/>
    <s v="2026-04-10 08:55:04"/>
    <s v="fb"/>
    <x v="351"/>
    <x v="829"/>
    <n v="1"/>
    <n v="0"/>
    <n v="0"/>
    <n v="0"/>
    <n v="0"/>
    <n v="0"/>
    <n v="1"/>
    <n v="0"/>
    <n v="0"/>
    <n v="0"/>
  </r>
  <r>
    <s v="2026-04-10"/>
    <s v="2026-04-10 08:55:04"/>
    <s v="fb"/>
    <x v="351"/>
    <x v="830"/>
    <n v="0"/>
    <n v="1"/>
    <n v="1"/>
    <n v="0"/>
    <n v="37.305297079050007"/>
    <n v="37.305297079050007"/>
    <n v="2"/>
    <n v="74.610594158100014"/>
    <n v="1"/>
    <n v="37.305297079050007"/>
  </r>
  <r>
    <s v="2026-04-10"/>
    <s v="2026-04-10 08:55:04"/>
    <s v="fb"/>
    <x v="352"/>
    <x v="831"/>
    <n v="0"/>
    <n v="0"/>
    <n v="1"/>
    <n v="0"/>
    <n v="0"/>
    <n v="47.921435779799999"/>
    <n v="1"/>
    <n v="47.921435779799999"/>
    <n v="1"/>
    <n v="47.921435779799999"/>
  </r>
  <r>
    <s v="2026-04-10"/>
    <s v="2026-04-10 08:55:04"/>
    <s v="fb"/>
    <x v="352"/>
    <x v="832"/>
    <n v="0"/>
    <n v="0"/>
    <n v="5"/>
    <n v="0"/>
    <n v="0"/>
    <n v="43.318194818447999"/>
    <n v="5"/>
    <n v="43.318194818447999"/>
    <n v="1"/>
    <n v="8.6636389636895998"/>
  </r>
  <r>
    <s v="2026-04-10"/>
    <s v="2026-04-10 08:55:04"/>
    <s v="fb"/>
    <x v="352"/>
    <x v="833"/>
    <n v="2"/>
    <n v="6"/>
    <n v="18"/>
    <n v="0"/>
    <n v="44.359065665236635"/>
    <n v="40.329652385837207"/>
    <n v="26"/>
    <n v="84.688718051073835"/>
    <n v="0.92307692307692313"/>
    <n v="3.2572583865797631"/>
  </r>
  <r>
    <s v="2026-04-10"/>
    <s v="2026-04-10 08:55:04"/>
    <s v="fb"/>
    <x v="352"/>
    <x v="834"/>
    <n v="0"/>
    <n v="1"/>
    <n v="4"/>
    <n v="0"/>
    <n v="46.815725985600004"/>
    <n v="32.715049249300002"/>
    <n v="5"/>
    <n v="79.530775234900005"/>
    <n v="1"/>
    <n v="15.90615504698"/>
  </r>
  <r>
    <s v="2026-04-10"/>
    <s v="2026-04-10 08:55:04"/>
    <s v="fb"/>
    <x v="352"/>
    <x v="835"/>
    <n v="0"/>
    <n v="0"/>
    <n v="1"/>
    <n v="0"/>
    <n v="0"/>
    <n v="23.060206337409891"/>
    <n v="1"/>
    <n v="23.060206337409891"/>
    <n v="1"/>
    <n v="23.060206337409891"/>
  </r>
  <r>
    <s v="2026-04-10"/>
    <s v="2026-04-10 08:55:04"/>
    <s v="fb"/>
    <x v="352"/>
    <x v="836"/>
    <n v="1"/>
    <n v="2"/>
    <n v="3"/>
    <n v="0"/>
    <n v="33.844392310464897"/>
    <n v="31.590908030990001"/>
    <n v="6"/>
    <n v="65.435300341454905"/>
    <n v="0.83333333333333337"/>
    <n v="10.905883390242485"/>
  </r>
  <r>
    <s v="2026-04-10"/>
    <s v="2026-04-10 08:55:04"/>
    <s v="fb"/>
    <x v="352"/>
    <x v="837"/>
    <n v="0"/>
    <n v="0"/>
    <n v="5"/>
    <n v="0"/>
    <n v="0"/>
    <n v="44.605330253704004"/>
    <n v="5"/>
    <n v="44.605330253704004"/>
    <n v="1"/>
    <n v="8.9210660507408015"/>
  </r>
  <r>
    <s v="2026-04-10"/>
    <s v="2026-04-10 08:55:04"/>
    <s v="fb"/>
    <x v="352"/>
    <x v="838"/>
    <n v="0"/>
    <n v="0"/>
    <n v="1"/>
    <n v="0"/>
    <n v="0"/>
    <n v="67.7620878769999"/>
    <n v="1"/>
    <n v="67.7620878769999"/>
    <n v="1"/>
    <n v="67.7620878769999"/>
  </r>
  <r>
    <s v="2026-04-10"/>
    <s v="2026-04-10 08:55:04"/>
    <s v="fb"/>
    <x v="353"/>
    <x v="832"/>
    <n v="0"/>
    <n v="3"/>
    <n v="6"/>
    <n v="0"/>
    <n v="38.08733607147326"/>
    <n v="32.678133455440005"/>
    <n v="9"/>
    <n v="70.765469526913265"/>
    <n v="1"/>
    <n v="7.8628299474348076"/>
  </r>
  <r>
    <s v="2026-04-10"/>
    <s v="2026-04-10 08:55:04"/>
    <s v="fb"/>
    <x v="353"/>
    <x v="834"/>
    <n v="0"/>
    <n v="1"/>
    <n v="1"/>
    <n v="0"/>
    <n v="28.832473255410001"/>
    <n v="28.832473255410001"/>
    <n v="2"/>
    <n v="57.664946510820002"/>
    <n v="1"/>
    <n v="28.832473255410001"/>
  </r>
  <r>
    <s v="2026-04-10"/>
    <s v="2026-04-10 08:55:04"/>
    <s v="fb"/>
    <x v="353"/>
    <x v="833"/>
    <n v="0"/>
    <n v="0"/>
    <n v="5"/>
    <n v="0"/>
    <n v="0"/>
    <n v="35.301536489970523"/>
    <n v="5"/>
    <n v="35.301536489970523"/>
    <n v="1"/>
    <n v="7.0603072979941048"/>
  </r>
  <r>
    <s v="2026-04-10"/>
    <s v="2026-04-10 08:55:04"/>
    <s v="fb"/>
    <x v="353"/>
    <x v="839"/>
    <n v="0"/>
    <n v="0"/>
    <n v="1"/>
    <n v="0"/>
    <n v="0"/>
    <n v="63.881394631109224"/>
    <n v="1"/>
    <n v="63.881394631109224"/>
    <n v="1"/>
    <n v="63.881394631109224"/>
  </r>
  <r>
    <s v="2026-04-10"/>
    <s v="2026-04-10 08:55:04"/>
    <s v="fb"/>
    <x v="353"/>
    <x v="837"/>
    <n v="0"/>
    <n v="3"/>
    <n v="6"/>
    <n v="0"/>
    <n v="46.067912272249899"/>
    <n v="50.524875266286635"/>
    <n v="9"/>
    <n v="96.592787538536527"/>
    <n v="1"/>
    <n v="10.732531948726281"/>
  </r>
  <r>
    <s v="2026-04-10"/>
    <s v="2026-04-10 08:55:04"/>
    <s v="fb"/>
    <x v="353"/>
    <x v="840"/>
    <n v="0"/>
    <n v="0"/>
    <n v="1"/>
    <n v="0"/>
    <n v="0"/>
    <n v="36.171356136300005"/>
    <n v="1"/>
    <n v="36.171356136300005"/>
    <n v="1"/>
    <n v="36.171356136300005"/>
  </r>
  <r>
    <s v="2026-04-10"/>
    <s v="2026-04-10 08:55:04"/>
    <s v="fb"/>
    <x v="353"/>
    <x v="836"/>
    <n v="0"/>
    <n v="0"/>
    <n v="1"/>
    <n v="0"/>
    <n v="0"/>
    <n v="81.84901251449989"/>
    <n v="1"/>
    <n v="81.84901251449989"/>
    <n v="1"/>
    <n v="81.84901251449989"/>
  </r>
  <r>
    <s v="2026-04-10"/>
    <s v="2026-04-10 08:55:04"/>
    <s v="fb"/>
    <x v="353"/>
    <x v="835"/>
    <n v="0"/>
    <n v="1"/>
    <n v="1"/>
    <n v="0"/>
    <n v="23.060206337409891"/>
    <n v="23.060206337409891"/>
    <n v="2"/>
    <n v="46.120412674819782"/>
    <n v="1"/>
    <n v="23.060206337409891"/>
  </r>
  <r>
    <s v="2026-04-10"/>
    <s v="2026-04-10 08:55:04"/>
    <s v="fb"/>
    <x v="354"/>
    <x v="841"/>
    <n v="0"/>
    <n v="0"/>
    <n v="1"/>
    <n v="0"/>
    <n v="0"/>
    <n v="39.067069758749895"/>
    <n v="1"/>
    <n v="39.067069758749895"/>
    <n v="1"/>
    <n v="39.067069758749895"/>
  </r>
  <r>
    <s v="2026-04-10"/>
    <s v="2026-04-10 08:55:04"/>
    <s v="fb"/>
    <x v="355"/>
    <x v="842"/>
    <n v="0"/>
    <n v="0"/>
    <n v="1"/>
    <n v="0"/>
    <n v="0"/>
    <n v="52.926716012500002"/>
    <n v="1"/>
    <n v="52.926716012500002"/>
    <n v="1"/>
    <n v="52.926716012500002"/>
  </r>
  <r>
    <s v="2026-04-10"/>
    <s v="2026-04-10 08:55:04"/>
    <s v="fb"/>
    <x v="356"/>
    <x v="843"/>
    <n v="0"/>
    <n v="0"/>
    <n v="1"/>
    <n v="0"/>
    <n v="0"/>
    <n v="54.5904986769999"/>
    <n v="1"/>
    <n v="54.5904986769999"/>
    <n v="1"/>
    <n v="54.5904986769999"/>
  </r>
  <r>
    <s v="2026-04-10"/>
    <s v="2026-04-10 08:55:04"/>
    <s v="fb"/>
    <x v="356"/>
    <x v="843"/>
    <n v="0"/>
    <n v="1"/>
    <n v="1"/>
    <n v="0"/>
    <n v="74.070233622000003"/>
    <n v="74.070233622000003"/>
    <n v="2"/>
    <n v="148.14046724400001"/>
    <n v="1"/>
    <n v="74.070233622000003"/>
  </r>
  <r>
    <s v="2026-04-10"/>
    <s v="2026-04-10 08:55:04"/>
    <s v="fb"/>
    <x v="356"/>
    <x v="844"/>
    <n v="0"/>
    <n v="0"/>
    <n v="1"/>
    <n v="0"/>
    <n v="0"/>
    <n v="59.241358022"/>
    <n v="1"/>
    <n v="59.241358022"/>
    <n v="1"/>
    <n v="59.241358022"/>
  </r>
  <r>
    <s v="2026-04-10"/>
    <s v="2026-04-10 08:55:04"/>
    <s v="fb"/>
    <x v="356"/>
    <x v="235"/>
    <n v="0"/>
    <n v="1"/>
    <n v="6"/>
    <n v="0"/>
    <n v="59.241358022"/>
    <n v="63.704390041453266"/>
    <n v="7"/>
    <n v="122.94574806345327"/>
    <n v="1"/>
    <n v="17.563678294779038"/>
  </r>
  <r>
    <s v="2026-04-10"/>
    <s v="2026-04-10 08:55:04"/>
    <s v="fb"/>
    <x v="356"/>
    <x v="233"/>
    <n v="3"/>
    <n v="5"/>
    <n v="10"/>
    <n v="0"/>
    <n v="61.269396096216006"/>
    <n v="64.334438546470523"/>
    <n v="18"/>
    <n v="125.60383464268654"/>
    <n v="0.83333333333333337"/>
    <n v="6.9779908134825854"/>
  </r>
  <r>
    <s v="2026-04-10"/>
    <s v="2026-04-10 08:55:04"/>
    <s v="fb"/>
    <x v="356"/>
    <x v="235"/>
    <n v="0"/>
    <n v="3"/>
    <n v="9"/>
    <n v="0"/>
    <n v="68.167422060906645"/>
    <n v="65.169937656706637"/>
    <n v="12"/>
    <n v="133.33735971761328"/>
    <n v="1"/>
    <n v="11.111446643134441"/>
  </r>
  <r>
    <s v="2026-04-10"/>
    <s v="2026-04-10 08:55:04"/>
    <s v="fb"/>
    <x v="356"/>
    <x v="845"/>
    <n v="1"/>
    <n v="1"/>
    <n v="1"/>
    <n v="0"/>
    <n v="27.6999186464"/>
    <n v="27.6999186464"/>
    <n v="3"/>
    <n v="55.399837292800001"/>
    <n v="0.66666666666666663"/>
    <n v="18.466612430933335"/>
  </r>
  <r>
    <s v="2026-04-10"/>
    <s v="2026-04-10 08:55:04"/>
    <s v="fb"/>
    <x v="356"/>
    <x v="846"/>
    <n v="0"/>
    <n v="2"/>
    <n v="4"/>
    <n v="0"/>
    <n v="71.266663179359995"/>
    <n v="70.888700031132501"/>
    <n v="6"/>
    <n v="142.15536321049251"/>
    <n v="1"/>
    <n v="23.692560535082084"/>
  </r>
  <r>
    <s v="2026-04-10"/>
    <s v="2026-04-10 08:55:04"/>
    <s v="fb"/>
    <x v="356"/>
    <x v="845"/>
    <n v="0"/>
    <n v="3"/>
    <n v="8"/>
    <n v="0"/>
    <n v="64.184316555333268"/>
    <n v="64.234296920145013"/>
    <n v="11"/>
    <n v="128.41861347547828"/>
    <n v="1"/>
    <n v="11.674419406861661"/>
  </r>
  <r>
    <s v="2026-04-10"/>
    <s v="2026-04-10 08:55:04"/>
    <s v="fb"/>
    <x v="356"/>
    <x v="231"/>
    <n v="0"/>
    <n v="0"/>
    <n v="5"/>
    <n v="0"/>
    <n v="0"/>
    <n v="68.056867076528007"/>
    <n v="5"/>
    <n v="68.056867076528007"/>
    <n v="1"/>
    <n v="13.611373415305602"/>
  </r>
  <r>
    <s v="2026-04-10"/>
    <s v="2026-04-10 08:55:04"/>
    <s v="fb"/>
    <x v="356"/>
    <x v="846"/>
    <n v="0"/>
    <n v="0"/>
    <n v="1"/>
    <n v="0"/>
    <n v="0"/>
    <n v="59.241358022"/>
    <n v="1"/>
    <n v="59.241358022"/>
    <n v="1"/>
    <n v="59.241358022"/>
  </r>
  <r>
    <s v="2026-04-10"/>
    <s v="2026-04-10 08:55:04"/>
    <s v="fb"/>
    <x v="356"/>
    <x v="847"/>
    <n v="0"/>
    <n v="1"/>
    <n v="2"/>
    <n v="0"/>
    <n v="62.669944683719891"/>
    <n v="65.674272617909892"/>
    <n v="3"/>
    <n v="128.34421730162978"/>
    <n v="1"/>
    <n v="42.781405767209925"/>
  </r>
  <r>
    <s v="2026-04-10"/>
    <s v="2026-04-10 08:55:04"/>
    <s v="fb"/>
    <x v="356"/>
    <x v="235"/>
    <n v="0"/>
    <n v="4"/>
    <n v="12"/>
    <n v="0"/>
    <n v="62.584406979270007"/>
    <n v="65.370403103784142"/>
    <n v="16"/>
    <n v="127.95481008305416"/>
    <n v="1"/>
    <n v="7.9971756301908847"/>
  </r>
  <r>
    <s v="2026-04-10"/>
    <s v="2026-04-10 08:55:04"/>
    <s v="fb"/>
    <x v="356"/>
    <x v="233"/>
    <n v="2"/>
    <n v="5"/>
    <n v="15"/>
    <n v="0"/>
    <n v="59.635739400160006"/>
    <n v="63.004344941956006"/>
    <n v="22"/>
    <n v="122.64008434211601"/>
    <n v="0.90909090909090906"/>
    <n v="5.5745492882780008"/>
  </r>
  <r>
    <s v="2026-04-10"/>
    <s v="2026-04-10 08:55:04"/>
    <s v="fb"/>
    <x v="356"/>
    <x v="848"/>
    <n v="0"/>
    <n v="1"/>
    <n v="1"/>
    <n v="0"/>
    <n v="59.241358022"/>
    <n v="59.241358022"/>
    <n v="2"/>
    <n v="118.482716044"/>
    <n v="1"/>
    <n v="59.241358022"/>
  </r>
  <r>
    <s v="2026-04-10"/>
    <s v="2026-04-10 08:55:04"/>
    <s v="fb"/>
    <x v="356"/>
    <x v="844"/>
    <n v="3"/>
    <n v="3"/>
    <n v="9"/>
    <n v="0"/>
    <n v="65.130843302323271"/>
    <n v="67.785882096240002"/>
    <n v="15"/>
    <n v="132.91672539856327"/>
    <n v="0.8"/>
    <n v="8.861115026570884"/>
  </r>
  <r>
    <s v="2026-04-10"/>
    <s v="2026-04-10 08:55:04"/>
    <s v="fb"/>
    <x v="356"/>
    <x v="843"/>
    <n v="0"/>
    <n v="1"/>
    <n v="2"/>
    <n v="0"/>
    <n v="74.070233622000003"/>
    <n v="68.370089152859904"/>
    <n v="3"/>
    <n v="142.44032277485991"/>
    <n v="1"/>
    <n v="47.480107591619969"/>
  </r>
  <r>
    <s v="2026-04-10"/>
    <s v="2026-04-10 08:55:04"/>
    <s v="fb"/>
    <x v="356"/>
    <x v="231"/>
    <n v="0"/>
    <n v="0"/>
    <n v="2"/>
    <n v="0"/>
    <n v="0"/>
    <n v="64.125527489100008"/>
    <n v="2"/>
    <n v="64.125527489100008"/>
    <n v="1"/>
    <n v="32.062763744550004"/>
  </r>
  <r>
    <s v="2026-04-10"/>
    <s v="2026-04-10 08:55:04"/>
    <s v="fb"/>
    <x v="357"/>
    <x v="849"/>
    <n v="0"/>
    <n v="0"/>
    <n v="1"/>
    <n v="0"/>
    <n v="0"/>
    <n v="43.627826708400008"/>
    <n v="1"/>
    <n v="43.627826708400008"/>
    <n v="1"/>
    <n v="43.627826708400008"/>
  </r>
  <r>
    <s v="2026-04-10"/>
    <s v="2026-04-10 08:55:04"/>
    <s v="fb"/>
    <x v="357"/>
    <x v="850"/>
    <n v="0"/>
    <n v="7"/>
    <n v="14"/>
    <n v="0"/>
    <n v="38.087314200838549"/>
    <n v="41.06529208066209"/>
    <n v="21"/>
    <n v="79.152606281500638"/>
    <n v="1"/>
    <n v="3.7691717276905066"/>
  </r>
  <r>
    <s v="2026-04-10"/>
    <s v="2026-04-10 08:55:04"/>
    <s v="fb"/>
    <x v="357"/>
    <x v="851"/>
    <n v="0"/>
    <n v="1"/>
    <n v="1"/>
    <n v="0"/>
    <n v="38.961446313240003"/>
    <n v="38.961446313240003"/>
    <n v="2"/>
    <n v="77.922892626480007"/>
    <n v="1"/>
    <n v="38.961446313240003"/>
  </r>
  <r>
    <s v="2026-04-10"/>
    <s v="2026-04-10 08:55:04"/>
    <s v="fb"/>
    <x v="357"/>
    <x v="852"/>
    <n v="0"/>
    <n v="3"/>
    <n v="3"/>
    <n v="0"/>
    <n v="36.273483925580003"/>
    <n v="36.273483925580003"/>
    <n v="6"/>
    <n v="72.546967851160005"/>
    <n v="1"/>
    <n v="12.091161308526667"/>
  </r>
  <r>
    <s v="2026-04-10"/>
    <s v="2026-04-10 08:55:04"/>
    <s v="fb"/>
    <x v="357"/>
    <x v="853"/>
    <n v="0"/>
    <n v="0"/>
    <n v="1"/>
    <n v="0"/>
    <n v="0"/>
    <n v="26.031080201280002"/>
    <n v="1"/>
    <n v="26.031080201280002"/>
    <n v="1"/>
    <n v="26.031080201280002"/>
  </r>
  <r>
    <s v="2026-04-10"/>
    <s v="2026-04-10 08:55:04"/>
    <s v="fb"/>
    <x v="357"/>
    <x v="854"/>
    <n v="0"/>
    <n v="0"/>
    <n v="1"/>
    <n v="0"/>
    <n v="0"/>
    <n v="28.838193989439894"/>
    <n v="1"/>
    <n v="28.838193989439894"/>
    <n v="1"/>
    <n v="28.838193989439894"/>
  </r>
  <r>
    <s v="2026-04-10"/>
    <s v="2026-04-10 08:55:04"/>
    <s v="fb"/>
    <x v="357"/>
    <x v="855"/>
    <n v="0"/>
    <n v="0"/>
    <n v="7"/>
    <n v="0"/>
    <n v="0"/>
    <n v="39.688873733897083"/>
    <n v="7"/>
    <n v="39.688873733897083"/>
    <n v="1"/>
    <n v="5.6698391048424401"/>
  </r>
  <r>
    <s v="2026-04-10"/>
    <s v="2026-04-10 08:55:04"/>
    <s v="fb"/>
    <x v="358"/>
    <x v="852"/>
    <n v="0"/>
    <n v="1"/>
    <n v="1"/>
    <n v="0"/>
    <n v="54.320998540599895"/>
    <n v="54.320998540599895"/>
    <n v="2"/>
    <n v="108.64199708119979"/>
    <n v="1"/>
    <n v="54.320998540599895"/>
  </r>
  <r>
    <s v="2026-04-10"/>
    <s v="2026-04-10 08:55:04"/>
    <s v="fb"/>
    <x v="358"/>
    <x v="850"/>
    <n v="0"/>
    <n v="0"/>
    <n v="3"/>
    <n v="0"/>
    <n v="0"/>
    <n v="29.541240521503262"/>
    <n v="3"/>
    <n v="29.541240521503262"/>
    <n v="1"/>
    <n v="9.8470801738344207"/>
  </r>
  <r>
    <s v="2026-04-10"/>
    <s v="2026-04-10 08:55:04"/>
    <s v="fb"/>
    <x v="358"/>
    <x v="856"/>
    <n v="0"/>
    <n v="1"/>
    <n v="6"/>
    <n v="0"/>
    <n v="98.221992214499906"/>
    <n v="48.282478880093265"/>
    <n v="7"/>
    <n v="146.50447109459316"/>
    <n v="1"/>
    <n v="20.929210156370452"/>
  </r>
  <r>
    <s v="2026-04-10"/>
    <s v="2026-04-10 08:55:04"/>
    <s v="fb"/>
    <x v="358"/>
    <x v="854"/>
    <n v="0"/>
    <n v="2"/>
    <n v="2"/>
    <n v="0"/>
    <n v="56.270484565350003"/>
    <n v="56.270484565350003"/>
    <n v="4"/>
    <n v="112.54096913070001"/>
    <n v="1"/>
    <n v="28.135242282675001"/>
  </r>
  <r>
    <s v="2026-04-10"/>
    <s v="2026-04-10 08:55:04"/>
    <s v="fb"/>
    <x v="358"/>
    <x v="855"/>
    <n v="0"/>
    <n v="8"/>
    <n v="21"/>
    <n v="0"/>
    <n v="38.654930398356257"/>
    <n v="40.754184607800951"/>
    <n v="29"/>
    <n v="79.409115006157208"/>
    <n v="1"/>
    <n v="2.7382453450399038"/>
  </r>
  <r>
    <s v="2026-04-10"/>
    <s v="2026-04-10 08:55:04"/>
    <s v="fb"/>
    <x v="359"/>
    <x v="856"/>
    <n v="0"/>
    <n v="1"/>
    <n v="4"/>
    <n v="0"/>
    <n v="15.677528937840002"/>
    <n v="29.559756360337392"/>
    <n v="5"/>
    <n v="45.237285298177397"/>
    <n v="1"/>
    <n v="9.0474570596354802"/>
  </r>
  <r>
    <s v="2026-04-10"/>
    <s v="2026-04-10 08:55:04"/>
    <s v="fb"/>
    <x v="359"/>
    <x v="851"/>
    <n v="0"/>
    <n v="0"/>
    <n v="4"/>
    <n v="0"/>
    <n v="0"/>
    <n v="28.19299566528489"/>
    <n v="4"/>
    <n v="28.19299566528489"/>
    <n v="1"/>
    <n v="7.0482489163212225"/>
  </r>
  <r>
    <s v="2026-04-10"/>
    <s v="2026-04-10 08:55:04"/>
    <s v="fb"/>
    <x v="359"/>
    <x v="850"/>
    <n v="0"/>
    <n v="0"/>
    <n v="3"/>
    <n v="0"/>
    <n v="0"/>
    <n v="27.003863673710004"/>
    <n v="3"/>
    <n v="27.003863673710004"/>
    <n v="1"/>
    <n v="9.0012878912366681"/>
  </r>
  <r>
    <s v="2026-04-10"/>
    <s v="2026-04-10 08:55:04"/>
    <s v="fb"/>
    <x v="359"/>
    <x v="852"/>
    <n v="0"/>
    <n v="0"/>
    <n v="1"/>
    <n v="0"/>
    <n v="0"/>
    <n v="19.013886920159891"/>
    <n v="1"/>
    <n v="19.013886920159891"/>
    <n v="1"/>
    <n v="19.013886920159891"/>
  </r>
  <r>
    <s v="2026-04-10"/>
    <s v="2026-04-10 08:55:04"/>
    <s v="fb"/>
    <x v="359"/>
    <x v="855"/>
    <n v="0"/>
    <n v="0"/>
    <n v="6"/>
    <n v="0"/>
    <n v="0"/>
    <n v="26.107855462828041"/>
    <n v="6"/>
    <n v="26.107855462828041"/>
    <n v="1"/>
    <n v="4.3513092438046739"/>
  </r>
  <r>
    <s v="2026-04-10"/>
    <s v="2026-04-10 08:55:04"/>
    <s v="fb"/>
    <x v="359"/>
    <x v="854"/>
    <n v="0"/>
    <n v="0"/>
    <n v="1"/>
    <n v="0"/>
    <n v="0"/>
    <n v="28.932750000000002"/>
    <n v="1"/>
    <n v="28.932750000000002"/>
    <n v="1"/>
    <n v="28.932750000000002"/>
  </r>
  <r>
    <s v="2026-04-10"/>
    <s v="2026-04-10 08:55:04"/>
    <s v="fb"/>
    <x v="360"/>
    <x v="857"/>
    <n v="0"/>
    <n v="1"/>
    <n v="1"/>
    <n v="0"/>
    <n v="40.743260149679891"/>
    <n v="40.743260149679891"/>
    <n v="2"/>
    <n v="81.486520299359782"/>
    <n v="1"/>
    <n v="40.743260149679891"/>
  </r>
  <r>
    <s v="2026-04-10"/>
    <s v="2026-04-10 08:55:04"/>
    <s v="fb"/>
    <x v="360"/>
    <x v="856"/>
    <n v="0"/>
    <n v="7"/>
    <n v="12"/>
    <n v="0"/>
    <n v="56.159186038245622"/>
    <n v="54.546970484937589"/>
    <n v="19"/>
    <n v="110.70615652318321"/>
    <n v="1"/>
    <n v="5.8266398170096423"/>
  </r>
  <r>
    <s v="2026-04-10"/>
    <s v="2026-04-10 08:55:04"/>
    <s v="fb"/>
    <x v="360"/>
    <x v="854"/>
    <n v="0"/>
    <n v="0"/>
    <n v="1"/>
    <n v="0"/>
    <n v="0"/>
    <n v="82.193101413390011"/>
    <n v="1"/>
    <n v="82.193101413390011"/>
    <n v="1"/>
    <n v="82.193101413390011"/>
  </r>
  <r>
    <s v="2026-04-10"/>
    <s v="2026-04-10 08:55:04"/>
    <s v="fb"/>
    <x v="360"/>
    <x v="855"/>
    <n v="0"/>
    <n v="2"/>
    <n v="2"/>
    <n v="0"/>
    <n v="68.370089152859904"/>
    <n v="68.370089152859904"/>
    <n v="4"/>
    <n v="136.74017830571981"/>
    <n v="1"/>
    <n v="34.185044576429952"/>
  </r>
  <r>
    <s v="2026-04-10"/>
    <s v="2026-04-10 08:55:04"/>
    <s v="fb"/>
    <x v="360"/>
    <x v="851"/>
    <n v="0"/>
    <n v="0"/>
    <n v="4"/>
    <n v="0"/>
    <n v="0"/>
    <n v="70.870719060432506"/>
    <n v="4"/>
    <n v="70.870719060432506"/>
    <n v="1"/>
    <n v="17.717679765108127"/>
  </r>
  <r>
    <s v="2026-04-10"/>
    <s v="2026-04-10 08:55:04"/>
    <s v="fb"/>
    <x v="360"/>
    <x v="850"/>
    <n v="0"/>
    <n v="0"/>
    <n v="1"/>
    <n v="0"/>
    <n v="0"/>
    <n v="74.070233622000003"/>
    <n v="1"/>
    <n v="74.070233622000003"/>
    <n v="1"/>
    <n v="74.070233622000003"/>
  </r>
  <r>
    <s v="2026-04-10"/>
    <s v="2026-04-10 08:55:04"/>
    <s v="fb"/>
    <x v="361"/>
    <x v="858"/>
    <n v="0"/>
    <n v="0"/>
    <n v="1"/>
    <n v="0"/>
    <n v="0"/>
    <n v="23.060206337409891"/>
    <n v="1"/>
    <n v="23.060206337409891"/>
    <n v="1"/>
    <n v="23.060206337409891"/>
  </r>
  <r>
    <s v="2026-04-10"/>
    <s v="2026-04-10 08:55:04"/>
    <s v="fb"/>
    <x v="362"/>
    <x v="859"/>
    <n v="0"/>
    <n v="1"/>
    <n v="1"/>
    <n v="0"/>
    <n v="33.863398664039998"/>
    <n v="33.863398664039998"/>
    <n v="2"/>
    <n v="67.726797328079996"/>
    <n v="1"/>
    <n v="33.863398664039998"/>
  </r>
  <r>
    <s v="2026-04-10"/>
    <s v="2026-04-10 08:55:04"/>
    <s v="fb"/>
    <x v="363"/>
    <x v="507"/>
    <n v="0"/>
    <n v="1"/>
    <n v="2"/>
    <n v="0"/>
    <n v="22.820470888159893"/>
    <n v="33.462070950329895"/>
    <n v="3"/>
    <n v="56.282541838489792"/>
    <n v="1"/>
    <n v="18.760847279496598"/>
  </r>
  <r>
    <s v="2026-04-10"/>
    <s v="2026-04-10 08:55:04"/>
    <s v="fb"/>
    <x v="363"/>
    <x v="860"/>
    <n v="0"/>
    <n v="0"/>
    <n v="1"/>
    <n v="0"/>
    <n v="0"/>
    <n v="18.178211272320002"/>
    <n v="1"/>
    <n v="18.178211272320002"/>
    <n v="1"/>
    <n v="18.178211272320002"/>
  </r>
  <r>
    <s v="2026-04-10"/>
    <s v="2026-04-10 08:55:04"/>
    <s v="fb"/>
    <x v="363"/>
    <x v="861"/>
    <n v="0"/>
    <n v="0"/>
    <n v="1"/>
    <n v="0"/>
    <n v="0"/>
    <n v="18.178211272320002"/>
    <n v="1"/>
    <n v="18.178211272320002"/>
    <n v="1"/>
    <n v="18.178211272320002"/>
  </r>
  <r>
    <s v="2026-04-10"/>
    <s v="2026-04-10 08:55:04"/>
    <s v="fb"/>
    <x v="363"/>
    <x v="862"/>
    <n v="0"/>
    <n v="2"/>
    <n v="4"/>
    <n v="0"/>
    <n v="31.630902400570001"/>
    <n v="32.546486675450005"/>
    <n v="6"/>
    <n v="64.177389076020006"/>
    <n v="1"/>
    <n v="10.696231512670002"/>
  </r>
  <r>
    <s v="2026-04-10"/>
    <s v="2026-04-10 08:55:04"/>
    <s v="fb"/>
    <x v="363"/>
    <x v="858"/>
    <n v="0"/>
    <n v="2"/>
    <n v="7"/>
    <n v="0"/>
    <n v="33.808516754485005"/>
    <n v="26.499300369944269"/>
    <n v="9"/>
    <n v="60.307817124429278"/>
    <n v="1"/>
    <n v="6.700868569381031"/>
  </r>
  <r>
    <s v="2026-04-10"/>
    <s v="2026-04-10 08:55:04"/>
    <s v="fb"/>
    <x v="363"/>
    <x v="859"/>
    <n v="0"/>
    <n v="0"/>
    <n v="2"/>
    <n v="0"/>
    <n v="0"/>
    <n v="41.142593194615003"/>
    <n v="2"/>
    <n v="41.142593194615003"/>
    <n v="1"/>
    <n v="20.571296597307501"/>
  </r>
  <r>
    <s v="2026-04-10"/>
    <s v="2026-04-10 08:55:04"/>
    <s v="fb"/>
    <x v="363"/>
    <x v="858"/>
    <n v="0"/>
    <n v="1"/>
    <n v="2"/>
    <n v="0"/>
    <n v="37.305297079050007"/>
    <n v="41.050929849930007"/>
    <n v="3"/>
    <n v="78.356226928980021"/>
    <n v="1"/>
    <n v="26.118742309660007"/>
  </r>
  <r>
    <s v="2026-04-10"/>
    <s v="2026-04-10 08:55:04"/>
    <s v="fb"/>
    <x v="363"/>
    <x v="863"/>
    <n v="0"/>
    <n v="0"/>
    <n v="1"/>
    <n v="0"/>
    <n v="0"/>
    <n v="22.820470888159893"/>
    <n v="1"/>
    <n v="22.820470888159893"/>
    <n v="1"/>
    <n v="22.820470888159893"/>
  </r>
  <r>
    <s v="2026-04-10"/>
    <s v="2026-04-10 08:55:04"/>
    <s v="fb"/>
    <x v="363"/>
    <x v="861"/>
    <n v="0"/>
    <n v="0"/>
    <n v="1"/>
    <n v="0"/>
    <n v="0"/>
    <n v="44.796562620810001"/>
    <n v="1"/>
    <n v="44.796562620810001"/>
    <n v="1"/>
    <n v="44.796562620810001"/>
  </r>
  <r>
    <s v="2026-04-10"/>
    <s v="2026-04-10 08:55:04"/>
    <s v="fb"/>
    <x v="363"/>
    <x v="864"/>
    <n v="1"/>
    <n v="7"/>
    <n v="14"/>
    <n v="0"/>
    <n v="25.075834210287084"/>
    <n v="27.887253345215001"/>
    <n v="22"/>
    <n v="52.963087555502085"/>
    <n v="0.95454545454545459"/>
    <n v="2.4074130707046404"/>
  </r>
  <r>
    <s v="2026-04-10"/>
    <s v="2026-04-10 08:55:04"/>
    <s v="fb"/>
    <x v="363"/>
    <x v="865"/>
    <n v="0"/>
    <n v="0"/>
    <n v="1"/>
    <n v="0"/>
    <n v="0"/>
    <n v="37.305297079050007"/>
    <n v="1"/>
    <n v="37.305297079050007"/>
    <n v="1"/>
    <n v="37.305297079050007"/>
  </r>
  <r>
    <s v="2026-04-10"/>
    <s v="2026-04-10 08:55:04"/>
    <s v="fb"/>
    <x v="363"/>
    <x v="823"/>
    <n v="0"/>
    <n v="2"/>
    <n v="12"/>
    <n v="0"/>
    <n v="19.013886920159891"/>
    <n v="28.900105564467392"/>
    <n v="14"/>
    <n v="47.913992484627286"/>
    <n v="1"/>
    <n v="3.4224280346162348"/>
  </r>
  <r>
    <s v="2026-04-10"/>
    <s v="2026-04-10 08:55:04"/>
    <s v="fb"/>
    <x v="363"/>
    <x v="865"/>
    <n v="0"/>
    <n v="0"/>
    <n v="2"/>
    <n v="0"/>
    <n v="0"/>
    <n v="27.741754175685003"/>
    <n v="2"/>
    <n v="27.741754175685003"/>
    <n v="1"/>
    <n v="13.870877087842501"/>
  </r>
  <r>
    <s v="2026-04-10"/>
    <s v="2026-04-10 08:55:04"/>
    <s v="fb"/>
    <x v="363"/>
    <x v="823"/>
    <n v="0"/>
    <n v="1"/>
    <n v="4"/>
    <n v="0"/>
    <n v="37.305297079050007"/>
    <n v="23.133553099882501"/>
    <n v="5"/>
    <n v="60.438850178932512"/>
    <n v="1"/>
    <n v="12.087770035786502"/>
  </r>
  <r>
    <s v="2026-04-10"/>
    <s v="2026-04-10 08:55:04"/>
    <s v="fb"/>
    <x v="363"/>
    <x v="866"/>
    <n v="0"/>
    <n v="1"/>
    <n v="1"/>
    <n v="0"/>
    <n v="18.178211272320002"/>
    <n v="18.178211272320002"/>
    <n v="2"/>
    <n v="36.356422544640004"/>
    <n v="1"/>
    <n v="18.178211272320002"/>
  </r>
  <r>
    <s v="2026-04-10"/>
    <s v="2026-04-10 08:55:04"/>
    <s v="fb"/>
    <x v="363"/>
    <x v="867"/>
    <n v="0"/>
    <n v="0"/>
    <n v="1"/>
    <n v="0"/>
    <n v="0"/>
    <n v="74.398500000000013"/>
    <n v="1"/>
    <n v="74.398500000000013"/>
    <n v="1"/>
    <n v="74.398500000000013"/>
  </r>
  <r>
    <s v="2026-04-10"/>
    <s v="2026-04-10 08:55:04"/>
    <s v="fb"/>
    <x v="363"/>
    <x v="862"/>
    <n v="0"/>
    <n v="0"/>
    <n v="2"/>
    <n v="0"/>
    <n v="0"/>
    <n v="29.2429689102925"/>
    <n v="2"/>
    <n v="29.2429689102925"/>
    <n v="1"/>
    <n v="14.62148445514625"/>
  </r>
  <r>
    <s v="2026-04-10"/>
    <s v="2026-04-10 08:55:04"/>
    <s v="fb"/>
    <x v="364"/>
    <x v="864"/>
    <n v="0"/>
    <n v="0"/>
    <n v="1"/>
    <n v="0"/>
    <n v="0"/>
    <n v="19.013886920159891"/>
    <n v="1"/>
    <n v="19.013886920159891"/>
    <n v="1"/>
    <n v="19.013886920159891"/>
  </r>
  <r>
    <s v="2026-04-10"/>
    <s v="2026-04-10 08:55:04"/>
    <s v="fb"/>
    <x v="365"/>
    <x v="823"/>
    <n v="0"/>
    <n v="1"/>
    <n v="8"/>
    <n v="0"/>
    <n v="68.678600552099894"/>
    <n v="69.178646667822349"/>
    <n v="9"/>
    <n v="137.85724721992224"/>
    <n v="1"/>
    <n v="15.317471913324693"/>
  </r>
  <r>
    <s v="2026-04-10"/>
    <s v="2026-04-10 08:55:04"/>
    <s v="fb"/>
    <x v="365"/>
    <x v="867"/>
    <n v="0"/>
    <n v="1"/>
    <n v="2"/>
    <n v="0"/>
    <n v="58.462962649519895"/>
    <n v="40.641716768839892"/>
    <n v="3"/>
    <n v="99.10467941835978"/>
    <n v="1"/>
    <n v="33.03489313945326"/>
  </r>
  <r>
    <s v="2026-04-10"/>
    <s v="2026-04-10 08:55:04"/>
    <s v="fb"/>
    <x v="365"/>
    <x v="864"/>
    <n v="0"/>
    <n v="3"/>
    <n v="7"/>
    <n v="0"/>
    <n v="58.536402311200007"/>
    <n v="59.718089725642812"/>
    <n v="10"/>
    <n v="118.25449203684282"/>
    <n v="1"/>
    <n v="11.825449203684283"/>
  </r>
  <r>
    <s v="2026-04-10"/>
    <s v="2026-04-10 08:55:04"/>
    <s v="fb"/>
    <x v="365"/>
    <x v="863"/>
    <n v="0"/>
    <n v="0"/>
    <n v="2"/>
    <n v="0"/>
    <n v="0"/>
    <n v="40.327932602650002"/>
    <n v="2"/>
    <n v="40.327932602650002"/>
    <n v="1"/>
    <n v="20.163966301325001"/>
  </r>
  <r>
    <s v="2026-04-10"/>
    <s v="2026-04-10 08:55:04"/>
    <s v="fb"/>
    <x v="365"/>
    <x v="860"/>
    <n v="0"/>
    <n v="1"/>
    <n v="1"/>
    <n v="0"/>
    <n v="59.464715501070003"/>
    <n v="59.464715501070003"/>
    <n v="2"/>
    <n v="118.92943100214001"/>
    <n v="1"/>
    <n v="59.464715501070003"/>
  </r>
  <r>
    <s v="2026-04-10"/>
    <s v="2026-04-10 08:55:04"/>
    <s v="fb"/>
    <x v="365"/>
    <x v="859"/>
    <n v="1"/>
    <n v="0"/>
    <n v="3"/>
    <n v="0"/>
    <n v="0"/>
    <n v="68.662343733683258"/>
    <n v="4"/>
    <n v="68.662343733683258"/>
    <n v="0.75"/>
    <n v="17.165585933420815"/>
  </r>
  <r>
    <s v="2026-04-10"/>
    <s v="2026-04-10 08:55:04"/>
    <s v="fb"/>
    <x v="366"/>
    <x v="500"/>
    <n v="0"/>
    <n v="0"/>
    <n v="8"/>
    <n v="0"/>
    <n v="0"/>
    <n v="56.770721211104998"/>
    <n v="8"/>
    <n v="56.770721211104998"/>
    <n v="1"/>
    <n v="7.0963401513881248"/>
  </r>
  <r>
    <s v="2026-04-10"/>
    <s v="2026-04-10 08:55:04"/>
    <s v="fb"/>
    <x v="366"/>
    <x v="821"/>
    <n v="0"/>
    <n v="1"/>
    <n v="3"/>
    <n v="0"/>
    <n v="67.7620878769999"/>
    <n v="58.955972459633266"/>
    <n v="4"/>
    <n v="126.71806033663316"/>
    <n v="1"/>
    <n v="31.67951508415829"/>
  </r>
  <r>
    <s v="2026-04-10"/>
    <s v="2026-04-10 08:55:04"/>
    <s v="fb"/>
    <x v="367"/>
    <x v="791"/>
    <n v="0"/>
    <n v="0"/>
    <n v="1"/>
    <n v="0"/>
    <n v="0"/>
    <n v="67.7620878769999"/>
    <n v="1"/>
    <n v="67.7620878769999"/>
    <n v="1"/>
    <n v="67.7620878769999"/>
  </r>
  <r>
    <s v="2026-04-10"/>
    <s v="2026-04-10 08:55:04"/>
    <s v="fb"/>
    <x v="367"/>
    <x v="820"/>
    <n v="0"/>
    <n v="4"/>
    <n v="8"/>
    <n v="0"/>
    <n v="54.656364787749901"/>
    <n v="61.775481313590006"/>
    <n v="12"/>
    <n v="116.43184610133991"/>
    <n v="1"/>
    <n v="9.7026538417783268"/>
  </r>
  <r>
    <s v="2026-04-10"/>
    <s v="2026-04-10 08:55:04"/>
    <s v="fb"/>
    <x v="367"/>
    <x v="828"/>
    <n v="1"/>
    <n v="0"/>
    <n v="0"/>
    <n v="0"/>
    <n v="0"/>
    <n v="0"/>
    <n v="1"/>
    <n v="0"/>
    <n v="0"/>
    <n v="0"/>
  </r>
  <r>
    <s v="2026-04-10"/>
    <s v="2026-04-10 08:55:04"/>
    <s v="fb"/>
    <x v="367"/>
    <x v="707"/>
    <n v="0"/>
    <n v="1"/>
    <n v="1"/>
    <n v="0"/>
    <n v="73.762086051719891"/>
    <n v="73.762086051719891"/>
    <n v="2"/>
    <n v="147.52417210343978"/>
    <n v="1"/>
    <n v="73.762086051719891"/>
  </r>
  <r>
    <s v="2026-04-10"/>
    <s v="2026-04-10 08:55:04"/>
    <s v="fb"/>
    <x v="368"/>
    <x v="818"/>
    <n v="1"/>
    <n v="2"/>
    <n v="12"/>
    <n v="0"/>
    <n v="34.432155443180001"/>
    <n v="43.525649502416073"/>
    <n v="15"/>
    <n v="77.957804945596081"/>
    <n v="0.93333333333333335"/>
    <n v="5.1971869963730724"/>
  </r>
  <r>
    <s v="2026-04-10"/>
    <s v="2026-04-10 08:55:04"/>
    <s v="fb"/>
    <x v="368"/>
    <x v="868"/>
    <n v="0"/>
    <n v="0"/>
    <n v="4"/>
    <n v="0"/>
    <n v="0"/>
    <n v="50.118713628252507"/>
    <n v="4"/>
    <n v="50.118713628252507"/>
    <n v="1"/>
    <n v="12.529678407063127"/>
  </r>
  <r>
    <s v="2026-04-10"/>
    <s v="2026-04-10 08:55:04"/>
    <s v="fb"/>
    <x v="368"/>
    <x v="824"/>
    <n v="0"/>
    <n v="0"/>
    <n v="2"/>
    <n v="0"/>
    <n v="0"/>
    <n v="40.870016361899999"/>
    <n v="2"/>
    <n v="40.870016361899999"/>
    <n v="1"/>
    <n v="20.43500818095"/>
  </r>
  <r>
    <s v="2026-04-10"/>
    <s v="2026-04-10 08:55:04"/>
    <s v="fb"/>
    <x v="368"/>
    <x v="869"/>
    <n v="0"/>
    <n v="1"/>
    <n v="1"/>
    <n v="0"/>
    <n v="47.035928189249894"/>
    <n v="47.035928189249894"/>
    <n v="2"/>
    <n v="94.071856378499788"/>
    <n v="1"/>
    <n v="47.035928189249894"/>
  </r>
  <r>
    <s v="2026-04-10"/>
    <s v="2026-04-10 08:55:04"/>
    <s v="fb"/>
    <x v="368"/>
    <x v="803"/>
    <n v="1"/>
    <n v="4"/>
    <n v="5"/>
    <n v="0"/>
    <n v="45.916647672060009"/>
    <n v="47.346381870127999"/>
    <n v="10"/>
    <n v="93.263029542188008"/>
    <n v="0.9"/>
    <n v="9.3263029542188001"/>
  </r>
  <r>
    <s v="2026-04-10"/>
    <s v="2026-04-10 08:55:04"/>
    <s v="fb"/>
    <x v="368"/>
    <x v="869"/>
    <n v="0"/>
    <n v="0"/>
    <n v="2"/>
    <n v="0"/>
    <n v="0"/>
    <n v="31.625024110569893"/>
    <n v="2"/>
    <n v="31.625024110569893"/>
    <n v="1"/>
    <n v="15.812512055284946"/>
  </r>
  <r>
    <s v="2026-04-10"/>
    <s v="2026-04-10 08:55:04"/>
    <s v="fb"/>
    <x v="368"/>
    <x v="821"/>
    <n v="0"/>
    <n v="0"/>
    <n v="1"/>
    <n v="0"/>
    <n v="0"/>
    <n v="39.140007464249997"/>
    <n v="1"/>
    <n v="39.140007464249997"/>
    <n v="1"/>
    <n v="39.140007464249997"/>
  </r>
  <r>
    <s v="2026-04-10"/>
    <s v="2026-04-10 08:55:04"/>
    <s v="fb"/>
    <x v="368"/>
    <x v="793"/>
    <n v="0"/>
    <n v="0"/>
    <n v="1"/>
    <n v="0"/>
    <n v="0"/>
    <n v="27.083939472040001"/>
    <n v="1"/>
    <n v="27.083939472040001"/>
    <n v="1"/>
    <n v="27.083939472040001"/>
  </r>
  <r>
    <s v="2026-04-10"/>
    <s v="2026-04-10 08:55:04"/>
    <s v="fb"/>
    <x v="368"/>
    <x v="816"/>
    <n v="0"/>
    <n v="0"/>
    <n v="1"/>
    <n v="0"/>
    <n v="0"/>
    <n v="36.926563731750001"/>
    <n v="1"/>
    <n v="36.926563731750001"/>
    <n v="1"/>
    <n v="36.926563731750001"/>
  </r>
  <r>
    <s v="2026-04-10"/>
    <s v="2026-04-10 08:55:04"/>
    <s v="fb"/>
    <x v="368"/>
    <x v="818"/>
    <n v="0"/>
    <n v="1"/>
    <n v="1"/>
    <n v="0"/>
    <n v="28.838193989439894"/>
    <n v="28.838193989439894"/>
    <n v="2"/>
    <n v="57.676387978879788"/>
    <n v="1"/>
    <n v="28.838193989439894"/>
  </r>
  <r>
    <s v="2026-04-10"/>
    <s v="2026-04-10 08:55:04"/>
    <s v="fb"/>
    <x v="368"/>
    <x v="803"/>
    <n v="1"/>
    <n v="1"/>
    <n v="2"/>
    <n v="0"/>
    <n v="23.979643754219893"/>
    <n v="26.408918871829894"/>
    <n v="4"/>
    <n v="50.38856262604979"/>
    <n v="0.75"/>
    <n v="12.597140656512448"/>
  </r>
  <r>
    <s v="2026-04-10"/>
    <s v="2026-04-10 08:55:04"/>
    <s v="fb"/>
    <x v="368"/>
    <x v="821"/>
    <n v="0"/>
    <n v="0"/>
    <n v="3"/>
    <n v="0"/>
    <n v="0"/>
    <n v="26.262645449113261"/>
    <n v="3"/>
    <n v="26.262645449113261"/>
    <n v="1"/>
    <n v="8.7542151497044198"/>
  </r>
  <r>
    <s v="2026-04-10"/>
    <s v="2026-04-10 08:55:04"/>
    <s v="fb"/>
    <x v="368"/>
    <x v="870"/>
    <n v="0"/>
    <n v="6"/>
    <n v="10"/>
    <n v="0"/>
    <n v="31.069223826519895"/>
    <n v="36.273414340438002"/>
    <n v="16"/>
    <n v="67.342638166957897"/>
    <n v="1"/>
    <n v="4.2089148854348686"/>
  </r>
  <r>
    <s v="2026-04-10"/>
    <s v="2026-04-10 08:55:04"/>
    <s v="fb"/>
    <x v="368"/>
    <x v="820"/>
    <n v="0"/>
    <n v="2"/>
    <n v="3"/>
    <n v="0"/>
    <n v="29.65939198045989"/>
    <n v="30.418533813774811"/>
    <n v="5"/>
    <n v="60.077925794234702"/>
    <n v="1"/>
    <n v="12.015585158846941"/>
  </r>
  <r>
    <s v="2026-04-10"/>
    <s v="2026-04-10 08:55:04"/>
    <s v="fb"/>
    <x v="368"/>
    <x v="707"/>
    <n v="0"/>
    <n v="1"/>
    <n v="1"/>
    <n v="0"/>
    <n v="27.196691619460005"/>
    <n v="27.196691619460005"/>
    <n v="2"/>
    <n v="54.393383238920009"/>
    <n v="1"/>
    <n v="27.196691619460005"/>
  </r>
  <r>
    <s v="2026-04-10"/>
    <s v="2026-04-10 08:55:04"/>
    <s v="fb"/>
    <x v="368"/>
    <x v="868"/>
    <n v="0"/>
    <n v="1"/>
    <n v="1"/>
    <n v="0"/>
    <n v="98.221992214499906"/>
    <n v="98.221992214499906"/>
    <n v="2"/>
    <n v="196.44398442899981"/>
    <n v="1"/>
    <n v="98.221992214499906"/>
  </r>
  <r>
    <s v="2026-04-10"/>
    <s v="2026-04-10 08:55:04"/>
    <s v="fb"/>
    <x v="368"/>
    <x v="818"/>
    <n v="0"/>
    <n v="0"/>
    <n v="3"/>
    <n v="0"/>
    <n v="0"/>
    <n v="39.860757829493259"/>
    <n v="3"/>
    <n v="39.860757829493259"/>
    <n v="1"/>
    <n v="13.286919276497754"/>
  </r>
  <r>
    <s v="2026-04-10"/>
    <s v="2026-04-10 08:55:04"/>
    <s v="fb"/>
    <x v="368"/>
    <x v="789"/>
    <n v="0"/>
    <n v="2"/>
    <n v="2"/>
    <n v="0"/>
    <n v="45.564787772239896"/>
    <n v="45.564787772239896"/>
    <n v="4"/>
    <n v="91.129575544479792"/>
    <n v="1"/>
    <n v="22.782393886119948"/>
  </r>
  <r>
    <s v="2026-04-10"/>
    <s v="2026-04-10 08:55:04"/>
    <s v="fb"/>
    <x v="368"/>
    <x v="820"/>
    <n v="0"/>
    <n v="0"/>
    <n v="1"/>
    <n v="0"/>
    <n v="0"/>
    <n v="28.838193989439894"/>
    <n v="1"/>
    <n v="28.838193989439894"/>
    <n v="1"/>
    <n v="28.838193989439894"/>
  </r>
  <r>
    <s v="2026-04-10"/>
    <s v="2026-04-10 08:55:04"/>
    <s v="fb"/>
    <x v="368"/>
    <x v="869"/>
    <n v="1"/>
    <n v="0"/>
    <n v="0"/>
    <n v="0"/>
    <n v="0"/>
    <n v="0"/>
    <n v="1"/>
    <n v="0"/>
    <n v="0"/>
    <n v="0"/>
  </r>
  <r>
    <s v="2026-04-10"/>
    <s v="2026-04-10 08:55:04"/>
    <s v="fb"/>
    <x v="368"/>
    <x v="870"/>
    <n v="0"/>
    <n v="0"/>
    <n v="4"/>
    <n v="0"/>
    <n v="0"/>
    <n v="37.821316677650003"/>
    <n v="4"/>
    <n v="37.821316677650003"/>
    <n v="1"/>
    <n v="9.4553291694125008"/>
  </r>
  <r>
    <s v="2026-04-10"/>
    <s v="2026-04-10 08:55:04"/>
    <s v="fb"/>
    <x v="368"/>
    <x v="808"/>
    <n v="0"/>
    <n v="2"/>
    <n v="2"/>
    <n v="0"/>
    <n v="41.795255865385002"/>
    <n v="41.795255865385002"/>
    <n v="4"/>
    <n v="83.590511730770004"/>
    <n v="1"/>
    <n v="20.897627932692501"/>
  </r>
  <r>
    <s v="2026-04-10"/>
    <s v="2026-04-10 08:55:04"/>
    <s v="fb"/>
    <x v="368"/>
    <x v="818"/>
    <n v="0"/>
    <n v="3"/>
    <n v="8"/>
    <n v="0"/>
    <n v="56.522034105570008"/>
    <n v="47.606237752713646"/>
    <n v="11"/>
    <n v="104.12827185828365"/>
    <n v="1"/>
    <n v="9.4662065325712419"/>
  </r>
  <r>
    <s v="2026-04-10"/>
    <s v="2026-04-10 08:55:04"/>
    <s v="fb"/>
    <x v="368"/>
    <x v="803"/>
    <n v="1"/>
    <n v="11"/>
    <n v="28"/>
    <n v="0"/>
    <n v="50.025115840920002"/>
    <n v="43.524477627533543"/>
    <n v="40"/>
    <n v="93.549593468453537"/>
    <n v="0.97499999999999998"/>
    <n v="2.3387398367113383"/>
  </r>
  <r>
    <s v="2026-04-10"/>
    <s v="2026-04-10 08:55:04"/>
    <s v="fb"/>
    <x v="368"/>
    <x v="869"/>
    <n v="0"/>
    <n v="3"/>
    <n v="5"/>
    <n v="0"/>
    <n v="38.628465805123263"/>
    <n v="41.726728401644003"/>
    <n v="8"/>
    <n v="80.355194206767266"/>
    <n v="1"/>
    <n v="10.044399275845908"/>
  </r>
  <r>
    <s v="2026-04-10"/>
    <s v="2026-04-10 08:55:04"/>
    <s v="fb"/>
    <x v="368"/>
    <x v="824"/>
    <n v="1"/>
    <n v="1"/>
    <n v="6"/>
    <n v="0"/>
    <n v="28.285052484150004"/>
    <n v="31.334115285109895"/>
    <n v="8"/>
    <n v="59.619167769259903"/>
    <n v="0.875"/>
    <n v="7.4523959711574879"/>
  </r>
  <r>
    <s v="2026-04-10"/>
    <s v="2026-04-10 08:55:04"/>
    <s v="fb"/>
    <x v="368"/>
    <x v="824"/>
    <n v="0"/>
    <n v="1"/>
    <n v="1"/>
    <n v="0"/>
    <n v="74.447052468909902"/>
    <n v="74.447052468909902"/>
    <n v="2"/>
    <n v="148.8941049378198"/>
    <n v="1"/>
    <n v="74.447052468909902"/>
  </r>
  <r>
    <s v="2026-04-10"/>
    <s v="2026-04-10 08:55:04"/>
    <s v="fb"/>
    <x v="368"/>
    <x v="821"/>
    <n v="0"/>
    <n v="1"/>
    <n v="1"/>
    <n v="0"/>
    <n v="28.318066517069891"/>
    <n v="28.318066517069891"/>
    <n v="2"/>
    <n v="56.636133034139782"/>
    <n v="1"/>
    <n v="28.318066517069891"/>
  </r>
  <r>
    <s v="2026-04-10"/>
    <s v="2026-04-10 08:55:04"/>
    <s v="fb"/>
    <x v="368"/>
    <x v="868"/>
    <n v="0"/>
    <n v="4"/>
    <n v="10"/>
    <n v="0"/>
    <n v="36.496536461357394"/>
    <n v="38.491813391251"/>
    <n v="14"/>
    <n v="74.988349852608394"/>
    <n v="1"/>
    <n v="5.3563107037577424"/>
  </r>
  <r>
    <s v="2026-04-10"/>
    <s v="2026-04-10 08:55:04"/>
    <s v="fb"/>
    <x v="368"/>
    <x v="820"/>
    <n v="0"/>
    <n v="0"/>
    <n v="4"/>
    <n v="0"/>
    <n v="0"/>
    <n v="39.370599719852393"/>
    <n v="4"/>
    <n v="39.370599719852393"/>
    <n v="1"/>
    <n v="9.8426499299630983"/>
  </r>
  <r>
    <s v="2026-04-10"/>
    <s v="2026-04-10 08:55:04"/>
    <s v="fb"/>
    <x v="368"/>
    <x v="821"/>
    <n v="0"/>
    <n v="1"/>
    <n v="4"/>
    <n v="0"/>
    <n v="47.035928189249894"/>
    <n v="64.338629367897397"/>
    <n v="5"/>
    <n v="111.37455755714728"/>
    <n v="1"/>
    <n v="22.274911511429458"/>
  </r>
  <r>
    <s v="2026-04-10"/>
    <s v="2026-04-10 08:55:04"/>
    <s v="fb"/>
    <x v="368"/>
    <x v="707"/>
    <n v="0"/>
    <n v="1"/>
    <n v="2"/>
    <n v="0"/>
    <n v="40.939531156480001"/>
    <n v="40.039769310364896"/>
    <n v="3"/>
    <n v="80.979300466844904"/>
    <n v="1"/>
    <n v="26.993100155614968"/>
  </r>
  <r>
    <s v="2026-04-10"/>
    <s v="2026-04-10 08:55:04"/>
    <s v="fb"/>
    <x v="368"/>
    <x v="820"/>
    <n v="0"/>
    <n v="0"/>
    <n v="4"/>
    <n v="0"/>
    <n v="0"/>
    <n v="28.548348830026303"/>
    <n v="4"/>
    <n v="28.548348830026303"/>
    <n v="1"/>
    <n v="7.1370872075065757"/>
  </r>
  <r>
    <s v="2026-04-10"/>
    <s v="2026-04-10 08:55:04"/>
    <s v="fb"/>
    <x v="369"/>
    <x v="869"/>
    <n v="0"/>
    <n v="0"/>
    <n v="1"/>
    <n v="0"/>
    <n v="0"/>
    <n v="73.975059561480009"/>
    <n v="1"/>
    <n v="73.975059561480009"/>
    <n v="1"/>
    <n v="73.975059561480009"/>
  </r>
  <r>
    <s v="2026-04-10"/>
    <s v="2026-04-10 08:55:04"/>
    <s v="fb"/>
    <x v="370"/>
    <x v="803"/>
    <n v="0"/>
    <n v="1"/>
    <n v="1"/>
    <n v="0"/>
    <n v="68.678600552099894"/>
    <n v="68.678600552099894"/>
    <n v="2"/>
    <n v="137.35720110419979"/>
    <n v="1"/>
    <n v="68.678600552099894"/>
  </r>
  <r>
    <s v="2026-04-10"/>
    <s v="2026-04-10 08:55:04"/>
    <s v="fb"/>
    <x v="370"/>
    <x v="869"/>
    <n v="0"/>
    <n v="0"/>
    <n v="1"/>
    <n v="0"/>
    <n v="0"/>
    <n v="17.815805178323352"/>
    <n v="1"/>
    <n v="17.815805178323352"/>
    <n v="1"/>
    <n v="17.815805178323352"/>
  </r>
  <r>
    <s v="2026-04-10"/>
    <s v="2026-04-10 08:55:04"/>
    <s v="fb"/>
    <x v="370"/>
    <x v="869"/>
    <n v="0"/>
    <n v="0"/>
    <n v="1"/>
    <n v="0"/>
    <n v="0"/>
    <n v="54.929130972099898"/>
    <n v="1"/>
    <n v="54.929130972099898"/>
    <n v="1"/>
    <n v="54.929130972099898"/>
  </r>
  <r>
    <s v="2026-04-10"/>
    <s v="2026-04-10 08:55:04"/>
    <s v="fb"/>
    <x v="370"/>
    <x v="729"/>
    <n v="0"/>
    <n v="0"/>
    <n v="1"/>
    <n v="0"/>
    <n v="0"/>
    <n v="65.676863066760006"/>
    <n v="1"/>
    <n v="65.676863066760006"/>
    <n v="1"/>
    <n v="65.676863066760006"/>
  </r>
  <r>
    <s v="2026-04-10"/>
    <s v="2026-04-10 08:55:04"/>
    <s v="fb"/>
    <x v="370"/>
    <x v="868"/>
    <n v="0"/>
    <n v="3"/>
    <n v="5"/>
    <n v="0"/>
    <n v="51.194134393526632"/>
    <n v="50.101890673955893"/>
    <n v="8"/>
    <n v="101.29602506748253"/>
    <n v="1"/>
    <n v="12.662003133435316"/>
  </r>
  <r>
    <s v="2026-04-10"/>
    <s v="2026-04-10 08:55:04"/>
    <s v="fb"/>
    <x v="370"/>
    <x v="820"/>
    <n v="0"/>
    <n v="0"/>
    <n v="1"/>
    <n v="0"/>
    <n v="0"/>
    <n v="54.929130972099898"/>
    <n v="1"/>
    <n v="54.929130972099898"/>
    <n v="1"/>
    <n v="54.929130972099898"/>
  </r>
  <r>
    <s v="2026-04-10"/>
    <s v="2026-04-10 08:55:04"/>
    <s v="fb"/>
    <x v="370"/>
    <x v="821"/>
    <n v="0"/>
    <n v="1"/>
    <n v="4"/>
    <n v="0"/>
    <n v="74.070233622000003"/>
    <n v="54.815065964395004"/>
    <n v="5"/>
    <n v="128.88529958639501"/>
    <n v="1"/>
    <n v="25.777059917279001"/>
  </r>
  <r>
    <s v="2026-04-10"/>
    <s v="2026-04-10 08:55:04"/>
    <s v="fb"/>
    <x v="370"/>
    <x v="816"/>
    <n v="0"/>
    <n v="3"/>
    <n v="5"/>
    <n v="0"/>
    <n v="44.532569099039897"/>
    <n v="52.764841174804005"/>
    <n v="8"/>
    <n v="97.297410273843894"/>
    <n v="1"/>
    <n v="12.162176284230487"/>
  </r>
  <r>
    <s v="2026-04-10"/>
    <s v="2026-04-10 08:55:04"/>
    <s v="fb"/>
    <x v="370"/>
    <x v="820"/>
    <n v="0"/>
    <n v="0"/>
    <n v="1"/>
    <n v="0"/>
    <n v="0"/>
    <n v="69.009696956199889"/>
    <n v="1"/>
    <n v="69.009696956199889"/>
    <n v="1"/>
    <n v="69.009696956199889"/>
  </r>
  <r>
    <s v="2026-04-10"/>
    <s v="2026-04-10 08:55:04"/>
    <s v="fb"/>
    <x v="371"/>
    <x v="871"/>
    <n v="0"/>
    <n v="1"/>
    <n v="1"/>
    <n v="0"/>
    <n v="21.80010763216"/>
    <n v="21.80010763216"/>
    <n v="2"/>
    <n v="43.600215264319999"/>
    <n v="1"/>
    <n v="21.80010763216"/>
  </r>
  <r>
    <s v="2026-04-10"/>
    <s v="2026-04-10 08:55:04"/>
    <s v="fb"/>
    <x v="371"/>
    <x v="843"/>
    <n v="0"/>
    <n v="16"/>
    <n v="31"/>
    <n v="0"/>
    <n v="36.49587350958307"/>
    <n v="35.16096481436913"/>
    <n v="47"/>
    <n v="71.656838323952201"/>
    <n v="1"/>
    <n v="1.5246135813606851"/>
  </r>
  <r>
    <s v="2026-04-10"/>
    <s v="2026-04-10 08:55:04"/>
    <s v="fb"/>
    <x v="371"/>
    <x v="872"/>
    <n v="0"/>
    <n v="3"/>
    <n v="7"/>
    <n v="0"/>
    <n v="29.967217267496633"/>
    <n v="34.738071059984271"/>
    <n v="10"/>
    <n v="64.705288327480901"/>
    <n v="1"/>
    <n v="6.4705288327480899"/>
  </r>
  <r>
    <s v="2026-04-10"/>
    <s v="2026-04-10 08:55:04"/>
    <s v="fb"/>
    <x v="372"/>
    <x v="873"/>
    <n v="0"/>
    <n v="0"/>
    <n v="1"/>
    <n v="0"/>
    <n v="0"/>
    <n v="54.5904986769999"/>
    <n v="1"/>
    <n v="54.5904986769999"/>
    <n v="1"/>
    <n v="54.5904986769999"/>
  </r>
  <r>
    <s v="2026-04-10"/>
    <s v="2026-04-10 08:55:04"/>
    <s v="fb"/>
    <x v="373"/>
    <x v="874"/>
    <n v="0"/>
    <n v="0"/>
    <n v="1"/>
    <n v="0"/>
    <n v="0"/>
    <n v="54.929130972099898"/>
    <n v="1"/>
    <n v="54.929130972099898"/>
    <n v="1"/>
    <n v="54.929130972099898"/>
  </r>
  <r>
    <s v="2026-04-10"/>
    <s v="2026-04-10 08:55:04"/>
    <s v="fb"/>
    <x v="373"/>
    <x v="462"/>
    <n v="0"/>
    <n v="0"/>
    <n v="1"/>
    <n v="0"/>
    <n v="0"/>
    <n v="86.431325175037486"/>
    <n v="1"/>
    <n v="86.431325175037486"/>
    <n v="1"/>
    <n v="86.431325175037486"/>
  </r>
  <r>
    <s v="2026-04-10"/>
    <s v="2026-04-10 08:55:04"/>
    <s v="fb"/>
    <x v="374"/>
    <x v="875"/>
    <n v="0"/>
    <n v="1"/>
    <n v="1"/>
    <n v="0"/>
    <n v="27.083939472040001"/>
    <n v="27.083939472040001"/>
    <n v="2"/>
    <n v="54.167878944080002"/>
    <n v="1"/>
    <n v="27.083939472040001"/>
  </r>
  <r>
    <s v="2026-04-10"/>
    <s v="2026-04-10 08:55:04"/>
    <s v="fb"/>
    <x v="375"/>
    <x v="876"/>
    <n v="0"/>
    <n v="0"/>
    <n v="1"/>
    <n v="0"/>
    <n v="0"/>
    <n v="41.412960695699894"/>
    <n v="1"/>
    <n v="41.412960695699894"/>
    <n v="1"/>
    <n v="41.412960695699894"/>
  </r>
  <r>
    <s v="2026-04-10"/>
    <s v="2026-04-10 08:55:04"/>
    <s v="fb"/>
    <x v="376"/>
    <x v="877"/>
    <n v="0"/>
    <n v="0"/>
    <n v="3"/>
    <n v="0"/>
    <n v="0"/>
    <n v="37.196866064160005"/>
    <n v="3"/>
    <n v="37.196866064160005"/>
    <n v="1"/>
    <n v="12.398955354720002"/>
  </r>
  <r>
    <s v="2026-04-10"/>
    <s v="2026-04-10 08:55:04"/>
    <s v="fb"/>
    <x v="376"/>
    <x v="859"/>
    <n v="0"/>
    <n v="0"/>
    <n v="3"/>
    <n v="0"/>
    <n v="0"/>
    <n v="28.79586580372326"/>
    <n v="3"/>
    <n v="28.79586580372326"/>
    <n v="1"/>
    <n v="9.5986219345744193"/>
  </r>
  <r>
    <s v="2026-04-10"/>
    <s v="2026-04-10 08:55:04"/>
    <s v="fb"/>
    <x v="376"/>
    <x v="878"/>
    <n v="0"/>
    <n v="0"/>
    <n v="1"/>
    <n v="0"/>
    <n v="0"/>
    <n v="22.820470888159893"/>
    <n v="1"/>
    <n v="22.820470888159893"/>
    <n v="1"/>
    <n v="22.820470888159893"/>
  </r>
  <r>
    <s v="2026-04-10"/>
    <s v="2026-04-10 08:55:04"/>
    <s v="fb"/>
    <x v="376"/>
    <x v="827"/>
    <n v="0"/>
    <n v="0"/>
    <n v="1"/>
    <n v="0"/>
    <n v="0"/>
    <n v="19.013886920159891"/>
    <n v="1"/>
    <n v="19.013886920159891"/>
    <n v="1"/>
    <n v="19.013886920159891"/>
  </r>
  <r>
    <s v="2026-04-10"/>
    <s v="2026-04-10 08:55:04"/>
    <s v="fb"/>
    <x v="377"/>
    <x v="827"/>
    <n v="0"/>
    <n v="2"/>
    <n v="4"/>
    <n v="0"/>
    <n v="93.259189986270002"/>
    <n v="79.957492904135009"/>
    <n v="6"/>
    <n v="173.21668289040502"/>
    <n v="1"/>
    <n v="28.869447148400837"/>
  </r>
  <r>
    <s v="2026-04-10"/>
    <s v="2026-04-10 08:55:04"/>
    <s v="fb"/>
    <x v="377"/>
    <x v="878"/>
    <n v="0"/>
    <n v="3"/>
    <n v="4"/>
    <n v="0"/>
    <n v="64.516920783296641"/>
    <n v="60.853808457447499"/>
    <n v="7"/>
    <n v="125.37072924074414"/>
    <n v="1"/>
    <n v="17.910104177249163"/>
  </r>
  <r>
    <s v="2026-04-10"/>
    <s v="2026-04-10 08:55:04"/>
    <s v="fb"/>
    <x v="377"/>
    <x v="879"/>
    <n v="0"/>
    <n v="1"/>
    <n v="2"/>
    <n v="0"/>
    <n v="37.091978000000005"/>
    <n v="48.166668011000006"/>
    <n v="3"/>
    <n v="85.25864601100001"/>
    <n v="1"/>
    <n v="28.419548670333338"/>
  </r>
  <r>
    <s v="2026-04-10"/>
    <s v="2026-04-10 08:55:04"/>
    <s v="fb"/>
    <x v="377"/>
    <x v="745"/>
    <n v="0"/>
    <n v="0"/>
    <n v="3"/>
    <n v="0"/>
    <n v="0"/>
    <n v="80.451841286255458"/>
    <n v="3"/>
    <n v="80.451841286255458"/>
    <n v="1"/>
    <n v="26.817280428751818"/>
  </r>
  <r>
    <s v="2026-04-10"/>
    <s v="2026-04-10 08:55:04"/>
    <s v="fb"/>
    <x v="377"/>
    <x v="824"/>
    <n v="0"/>
    <n v="3"/>
    <n v="7"/>
    <n v="0"/>
    <n v="59.196365843706637"/>
    <n v="65.04488755756212"/>
    <n v="10"/>
    <n v="124.24125340126875"/>
    <n v="1"/>
    <n v="12.424125340126874"/>
  </r>
  <r>
    <s v="2026-04-10"/>
    <s v="2026-04-10 08:55:04"/>
    <s v="fb"/>
    <x v="377"/>
    <x v="707"/>
    <n v="0"/>
    <n v="1"/>
    <n v="1"/>
    <n v="0"/>
    <n v="73.762086051719891"/>
    <n v="73.762086051719891"/>
    <n v="2"/>
    <n v="147.52417210343978"/>
    <n v="1"/>
    <n v="73.762086051719891"/>
  </r>
  <r>
    <s v="2026-04-10"/>
    <s v="2026-04-10 08:55:04"/>
    <s v="fb"/>
    <x v="378"/>
    <x v="878"/>
    <n v="0"/>
    <n v="0"/>
    <n v="1"/>
    <n v="0"/>
    <n v="0"/>
    <n v="68.678600552099894"/>
    <n v="1"/>
    <n v="68.678600552099894"/>
    <n v="1"/>
    <n v="68.678600552099894"/>
  </r>
  <r>
    <s v="2026-04-10"/>
    <s v="2026-04-10 08:55:04"/>
    <s v="fb"/>
    <x v="379"/>
    <x v="880"/>
    <n v="0"/>
    <n v="0"/>
    <n v="1"/>
    <n v="0"/>
    <n v="0"/>
    <n v="99.298940406930015"/>
    <n v="1"/>
    <n v="99.298940406930015"/>
    <n v="1"/>
    <n v="99.298940406930015"/>
  </r>
  <r>
    <s v="2026-04-10"/>
    <s v="2026-04-10 08:55:04"/>
    <s v="fb"/>
    <x v="379"/>
    <x v="881"/>
    <n v="0"/>
    <n v="1"/>
    <n v="1"/>
    <n v="0"/>
    <n v="44.143434201563075"/>
    <n v="44.143434201563075"/>
    <n v="2"/>
    <n v="88.286868403126149"/>
    <n v="1"/>
    <n v="44.143434201563075"/>
  </r>
  <r>
    <s v="2026-04-10"/>
    <s v="2026-04-10 08:55:04"/>
    <s v="fb"/>
    <x v="379"/>
    <x v="882"/>
    <n v="0"/>
    <n v="0"/>
    <n v="1"/>
    <n v="0"/>
    <n v="0"/>
    <n v="71.687325761689763"/>
    <n v="1"/>
    <n v="71.687325761689763"/>
    <n v="1"/>
    <n v="71.687325761689763"/>
  </r>
  <r>
    <s v="2026-04-10"/>
    <s v="2026-04-10 08:55:04"/>
    <s v="fb"/>
    <x v="380"/>
    <x v="883"/>
    <n v="0"/>
    <n v="1"/>
    <n v="1"/>
    <n v="0"/>
    <n v="22.475530529087241"/>
    <n v="22.475530529087241"/>
    <n v="2"/>
    <n v="44.951061058174481"/>
    <n v="1"/>
    <n v="22.475530529087241"/>
  </r>
  <r>
    <s v="2026-04-10"/>
    <s v="2026-04-10 08:55:04"/>
    <s v="fb"/>
    <x v="381"/>
    <x v="884"/>
    <n v="0"/>
    <n v="8"/>
    <n v="8"/>
    <n v="0"/>
    <n v="44.446656790584846"/>
    <n v="44.446656790584846"/>
    <n v="16"/>
    <n v="88.893313581169693"/>
    <n v="1"/>
    <n v="5.5558320988231058"/>
  </r>
  <r>
    <s v="2026-04-10"/>
    <s v="2026-04-10 08:55:04"/>
    <s v="fb"/>
    <x v="381"/>
    <x v="883"/>
    <n v="0"/>
    <n v="1"/>
    <n v="1"/>
    <n v="0"/>
    <n v="46.221464380113773"/>
    <n v="46.221464380113773"/>
    <n v="2"/>
    <n v="92.442928760227545"/>
    <n v="1"/>
    <n v="46.221464380113773"/>
  </r>
  <r>
    <s v="2026-04-10"/>
    <s v="2026-04-10 08:55:04"/>
    <s v="fb"/>
    <x v="381"/>
    <x v="885"/>
    <n v="0"/>
    <n v="1"/>
    <n v="5"/>
    <n v="0"/>
    <n v="51.672721457170006"/>
    <n v="57.069624384963525"/>
    <n v="6"/>
    <n v="108.74234584213353"/>
    <n v="1"/>
    <n v="18.123724307022254"/>
  </r>
  <r>
    <s v="2026-04-10"/>
    <s v="2026-04-10 08:55:04"/>
    <s v="fb"/>
    <x v="381"/>
    <x v="886"/>
    <n v="0"/>
    <n v="1"/>
    <n v="1"/>
    <n v="0"/>
    <n v="33.257679840000002"/>
    <n v="33.257679840000002"/>
    <n v="2"/>
    <n v="66.515359680000003"/>
    <n v="1"/>
    <n v="33.257679840000002"/>
  </r>
  <r>
    <s v="2026-04-10"/>
    <s v="2026-04-10 08:55:04"/>
    <s v="fb"/>
    <x v="381"/>
    <x v="887"/>
    <n v="0"/>
    <n v="4"/>
    <n v="9"/>
    <n v="0"/>
    <n v="35.416909410910506"/>
    <n v="43.701717036493449"/>
    <n v="13"/>
    <n v="79.118626447403955"/>
    <n v="1"/>
    <n v="6.0860481882618425"/>
  </r>
  <r>
    <s v="2026-04-10"/>
    <s v="2026-04-10 08:55:04"/>
    <s v="fb"/>
    <x v="382"/>
    <x v="883"/>
    <n v="0"/>
    <n v="1"/>
    <n v="1"/>
    <n v="0"/>
    <n v="73.958383830870005"/>
    <n v="73.958383830870005"/>
    <n v="2"/>
    <n v="147.91676766174001"/>
    <n v="1"/>
    <n v="73.958383830870005"/>
  </r>
  <r>
    <s v="2026-04-10"/>
    <s v="2026-04-10 08:55:04"/>
    <s v="fb"/>
    <x v="382"/>
    <x v="884"/>
    <n v="0"/>
    <n v="1"/>
    <n v="1"/>
    <n v="0"/>
    <n v="46.221464380113773"/>
    <n v="46.221464380113773"/>
    <n v="2"/>
    <n v="92.442928760227545"/>
    <n v="1"/>
    <n v="46.221464380113773"/>
  </r>
  <r>
    <s v="2026-04-10"/>
    <s v="2026-04-10 08:55:04"/>
    <s v="fb"/>
    <x v="383"/>
    <x v="888"/>
    <n v="0"/>
    <n v="1"/>
    <n v="1"/>
    <n v="0"/>
    <n v="36.968296383672175"/>
    <n v="36.968296383672175"/>
    <n v="2"/>
    <n v="73.936592767344351"/>
    <n v="1"/>
    <n v="36.968296383672175"/>
  </r>
  <r>
    <s v="2026-04-10"/>
    <s v="2026-04-10 08:55:04"/>
    <s v="fb"/>
    <x v="383"/>
    <x v="889"/>
    <n v="1"/>
    <n v="5"/>
    <n v="6"/>
    <n v="0"/>
    <n v="60.122367662496593"/>
    <n v="59.798413162817781"/>
    <n v="12"/>
    <n v="119.92078082531438"/>
    <n v="0.91666666666666663"/>
    <n v="9.9933984021095323"/>
  </r>
  <r>
    <s v="2026-04-10"/>
    <s v="2026-04-10 08:55:04"/>
    <s v="fb"/>
    <x v="383"/>
    <x v="890"/>
    <n v="2"/>
    <n v="7"/>
    <n v="8"/>
    <n v="0"/>
    <n v="48.054152862736686"/>
    <n v="45.773247520917188"/>
    <n v="17"/>
    <n v="93.827400383653867"/>
    <n v="0.88235294117647056"/>
    <n v="5.5192588460972862"/>
  </r>
  <r>
    <s v="2026-04-10"/>
    <s v="2026-04-10 08:55:04"/>
    <s v="fb"/>
    <x v="383"/>
    <x v="891"/>
    <n v="1"/>
    <n v="3"/>
    <n v="3"/>
    <n v="0"/>
    <n v="46.119226329970971"/>
    <n v="46.119226329970971"/>
    <n v="7"/>
    <n v="92.238452659941942"/>
    <n v="0.8571428571428571"/>
    <n v="13.176921808563135"/>
  </r>
  <r>
    <s v="2026-04-10"/>
    <s v="2026-04-10 08:55:04"/>
    <s v="fb"/>
    <x v="383"/>
    <x v="892"/>
    <n v="0"/>
    <n v="2"/>
    <n v="3"/>
    <n v="0"/>
    <n v="54.525799682498217"/>
    <n v="55.593378959746104"/>
    <n v="5"/>
    <n v="110.11917864224432"/>
    <n v="1"/>
    <n v="22.023835728448866"/>
  </r>
  <r>
    <s v="2026-04-10"/>
    <s v="2026-04-10 08:55:04"/>
    <s v="fb"/>
    <x v="383"/>
    <x v="893"/>
    <n v="0"/>
    <n v="3"/>
    <n v="3"/>
    <n v="0"/>
    <n v="48.230495473938582"/>
    <n v="48.230495473938582"/>
    <n v="6"/>
    <n v="96.460990947877164"/>
    <n v="1"/>
    <n v="16.076831824646195"/>
  </r>
  <r>
    <s v="2026-04-10"/>
    <s v="2026-04-10 08:55:04"/>
    <s v="fb"/>
    <x v="384"/>
    <x v="894"/>
    <n v="0"/>
    <n v="0"/>
    <n v="4"/>
    <n v="0"/>
    <n v="0"/>
    <n v="39.293359702154909"/>
    <n v="4"/>
    <n v="39.293359702154909"/>
    <n v="1"/>
    <n v="9.8233399255387273"/>
  </r>
  <r>
    <s v="2026-04-10"/>
    <s v="2026-04-10 08:55:04"/>
    <s v="fb"/>
    <x v="385"/>
    <x v="895"/>
    <n v="0"/>
    <n v="0"/>
    <n v="1"/>
    <n v="0"/>
    <n v="0"/>
    <n v="37.335923967423291"/>
    <n v="1"/>
    <n v="37.335923967423291"/>
    <n v="1"/>
    <n v="37.335923967423291"/>
  </r>
  <r>
    <s v="2026-04-10"/>
    <s v="2026-04-10 08:55:04"/>
    <s v="fb"/>
    <x v="386"/>
    <x v="896"/>
    <n v="0"/>
    <n v="1"/>
    <n v="1"/>
    <n v="0"/>
    <n v="78.577383743430019"/>
    <n v="78.577383743430019"/>
    <n v="2"/>
    <n v="157.15476748686004"/>
    <n v="1"/>
    <n v="78.577383743430019"/>
  </r>
  <r>
    <s v="2026-04-10"/>
    <s v="2026-04-10 08:55:04"/>
    <s v="fb"/>
    <x v="386"/>
    <x v="897"/>
    <n v="0"/>
    <n v="1"/>
    <n v="1"/>
    <n v="0"/>
    <n v="45.275168225760005"/>
    <n v="45.275168225760005"/>
    <n v="2"/>
    <n v="90.55033645152001"/>
    <n v="1"/>
    <n v="45.275168225760005"/>
  </r>
  <r>
    <s v="2026-04-10"/>
    <s v="2026-04-10 08:55:04"/>
    <s v="fb"/>
    <x v="386"/>
    <x v="897"/>
    <n v="0"/>
    <n v="0"/>
    <n v="1"/>
    <n v="0"/>
    <n v="0"/>
    <n v="29.806910128180352"/>
    <n v="1"/>
    <n v="29.806910128180352"/>
    <n v="1"/>
    <n v="29.806910128180352"/>
  </r>
  <r>
    <s v="2026-04-10"/>
    <s v="2026-04-10 08:55:04"/>
    <s v="fb"/>
    <x v="386"/>
    <x v="896"/>
    <n v="0"/>
    <n v="0"/>
    <n v="1"/>
    <n v="0"/>
    <n v="0"/>
    <n v="43.007491489037683"/>
    <n v="1"/>
    <n v="43.007491489037683"/>
    <n v="1"/>
    <n v="43.007491489037683"/>
  </r>
  <r>
    <s v="2026-04-10"/>
    <s v="2026-04-10 08:55:04"/>
    <s v="fb"/>
    <x v="387"/>
    <x v="898"/>
    <n v="0"/>
    <n v="1"/>
    <n v="1"/>
    <n v="0"/>
    <n v="51.672721457170006"/>
    <n v="51.672721457170006"/>
    <n v="2"/>
    <n v="103.34544291434001"/>
    <n v="1"/>
    <n v="51.672721457170006"/>
  </r>
  <r>
    <s v="2026-04-10"/>
    <s v="2026-04-10 08:55:04"/>
    <s v="fb"/>
    <x v="387"/>
    <x v="899"/>
    <n v="0"/>
    <n v="1"/>
    <n v="1"/>
    <n v="0"/>
    <n v="34.788599999999896"/>
    <n v="34.788599999999896"/>
    <n v="2"/>
    <n v="69.577199999999792"/>
    <n v="1"/>
    <n v="34.788599999999896"/>
  </r>
  <r>
    <s v="2026-04-10"/>
    <s v="2026-04-10 08:55:04"/>
    <s v="fb"/>
    <x v="387"/>
    <x v="900"/>
    <n v="0"/>
    <n v="1"/>
    <n v="1"/>
    <n v="0"/>
    <n v="72.02907863651798"/>
    <n v="72.02907863651798"/>
    <n v="2"/>
    <n v="144.05815727303596"/>
    <n v="1"/>
    <n v="72.02907863651798"/>
  </r>
  <r>
    <s v="2026-04-10"/>
    <s v="2026-04-10 08:55:04"/>
    <s v="fb"/>
    <x v="387"/>
    <x v="901"/>
    <n v="0"/>
    <n v="4"/>
    <n v="4"/>
    <n v="0"/>
    <n v="75.888772438028781"/>
    <n v="75.888772438028781"/>
    <n v="8"/>
    <n v="151.77754487605756"/>
    <n v="1"/>
    <n v="18.972193109507195"/>
  </r>
  <r>
    <s v="2026-04-10"/>
    <s v="2026-04-10 08:55:04"/>
    <s v="fb"/>
    <x v="387"/>
    <x v="902"/>
    <n v="0"/>
    <n v="2"/>
    <n v="2"/>
    <n v="0"/>
    <n v="65.419600553637338"/>
    <n v="65.419600553637338"/>
    <n v="4"/>
    <n v="130.83920110727468"/>
    <n v="1"/>
    <n v="32.709800276818669"/>
  </r>
  <r>
    <s v="2026-04-10"/>
    <s v="2026-04-10 08:55:04"/>
    <s v="fb"/>
    <x v="387"/>
    <x v="903"/>
    <n v="0"/>
    <n v="3"/>
    <n v="4"/>
    <n v="0"/>
    <n v="57.357396368669541"/>
    <n v="49.288501427277097"/>
    <n v="7"/>
    <n v="106.64589779594664"/>
    <n v="1"/>
    <n v="15.235128256563806"/>
  </r>
  <r>
    <s v="2026-04-10"/>
    <s v="2026-04-10 08:55:04"/>
    <s v="fb"/>
    <x v="387"/>
    <x v="904"/>
    <n v="0"/>
    <n v="2"/>
    <n v="2"/>
    <n v="0"/>
    <n v="54.05723374298654"/>
    <n v="54.05723374298654"/>
    <n v="4"/>
    <n v="108.11446748597308"/>
    <n v="1"/>
    <n v="27.02861687149327"/>
  </r>
  <r>
    <s v="2026-04-10"/>
    <s v="2026-04-10 08:55:04"/>
    <s v="fb"/>
    <x v="387"/>
    <x v="905"/>
    <n v="0"/>
    <n v="1"/>
    <n v="1"/>
    <n v="0"/>
    <n v="35.796855851460002"/>
    <n v="35.796855851460002"/>
    <n v="2"/>
    <n v="71.593711702920004"/>
    <n v="1"/>
    <n v="35.796855851460002"/>
  </r>
  <r>
    <s v="2026-04-10"/>
    <s v="2026-04-10 08:55:04"/>
    <s v="fb"/>
    <x v="387"/>
    <x v="906"/>
    <n v="0"/>
    <n v="1"/>
    <n v="1"/>
    <n v="0"/>
    <n v="97.113909071424089"/>
    <n v="97.113909071424089"/>
    <n v="2"/>
    <n v="194.22781814284818"/>
    <n v="1"/>
    <n v="97.113909071424089"/>
  </r>
  <r>
    <s v="2026-04-10"/>
    <s v="2026-04-10 08:55:04"/>
    <s v="fb"/>
    <x v="387"/>
    <x v="907"/>
    <n v="0"/>
    <n v="1"/>
    <n v="2"/>
    <n v="0"/>
    <n v="36.968296383672175"/>
    <n v="40.897584514641032"/>
    <n v="3"/>
    <n v="77.865880898313208"/>
    <n v="1"/>
    <n v="25.95529363277107"/>
  </r>
  <r>
    <s v="2026-04-10"/>
    <s v="2026-04-10 08:55:04"/>
    <s v="fb"/>
    <x v="387"/>
    <x v="908"/>
    <n v="0"/>
    <n v="1"/>
    <n v="1"/>
    <n v="0"/>
    <n v="80.925665776939297"/>
    <n v="80.925665776939297"/>
    <n v="2"/>
    <n v="161.85133155387859"/>
    <n v="1"/>
    <n v="80.925665776939297"/>
  </r>
  <r>
    <s v="2026-04-10"/>
    <s v="2026-04-10 08:55:04"/>
    <s v="fb"/>
    <x v="388"/>
    <x v="896"/>
    <n v="1"/>
    <n v="0"/>
    <n v="2"/>
    <n v="0"/>
    <n v="0"/>
    <n v="63.852092054929535"/>
    <n v="3"/>
    <n v="63.852092054929535"/>
    <n v="0.66666666666666663"/>
    <n v="21.284030684976511"/>
  </r>
  <r>
    <s v="2026-04-10"/>
    <s v="2026-04-10 08:55:04"/>
    <s v="fb"/>
    <x v="388"/>
    <x v="909"/>
    <n v="0"/>
    <n v="1"/>
    <n v="1"/>
    <n v="0"/>
    <n v="41.893406677980003"/>
    <n v="41.893406677980003"/>
    <n v="2"/>
    <n v="83.786813355960007"/>
    <n v="1"/>
    <n v="41.893406677980003"/>
  </r>
  <r>
    <s v="2026-04-10"/>
    <s v="2026-04-10 08:55:04"/>
    <s v="fb"/>
    <x v="388"/>
    <x v="896"/>
    <n v="0"/>
    <n v="0"/>
    <n v="1"/>
    <n v="0"/>
    <n v="0"/>
    <n v="45.918425103639557"/>
    <n v="1"/>
    <n v="45.918425103639557"/>
    <n v="1"/>
    <n v="45.918425103639557"/>
  </r>
  <r>
    <s v="2026-04-10"/>
    <s v="2026-04-10 08:55:04"/>
    <s v="fb"/>
    <x v="389"/>
    <x v="910"/>
    <n v="0"/>
    <n v="0"/>
    <n v="1"/>
    <n v="0"/>
    <n v="0"/>
    <n v="30.759257310870002"/>
    <n v="1"/>
    <n v="30.759257310870002"/>
    <n v="1"/>
    <n v="30.759257310870002"/>
  </r>
  <r>
    <s v="2026-04-10"/>
    <s v="2026-04-10 08:55:04"/>
    <s v="fb"/>
    <x v="390"/>
    <x v="911"/>
    <n v="0"/>
    <n v="0"/>
    <n v="1"/>
    <n v="0"/>
    <n v="0"/>
    <n v="27.928637605879999"/>
    <n v="1"/>
    <n v="27.928637605879999"/>
    <n v="1"/>
    <n v="27.928637605879999"/>
  </r>
  <r>
    <s v="2026-04-10"/>
    <s v="2026-04-10 08:55:04"/>
    <s v="fb"/>
    <x v="391"/>
    <x v="912"/>
    <n v="0"/>
    <n v="0"/>
    <n v="1"/>
    <n v="0"/>
    <n v="0"/>
    <n v="50.591409214188154"/>
    <n v="1"/>
    <n v="50.591409214188154"/>
    <n v="1"/>
    <n v="50.591409214188154"/>
  </r>
  <r>
    <s v="2026-04-10"/>
    <s v="2026-04-10 08:55:04"/>
    <s v="fb"/>
    <x v="391"/>
    <x v="913"/>
    <n v="0"/>
    <n v="0"/>
    <n v="1"/>
    <n v="0"/>
    <n v="0"/>
    <n v="32.243721914179822"/>
    <n v="1"/>
    <n v="32.243721914179822"/>
    <n v="1"/>
    <n v="32.243721914179822"/>
  </r>
  <r>
    <s v="2026-04-10"/>
    <s v="2026-04-10 08:55:04"/>
    <s v="fb"/>
    <x v="392"/>
    <x v="903"/>
    <n v="0"/>
    <n v="0"/>
    <n v="1"/>
    <n v="0"/>
    <n v="0"/>
    <n v="37.335923967423291"/>
    <n v="1"/>
    <n v="37.335923967423291"/>
    <n v="1"/>
    <n v="37.335923967423291"/>
  </r>
  <r>
    <s v="2026-04-10"/>
    <s v="2026-04-10 08:55:04"/>
    <s v="fb"/>
    <x v="393"/>
    <x v="900"/>
    <n v="0"/>
    <n v="0"/>
    <n v="2"/>
    <n v="0"/>
    <n v="0"/>
    <n v="37.300516062454591"/>
    <n v="2"/>
    <n v="37.300516062454591"/>
    <n v="1"/>
    <n v="18.650258031227295"/>
  </r>
  <r>
    <s v="2026-04-10"/>
    <s v="2026-04-10 08:55:04"/>
    <s v="fb"/>
    <x v="394"/>
    <x v="914"/>
    <n v="0"/>
    <n v="0"/>
    <n v="1"/>
    <n v="0"/>
    <n v="0"/>
    <n v="58.178640664423732"/>
    <n v="1"/>
    <n v="58.178640664423732"/>
    <n v="1"/>
    <n v="58.178640664423732"/>
  </r>
  <r>
    <s v="2026-04-10"/>
    <s v="2026-04-10 08:55:04"/>
    <s v="fb"/>
    <x v="395"/>
    <x v="915"/>
    <n v="0"/>
    <n v="1"/>
    <n v="1"/>
    <n v="0"/>
    <n v="73.584552293289732"/>
    <n v="73.584552293289732"/>
    <n v="2"/>
    <n v="147.16910458657946"/>
    <n v="1"/>
    <n v="73.584552293289732"/>
  </r>
  <r>
    <s v="2026-04-10"/>
    <s v="2026-04-10 08:55:04"/>
    <s v="fb"/>
    <x v="396"/>
    <x v="914"/>
    <n v="0"/>
    <n v="1"/>
    <n v="1"/>
    <n v="0"/>
    <n v="44.073235079158778"/>
    <n v="44.073235079158778"/>
    <n v="2"/>
    <n v="88.146470158317555"/>
    <n v="1"/>
    <n v="44.073235079158778"/>
  </r>
  <r>
    <s v="2026-04-10"/>
    <s v="2026-04-10 08:55:04"/>
    <s v="fb"/>
    <x v="397"/>
    <x v="916"/>
    <n v="0"/>
    <n v="0"/>
    <n v="1"/>
    <n v="0"/>
    <n v="0"/>
    <n v="33.099883740000003"/>
    <n v="1"/>
    <n v="33.099883740000003"/>
    <n v="1"/>
    <n v="33.099883740000003"/>
  </r>
  <r>
    <s v="2026-04-10"/>
    <s v="2026-04-10 08:55:04"/>
    <s v="fb"/>
    <x v="398"/>
    <x v="917"/>
    <n v="0"/>
    <n v="1"/>
    <n v="8"/>
    <n v="0"/>
    <n v="22.374708618501252"/>
    <n v="55.491428873026415"/>
    <n v="9"/>
    <n v="77.866137491527667"/>
    <n v="1"/>
    <n v="8.6517930546141848"/>
  </r>
  <r>
    <s v="2026-04-10"/>
    <s v="2026-04-10 08:55:04"/>
    <s v="fb"/>
    <x v="398"/>
    <x v="918"/>
    <n v="0"/>
    <n v="0"/>
    <n v="1"/>
    <n v="0"/>
    <n v="0"/>
    <n v="46.002159640560095"/>
    <n v="1"/>
    <n v="46.002159640560095"/>
    <n v="1"/>
    <n v="46.002159640560095"/>
  </r>
  <r>
    <s v="2026-04-10"/>
    <s v="2026-04-10 08:55:04"/>
    <s v="fb"/>
    <x v="399"/>
    <x v="919"/>
    <n v="0"/>
    <n v="3"/>
    <n v="16"/>
    <n v="0"/>
    <n v="36.519816645598112"/>
    <n v="48.101436967910267"/>
    <n v="19"/>
    <n v="84.621253613508372"/>
    <n v="1"/>
    <n v="4.4537501901846515"/>
  </r>
  <r>
    <s v="2026-04-10"/>
    <s v="2026-04-10 08:55:04"/>
    <s v="fb"/>
    <x v="400"/>
    <x v="920"/>
    <n v="0"/>
    <n v="1"/>
    <n v="2"/>
    <n v="0"/>
    <n v="55.003038542857901"/>
    <n v="77.150989474893962"/>
    <n v="3"/>
    <n v="132.15402801775187"/>
    <n v="1"/>
    <n v="44.051342672583957"/>
  </r>
  <r>
    <s v="2026-04-10"/>
    <s v="2026-04-10 08:55:04"/>
    <s v="fb"/>
    <x v="400"/>
    <x v="921"/>
    <n v="0"/>
    <n v="0"/>
    <n v="15"/>
    <n v="0"/>
    <n v="0"/>
    <n v="56.456416540259788"/>
    <n v="15"/>
    <n v="56.456416540259788"/>
    <n v="1"/>
    <n v="3.7637611026839859"/>
  </r>
  <r>
    <s v="2026-04-10"/>
    <s v="2026-04-10 08:55:04"/>
    <s v="fb"/>
    <x v="400"/>
    <x v="922"/>
    <n v="0"/>
    <n v="2"/>
    <n v="11"/>
    <n v="0"/>
    <n v="55.718193742475002"/>
    <n v="48.650606193883768"/>
    <n v="13"/>
    <n v="104.36879993635877"/>
    <n v="1"/>
    <n v="8.0283692258737513"/>
  </r>
  <r>
    <s v="2026-04-10"/>
    <s v="2026-04-10 08:55:04"/>
    <s v="fb"/>
    <x v="401"/>
    <x v="923"/>
    <n v="0"/>
    <n v="1"/>
    <n v="1"/>
    <n v="0"/>
    <n v="32.397436459146441"/>
    <n v="32.397436459146441"/>
    <n v="2"/>
    <n v="64.794872918292882"/>
    <n v="1"/>
    <n v="32.397436459146441"/>
  </r>
  <r>
    <s v="2026-04-10"/>
    <s v="2026-04-10 08:55:04"/>
    <s v="fb"/>
    <x v="402"/>
    <x v="924"/>
    <n v="0"/>
    <n v="0"/>
    <n v="1"/>
    <n v="0"/>
    <n v="0"/>
    <n v="42.014654007039894"/>
    <n v="1"/>
    <n v="42.014654007039894"/>
    <n v="1"/>
    <n v="42.014654007039894"/>
  </r>
  <r>
    <s v="2026-04-10"/>
    <s v="2026-04-10 08:55:04"/>
    <s v="fb"/>
    <x v="403"/>
    <x v="925"/>
    <n v="4"/>
    <n v="0"/>
    <n v="0"/>
    <n v="0"/>
    <n v="0"/>
    <n v="0"/>
    <n v="4"/>
    <n v="0"/>
    <n v="0"/>
    <n v="0"/>
  </r>
  <r>
    <s v="2026-04-10"/>
    <s v="2026-04-10 08:55:04"/>
    <s v="fb"/>
    <x v="403"/>
    <x v="926"/>
    <n v="0"/>
    <n v="1"/>
    <n v="1"/>
    <n v="0"/>
    <n v="72.02907863651798"/>
    <n v="72.02907863651798"/>
    <n v="2"/>
    <n v="144.05815727303596"/>
    <n v="1"/>
    <n v="72.02907863651798"/>
  </r>
  <r>
    <s v="2026-04-10"/>
    <s v="2026-04-10 08:55:04"/>
    <s v="fb"/>
    <x v="403"/>
    <x v="914"/>
    <n v="0"/>
    <n v="2"/>
    <n v="2"/>
    <n v="0"/>
    <n v="45.243670110796081"/>
    <n v="45.243670110796081"/>
    <n v="4"/>
    <n v="90.487340221592163"/>
    <n v="1"/>
    <n v="22.621835055398041"/>
  </r>
  <r>
    <s v="2026-04-10"/>
    <s v="2026-04-10 08:55:04"/>
    <s v="fb"/>
    <x v="404"/>
    <x v="927"/>
    <n v="0"/>
    <n v="0"/>
    <n v="1"/>
    <n v="0"/>
    <n v="0"/>
    <n v="46.002159640560095"/>
    <n v="1"/>
    <n v="46.002159640560095"/>
    <n v="1"/>
    <n v="46.002159640560095"/>
  </r>
  <r>
    <s v="2026-04-10"/>
    <s v="2026-04-10 08:55:04"/>
    <s v="fb"/>
    <x v="404"/>
    <x v="925"/>
    <n v="0"/>
    <n v="0"/>
    <n v="3"/>
    <n v="0"/>
    <n v="0"/>
    <n v="32.147054086453686"/>
    <n v="3"/>
    <n v="32.147054086453686"/>
    <n v="1"/>
    <n v="10.715684695484562"/>
  </r>
  <r>
    <s v="2026-04-10"/>
    <s v="2026-04-10 08:55:04"/>
    <s v="fb"/>
    <x v="404"/>
    <x v="928"/>
    <n v="0"/>
    <n v="1"/>
    <n v="3"/>
    <n v="0"/>
    <n v="24.144660041700003"/>
    <n v="47.567921431991074"/>
    <n v="4"/>
    <n v="71.712581473691074"/>
    <n v="1"/>
    <n v="17.928145368422769"/>
  </r>
  <r>
    <s v="2026-04-10"/>
    <s v="2026-04-10 08:55:04"/>
    <s v="fb"/>
    <x v="404"/>
    <x v="929"/>
    <n v="0"/>
    <n v="3"/>
    <n v="11"/>
    <n v="0"/>
    <n v="44.651147156241677"/>
    <n v="44.568207531593352"/>
    <n v="14"/>
    <n v="89.219354687835022"/>
    <n v="1"/>
    <n v="6.372811049131073"/>
  </r>
  <r>
    <s v="2026-04-10"/>
    <s v="2026-04-10 08:55:04"/>
    <s v="fb"/>
    <x v="405"/>
    <x v="927"/>
    <n v="0"/>
    <n v="0"/>
    <n v="1"/>
    <n v="0"/>
    <n v="0"/>
    <n v="74.447956767198747"/>
    <n v="1"/>
    <n v="74.447956767198747"/>
    <n v="1"/>
    <n v="74.447956767198747"/>
  </r>
  <r>
    <s v="2026-04-10"/>
    <s v="2026-04-10 08:55:04"/>
    <s v="fb"/>
    <x v="406"/>
    <x v="928"/>
    <n v="0"/>
    <n v="1"/>
    <n v="4"/>
    <n v="0"/>
    <n v="51.672721457170006"/>
    <n v="56.386809588843803"/>
    <n v="5"/>
    <n v="108.0595310460138"/>
    <n v="1"/>
    <n v="21.611906209202761"/>
  </r>
  <r>
    <s v="2026-04-10"/>
    <s v="2026-04-10 08:55:04"/>
    <s v="fb"/>
    <x v="406"/>
    <x v="929"/>
    <n v="2"/>
    <n v="11"/>
    <n v="32"/>
    <n v="0"/>
    <n v="62.630320946298497"/>
    <n v="62.357783424715905"/>
    <n v="45"/>
    <n v="124.9881043710144"/>
    <n v="0.9555555555555556"/>
    <n v="2.7775134304669868"/>
  </r>
  <r>
    <s v="2026-04-10"/>
    <s v="2026-04-10 08:55:04"/>
    <s v="fb"/>
    <x v="406"/>
    <x v="927"/>
    <n v="1"/>
    <n v="0"/>
    <n v="0"/>
    <n v="0"/>
    <n v="0"/>
    <n v="0"/>
    <n v="1"/>
    <n v="0"/>
    <n v="0"/>
    <n v="0"/>
  </r>
  <r>
    <s v="2026-04-10"/>
    <s v="2026-04-10 08:55:04"/>
    <s v="fb"/>
    <x v="406"/>
    <x v="930"/>
    <n v="0"/>
    <n v="2"/>
    <n v="11"/>
    <n v="0"/>
    <n v="73.248197162303029"/>
    <n v="68.110014709589279"/>
    <n v="13"/>
    <n v="141.35821187189231"/>
    <n v="1"/>
    <n v="10.873708605530178"/>
  </r>
  <r>
    <s v="2026-04-10"/>
    <s v="2026-04-10 08:55:04"/>
    <s v="fb"/>
    <x v="407"/>
    <x v="925"/>
    <n v="0"/>
    <n v="6"/>
    <n v="9"/>
    <n v="0"/>
    <n v="44.553896141449428"/>
    <n v="40.983413094156283"/>
    <n v="15"/>
    <n v="85.537309235605704"/>
    <n v="1"/>
    <n v="5.7024872823737134"/>
  </r>
  <r>
    <s v="2026-04-10"/>
    <s v="2026-04-10 08:55:04"/>
    <s v="fb"/>
    <x v="407"/>
    <x v="930"/>
    <n v="0"/>
    <n v="3"/>
    <n v="14"/>
    <n v="0"/>
    <n v="62.61849403345812"/>
    <n v="54.078653378960432"/>
    <n v="17"/>
    <n v="116.69714741241856"/>
    <n v="1"/>
    <n v="6.8645380830834446"/>
  </r>
  <r>
    <s v="2026-04-10"/>
    <s v="2026-04-10 08:55:04"/>
    <s v="fb"/>
    <x v="408"/>
    <x v="931"/>
    <n v="0"/>
    <n v="1"/>
    <n v="1"/>
    <n v="0"/>
    <n v="62.433682056478595"/>
    <n v="62.433682056478595"/>
    <n v="2"/>
    <n v="124.86736411295719"/>
    <n v="1"/>
    <n v="62.433682056478595"/>
  </r>
  <r>
    <s v="2026-04-10"/>
    <s v="2026-04-10 08:55:04"/>
    <s v="fb"/>
    <x v="408"/>
    <x v="932"/>
    <n v="0"/>
    <n v="0"/>
    <n v="1"/>
    <n v="0"/>
    <n v="0"/>
    <n v="43.853311074100006"/>
    <n v="1"/>
    <n v="43.853311074100006"/>
    <n v="1"/>
    <n v="43.853311074100006"/>
  </r>
  <r>
    <s v="2026-04-10"/>
    <s v="2026-04-10 08:55:04"/>
    <s v="fb"/>
    <x v="408"/>
    <x v="933"/>
    <n v="0"/>
    <n v="0"/>
    <n v="2"/>
    <n v="0"/>
    <n v="0"/>
    <n v="45.414516143084995"/>
    <n v="2"/>
    <n v="45.414516143084995"/>
    <n v="1"/>
    <n v="22.707258071542498"/>
  </r>
  <r>
    <s v="2026-04-10"/>
    <s v="2026-04-10 08:55:04"/>
    <s v="fb"/>
    <x v="408"/>
    <x v="934"/>
    <n v="0"/>
    <n v="0"/>
    <n v="5"/>
    <n v="0"/>
    <n v="0"/>
    <n v="45.501601999500792"/>
    <n v="5"/>
    <n v="45.501601999500792"/>
    <n v="1"/>
    <n v="9.1003203999001592"/>
  </r>
  <r>
    <s v="2026-04-10"/>
    <s v="2026-04-10 08:55:04"/>
    <s v="fb"/>
    <x v="409"/>
    <x v="935"/>
    <n v="1"/>
    <n v="9"/>
    <n v="16"/>
    <n v="0"/>
    <n v="50.875919244163534"/>
    <n v="58.814287899997851"/>
    <n v="26"/>
    <n v="109.69020714416138"/>
    <n v="0.96153846153846156"/>
    <n v="4.2188541209292838"/>
  </r>
  <r>
    <s v="2026-04-10"/>
    <s v="2026-04-10 08:55:04"/>
    <s v="fb"/>
    <x v="409"/>
    <x v="936"/>
    <n v="0"/>
    <n v="0"/>
    <n v="2"/>
    <n v="0"/>
    <n v="0"/>
    <n v="47.061424546290006"/>
    <n v="2"/>
    <n v="47.061424546290006"/>
    <n v="1"/>
    <n v="23.530712273145003"/>
  </r>
  <r>
    <s v="2026-04-10"/>
    <s v="2026-04-10 08:55:04"/>
    <s v="fb"/>
    <x v="410"/>
    <x v="937"/>
    <n v="0"/>
    <n v="2"/>
    <n v="18"/>
    <n v="0"/>
    <n v="51.730896035610009"/>
    <n v="53.36265934411599"/>
    <n v="20"/>
    <n v="105.093555379726"/>
    <n v="1"/>
    <n v="5.2546777689862996"/>
  </r>
  <r>
    <s v="2026-04-10"/>
    <s v="2026-04-10 08:55:04"/>
    <s v="fb"/>
    <x v="410"/>
    <x v="938"/>
    <n v="0"/>
    <n v="0"/>
    <n v="1"/>
    <n v="0"/>
    <n v="0"/>
    <n v="44.826872645609889"/>
    <n v="1"/>
    <n v="44.826872645609889"/>
    <n v="1"/>
    <n v="44.826872645609889"/>
  </r>
  <r>
    <s v="2026-04-10"/>
    <s v="2026-04-10 08:55:04"/>
    <s v="fb"/>
    <x v="411"/>
    <x v="912"/>
    <n v="0"/>
    <n v="1"/>
    <n v="6"/>
    <n v="0"/>
    <n v="46.014121717262931"/>
    <n v="53.273747223131934"/>
    <n v="7"/>
    <n v="99.287868940394873"/>
    <n v="1"/>
    <n v="14.183981277199267"/>
  </r>
  <r>
    <s v="2026-04-10"/>
    <s v="2026-04-10 08:55:04"/>
    <s v="fb"/>
    <x v="411"/>
    <x v="939"/>
    <n v="0"/>
    <n v="3"/>
    <n v="12"/>
    <n v="0"/>
    <n v="35.439538198569998"/>
    <n v="48.584085166216603"/>
    <n v="15"/>
    <n v="84.023623364786602"/>
    <n v="1"/>
    <n v="5.6015748909857734"/>
  </r>
  <r>
    <s v="2026-04-10"/>
    <s v="2026-04-10 08:55:04"/>
    <s v="fb"/>
    <x v="411"/>
    <x v="913"/>
    <n v="0"/>
    <n v="0"/>
    <n v="6"/>
    <n v="0"/>
    <n v="0"/>
    <n v="38.261325014501494"/>
    <n v="6"/>
    <n v="38.261325014501494"/>
    <n v="1"/>
    <n v="6.376887502416916"/>
  </r>
  <r>
    <s v="2026-04-10"/>
    <s v="2026-04-10 08:55:04"/>
    <s v="fb"/>
    <x v="412"/>
    <x v="940"/>
    <n v="0"/>
    <n v="0"/>
    <n v="1"/>
    <n v="0"/>
    <n v="0"/>
    <n v="29.806910128180352"/>
    <n v="1"/>
    <n v="29.806910128180352"/>
    <n v="1"/>
    <n v="29.806910128180352"/>
  </r>
  <r>
    <s v="2026-04-10"/>
    <s v="2026-04-10 08:55:04"/>
    <s v="fb"/>
    <x v="412"/>
    <x v="941"/>
    <n v="0"/>
    <n v="0"/>
    <n v="3"/>
    <n v="0"/>
    <n v="0"/>
    <n v="28.51335873268399"/>
    <n v="3"/>
    <n v="28.51335873268399"/>
    <n v="1"/>
    <n v="9.5044529108946634"/>
  </r>
  <r>
    <s v="2026-04-10"/>
    <s v="2026-04-10 08:55:04"/>
    <s v="fb"/>
    <x v="412"/>
    <x v="942"/>
    <n v="0"/>
    <n v="0"/>
    <n v="1"/>
    <n v="0"/>
    <n v="0"/>
    <n v="33.099883740000003"/>
    <n v="1"/>
    <n v="33.099883740000003"/>
    <n v="1"/>
    <n v="33.099883740000003"/>
  </r>
  <r>
    <s v="2026-04-10"/>
    <s v="2026-04-10 08:55:04"/>
    <s v="fb"/>
    <x v="413"/>
    <x v="917"/>
    <n v="1"/>
    <n v="10"/>
    <n v="12"/>
    <n v="0"/>
    <n v="55.122328841451854"/>
    <n v="55.294238589047374"/>
    <n v="23"/>
    <n v="110.41656743049923"/>
    <n v="0.95652173913043481"/>
    <n v="4.8007203230651836"/>
  </r>
  <r>
    <s v="2026-04-10"/>
    <s v="2026-04-10 08:55:04"/>
    <s v="fb"/>
    <x v="413"/>
    <x v="918"/>
    <n v="0"/>
    <n v="1"/>
    <n v="1"/>
    <n v="0"/>
    <n v="93.572597957300005"/>
    <n v="93.572597957300005"/>
    <n v="2"/>
    <n v="187.14519591460001"/>
    <n v="1"/>
    <n v="93.572597957300005"/>
  </r>
  <r>
    <s v="2026-04-10"/>
    <s v="2026-04-10 08:55:04"/>
    <s v="fb"/>
    <x v="414"/>
    <x v="943"/>
    <n v="0"/>
    <n v="3"/>
    <n v="5"/>
    <n v="0"/>
    <n v="42.105082155056252"/>
    <n v="40.134117740037752"/>
    <n v="8"/>
    <n v="82.239199895094004"/>
    <n v="1"/>
    <n v="10.27989998688675"/>
  </r>
  <r>
    <s v="2026-04-10"/>
    <s v="2026-04-10 08:55:04"/>
    <s v="fb"/>
    <x v="414"/>
    <x v="944"/>
    <n v="0"/>
    <n v="3"/>
    <n v="5"/>
    <n v="0"/>
    <n v="63.907940846097262"/>
    <n v="53.035133767643508"/>
    <n v="8"/>
    <n v="116.94307461374078"/>
    <n v="1"/>
    <n v="14.617884326717597"/>
  </r>
  <r>
    <s v="2026-04-10"/>
    <s v="2026-04-10 08:55:04"/>
    <s v="fb"/>
    <x v="414"/>
    <x v="945"/>
    <n v="0"/>
    <n v="3"/>
    <n v="8"/>
    <n v="0"/>
    <n v="43.89813112994694"/>
    <n v="55.448217471410068"/>
    <n v="11"/>
    <n v="99.346348601357008"/>
    <n v="1"/>
    <n v="9.0314862364869999"/>
  </r>
  <r>
    <s v="2026-04-10"/>
    <s v="2026-04-10 08:55:04"/>
    <s v="fb"/>
    <x v="415"/>
    <x v="946"/>
    <n v="0"/>
    <n v="0"/>
    <n v="5"/>
    <n v="0"/>
    <n v="0"/>
    <n v="45.021971508226791"/>
    <n v="5"/>
    <n v="45.021971508226791"/>
    <n v="1"/>
    <n v="9.0043943016453589"/>
  </r>
  <r>
    <s v="2026-04-10"/>
    <s v="2026-04-10 08:55:04"/>
    <s v="fb"/>
    <x v="415"/>
    <x v="947"/>
    <n v="0"/>
    <n v="7"/>
    <n v="10"/>
    <n v="0"/>
    <n v="42.411645819030291"/>
    <n v="49.130425219760944"/>
    <n v="17"/>
    <n v="91.542071038791235"/>
    <n v="1"/>
    <n v="5.38482770816419"/>
  </r>
  <r>
    <s v="2026-04-10"/>
    <s v="2026-04-10 08:55:04"/>
    <s v="fb"/>
    <x v="415"/>
    <x v="948"/>
    <n v="0"/>
    <n v="0"/>
    <n v="1"/>
    <n v="0"/>
    <n v="0"/>
    <n v="41.945566364378386"/>
    <n v="1"/>
    <n v="41.945566364378386"/>
    <n v="1"/>
    <n v="41.945566364378386"/>
  </r>
  <r>
    <s v="2026-04-10"/>
    <s v="2026-04-10 08:55:04"/>
    <s v="fb"/>
    <x v="415"/>
    <x v="949"/>
    <n v="0"/>
    <n v="0"/>
    <n v="5"/>
    <n v="0"/>
    <n v="0"/>
    <n v="44.244434226773222"/>
    <n v="5"/>
    <n v="44.244434226773222"/>
    <n v="1"/>
    <n v="8.8488868453546452"/>
  </r>
  <r>
    <s v="2026-04-10"/>
    <s v="2026-04-10 08:55:04"/>
    <s v="fb"/>
    <x v="416"/>
    <x v="950"/>
    <n v="0"/>
    <n v="3"/>
    <n v="3"/>
    <n v="0"/>
    <n v="38.113890771219999"/>
    <n v="38.113890771219999"/>
    <n v="6"/>
    <n v="76.227781542439999"/>
    <n v="1"/>
    <n v="12.704630257073333"/>
  </r>
  <r>
    <s v="2026-04-10"/>
    <s v="2026-04-10 08:55:04"/>
    <s v="fb"/>
    <x v="416"/>
    <x v="951"/>
    <n v="0"/>
    <n v="2"/>
    <n v="2"/>
    <n v="0"/>
    <n v="31.63065054026163"/>
    <n v="31.63065054026163"/>
    <n v="4"/>
    <n v="63.261301080523261"/>
    <n v="1"/>
    <n v="15.815325270130815"/>
  </r>
  <r>
    <s v="2026-04-10"/>
    <s v="2026-04-10 08:55:04"/>
    <s v="fb"/>
    <x v="416"/>
    <x v="952"/>
    <n v="0"/>
    <n v="1"/>
    <n v="1"/>
    <n v="0"/>
    <n v="34.788599999999896"/>
    <n v="34.788599999999896"/>
    <n v="2"/>
    <n v="69.577199999999792"/>
    <n v="1"/>
    <n v="34.788599999999896"/>
  </r>
  <r>
    <s v="2026-04-10"/>
    <s v="2026-04-10 08:55:04"/>
    <s v="fb"/>
    <x v="417"/>
    <x v="953"/>
    <n v="0"/>
    <n v="2"/>
    <n v="3"/>
    <n v="0"/>
    <n v="37.941575572038928"/>
    <n v="34.603929583319257"/>
    <n v="5"/>
    <n v="72.545505155358185"/>
    <n v="1"/>
    <n v="14.509101031071637"/>
  </r>
  <r>
    <s v="2026-04-10"/>
    <s v="2026-04-10 08:55:04"/>
    <s v="fb"/>
    <x v="417"/>
    <x v="909"/>
    <n v="0"/>
    <n v="1"/>
    <n v="1"/>
    <n v="0"/>
    <n v="22.374708618501252"/>
    <n v="22.374708618501252"/>
    <n v="2"/>
    <n v="44.749417237002504"/>
    <n v="1"/>
    <n v="22.374708618501252"/>
  </r>
  <r>
    <s v="2026-04-10"/>
    <s v="2026-04-10 08:55:04"/>
    <s v="fb"/>
    <x v="417"/>
    <x v="954"/>
    <n v="0"/>
    <n v="1"/>
    <n v="3"/>
    <n v="0"/>
    <n v="24.57873029479989"/>
    <n v="67.034428907391444"/>
    <n v="4"/>
    <n v="91.613159202191326"/>
    <n v="1"/>
    <n v="22.903289800547832"/>
  </r>
  <r>
    <s v="2026-04-10"/>
    <s v="2026-04-10 08:55:04"/>
    <s v="fb"/>
    <x v="417"/>
    <x v="897"/>
    <n v="0"/>
    <n v="2"/>
    <n v="6"/>
    <n v="0"/>
    <n v="40.814667355740411"/>
    <n v="63.891214013632506"/>
    <n v="8"/>
    <n v="104.70588136937292"/>
    <n v="1"/>
    <n v="13.088235171171615"/>
  </r>
  <r>
    <s v="2026-04-10"/>
    <s v="2026-04-10 08:55:04"/>
    <s v="fb"/>
    <x v="417"/>
    <x v="896"/>
    <n v="0"/>
    <n v="2"/>
    <n v="7"/>
    <n v="0"/>
    <n v="54.493850317389892"/>
    <n v="47.80839684612706"/>
    <n v="9"/>
    <n v="102.30224716351695"/>
    <n v="1"/>
    <n v="11.366916351501883"/>
  </r>
  <r>
    <s v="2026-04-10"/>
    <s v="2026-04-10 08:55:04"/>
    <s v="fb"/>
    <x v="418"/>
    <x v="955"/>
    <n v="0"/>
    <n v="0"/>
    <n v="2"/>
    <n v="0"/>
    <n v="0"/>
    <n v="41.397527170971287"/>
    <n v="2"/>
    <n v="41.397527170971287"/>
    <n v="1"/>
    <n v="20.698763585485644"/>
  </r>
  <r>
    <s v="2026-04-10"/>
    <s v="2026-04-10 08:55:04"/>
    <s v="fb"/>
    <x v="418"/>
    <x v="956"/>
    <n v="0"/>
    <n v="0"/>
    <n v="4"/>
    <n v="0"/>
    <n v="0"/>
    <n v="67.234363230761332"/>
    <n v="4"/>
    <n v="67.234363230761332"/>
    <n v="1"/>
    <n v="16.808590807690333"/>
  </r>
  <r>
    <s v="2026-04-10"/>
    <s v="2026-04-10 08:55:04"/>
    <s v="fb"/>
    <x v="418"/>
    <x v="957"/>
    <n v="1"/>
    <n v="25"/>
    <n v="33"/>
    <n v="0"/>
    <n v="48.227291470251522"/>
    <n v="51.689579983017026"/>
    <n v="59"/>
    <n v="99.916871453268556"/>
    <n v="0.98305084745762716"/>
    <n v="1.6935062958181111"/>
  </r>
  <r>
    <s v="2026-04-10"/>
    <s v="2026-04-10 08:55:04"/>
    <s v="fb"/>
    <x v="418"/>
    <x v="958"/>
    <n v="0"/>
    <n v="1"/>
    <n v="1"/>
    <n v="0"/>
    <n v="44.826872645609889"/>
    <n v="44.826872645609889"/>
    <n v="2"/>
    <n v="89.653745291219778"/>
    <n v="1"/>
    <n v="44.826872645609889"/>
  </r>
  <r>
    <s v="2026-04-10"/>
    <s v="2026-04-10 08:55:04"/>
    <s v="fb"/>
    <x v="419"/>
    <x v="957"/>
    <n v="1"/>
    <n v="0"/>
    <n v="0"/>
    <n v="0"/>
    <n v="0"/>
    <n v="0"/>
    <n v="1"/>
    <n v="0"/>
    <n v="0"/>
    <n v="0"/>
  </r>
  <r>
    <s v="2026-04-10"/>
    <s v="2026-04-10 08:55:04"/>
    <s v="fb"/>
    <x v="420"/>
    <x v="959"/>
    <n v="0"/>
    <n v="0"/>
    <n v="1"/>
    <n v="0"/>
    <n v="0"/>
    <n v="50.502179082080005"/>
    <n v="1"/>
    <n v="50.502179082080005"/>
    <n v="1"/>
    <n v="50.502179082080005"/>
  </r>
  <r>
    <s v="2026-04-10"/>
    <s v="2026-04-10 08:55:04"/>
    <s v="fb"/>
    <x v="420"/>
    <x v="960"/>
    <n v="0"/>
    <n v="0"/>
    <n v="1"/>
    <n v="0"/>
    <n v="0"/>
    <n v="27.928637605879999"/>
    <n v="1"/>
    <n v="27.928637605879999"/>
    <n v="1"/>
    <n v="27.928637605879999"/>
  </r>
  <r>
    <s v="2026-04-10"/>
    <s v="2026-04-10 08:55:04"/>
    <s v="fb"/>
    <x v="421"/>
    <x v="944"/>
    <n v="0"/>
    <n v="1"/>
    <n v="1"/>
    <n v="0"/>
    <n v="43.097121551189204"/>
    <n v="43.097121551189204"/>
    <n v="2"/>
    <n v="86.194243102378408"/>
    <n v="1"/>
    <n v="43.097121551189204"/>
  </r>
  <r>
    <s v="2026-04-10"/>
    <s v="2026-04-10 08:55:04"/>
    <s v="fb"/>
    <x v="421"/>
    <x v="943"/>
    <n v="1"/>
    <n v="0"/>
    <n v="1"/>
    <n v="0"/>
    <n v="0"/>
    <n v="91.410569667374546"/>
    <n v="2"/>
    <n v="91.410569667374546"/>
    <n v="0.5"/>
    <n v="45.705284833687273"/>
  </r>
  <r>
    <s v="2026-04-10"/>
    <s v="2026-04-10 08:55:04"/>
    <s v="fb"/>
    <x v="421"/>
    <x v="961"/>
    <n v="0"/>
    <n v="0"/>
    <n v="5"/>
    <n v="0"/>
    <n v="0"/>
    <n v="42.307641523587442"/>
    <n v="5"/>
    <n v="42.307641523587442"/>
    <n v="1"/>
    <n v="8.4615283047174881"/>
  </r>
  <r>
    <s v="2026-04-10"/>
    <s v="2026-04-10 08:55:04"/>
    <s v="fb"/>
    <x v="421"/>
    <x v="962"/>
    <n v="0"/>
    <n v="0"/>
    <n v="1"/>
    <n v="0"/>
    <n v="0"/>
    <n v="43.085917793420151"/>
    <n v="1"/>
    <n v="43.085917793420151"/>
    <n v="1"/>
    <n v="43.085917793420151"/>
  </r>
  <r>
    <s v="2026-04-10"/>
    <s v="2026-04-10 08:55:04"/>
    <s v="fb"/>
    <x v="422"/>
    <x v="944"/>
    <n v="0"/>
    <n v="1"/>
    <n v="2"/>
    <n v="0"/>
    <n v="25.795228196977252"/>
    <n v="31.565576082200273"/>
    <n v="3"/>
    <n v="57.360804279177529"/>
    <n v="1"/>
    <n v="19.120268093059178"/>
  </r>
  <r>
    <s v="2026-04-10"/>
    <s v="2026-04-10 08:55:04"/>
    <s v="fb"/>
    <x v="423"/>
    <x v="961"/>
    <n v="0"/>
    <n v="0"/>
    <n v="1"/>
    <n v="0"/>
    <n v="0"/>
    <n v="34.359382318118222"/>
    <n v="1"/>
    <n v="34.359382318118222"/>
    <n v="1"/>
    <n v="34.359382318118222"/>
  </r>
  <r>
    <s v="2026-04-10"/>
    <s v="2026-04-10 08:55:04"/>
    <s v="fb"/>
    <x v="424"/>
    <x v="943"/>
    <n v="4"/>
    <n v="23"/>
    <n v="43"/>
    <n v="0"/>
    <n v="49.328535501918644"/>
    <n v="51.350874901862696"/>
    <n v="70"/>
    <n v="100.67941040378133"/>
    <n v="0.94285714285714284"/>
    <n v="1.4382772914825905"/>
  </r>
  <r>
    <s v="2026-04-10"/>
    <s v="2026-04-10 08:55:04"/>
    <s v="fb"/>
    <x v="424"/>
    <x v="963"/>
    <n v="0"/>
    <n v="4"/>
    <n v="8"/>
    <n v="0"/>
    <n v="52.292516441268731"/>
    <n v="43.329126798193066"/>
    <n v="12"/>
    <n v="95.621643239461804"/>
    <n v="1"/>
    <n v="7.9684702699551506"/>
  </r>
  <r>
    <s v="2026-04-10"/>
    <s v="2026-04-10 08:55:04"/>
    <s v="fb"/>
    <x v="424"/>
    <x v="961"/>
    <n v="0"/>
    <n v="3"/>
    <n v="5"/>
    <n v="0"/>
    <n v="44.052234092630947"/>
    <n v="47.288857897920543"/>
    <n v="8"/>
    <n v="91.34109199055149"/>
    <n v="1"/>
    <n v="11.417636498818936"/>
  </r>
  <r>
    <s v="2026-04-10"/>
    <s v="2026-04-10 08:55:04"/>
    <s v="fb"/>
    <x v="425"/>
    <x v="964"/>
    <n v="0"/>
    <n v="0"/>
    <n v="1"/>
    <n v="0"/>
    <n v="0"/>
    <n v="58.870249033325074"/>
    <n v="1"/>
    <n v="58.870249033325074"/>
    <n v="1"/>
    <n v="58.870249033325074"/>
  </r>
  <r>
    <s v="2026-04-10"/>
    <s v="2026-04-10 08:55:04"/>
    <s v="fb"/>
    <x v="426"/>
    <x v="965"/>
    <n v="0"/>
    <n v="0"/>
    <n v="1"/>
    <n v="0"/>
    <n v="0"/>
    <n v="34.359382318118222"/>
    <n v="1"/>
    <n v="34.359382318118222"/>
    <n v="1"/>
    <n v="34.359382318118222"/>
  </r>
  <r>
    <s v="2026-04-10"/>
    <s v="2026-04-10 08:55:04"/>
    <s v="fb"/>
    <x v="427"/>
    <x v="950"/>
    <n v="0"/>
    <n v="0"/>
    <n v="4"/>
    <n v="0"/>
    <n v="0"/>
    <n v="63.493378243741709"/>
    <n v="4"/>
    <n v="63.493378243741709"/>
    <n v="1"/>
    <n v="15.873344560935427"/>
  </r>
  <r>
    <s v="2026-04-10"/>
    <s v="2026-04-10 08:55:04"/>
    <s v="fb"/>
    <x v="427"/>
    <x v="966"/>
    <n v="0"/>
    <n v="0"/>
    <n v="1"/>
    <n v="0"/>
    <n v="0"/>
    <n v="48.597528271050003"/>
    <n v="1"/>
    <n v="48.597528271050003"/>
    <n v="1"/>
    <n v="48.597528271050003"/>
  </r>
  <r>
    <s v="2026-04-10"/>
    <s v="2026-04-10 08:55:04"/>
    <s v="fb"/>
    <x v="427"/>
    <x v="951"/>
    <n v="0"/>
    <n v="1"/>
    <n v="4"/>
    <n v="0"/>
    <n v="33.108490799999892"/>
    <n v="50.121983541131158"/>
    <n v="5"/>
    <n v="83.230474341131043"/>
    <n v="1"/>
    <n v="16.646094868226207"/>
  </r>
  <r>
    <s v="2026-04-10"/>
    <s v="2026-04-10 08:55:04"/>
    <s v="fb"/>
    <x v="428"/>
    <x v="926"/>
    <n v="0"/>
    <n v="0"/>
    <n v="11"/>
    <n v="0"/>
    <n v="0"/>
    <n v="54.688722180598781"/>
    <n v="11"/>
    <n v="54.688722180598781"/>
    <n v="1"/>
    <n v="4.971702016418071"/>
  </r>
  <r>
    <s v="2026-04-10"/>
    <s v="2026-04-10 08:55:04"/>
    <s v="fb"/>
    <x v="428"/>
    <x v="967"/>
    <n v="0"/>
    <n v="0"/>
    <n v="1"/>
    <n v="0"/>
    <n v="0"/>
    <n v="64.772428875000003"/>
    <n v="1"/>
    <n v="64.772428875000003"/>
    <n v="1"/>
    <n v="64.772428875000003"/>
  </r>
  <r>
    <s v="2026-04-10"/>
    <s v="2026-04-10 08:55:04"/>
    <s v="fb"/>
    <x v="428"/>
    <x v="968"/>
    <n v="0"/>
    <n v="0"/>
    <n v="1"/>
    <n v="0"/>
    <n v="0"/>
    <n v="71.556838300391746"/>
    <n v="1"/>
    <n v="71.556838300391746"/>
    <n v="1"/>
    <n v="71.556838300391746"/>
  </r>
  <r>
    <s v="2026-04-10"/>
    <s v="2026-04-10 08:55:04"/>
    <s v="fb"/>
    <x v="429"/>
    <x v="969"/>
    <n v="0"/>
    <n v="0"/>
    <n v="2"/>
    <n v="0"/>
    <n v="0"/>
    <n v="50.036218982669368"/>
    <n v="2"/>
    <n v="50.036218982669368"/>
    <n v="1"/>
    <n v="25.018109491334684"/>
  </r>
  <r>
    <s v="2026-04-10"/>
    <s v="2026-04-10 08:55:04"/>
    <s v="fb"/>
    <x v="429"/>
    <x v="970"/>
    <n v="0"/>
    <n v="1"/>
    <n v="11"/>
    <n v="0"/>
    <n v="103.7307127867163"/>
    <n v="56.999521826465134"/>
    <n v="12"/>
    <n v="160.73023461318144"/>
    <n v="1"/>
    <n v="13.394186217765119"/>
  </r>
  <r>
    <s v="2026-04-10"/>
    <s v="2026-04-10 08:55:04"/>
    <s v="fb"/>
    <x v="429"/>
    <x v="971"/>
    <n v="0"/>
    <n v="0"/>
    <n v="1"/>
    <n v="0"/>
    <n v="0"/>
    <n v="37.335923967423291"/>
    <n v="1"/>
    <n v="37.335923967423291"/>
    <n v="1"/>
    <n v="37.335923967423291"/>
  </r>
  <r>
    <s v="2026-04-10"/>
    <s v="2026-04-10 08:55:04"/>
    <s v="fb"/>
    <x v="430"/>
    <x v="972"/>
    <n v="0"/>
    <n v="1"/>
    <n v="1"/>
    <n v="0"/>
    <n v="22.374708618501252"/>
    <n v="22.374708618501252"/>
    <n v="2"/>
    <n v="44.749417237002504"/>
    <n v="1"/>
    <n v="22.374708618501252"/>
  </r>
  <r>
    <s v="2026-04-10"/>
    <s v="2026-04-10 08:55:04"/>
    <s v="fb"/>
    <x v="431"/>
    <x v="973"/>
    <n v="0"/>
    <n v="0"/>
    <n v="1"/>
    <n v="0"/>
    <n v="0"/>
    <n v="47.588135081959891"/>
    <n v="1"/>
    <n v="47.588135081959891"/>
    <n v="1"/>
    <n v="47.588135081959891"/>
  </r>
  <r>
    <s v="2026-04-10"/>
    <s v="2026-04-10 08:55:04"/>
    <s v="fb"/>
    <x v="431"/>
    <x v="974"/>
    <n v="0"/>
    <n v="0"/>
    <n v="1"/>
    <n v="0"/>
    <n v="0"/>
    <n v="35.578394066600005"/>
    <n v="1"/>
    <n v="35.578394066600005"/>
    <n v="1"/>
    <n v="35.578394066600005"/>
  </r>
  <r>
    <s v="2026-04-10"/>
    <s v="2026-04-10 08:55:04"/>
    <s v="fb"/>
    <x v="431"/>
    <x v="975"/>
    <n v="0"/>
    <n v="1"/>
    <n v="1"/>
    <n v="0"/>
    <n v="54.167961808797216"/>
    <n v="54.167961808797216"/>
    <n v="2"/>
    <n v="108.33592361759443"/>
    <n v="1"/>
    <n v="54.167961808797216"/>
  </r>
  <r>
    <s v="2026-04-10"/>
    <s v="2026-04-10 08:55:04"/>
    <s v="fb"/>
    <x v="431"/>
    <x v="973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431"/>
    <x v="976"/>
    <n v="0"/>
    <n v="3"/>
    <n v="3"/>
    <n v="0"/>
    <n v="50.263864021580005"/>
    <n v="50.263864021580005"/>
    <n v="6"/>
    <n v="100.52772804316001"/>
    <n v="1"/>
    <n v="16.754621340526668"/>
  </r>
  <r>
    <s v="2026-04-10"/>
    <s v="2026-04-10 08:55:04"/>
    <s v="fb"/>
    <x v="431"/>
    <x v="977"/>
    <n v="0"/>
    <n v="1"/>
    <n v="1"/>
    <n v="0"/>
    <n v="68.14778267781"/>
    <n v="68.14778267781"/>
    <n v="2"/>
    <n v="136.29556535562"/>
    <n v="1"/>
    <n v="68.14778267781"/>
  </r>
  <r>
    <s v="2026-04-10"/>
    <s v="2026-04-10 08:55:04"/>
    <s v="fb"/>
    <x v="431"/>
    <x v="978"/>
    <n v="0"/>
    <n v="0"/>
    <n v="1"/>
    <n v="0"/>
    <n v="0"/>
    <n v="47.588135081959891"/>
    <n v="1"/>
    <n v="47.588135081959891"/>
    <n v="1"/>
    <n v="47.588135081959891"/>
  </r>
  <r>
    <s v="2026-04-10"/>
    <s v="2026-04-10 08:55:04"/>
    <s v="fb"/>
    <x v="431"/>
    <x v="976"/>
    <n v="0"/>
    <n v="2"/>
    <n v="2"/>
    <n v="0"/>
    <n v="52.291424494518559"/>
    <n v="52.291424494518559"/>
    <n v="4"/>
    <n v="104.58284898903712"/>
    <n v="1"/>
    <n v="26.145712247259279"/>
  </r>
  <r>
    <s v="2026-04-10"/>
    <s v="2026-04-10 08:55:04"/>
    <s v="fb"/>
    <x v="431"/>
    <x v="979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431"/>
    <x v="976"/>
    <n v="0"/>
    <n v="1"/>
    <n v="1"/>
    <n v="0"/>
    <n v="38.458695936870001"/>
    <n v="38.458695936870001"/>
    <n v="2"/>
    <n v="76.917391873740002"/>
    <n v="1"/>
    <n v="38.458695936870001"/>
  </r>
  <r>
    <s v="2026-04-10"/>
    <s v="2026-04-10 08:55:04"/>
    <s v="fb"/>
    <x v="431"/>
    <x v="980"/>
    <n v="0"/>
    <n v="1"/>
    <n v="1"/>
    <n v="0"/>
    <n v="57.386385874417051"/>
    <n v="57.386385874417051"/>
    <n v="2"/>
    <n v="114.7727717488341"/>
    <n v="1"/>
    <n v="57.386385874417051"/>
  </r>
  <r>
    <s v="2026-04-10"/>
    <s v="2026-04-10 08:55:04"/>
    <s v="fb"/>
    <x v="431"/>
    <x v="977"/>
    <n v="0"/>
    <n v="0"/>
    <n v="1"/>
    <n v="0"/>
    <n v="0"/>
    <n v="79.288757629290018"/>
    <n v="1"/>
    <n v="79.288757629290018"/>
    <n v="1"/>
    <n v="79.288757629290018"/>
  </r>
  <r>
    <s v="2026-04-10"/>
    <s v="2026-04-10 08:55:04"/>
    <s v="fb"/>
    <x v="431"/>
    <x v="979"/>
    <n v="0"/>
    <n v="0"/>
    <n v="1"/>
    <n v="0"/>
    <n v="0"/>
    <n v="74.014067448090003"/>
    <n v="1"/>
    <n v="74.014067448090003"/>
    <n v="1"/>
    <n v="74.014067448090003"/>
  </r>
  <r>
    <s v="2026-04-10"/>
    <s v="2026-04-10 08:55:04"/>
    <s v="fb"/>
    <x v="431"/>
    <x v="981"/>
    <n v="0"/>
    <n v="0"/>
    <n v="1"/>
    <n v="0"/>
    <n v="0"/>
    <n v="94.6606485329999"/>
    <n v="1"/>
    <n v="94.6606485329999"/>
    <n v="1"/>
    <n v="94.6606485329999"/>
  </r>
  <r>
    <s v="2026-04-10"/>
    <s v="2026-04-10 08:55:04"/>
    <s v="fb"/>
    <x v="431"/>
    <x v="973"/>
    <n v="0"/>
    <n v="0"/>
    <n v="1"/>
    <n v="0"/>
    <n v="0"/>
    <n v="78.577383743430019"/>
    <n v="1"/>
    <n v="78.577383743430019"/>
    <n v="1"/>
    <n v="78.577383743430019"/>
  </r>
  <r>
    <s v="2026-04-10"/>
    <s v="2026-04-10 08:55:04"/>
    <s v="fb"/>
    <x v="431"/>
    <x v="982"/>
    <n v="0"/>
    <n v="0"/>
    <n v="1"/>
    <n v="0"/>
    <n v="0"/>
    <n v="35.578394066600005"/>
    <n v="1"/>
    <n v="35.578394066600005"/>
    <n v="1"/>
    <n v="35.578394066600005"/>
  </r>
  <r>
    <s v="2026-04-10"/>
    <s v="2026-04-10 08:55:04"/>
    <s v="fb"/>
    <x v="431"/>
    <x v="977"/>
    <n v="0"/>
    <n v="1"/>
    <n v="1"/>
    <n v="0"/>
    <n v="62.369328621600005"/>
    <n v="62.369328621600005"/>
    <n v="2"/>
    <n v="124.73865724320001"/>
    <n v="1"/>
    <n v="62.369328621600005"/>
  </r>
  <r>
    <s v="2026-04-10"/>
    <s v="2026-04-10 08:55:04"/>
    <s v="fb"/>
    <x v="431"/>
    <x v="974"/>
    <n v="0"/>
    <n v="0"/>
    <n v="2"/>
    <n v="0"/>
    <n v="0"/>
    <n v="47.704054522465007"/>
    <n v="2"/>
    <n v="47.704054522465007"/>
    <n v="1"/>
    <n v="23.852027261232504"/>
  </r>
  <r>
    <s v="2026-04-10"/>
    <s v="2026-04-10 08:55:04"/>
    <s v="fb"/>
    <x v="431"/>
    <x v="974"/>
    <n v="0"/>
    <n v="0"/>
    <n v="1"/>
    <n v="0"/>
    <n v="0"/>
    <n v="21.620775860415161"/>
    <n v="1"/>
    <n v="21.620775860415161"/>
    <n v="1"/>
    <n v="21.620775860415161"/>
  </r>
  <r>
    <s v="2026-04-10"/>
    <s v="2026-04-10 08:55:04"/>
    <s v="fb"/>
    <x v="431"/>
    <x v="977"/>
    <n v="0"/>
    <n v="3"/>
    <n v="3"/>
    <n v="0"/>
    <n v="61.316497914869998"/>
    <n v="61.316497914869998"/>
    <n v="6"/>
    <n v="122.63299582974"/>
    <n v="1"/>
    <n v="20.438832638289998"/>
  </r>
  <r>
    <s v="2026-04-10"/>
    <s v="2026-04-10 08:55:04"/>
    <s v="fb"/>
    <x v="431"/>
    <x v="974"/>
    <n v="0"/>
    <n v="0"/>
    <n v="3"/>
    <n v="0"/>
    <n v="0"/>
    <n v="53.180308358136635"/>
    <n v="3"/>
    <n v="53.180308358136635"/>
    <n v="1"/>
    <n v="17.726769452712212"/>
  </r>
  <r>
    <s v="2026-04-10"/>
    <s v="2026-04-10 08:55:04"/>
    <s v="fb"/>
    <x v="431"/>
    <x v="980"/>
    <n v="0"/>
    <n v="3"/>
    <n v="3"/>
    <n v="0"/>
    <n v="43.416832436743263"/>
    <n v="43.416832436743263"/>
    <n v="6"/>
    <n v="86.833664873486526"/>
    <n v="1"/>
    <n v="14.472277478914421"/>
  </r>
  <r>
    <s v="2026-04-10"/>
    <s v="2026-04-10 08:55:04"/>
    <s v="fb"/>
    <x v="431"/>
    <x v="979"/>
    <n v="0"/>
    <n v="0"/>
    <n v="2"/>
    <n v="0"/>
    <n v="0"/>
    <n v="48.828849389815005"/>
    <n v="2"/>
    <n v="48.828849389815005"/>
    <n v="1"/>
    <n v="24.414424694907503"/>
  </r>
  <r>
    <s v="2026-04-10"/>
    <s v="2026-04-10 08:55:04"/>
    <s v="fb"/>
    <x v="431"/>
    <x v="976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431"/>
    <x v="981"/>
    <n v="0"/>
    <n v="4"/>
    <n v="4"/>
    <n v="0"/>
    <n v="51.750740297114433"/>
    <n v="51.750740297114433"/>
    <n v="8"/>
    <n v="103.50148059422887"/>
    <n v="1"/>
    <n v="12.937685074278608"/>
  </r>
  <r>
    <s v="2026-04-10"/>
    <s v="2026-04-10 08:55:04"/>
    <s v="fb"/>
    <x v="431"/>
    <x v="983"/>
    <n v="0"/>
    <n v="0"/>
    <n v="1"/>
    <n v="0"/>
    <n v="0"/>
    <n v="35.385350000000003"/>
    <n v="1"/>
    <n v="35.385350000000003"/>
    <n v="1"/>
    <n v="35.385350000000003"/>
  </r>
  <r>
    <s v="2026-04-10"/>
    <s v="2026-04-10 08:55:04"/>
    <s v="fb"/>
    <x v="431"/>
    <x v="984"/>
    <n v="0"/>
    <n v="0"/>
    <n v="2"/>
    <n v="0"/>
    <n v="0"/>
    <n v="32.919952717300006"/>
    <n v="2"/>
    <n v="32.919952717300006"/>
    <n v="1"/>
    <n v="16.459976358650003"/>
  </r>
  <r>
    <s v="2026-04-10"/>
    <s v="2026-04-10 08:55:04"/>
    <s v="fb"/>
    <x v="431"/>
    <x v="982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431"/>
    <x v="981"/>
    <n v="0"/>
    <n v="2"/>
    <n v="6"/>
    <n v="0"/>
    <n v="68.085185982660008"/>
    <n v="51.998853565703996"/>
    <n v="8"/>
    <n v="120.084039548364"/>
    <n v="1"/>
    <n v="15.0105049435455"/>
  </r>
  <r>
    <s v="2026-04-10"/>
    <s v="2026-04-10 08:55:04"/>
    <s v="fb"/>
    <x v="431"/>
    <x v="982"/>
    <n v="0"/>
    <n v="0"/>
    <n v="6"/>
    <n v="0"/>
    <n v="0"/>
    <n v="63.824745165078269"/>
    <n v="6"/>
    <n v="63.824745165078269"/>
    <n v="1"/>
    <n v="10.637457527513044"/>
  </r>
  <r>
    <s v="2026-04-10"/>
    <s v="2026-04-10 08:55:04"/>
    <s v="fb"/>
    <x v="431"/>
    <x v="984"/>
    <n v="1"/>
    <n v="0"/>
    <n v="0"/>
    <n v="0"/>
    <n v="0"/>
    <n v="0"/>
    <n v="1"/>
    <n v="0"/>
    <n v="0"/>
    <n v="0"/>
  </r>
  <r>
    <s v="2026-04-10"/>
    <s v="2026-04-10 08:55:04"/>
    <s v="fb"/>
    <x v="431"/>
    <x v="985"/>
    <n v="0"/>
    <n v="0"/>
    <n v="2"/>
    <n v="0"/>
    <n v="0"/>
    <n v="77.625783349592609"/>
    <n v="2"/>
    <n v="77.625783349592609"/>
    <n v="1"/>
    <n v="38.812891674796305"/>
  </r>
  <r>
    <s v="2026-04-10"/>
    <s v="2026-04-10 08:55:04"/>
    <s v="fb"/>
    <x v="431"/>
    <x v="981"/>
    <n v="0"/>
    <n v="1"/>
    <n v="4"/>
    <n v="0"/>
    <n v="78.577383743430019"/>
    <n v="64.110905785547502"/>
    <n v="5"/>
    <n v="142.68828952897752"/>
    <n v="1"/>
    <n v="28.537657905795506"/>
  </r>
  <r>
    <s v="2026-04-10"/>
    <s v="2026-04-10 08:55:04"/>
    <s v="fb"/>
    <x v="431"/>
    <x v="975"/>
    <n v="0"/>
    <n v="0"/>
    <n v="1"/>
    <n v="0"/>
    <n v="0"/>
    <n v="40.728859271099999"/>
    <n v="1"/>
    <n v="40.728859271099999"/>
    <n v="1"/>
    <n v="40.728859271099999"/>
  </r>
  <r>
    <s v="2026-04-10"/>
    <s v="2026-04-10 08:55:04"/>
    <s v="fb"/>
    <x v="431"/>
    <x v="974"/>
    <n v="0"/>
    <n v="0"/>
    <n v="1"/>
    <n v="0"/>
    <n v="0"/>
    <n v="67.425273403290007"/>
    <n v="1"/>
    <n v="67.425273403290007"/>
    <n v="1"/>
    <n v="67.425273403290007"/>
  </r>
  <r>
    <s v="2026-04-10"/>
    <s v="2026-04-10 08:55:04"/>
    <s v="fb"/>
    <x v="431"/>
    <x v="977"/>
    <n v="0"/>
    <n v="5"/>
    <n v="5"/>
    <n v="0"/>
    <n v="36.351137539281844"/>
    <n v="36.351137539281844"/>
    <n v="10"/>
    <n v="72.702275078563687"/>
    <n v="1"/>
    <n v="7.2702275078563687"/>
  </r>
  <r>
    <s v="2026-04-10"/>
    <s v="2026-04-10 08:55:04"/>
    <s v="fb"/>
    <x v="431"/>
    <x v="976"/>
    <n v="0"/>
    <n v="0"/>
    <n v="3"/>
    <n v="0"/>
    <n v="0"/>
    <n v="39.000774616850535"/>
    <n v="3"/>
    <n v="39.000774616850535"/>
    <n v="1"/>
    <n v="13.000258205616845"/>
  </r>
  <r>
    <s v="2026-04-10"/>
    <s v="2026-04-10 08:55:04"/>
    <s v="fb"/>
    <x v="431"/>
    <x v="977"/>
    <n v="0"/>
    <n v="1"/>
    <n v="1"/>
    <n v="0"/>
    <n v="54.756231818948336"/>
    <n v="54.756231818948336"/>
    <n v="2"/>
    <n v="109.51246363789667"/>
    <n v="1"/>
    <n v="54.756231818948336"/>
  </r>
  <r>
    <s v="2026-04-10"/>
    <s v="2026-04-10 08:55:04"/>
    <s v="fb"/>
    <x v="431"/>
    <x v="980"/>
    <n v="0"/>
    <n v="2"/>
    <n v="4"/>
    <n v="0"/>
    <n v="44.9698239472349"/>
    <n v="64.726314433192513"/>
    <n v="6"/>
    <n v="109.69613838042741"/>
    <n v="1"/>
    <n v="18.282689730071237"/>
  </r>
  <r>
    <s v="2026-04-10"/>
    <s v="2026-04-10 08:55:04"/>
    <s v="fb"/>
    <x v="431"/>
    <x v="978"/>
    <n v="0"/>
    <n v="0"/>
    <n v="4"/>
    <n v="0"/>
    <n v="0"/>
    <n v="49.338108091305003"/>
    <n v="4"/>
    <n v="49.338108091305003"/>
    <n v="1"/>
    <n v="12.334527022826251"/>
  </r>
  <r>
    <s v="2026-04-10"/>
    <s v="2026-04-10 08:55:04"/>
    <s v="fb"/>
    <x v="431"/>
    <x v="979"/>
    <n v="0"/>
    <n v="1"/>
    <n v="2"/>
    <n v="0"/>
    <n v="27.928637605879999"/>
    <n v="39.171762393060007"/>
    <n v="3"/>
    <n v="67.100399998940006"/>
    <n v="1"/>
    <n v="22.36679999964667"/>
  </r>
  <r>
    <s v="2026-04-10"/>
    <s v="2026-04-10 08:55:04"/>
    <s v="fb"/>
    <x v="431"/>
    <x v="976"/>
    <n v="0"/>
    <n v="1"/>
    <n v="3"/>
    <n v="0"/>
    <n v="46.228853960300007"/>
    <n v="53.703095189076635"/>
    <n v="4"/>
    <n v="99.931949149376635"/>
    <n v="1"/>
    <n v="24.982987287344159"/>
  </r>
  <r>
    <s v="2026-04-10"/>
    <s v="2026-04-10 08:55:04"/>
    <s v="fb"/>
    <x v="431"/>
    <x v="985"/>
    <n v="0"/>
    <n v="1"/>
    <n v="2"/>
    <n v="0"/>
    <n v="23.01909007706"/>
    <n v="33.447795199280002"/>
    <n v="3"/>
    <n v="56.466885276340001"/>
    <n v="1"/>
    <n v="18.822295092113333"/>
  </r>
  <r>
    <s v="2026-04-10"/>
    <s v="2026-04-10 08:55:04"/>
    <s v="fb"/>
    <x v="431"/>
    <x v="978"/>
    <n v="0"/>
    <n v="0"/>
    <n v="2"/>
    <n v="0"/>
    <n v="0"/>
    <n v="57.440215803465009"/>
    <n v="2"/>
    <n v="57.440215803465009"/>
    <n v="1"/>
    <n v="28.720107901732504"/>
  </r>
  <r>
    <s v="2026-04-10"/>
    <s v="2026-04-10 08:55:04"/>
    <s v="fb"/>
    <x v="431"/>
    <x v="984"/>
    <n v="0"/>
    <n v="0"/>
    <n v="1"/>
    <n v="0"/>
    <n v="0"/>
    <n v="15.722096821826781"/>
    <n v="1"/>
    <n v="15.722096821826781"/>
    <n v="1"/>
    <n v="15.722096821826781"/>
  </r>
  <r>
    <s v="2026-04-10"/>
    <s v="2026-04-10 08:55:04"/>
    <s v="fb"/>
    <x v="431"/>
    <x v="978"/>
    <n v="0"/>
    <n v="0"/>
    <n v="2"/>
    <n v="0"/>
    <n v="0"/>
    <n v="47.818424758500001"/>
    <n v="2"/>
    <n v="47.818424758500001"/>
    <n v="1"/>
    <n v="23.90921237925"/>
  </r>
  <r>
    <s v="2026-04-10"/>
    <s v="2026-04-10 08:55:04"/>
    <s v="fb"/>
    <x v="431"/>
    <x v="981"/>
    <n v="0"/>
    <n v="1"/>
    <n v="1"/>
    <n v="0"/>
    <n v="38.226664410660007"/>
    <n v="38.226664410660007"/>
    <n v="2"/>
    <n v="76.453328821320014"/>
    <n v="1"/>
    <n v="38.226664410660007"/>
  </r>
  <r>
    <s v="2026-04-10"/>
    <s v="2026-04-10 08:55:04"/>
    <s v="fb"/>
    <x v="431"/>
    <x v="982"/>
    <n v="0"/>
    <n v="0"/>
    <n v="3"/>
    <n v="0"/>
    <n v="0"/>
    <n v="45.51961999383326"/>
    <n v="3"/>
    <n v="45.51961999383326"/>
    <n v="1"/>
    <n v="15.173206664611087"/>
  </r>
  <r>
    <s v="2026-04-10"/>
    <s v="2026-04-10 08:55:04"/>
    <s v="fb"/>
    <x v="431"/>
    <x v="976"/>
    <n v="0"/>
    <n v="0"/>
    <n v="3"/>
    <n v="0"/>
    <n v="0"/>
    <n v="50.302474624893264"/>
    <n v="3"/>
    <n v="50.302474624893264"/>
    <n v="1"/>
    <n v="16.767491541631088"/>
  </r>
  <r>
    <s v="2026-04-10"/>
    <s v="2026-04-10 08:55:04"/>
    <s v="fb"/>
    <x v="431"/>
    <x v="973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431"/>
    <x v="986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431"/>
    <x v="983"/>
    <n v="0"/>
    <n v="1"/>
    <n v="1"/>
    <n v="0"/>
    <n v="81.921589314840006"/>
    <n v="81.921589314840006"/>
    <n v="2"/>
    <n v="163.84317862968001"/>
    <n v="1"/>
    <n v="81.921589314840006"/>
  </r>
  <r>
    <s v="2026-04-10"/>
    <s v="2026-04-10 08:55:04"/>
    <s v="fb"/>
    <x v="431"/>
    <x v="974"/>
    <n v="1"/>
    <n v="0"/>
    <n v="0"/>
    <n v="0"/>
    <n v="0"/>
    <n v="0"/>
    <n v="1"/>
    <n v="0"/>
    <n v="0"/>
    <n v="0"/>
  </r>
  <r>
    <s v="2026-04-10"/>
    <s v="2026-04-10 08:55:04"/>
    <s v="fb"/>
    <x v="431"/>
    <x v="974"/>
    <n v="0"/>
    <n v="0"/>
    <n v="1"/>
    <n v="0"/>
    <n v="0"/>
    <n v="32.231590845300005"/>
    <n v="1"/>
    <n v="32.231590845300005"/>
    <n v="1"/>
    <n v="32.231590845300005"/>
  </r>
  <r>
    <s v="2026-04-10"/>
    <s v="2026-04-10 08:55:04"/>
    <s v="fb"/>
    <x v="431"/>
    <x v="979"/>
    <n v="0"/>
    <n v="0"/>
    <n v="3"/>
    <n v="0"/>
    <n v="0"/>
    <n v="58.151926459843267"/>
    <n v="3"/>
    <n v="58.151926459843267"/>
    <n v="1"/>
    <n v="19.383975486614421"/>
  </r>
  <r>
    <s v="2026-04-10"/>
    <s v="2026-04-10 08:55:04"/>
    <s v="fb"/>
    <x v="431"/>
    <x v="981"/>
    <n v="1"/>
    <n v="3"/>
    <n v="4"/>
    <n v="0"/>
    <n v="33.086244478466632"/>
    <n v="32.958416731625007"/>
    <n v="8"/>
    <n v="66.044661210091647"/>
    <n v="0.875"/>
    <n v="8.2555826512614559"/>
  </r>
  <r>
    <s v="2026-04-10"/>
    <s v="2026-04-10 08:55:04"/>
    <s v="fb"/>
    <x v="431"/>
    <x v="976"/>
    <n v="0"/>
    <n v="0"/>
    <n v="2"/>
    <n v="0"/>
    <n v="0"/>
    <n v="55.490303979935007"/>
    <n v="2"/>
    <n v="55.490303979935007"/>
    <n v="1"/>
    <n v="27.745151989967503"/>
  </r>
  <r>
    <s v="2026-04-10"/>
    <s v="2026-04-10 08:55:04"/>
    <s v="fb"/>
    <x v="431"/>
    <x v="973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431"/>
    <x v="976"/>
    <n v="0"/>
    <n v="2"/>
    <n v="2"/>
    <n v="0"/>
    <n v="47.449505963419895"/>
    <n v="47.449505963419895"/>
    <n v="4"/>
    <n v="94.89901192683979"/>
    <n v="1"/>
    <n v="23.724752981709948"/>
  </r>
  <r>
    <s v="2026-04-10"/>
    <s v="2026-04-10 08:55:04"/>
    <s v="fb"/>
    <x v="431"/>
    <x v="979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431"/>
    <x v="975"/>
    <n v="0"/>
    <n v="1"/>
    <n v="1"/>
    <n v="0"/>
    <n v="43.134453193038681"/>
    <n v="43.134453193038681"/>
    <n v="2"/>
    <n v="86.268906386077362"/>
    <n v="1"/>
    <n v="43.134453193038681"/>
  </r>
  <r>
    <s v="2026-04-10"/>
    <s v="2026-04-10 08:55:04"/>
    <s v="fb"/>
    <x v="431"/>
    <x v="975"/>
    <n v="0"/>
    <n v="1"/>
    <n v="1"/>
    <n v="0"/>
    <n v="38.261034265960006"/>
    <n v="38.261034265960006"/>
    <n v="2"/>
    <n v="76.522068531920013"/>
    <n v="1"/>
    <n v="38.261034265960006"/>
  </r>
  <r>
    <s v="2026-04-10"/>
    <s v="2026-04-10 08:55:04"/>
    <s v="fb"/>
    <x v="431"/>
    <x v="981"/>
    <n v="1"/>
    <n v="1"/>
    <n v="2"/>
    <n v="0"/>
    <n v="35.852523767609895"/>
    <n v="43.133705473924891"/>
    <n v="4"/>
    <n v="78.986229241534787"/>
    <n v="0.75"/>
    <n v="19.746557310383697"/>
  </r>
  <r>
    <s v="2026-04-10"/>
    <s v="2026-04-10 08:55:04"/>
    <s v="fb"/>
    <x v="431"/>
    <x v="982"/>
    <n v="0"/>
    <n v="0"/>
    <n v="2"/>
    <n v="0"/>
    <n v="0"/>
    <n v="99.494351100109682"/>
    <n v="2"/>
    <n v="99.494351100109682"/>
    <n v="1"/>
    <n v="49.747175550054841"/>
  </r>
  <r>
    <s v="2026-04-10"/>
    <s v="2026-04-10 08:55:04"/>
    <s v="fb"/>
    <x v="431"/>
    <x v="980"/>
    <n v="0"/>
    <n v="1"/>
    <n v="1"/>
    <n v="0"/>
    <n v="75.097424817140009"/>
    <n v="75.097424817140009"/>
    <n v="2"/>
    <n v="150.19484963428002"/>
    <n v="1"/>
    <n v="75.097424817140009"/>
  </r>
  <r>
    <s v="2026-04-10"/>
    <s v="2026-04-10 08:55:04"/>
    <s v="fb"/>
    <x v="431"/>
    <x v="978"/>
    <n v="0"/>
    <n v="0"/>
    <n v="1"/>
    <n v="0"/>
    <n v="0"/>
    <n v="56.812817679200002"/>
    <n v="1"/>
    <n v="56.812817679200002"/>
    <n v="1"/>
    <n v="56.812817679200002"/>
  </r>
  <r>
    <s v="2026-04-10"/>
    <s v="2026-04-10 08:55:04"/>
    <s v="fb"/>
    <x v="432"/>
    <x v="975"/>
    <n v="0"/>
    <n v="1"/>
    <n v="1"/>
    <n v="0"/>
    <n v="99.406793392829897"/>
    <n v="99.406793392829897"/>
    <n v="2"/>
    <n v="198.81358678565979"/>
    <n v="1"/>
    <n v="99.406793392829897"/>
  </r>
  <r>
    <s v="2026-04-10"/>
    <s v="2026-04-10 08:55:04"/>
    <s v="fb"/>
    <x v="432"/>
    <x v="975"/>
    <n v="0"/>
    <n v="1"/>
    <n v="1"/>
    <n v="0"/>
    <n v="47.588135081959891"/>
    <n v="47.588135081959891"/>
    <n v="2"/>
    <n v="95.176270163919781"/>
    <n v="1"/>
    <n v="47.588135081959891"/>
  </r>
  <r>
    <s v="2026-04-10"/>
    <s v="2026-04-10 08:55:04"/>
    <s v="fb"/>
    <x v="432"/>
    <x v="973"/>
    <n v="1"/>
    <n v="0"/>
    <n v="0"/>
    <n v="0"/>
    <n v="0"/>
    <n v="0"/>
    <n v="1"/>
    <n v="0"/>
    <n v="0"/>
    <n v="0"/>
  </r>
  <r>
    <s v="2026-04-10"/>
    <s v="2026-04-10 08:55:04"/>
    <s v="fb"/>
    <x v="432"/>
    <x v="975"/>
    <n v="0"/>
    <n v="1"/>
    <n v="1"/>
    <n v="0"/>
    <n v="63.799116301140003"/>
    <n v="63.799116301140003"/>
    <n v="2"/>
    <n v="127.59823260228001"/>
    <n v="1"/>
    <n v="63.799116301140003"/>
  </r>
  <r>
    <s v="2026-04-10"/>
    <s v="2026-04-10 08:55:04"/>
    <s v="fb"/>
    <x v="432"/>
    <x v="983"/>
    <n v="0"/>
    <n v="1"/>
    <n v="1"/>
    <n v="0"/>
    <n v="79.288757629290018"/>
    <n v="79.288757629290018"/>
    <n v="2"/>
    <n v="158.57751525858004"/>
    <n v="1"/>
    <n v="79.288757629290018"/>
  </r>
  <r>
    <s v="2026-04-10"/>
    <s v="2026-04-10 08:55:04"/>
    <s v="fb"/>
    <x v="432"/>
    <x v="975"/>
    <n v="0"/>
    <n v="2"/>
    <n v="2"/>
    <n v="0"/>
    <n v="56.022701836365002"/>
    <n v="56.022701836365002"/>
    <n v="4"/>
    <n v="112.04540367273"/>
    <n v="1"/>
    <n v="28.011350918182501"/>
  </r>
  <r>
    <s v="2026-04-10"/>
    <s v="2026-04-10 08:55:04"/>
    <s v="fb"/>
    <x v="433"/>
    <x v="987"/>
    <n v="0"/>
    <n v="1"/>
    <n v="1"/>
    <n v="0"/>
    <n v="22.820470888159893"/>
    <n v="22.820470888159893"/>
    <n v="2"/>
    <n v="45.640941776319785"/>
    <n v="1"/>
    <n v="22.820470888159893"/>
  </r>
  <r>
    <s v="2026-04-10"/>
    <s v="2026-04-10 08:55:04"/>
    <s v="fb"/>
    <x v="433"/>
    <x v="988"/>
    <n v="0"/>
    <n v="1"/>
    <n v="1"/>
    <n v="0"/>
    <n v="46.252003418279998"/>
    <n v="46.252003418279998"/>
    <n v="2"/>
    <n v="92.504006836559995"/>
    <n v="1"/>
    <n v="46.252003418279998"/>
  </r>
  <r>
    <s v="2026-04-10"/>
    <s v="2026-04-10 08:55:04"/>
    <s v="fb"/>
    <x v="433"/>
    <x v="989"/>
    <n v="1"/>
    <n v="0"/>
    <n v="0"/>
    <n v="0"/>
    <n v="0"/>
    <n v="0"/>
    <n v="1"/>
    <n v="0"/>
    <n v="0"/>
    <n v="0"/>
  </r>
  <r>
    <s v="2026-04-10"/>
    <s v="2026-04-10 08:55:04"/>
    <s v="fb"/>
    <x v="433"/>
    <x v="990"/>
    <n v="0"/>
    <n v="1"/>
    <n v="1"/>
    <n v="0"/>
    <n v="41.712764458270733"/>
    <n v="41.712764458270733"/>
    <n v="2"/>
    <n v="83.425528916541467"/>
    <n v="1"/>
    <n v="41.712764458270733"/>
  </r>
  <r>
    <s v="2026-04-10"/>
    <s v="2026-04-10 08:55:04"/>
    <s v="fb"/>
    <x v="433"/>
    <x v="991"/>
    <n v="1"/>
    <n v="0"/>
    <n v="0"/>
    <n v="0"/>
    <n v="0"/>
    <n v="0"/>
    <n v="1"/>
    <n v="0"/>
    <n v="0"/>
    <n v="0"/>
  </r>
  <r>
    <s v="2026-04-10"/>
    <s v="2026-04-10 08:55:04"/>
    <s v="fb"/>
    <x v="434"/>
    <x v="973"/>
    <n v="2"/>
    <n v="1"/>
    <n v="1"/>
    <n v="0"/>
    <n v="88.136398003499906"/>
    <n v="88.136398003499906"/>
    <n v="4"/>
    <n v="176.27279600699981"/>
    <n v="0.5"/>
    <n v="44.068199001749953"/>
  </r>
  <r>
    <s v="2026-04-10"/>
    <s v="2026-04-10 08:55:04"/>
    <s v="fb"/>
    <x v="435"/>
    <x v="992"/>
    <n v="0"/>
    <n v="0"/>
    <n v="2"/>
    <n v="0"/>
    <n v="0"/>
    <n v="57.797025144375006"/>
    <n v="2"/>
    <n v="57.797025144375006"/>
    <n v="1"/>
    <n v="28.898512572187503"/>
  </r>
  <r>
    <s v="2026-04-10"/>
    <s v="2026-04-10 08:55:04"/>
    <s v="fb"/>
    <x v="435"/>
    <x v="993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435"/>
    <x v="994"/>
    <n v="0"/>
    <n v="1"/>
    <n v="1"/>
    <n v="0"/>
    <n v="45.217814364799999"/>
    <n v="45.217814364799999"/>
    <n v="2"/>
    <n v="90.435628729599998"/>
    <n v="1"/>
    <n v="45.217814364799999"/>
  </r>
  <r>
    <s v="2026-04-10"/>
    <s v="2026-04-10 08:55:04"/>
    <s v="fb"/>
    <x v="435"/>
    <x v="995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435"/>
    <x v="996"/>
    <n v="0"/>
    <n v="1"/>
    <n v="1"/>
    <n v="0"/>
    <n v="99.406793392829897"/>
    <n v="99.406793392829897"/>
    <n v="2"/>
    <n v="198.81358678565979"/>
    <n v="1"/>
    <n v="99.406793392829897"/>
  </r>
  <r>
    <s v="2026-04-10"/>
    <s v="2026-04-10 08:55:04"/>
    <s v="fb"/>
    <x v="435"/>
    <x v="997"/>
    <n v="0"/>
    <n v="0"/>
    <n v="1"/>
    <n v="0"/>
    <n v="0"/>
    <n v="71.316544401629997"/>
    <n v="1"/>
    <n v="71.316544401629997"/>
    <n v="1"/>
    <n v="71.316544401629997"/>
  </r>
  <r>
    <s v="2026-04-10"/>
    <s v="2026-04-10 08:55:04"/>
    <s v="fb"/>
    <x v="435"/>
    <x v="998"/>
    <n v="0"/>
    <n v="0"/>
    <n v="2"/>
    <n v="0"/>
    <n v="0"/>
    <n v="37.695744570770003"/>
    <n v="2"/>
    <n v="37.695744570770003"/>
    <n v="1"/>
    <n v="18.847872285385002"/>
  </r>
  <r>
    <s v="2026-04-10"/>
    <s v="2026-04-10 08:55:04"/>
    <s v="fb"/>
    <x v="435"/>
    <x v="999"/>
    <n v="0"/>
    <n v="0"/>
    <n v="1"/>
    <n v="0"/>
    <n v="0"/>
    <n v="40.549100876240004"/>
    <n v="1"/>
    <n v="40.549100876240004"/>
    <n v="1"/>
    <n v="40.549100876240004"/>
  </r>
  <r>
    <s v="2026-04-10"/>
    <s v="2026-04-10 08:55:04"/>
    <s v="fb"/>
    <x v="435"/>
    <x v="1000"/>
    <n v="0"/>
    <n v="0"/>
    <n v="2"/>
    <n v="0"/>
    <n v="0"/>
    <n v="41.215261673630003"/>
    <n v="2"/>
    <n v="41.215261673630003"/>
    <n v="1"/>
    <n v="20.607630836815002"/>
  </r>
  <r>
    <s v="2026-04-10"/>
    <s v="2026-04-10 08:55:04"/>
    <s v="fb"/>
    <x v="435"/>
    <x v="998"/>
    <n v="0"/>
    <n v="0"/>
    <n v="2"/>
    <n v="0"/>
    <n v="0"/>
    <n v="51.324232481335002"/>
    <n v="2"/>
    <n v="51.324232481335002"/>
    <n v="1"/>
    <n v="25.662116240667501"/>
  </r>
  <r>
    <s v="2026-04-10"/>
    <s v="2026-04-10 08:55:04"/>
    <s v="fb"/>
    <x v="435"/>
    <x v="1001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435"/>
    <x v="1002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435"/>
    <x v="1003"/>
    <n v="0"/>
    <n v="0"/>
    <n v="1"/>
    <n v="0"/>
    <n v="0"/>
    <n v="60.565720779630006"/>
    <n v="1"/>
    <n v="60.565720779630006"/>
    <n v="1"/>
    <n v="60.565720779630006"/>
  </r>
  <r>
    <s v="2026-04-10"/>
    <s v="2026-04-10 08:55:04"/>
    <s v="fb"/>
    <x v="435"/>
    <x v="1004"/>
    <n v="0"/>
    <n v="0"/>
    <n v="3"/>
    <n v="0"/>
    <n v="0"/>
    <n v="52.195926089156636"/>
    <n v="3"/>
    <n v="52.195926089156636"/>
    <n v="1"/>
    <n v="17.398642029718879"/>
  </r>
  <r>
    <s v="2026-04-10"/>
    <s v="2026-04-10 08:55:04"/>
    <s v="fb"/>
    <x v="435"/>
    <x v="1004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435"/>
    <x v="1005"/>
    <n v="0"/>
    <n v="1"/>
    <n v="2"/>
    <n v="0"/>
    <n v="70.159612499900007"/>
    <n v="69.58834077075629"/>
    <n v="3"/>
    <n v="139.7479532706563"/>
    <n v="1"/>
    <n v="46.582651090218768"/>
  </r>
  <r>
    <s v="2026-04-10"/>
    <s v="2026-04-10 08:55:04"/>
    <s v="fb"/>
    <x v="435"/>
    <x v="992"/>
    <n v="0"/>
    <n v="2"/>
    <n v="3"/>
    <n v="0"/>
    <n v="43.753432590120006"/>
    <n v="43.133423952740003"/>
    <n v="5"/>
    <n v="86.886856542860016"/>
    <n v="1"/>
    <n v="17.377371308572002"/>
  </r>
  <r>
    <s v="2026-04-10"/>
    <s v="2026-04-10 08:55:04"/>
    <s v="fb"/>
    <x v="435"/>
    <x v="1006"/>
    <n v="0"/>
    <n v="1"/>
    <n v="2"/>
    <n v="0"/>
    <n v="56.812817679200002"/>
    <n v="50.545161783160005"/>
    <n v="3"/>
    <n v="107.35797946236001"/>
    <n v="1"/>
    <n v="35.78599315412"/>
  </r>
  <r>
    <s v="2026-04-10"/>
    <s v="2026-04-10 08:55:04"/>
    <s v="fb"/>
    <x v="435"/>
    <x v="1006"/>
    <n v="0"/>
    <n v="0"/>
    <n v="1"/>
    <n v="0"/>
    <n v="0"/>
    <n v="60.565720779630006"/>
    <n v="1"/>
    <n v="60.565720779630006"/>
    <n v="1"/>
    <n v="60.565720779630006"/>
  </r>
  <r>
    <s v="2026-04-10"/>
    <s v="2026-04-10 08:55:04"/>
    <s v="fb"/>
    <x v="435"/>
    <x v="996"/>
    <n v="0"/>
    <n v="1"/>
    <n v="1"/>
    <n v="0"/>
    <n v="43.134453193038681"/>
    <n v="43.134453193038681"/>
    <n v="2"/>
    <n v="86.268906386077362"/>
    <n v="1"/>
    <n v="43.134453193038681"/>
  </r>
  <r>
    <s v="2026-04-10"/>
    <s v="2026-04-10 08:55:04"/>
    <s v="fb"/>
    <x v="435"/>
    <x v="1007"/>
    <n v="0"/>
    <n v="1"/>
    <n v="3"/>
    <n v="0"/>
    <n v="78.577383743430019"/>
    <n v="75.09713825867"/>
    <n v="4"/>
    <n v="153.67452200210002"/>
    <n v="1"/>
    <n v="38.418630500525005"/>
  </r>
  <r>
    <s v="2026-04-10"/>
    <s v="2026-04-10 08:55:04"/>
    <s v="fb"/>
    <x v="435"/>
    <x v="1008"/>
    <n v="0"/>
    <n v="0"/>
    <n v="2"/>
    <n v="0"/>
    <n v="0"/>
    <n v="71.316544401629997"/>
    <n v="2"/>
    <n v="71.316544401629997"/>
    <n v="1"/>
    <n v="35.658272200814999"/>
  </r>
  <r>
    <s v="2026-04-10"/>
    <s v="2026-04-10 08:55:04"/>
    <s v="fb"/>
    <x v="435"/>
    <x v="1005"/>
    <n v="0"/>
    <n v="3"/>
    <n v="4"/>
    <n v="0"/>
    <n v="40.03322123694663"/>
    <n v="40.915887729035006"/>
    <n v="7"/>
    <n v="80.949108965981637"/>
    <n v="1"/>
    <n v="11.564158423711662"/>
  </r>
  <r>
    <s v="2026-04-10"/>
    <s v="2026-04-10 08:55:04"/>
    <s v="fb"/>
    <x v="435"/>
    <x v="995"/>
    <n v="0"/>
    <n v="0"/>
    <n v="1"/>
    <n v="0"/>
    <n v="0"/>
    <n v="71.316544401629997"/>
    <n v="1"/>
    <n v="71.316544401629997"/>
    <n v="1"/>
    <n v="71.316544401629997"/>
  </r>
  <r>
    <s v="2026-04-10"/>
    <s v="2026-04-10 08:55:04"/>
    <s v="fb"/>
    <x v="435"/>
    <x v="999"/>
    <n v="0"/>
    <n v="0"/>
    <n v="1"/>
    <n v="0"/>
    <n v="0"/>
    <n v="67.806076697370003"/>
    <n v="1"/>
    <n v="67.806076697370003"/>
    <n v="1"/>
    <n v="67.806076697370003"/>
  </r>
  <r>
    <s v="2026-04-10"/>
    <s v="2026-04-10 08:55:04"/>
    <s v="fb"/>
    <x v="435"/>
    <x v="1007"/>
    <n v="0"/>
    <n v="1"/>
    <n v="1"/>
    <n v="0"/>
    <n v="35.385350000000003"/>
    <n v="35.385350000000003"/>
    <n v="2"/>
    <n v="70.770700000000005"/>
    <n v="1"/>
    <n v="35.385350000000003"/>
  </r>
  <r>
    <s v="2026-04-10"/>
    <s v="2026-04-10 08:55:04"/>
    <s v="fb"/>
    <x v="435"/>
    <x v="997"/>
    <n v="0"/>
    <n v="0"/>
    <n v="1"/>
    <n v="0"/>
    <n v="0"/>
    <n v="47.639308709341037"/>
    <n v="1"/>
    <n v="47.639308709341037"/>
    <n v="1"/>
    <n v="47.639308709341037"/>
  </r>
  <r>
    <s v="2026-04-10"/>
    <s v="2026-04-10 08:55:04"/>
    <s v="fb"/>
    <x v="435"/>
    <x v="1005"/>
    <n v="0"/>
    <n v="1"/>
    <n v="2"/>
    <n v="0"/>
    <n v="39.124421593839891"/>
    <n v="59.394769802917892"/>
    <n v="3"/>
    <n v="98.519191396757776"/>
    <n v="1"/>
    <n v="32.839730465585923"/>
  </r>
  <r>
    <s v="2026-04-10"/>
    <s v="2026-04-10 08:55:04"/>
    <s v="fb"/>
    <x v="435"/>
    <x v="1003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436"/>
    <x v="987"/>
    <n v="0"/>
    <n v="0"/>
    <n v="1"/>
    <n v="0"/>
    <n v="0"/>
    <n v="20.050063397320002"/>
    <n v="1"/>
    <n v="20.050063397320002"/>
    <n v="1"/>
    <n v="20.050063397320002"/>
  </r>
  <r>
    <s v="2026-04-10"/>
    <s v="2026-04-10 08:55:04"/>
    <s v="fb"/>
    <x v="436"/>
    <x v="1009"/>
    <n v="0"/>
    <n v="0"/>
    <n v="3"/>
    <n v="0"/>
    <n v="0"/>
    <n v="26.731653759140002"/>
    <n v="3"/>
    <n v="26.731653759140002"/>
    <n v="1"/>
    <n v="8.910551253046668"/>
  </r>
  <r>
    <s v="2026-04-10"/>
    <s v="2026-04-10 08:55:04"/>
    <s v="fb"/>
    <x v="436"/>
    <x v="1010"/>
    <n v="0"/>
    <n v="1"/>
    <n v="1"/>
    <n v="0"/>
    <n v="19.033781483640002"/>
    <n v="19.033781483640002"/>
    <n v="2"/>
    <n v="38.067562967280004"/>
    <n v="1"/>
    <n v="19.033781483640002"/>
  </r>
  <r>
    <s v="2026-04-10"/>
    <s v="2026-04-10 08:55:04"/>
    <s v="fb"/>
    <x v="436"/>
    <x v="989"/>
    <n v="0"/>
    <n v="0"/>
    <n v="4"/>
    <n v="0"/>
    <n v="0"/>
    <n v="23.63221969515055"/>
    <n v="4"/>
    <n v="23.63221969515055"/>
    <n v="1"/>
    <n v="5.9080549237876374"/>
  </r>
  <r>
    <s v="2026-04-10"/>
    <s v="2026-04-10 08:55:04"/>
    <s v="fb"/>
    <x v="436"/>
    <x v="989"/>
    <n v="0"/>
    <n v="0"/>
    <n v="1"/>
    <n v="0"/>
    <n v="0"/>
    <n v="47.953888219380005"/>
    <n v="1"/>
    <n v="47.953888219380005"/>
    <n v="1"/>
    <n v="47.953888219380005"/>
  </r>
  <r>
    <s v="2026-04-10"/>
    <s v="2026-04-10 08:55:04"/>
    <s v="fb"/>
    <x v="436"/>
    <x v="1011"/>
    <n v="0"/>
    <n v="0"/>
    <n v="1"/>
    <n v="0"/>
    <n v="0"/>
    <n v="37.091978000000005"/>
    <n v="1"/>
    <n v="37.091978000000005"/>
    <n v="1"/>
    <n v="37.091978000000005"/>
  </r>
  <r>
    <s v="2026-04-10"/>
    <s v="2026-04-10 08:55:04"/>
    <s v="fb"/>
    <x v="436"/>
    <x v="1012"/>
    <n v="0"/>
    <n v="0"/>
    <n v="1"/>
    <n v="0"/>
    <n v="0"/>
    <n v="64.626058340249898"/>
    <n v="1"/>
    <n v="64.626058340249898"/>
    <n v="1"/>
    <n v="64.626058340249898"/>
  </r>
  <r>
    <s v="2026-04-10"/>
    <s v="2026-04-10 08:55:04"/>
    <s v="fb"/>
    <x v="436"/>
    <x v="1013"/>
    <n v="0"/>
    <n v="0"/>
    <n v="4"/>
    <n v="0"/>
    <n v="0"/>
    <n v="62.911512540593534"/>
    <n v="4"/>
    <n v="62.911512540593534"/>
    <n v="1"/>
    <n v="15.727878135148384"/>
  </r>
  <r>
    <s v="2026-04-10"/>
    <s v="2026-04-10 08:55:04"/>
    <s v="fb"/>
    <x v="436"/>
    <x v="1014"/>
    <n v="0"/>
    <n v="0"/>
    <n v="3"/>
    <n v="0"/>
    <n v="0"/>
    <n v="36.912585962898909"/>
    <n v="3"/>
    <n v="36.912585962898909"/>
    <n v="1"/>
    <n v="12.304195320966302"/>
  </r>
  <r>
    <s v="2026-04-10"/>
    <s v="2026-04-10 08:55:04"/>
    <s v="fb"/>
    <x v="436"/>
    <x v="1015"/>
    <n v="0"/>
    <n v="0"/>
    <n v="1"/>
    <n v="0"/>
    <n v="0"/>
    <n v="19.013886920159891"/>
    <n v="1"/>
    <n v="19.013886920159891"/>
    <n v="1"/>
    <n v="19.013886920159891"/>
  </r>
  <r>
    <s v="2026-04-10"/>
    <s v="2026-04-10 08:55:04"/>
    <s v="fb"/>
    <x v="436"/>
    <x v="1016"/>
    <n v="0"/>
    <n v="0"/>
    <n v="1"/>
    <n v="0"/>
    <n v="0"/>
    <n v="63.360231013779817"/>
    <n v="1"/>
    <n v="63.360231013779817"/>
    <n v="1"/>
    <n v="63.360231013779817"/>
  </r>
  <r>
    <s v="2026-04-10"/>
    <s v="2026-04-10 08:55:04"/>
    <s v="fb"/>
    <x v="436"/>
    <x v="1012"/>
    <n v="0"/>
    <n v="0"/>
    <n v="1"/>
    <n v="0"/>
    <n v="0"/>
    <n v="22.855744004030853"/>
    <n v="1"/>
    <n v="22.855744004030853"/>
    <n v="1"/>
    <n v="22.855744004030853"/>
  </r>
  <r>
    <s v="2026-04-10"/>
    <s v="2026-04-10 08:55:04"/>
    <s v="fb"/>
    <x v="436"/>
    <x v="990"/>
    <n v="0"/>
    <n v="0"/>
    <n v="1"/>
    <n v="0"/>
    <n v="0"/>
    <n v="46.670880542881761"/>
    <n v="1"/>
    <n v="46.670880542881761"/>
    <n v="1"/>
    <n v="46.670880542881761"/>
  </r>
  <r>
    <s v="2026-04-10"/>
    <s v="2026-04-10 08:55:04"/>
    <s v="fb"/>
    <x v="436"/>
    <x v="990"/>
    <n v="0"/>
    <n v="0"/>
    <n v="1"/>
    <n v="0"/>
    <n v="0"/>
    <n v="53.049235734456175"/>
    <n v="1"/>
    <n v="53.049235734456175"/>
    <n v="1"/>
    <n v="53.049235734456175"/>
  </r>
  <r>
    <s v="2026-04-10"/>
    <s v="2026-04-10 08:55:04"/>
    <s v="fb"/>
    <x v="436"/>
    <x v="991"/>
    <n v="0"/>
    <n v="0"/>
    <n v="1"/>
    <n v="0"/>
    <n v="0"/>
    <n v="58.291597601716163"/>
    <n v="1"/>
    <n v="58.291597601716163"/>
    <n v="1"/>
    <n v="58.291597601716163"/>
  </r>
  <r>
    <s v="2026-04-10"/>
    <s v="2026-04-10 08:55:04"/>
    <s v="fb"/>
    <x v="436"/>
    <x v="1017"/>
    <n v="0"/>
    <n v="0"/>
    <n v="2"/>
    <n v="0"/>
    <n v="0"/>
    <n v="22.632192516890004"/>
    <n v="2"/>
    <n v="22.632192516890004"/>
    <n v="1"/>
    <n v="11.316096258445002"/>
  </r>
  <r>
    <s v="2026-04-10"/>
    <s v="2026-04-10 08:55:04"/>
    <s v="fb"/>
    <x v="436"/>
    <x v="1013"/>
    <n v="0"/>
    <n v="0"/>
    <n v="5"/>
    <n v="0"/>
    <n v="0"/>
    <n v="38.660717010871998"/>
    <n v="5"/>
    <n v="38.660717010871998"/>
    <n v="1"/>
    <n v="7.7321434021743993"/>
  </r>
  <r>
    <s v="2026-04-10"/>
    <s v="2026-04-10 08:55:04"/>
    <s v="fb"/>
    <x v="436"/>
    <x v="1018"/>
    <n v="0"/>
    <n v="0"/>
    <n v="5"/>
    <n v="0"/>
    <n v="0"/>
    <n v="26.046090420372003"/>
    <n v="5"/>
    <n v="26.046090420372003"/>
    <n v="1"/>
    <n v="5.2092180840744007"/>
  </r>
  <r>
    <s v="2026-04-10"/>
    <s v="2026-04-10 08:55:04"/>
    <s v="fb"/>
    <x v="437"/>
    <x v="989"/>
    <n v="0"/>
    <n v="0"/>
    <n v="1"/>
    <n v="0"/>
    <n v="0"/>
    <n v="43.088078401280008"/>
    <n v="1"/>
    <n v="43.088078401280008"/>
    <n v="1"/>
    <n v="43.088078401280008"/>
  </r>
  <r>
    <s v="2026-04-10"/>
    <s v="2026-04-10 08:55:04"/>
    <s v="fb"/>
    <x v="437"/>
    <x v="1019"/>
    <n v="0"/>
    <n v="1"/>
    <n v="1"/>
    <n v="0"/>
    <n v="70.539226821250011"/>
    <n v="70.539226821250011"/>
    <n v="2"/>
    <n v="141.07845364250002"/>
    <n v="1"/>
    <n v="70.539226821250011"/>
  </r>
  <r>
    <s v="2026-04-10"/>
    <s v="2026-04-10 08:55:04"/>
    <s v="fb"/>
    <x v="438"/>
    <x v="1020"/>
    <n v="1"/>
    <n v="0"/>
    <n v="0"/>
    <n v="0"/>
    <n v="0"/>
    <n v="0"/>
    <n v="1"/>
    <n v="0"/>
    <n v="0"/>
    <n v="0"/>
  </r>
  <r>
    <s v="2026-04-10"/>
    <s v="2026-04-10 08:55:04"/>
    <s v="fb"/>
    <x v="438"/>
    <x v="1021"/>
    <n v="0"/>
    <n v="1"/>
    <n v="1"/>
    <n v="0"/>
    <n v="53.612678389054295"/>
    <n v="53.612678389054295"/>
    <n v="2"/>
    <n v="107.22535677810859"/>
    <n v="1"/>
    <n v="53.612678389054295"/>
  </r>
  <r>
    <s v="2026-04-10"/>
    <s v="2026-04-10 08:55:04"/>
    <s v="fb"/>
    <x v="438"/>
    <x v="1021"/>
    <n v="1"/>
    <n v="0"/>
    <n v="0"/>
    <n v="0"/>
    <n v="0"/>
    <n v="0"/>
    <n v="1"/>
    <n v="0"/>
    <n v="0"/>
    <n v="0"/>
  </r>
  <r>
    <s v="2026-04-10"/>
    <s v="2026-04-10 08:55:04"/>
    <s v="fb"/>
    <x v="438"/>
    <x v="1022"/>
    <n v="0"/>
    <n v="0"/>
    <n v="1"/>
    <n v="0"/>
    <n v="0"/>
    <n v="46.93741521370265"/>
    <n v="1"/>
    <n v="46.93741521370265"/>
    <n v="1"/>
    <n v="46.93741521370265"/>
  </r>
  <r>
    <s v="2026-04-10"/>
    <s v="2026-04-10 08:55:04"/>
    <s v="fb"/>
    <x v="438"/>
    <x v="1023"/>
    <n v="0"/>
    <n v="0"/>
    <n v="1"/>
    <n v="0"/>
    <n v="0"/>
    <n v="30.938465521920005"/>
    <n v="1"/>
    <n v="30.938465521920005"/>
    <n v="1"/>
    <n v="30.938465521920005"/>
  </r>
  <r>
    <s v="2026-04-10"/>
    <s v="2026-04-10 08:55:04"/>
    <s v="fb"/>
    <x v="438"/>
    <x v="1020"/>
    <n v="0"/>
    <n v="1"/>
    <n v="1"/>
    <n v="0"/>
    <n v="1.1016544000000001"/>
    <n v="1.1016544000000001"/>
    <n v="2"/>
    <n v="2.2033088000000003"/>
    <n v="1"/>
    <n v="1.1016544000000001"/>
  </r>
  <r>
    <s v="2026-04-10"/>
    <s v="2026-04-10 08:55:04"/>
    <s v="fb"/>
    <x v="438"/>
    <x v="1023"/>
    <n v="1"/>
    <n v="0"/>
    <n v="0"/>
    <n v="0"/>
    <n v="0"/>
    <n v="0"/>
    <n v="1"/>
    <n v="0"/>
    <n v="0"/>
    <n v="0"/>
  </r>
  <r>
    <s v="2026-04-10"/>
    <s v="2026-04-10 08:55:04"/>
    <s v="fb"/>
    <x v="439"/>
    <x v="1024"/>
    <n v="0"/>
    <n v="0"/>
    <n v="1"/>
    <n v="0"/>
    <n v="0"/>
    <n v="53.907107816640433"/>
    <n v="1"/>
    <n v="53.907107816640433"/>
    <n v="1"/>
    <n v="53.907107816640433"/>
  </r>
  <r>
    <s v="2026-04-10"/>
    <s v="2026-04-10 08:55:04"/>
    <s v="fb"/>
    <x v="439"/>
    <x v="1025"/>
    <n v="0"/>
    <n v="1"/>
    <n v="1"/>
    <n v="0"/>
    <n v="89.743797860639901"/>
    <n v="89.743797860639901"/>
    <n v="2"/>
    <n v="179.4875957212798"/>
    <n v="1"/>
    <n v="89.743797860639901"/>
  </r>
  <r>
    <s v="2026-04-10"/>
    <s v="2026-04-10 08:55:04"/>
    <s v="fb"/>
    <x v="440"/>
    <x v="1026"/>
    <n v="0"/>
    <n v="0"/>
    <n v="1"/>
    <n v="0"/>
    <n v="0"/>
    <n v="55.070603190680004"/>
    <n v="1"/>
    <n v="55.070603190680004"/>
    <n v="1"/>
    <n v="55.070603190680004"/>
  </r>
  <r>
    <s v="2026-04-10"/>
    <s v="2026-04-10 08:55:04"/>
    <s v="fb"/>
    <x v="440"/>
    <x v="1027"/>
    <n v="0"/>
    <n v="0"/>
    <n v="1"/>
    <n v="0"/>
    <n v="0"/>
    <n v="54.748376051904593"/>
    <n v="1"/>
    <n v="54.748376051904593"/>
    <n v="1"/>
    <n v="54.748376051904593"/>
  </r>
  <r>
    <s v="2026-04-10"/>
    <s v="2026-04-10 08:55:04"/>
    <s v="fb"/>
    <x v="440"/>
    <x v="1028"/>
    <n v="0"/>
    <n v="0"/>
    <n v="1"/>
    <n v="0"/>
    <n v="0"/>
    <n v="32.574933491100005"/>
    <n v="1"/>
    <n v="32.574933491100005"/>
    <n v="1"/>
    <n v="32.574933491100005"/>
  </r>
  <r>
    <s v="2026-04-10"/>
    <s v="2026-04-10 08:55:04"/>
    <s v="fb"/>
    <x v="440"/>
    <x v="1029"/>
    <n v="0"/>
    <n v="0"/>
    <n v="1"/>
    <n v="0"/>
    <n v="0"/>
    <n v="25.778819905300001"/>
    <n v="1"/>
    <n v="25.778819905300001"/>
    <n v="1"/>
    <n v="25.778819905300001"/>
  </r>
  <r>
    <s v="2026-04-10"/>
    <s v="2026-04-10 08:55:04"/>
    <s v="fb"/>
    <x v="441"/>
    <x v="330"/>
    <n v="0"/>
    <n v="0"/>
    <n v="1"/>
    <n v="0"/>
    <n v="0"/>
    <n v="106.79520444432829"/>
    <n v="1"/>
    <n v="106.79520444432829"/>
    <n v="1"/>
    <n v="106.79520444432829"/>
  </r>
  <r>
    <s v="2026-04-10"/>
    <s v="2026-04-10 08:55:04"/>
    <s v="fb"/>
    <x v="442"/>
    <x v="336"/>
    <n v="0"/>
    <n v="0"/>
    <n v="1"/>
    <n v="0"/>
    <n v="0"/>
    <n v="28.815139536480004"/>
    <n v="1"/>
    <n v="28.815139536480004"/>
    <n v="1"/>
    <n v="28.815139536480004"/>
  </r>
  <r>
    <s v="2026-04-10"/>
    <s v="2026-04-10 08:55:04"/>
    <s v="fb"/>
    <x v="443"/>
    <x v="343"/>
    <n v="0"/>
    <n v="0"/>
    <n v="1"/>
    <n v="0"/>
    <n v="0"/>
    <n v="22.861235372637204"/>
    <n v="1"/>
    <n v="22.861235372637204"/>
    <n v="1"/>
    <n v="22.861235372637204"/>
  </r>
  <r>
    <s v="2026-04-10"/>
    <s v="2026-04-10 08:55:04"/>
    <s v="fb"/>
    <x v="444"/>
    <x v="1030"/>
    <n v="0"/>
    <n v="0"/>
    <n v="3"/>
    <n v="0"/>
    <n v="0"/>
    <n v="33.284609058779985"/>
    <n v="3"/>
    <n v="33.284609058779985"/>
    <n v="1"/>
    <n v="11.094869686259996"/>
  </r>
  <r>
    <s v="2026-04-10"/>
    <s v="2026-04-10 08:55:04"/>
    <s v="fb"/>
    <x v="444"/>
    <x v="327"/>
    <n v="0"/>
    <n v="1"/>
    <n v="14"/>
    <n v="0"/>
    <n v="43.563887205300006"/>
    <n v="44.861030500306356"/>
    <n v="15"/>
    <n v="88.424917705606362"/>
    <n v="1"/>
    <n v="5.8949945137070907"/>
  </r>
  <r>
    <s v="2026-04-10"/>
    <s v="2026-04-10 08:55:04"/>
    <s v="fb"/>
    <x v="445"/>
    <x v="1031"/>
    <n v="0"/>
    <n v="0"/>
    <n v="1"/>
    <n v="0"/>
    <n v="0"/>
    <n v="54.742068294422964"/>
    <n v="1"/>
    <n v="54.742068294422964"/>
    <n v="1"/>
    <n v="54.742068294422964"/>
  </r>
  <r>
    <s v="2026-04-10"/>
    <s v="2026-04-10 08:55:04"/>
    <s v="fb"/>
    <x v="445"/>
    <x v="1030"/>
    <n v="1"/>
    <n v="6"/>
    <n v="11"/>
    <n v="0"/>
    <n v="49.867564785005008"/>
    <n v="46.330232798939434"/>
    <n v="18"/>
    <n v="96.197797583944435"/>
    <n v="0.94444444444444442"/>
    <n v="5.3443220879969129"/>
  </r>
  <r>
    <s v="2026-04-10"/>
    <s v="2026-04-10 08:55:04"/>
    <s v="fb"/>
    <x v="445"/>
    <x v="1030"/>
    <n v="0"/>
    <n v="0"/>
    <n v="1"/>
    <n v="0"/>
    <n v="0"/>
    <n v="79.288757629290018"/>
    <n v="1"/>
    <n v="79.288757629290018"/>
    <n v="1"/>
    <n v="79.288757629290018"/>
  </r>
  <r>
    <s v="2026-04-10"/>
    <s v="2026-04-10 08:55:04"/>
    <s v="fb"/>
    <x v="445"/>
    <x v="327"/>
    <n v="0"/>
    <n v="4"/>
    <n v="5"/>
    <n v="0"/>
    <n v="43.372003795734244"/>
    <n v="43.579363806699057"/>
    <n v="9"/>
    <n v="86.951367602433294"/>
    <n v="1"/>
    <n v="9.6612630669370319"/>
  </r>
  <r>
    <s v="2026-04-10"/>
    <s v="2026-04-10 08:55:04"/>
    <s v="fb"/>
    <x v="445"/>
    <x v="1032"/>
    <n v="0"/>
    <n v="0"/>
    <n v="1"/>
    <n v="0"/>
    <n v="0"/>
    <n v="38.592943412076359"/>
    <n v="1"/>
    <n v="38.592943412076359"/>
    <n v="1"/>
    <n v="38.592943412076359"/>
  </r>
  <r>
    <s v="2026-04-10"/>
    <s v="2026-04-10 08:55:04"/>
    <s v="fb"/>
    <x v="445"/>
    <x v="327"/>
    <n v="0"/>
    <n v="0"/>
    <n v="8"/>
    <n v="0"/>
    <n v="0"/>
    <n v="64.102141059164666"/>
    <n v="8"/>
    <n v="64.102141059164666"/>
    <n v="1"/>
    <n v="8.0127676323955832"/>
  </r>
  <r>
    <s v="2026-04-10"/>
    <s v="2026-04-10 08:55:04"/>
    <s v="fb"/>
    <x v="445"/>
    <x v="327"/>
    <n v="0"/>
    <n v="0"/>
    <n v="1"/>
    <n v="0"/>
    <n v="0"/>
    <n v="47.588135081959891"/>
    <n v="1"/>
    <n v="47.588135081959891"/>
    <n v="1"/>
    <n v="47.588135081959891"/>
  </r>
  <r>
    <s v="2026-04-10"/>
    <s v="2026-04-10 08:55:04"/>
    <s v="fb"/>
    <x v="445"/>
    <x v="327"/>
    <n v="0"/>
    <n v="1"/>
    <n v="5"/>
    <n v="0"/>
    <n v="43.563887205300006"/>
    <n v="41.808008768450541"/>
    <n v="6"/>
    <n v="85.371895973750554"/>
    <n v="1"/>
    <n v="14.228649328958426"/>
  </r>
  <r>
    <s v="2026-04-10"/>
    <s v="2026-04-10 08:55:04"/>
    <s v="fb"/>
    <x v="445"/>
    <x v="327"/>
    <n v="0"/>
    <n v="0"/>
    <n v="5"/>
    <n v="0"/>
    <n v="0"/>
    <n v="62.18684368492201"/>
    <n v="5"/>
    <n v="62.18684368492201"/>
    <n v="1"/>
    <n v="12.437368736984402"/>
  </r>
  <r>
    <s v="2026-04-10"/>
    <s v="2026-04-10 08:55:04"/>
    <s v="fb"/>
    <x v="445"/>
    <x v="1031"/>
    <n v="0"/>
    <n v="0"/>
    <n v="1"/>
    <n v="0"/>
    <n v="0"/>
    <n v="32.103676627440002"/>
    <n v="1"/>
    <n v="32.103676627440002"/>
    <n v="1"/>
    <n v="32.103676627440002"/>
  </r>
  <r>
    <s v="2026-04-10"/>
    <s v="2026-04-10 08:55:04"/>
    <s v="fb"/>
    <x v="445"/>
    <x v="327"/>
    <n v="0"/>
    <n v="4"/>
    <n v="6"/>
    <n v="0"/>
    <n v="36.628408919850003"/>
    <n v="48.410527350973261"/>
    <n v="10"/>
    <n v="85.038936270823257"/>
    <n v="1"/>
    <n v="8.5038936270823253"/>
  </r>
  <r>
    <s v="2026-04-10"/>
    <s v="2026-04-10 08:55:04"/>
    <s v="fb"/>
    <x v="445"/>
    <x v="327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445"/>
    <x v="327"/>
    <n v="0"/>
    <n v="0"/>
    <n v="1"/>
    <n v="0"/>
    <n v="0"/>
    <n v="88.136398003499906"/>
    <n v="1"/>
    <n v="88.136398003499906"/>
    <n v="1"/>
    <n v="88.136398003499906"/>
  </r>
  <r>
    <s v="2026-04-10"/>
    <s v="2026-04-10 08:55:04"/>
    <s v="fb"/>
    <x v="445"/>
    <x v="327"/>
    <n v="0"/>
    <n v="4"/>
    <n v="7"/>
    <n v="0"/>
    <n v="51.38702869005926"/>
    <n v="47.336355868859535"/>
    <n v="11"/>
    <n v="98.723384558918795"/>
    <n v="1"/>
    <n v="8.9748531417198905"/>
  </r>
  <r>
    <s v="2026-04-10"/>
    <s v="2026-04-10 08:55:04"/>
    <s v="fb"/>
    <x v="445"/>
    <x v="327"/>
    <n v="0"/>
    <n v="5"/>
    <n v="10"/>
    <n v="0"/>
    <n v="42.897274230715858"/>
    <n v="44.184912725471875"/>
    <n v="15"/>
    <n v="87.082186956187741"/>
    <n v="1"/>
    <n v="5.8054791304125164"/>
  </r>
  <r>
    <s v="2026-04-10"/>
    <s v="2026-04-10 08:55:04"/>
    <s v="fb"/>
    <x v="445"/>
    <x v="1030"/>
    <n v="0"/>
    <n v="1"/>
    <n v="6"/>
    <n v="0"/>
    <n v="50.414887180240001"/>
    <n v="48.91714164965903"/>
    <n v="7"/>
    <n v="99.332028829899031"/>
    <n v="1"/>
    <n v="14.190289832842719"/>
  </r>
  <r>
    <s v="2026-04-10"/>
    <s v="2026-04-10 08:55:04"/>
    <s v="fb"/>
    <x v="446"/>
    <x v="327"/>
    <n v="0"/>
    <n v="1"/>
    <n v="2"/>
    <n v="0"/>
    <n v="43.563887205300006"/>
    <n v="46.989387192770003"/>
    <n v="3"/>
    <n v="90.553274398070016"/>
    <n v="1"/>
    <n v="30.184424799356673"/>
  </r>
  <r>
    <s v="2026-04-10"/>
    <s v="2026-04-10 08:55:04"/>
    <s v="fb"/>
    <x v="446"/>
    <x v="327"/>
    <n v="0"/>
    <n v="1"/>
    <n v="1"/>
    <n v="0"/>
    <n v="47.588135081959891"/>
    <n v="47.588135081959891"/>
    <n v="2"/>
    <n v="95.176270163919781"/>
    <n v="1"/>
    <n v="47.588135081959891"/>
  </r>
  <r>
    <s v="2026-04-10"/>
    <s v="2026-04-10 08:55:04"/>
    <s v="fb"/>
    <x v="447"/>
    <x v="326"/>
    <n v="0"/>
    <n v="1"/>
    <n v="1"/>
    <n v="0"/>
    <n v="25.778819905300001"/>
    <n v="25.778819905300001"/>
    <n v="2"/>
    <n v="51.557639810600001"/>
    <n v="1"/>
    <n v="25.778819905300001"/>
  </r>
  <r>
    <s v="2026-04-10"/>
    <s v="2026-04-10 08:55:04"/>
    <s v="fb"/>
    <x v="448"/>
    <x v="1033"/>
    <n v="0"/>
    <n v="1"/>
    <n v="4"/>
    <n v="0"/>
    <n v="50.414887180240001"/>
    <n v="41.354220756977263"/>
    <n v="5"/>
    <n v="91.769107937217257"/>
    <n v="1"/>
    <n v="18.353821587443452"/>
  </r>
  <r>
    <s v="2026-04-10"/>
    <s v="2026-04-10 08:55:04"/>
    <s v="fb"/>
    <x v="448"/>
    <x v="332"/>
    <n v="0"/>
    <n v="0"/>
    <n v="4"/>
    <n v="0"/>
    <n v="0"/>
    <n v="63.744058306995008"/>
    <n v="4"/>
    <n v="63.744058306995008"/>
    <n v="1"/>
    <n v="15.936014576748752"/>
  </r>
  <r>
    <s v="2026-04-10"/>
    <s v="2026-04-10 08:55:04"/>
    <s v="fb"/>
    <x v="448"/>
    <x v="1034"/>
    <n v="0"/>
    <n v="0"/>
    <n v="2"/>
    <n v="0"/>
    <n v="0"/>
    <n v="46.613053277285005"/>
    <n v="2"/>
    <n v="46.613053277285005"/>
    <n v="1"/>
    <n v="23.306526638642502"/>
  </r>
  <r>
    <s v="2026-04-10"/>
    <s v="2026-04-10 08:55:04"/>
    <s v="fb"/>
    <x v="448"/>
    <x v="1033"/>
    <n v="0"/>
    <n v="0"/>
    <n v="3"/>
    <n v="0"/>
    <n v="0"/>
    <n v="68.810735034800004"/>
    <n v="3"/>
    <n v="68.810735034800004"/>
    <n v="1"/>
    <n v="22.936911678266668"/>
  </r>
  <r>
    <s v="2026-04-10"/>
    <s v="2026-04-10 08:55:04"/>
    <s v="fb"/>
    <x v="448"/>
    <x v="1033"/>
    <n v="0"/>
    <n v="0"/>
    <n v="1"/>
    <n v="0"/>
    <n v="0"/>
    <n v="44.62857828352"/>
    <n v="1"/>
    <n v="44.62857828352"/>
    <n v="1"/>
    <n v="44.62857828352"/>
  </r>
  <r>
    <s v="2026-04-10"/>
    <s v="2026-04-10 08:55:04"/>
    <s v="fb"/>
    <x v="448"/>
    <x v="334"/>
    <n v="0"/>
    <n v="0"/>
    <n v="2"/>
    <n v="0"/>
    <n v="0"/>
    <n v="52.160997498440167"/>
    <n v="2"/>
    <n v="52.160997498440167"/>
    <n v="1"/>
    <n v="26.080498749220084"/>
  </r>
  <r>
    <s v="2026-04-10"/>
    <s v="2026-04-10 08:55:04"/>
    <s v="fb"/>
    <x v="448"/>
    <x v="332"/>
    <n v="0"/>
    <n v="0"/>
    <n v="7"/>
    <n v="0"/>
    <n v="0"/>
    <n v="41.622362818020278"/>
    <n v="7"/>
    <n v="41.622362818020278"/>
    <n v="1"/>
    <n v="5.9460518311457538"/>
  </r>
  <r>
    <s v="2026-04-10"/>
    <s v="2026-04-10 08:55:04"/>
    <s v="fb"/>
    <x v="448"/>
    <x v="332"/>
    <n v="0"/>
    <n v="1"/>
    <n v="4"/>
    <n v="0"/>
    <n v="66.993582451606258"/>
    <n v="69.538157972977984"/>
    <n v="5"/>
    <n v="136.53174042458426"/>
    <n v="1"/>
    <n v="27.306348084916852"/>
  </r>
  <r>
    <s v="2026-04-10"/>
    <s v="2026-04-10 08:55:04"/>
    <s v="fb"/>
    <x v="449"/>
    <x v="334"/>
    <n v="0"/>
    <n v="0"/>
    <n v="3"/>
    <n v="0"/>
    <n v="0"/>
    <n v="47.135840630339999"/>
    <n v="3"/>
    <n v="47.135840630339999"/>
    <n v="1"/>
    <n v="15.711946876779999"/>
  </r>
  <r>
    <s v="2026-04-10"/>
    <s v="2026-04-10 08:55:04"/>
    <s v="fb"/>
    <x v="449"/>
    <x v="345"/>
    <n v="0"/>
    <n v="0"/>
    <n v="3"/>
    <n v="0"/>
    <n v="0"/>
    <n v="66.370743305899893"/>
    <n v="3"/>
    <n v="66.370743305899893"/>
    <n v="1"/>
    <n v="22.123581101966632"/>
  </r>
  <r>
    <s v="2026-04-10"/>
    <s v="2026-04-10 08:55:04"/>
    <s v="fb"/>
    <x v="449"/>
    <x v="1035"/>
    <n v="0"/>
    <n v="0"/>
    <n v="1"/>
    <n v="0"/>
    <n v="0"/>
    <n v="75.896796003600002"/>
    <n v="1"/>
    <n v="75.896796003600002"/>
    <n v="1"/>
    <n v="75.896796003600002"/>
  </r>
  <r>
    <s v="2026-04-10"/>
    <s v="2026-04-10 08:55:04"/>
    <s v="fb"/>
    <x v="449"/>
    <x v="352"/>
    <n v="0"/>
    <n v="6"/>
    <n v="11"/>
    <n v="0"/>
    <n v="50.170686464213269"/>
    <n v="43.436504960589957"/>
    <n v="17"/>
    <n v="93.607191424803233"/>
    <n v="1"/>
    <n v="5.5063053779296016"/>
  </r>
  <r>
    <s v="2026-04-10"/>
    <s v="2026-04-10 08:55:04"/>
    <s v="fb"/>
    <x v="449"/>
    <x v="1034"/>
    <n v="0"/>
    <n v="0"/>
    <n v="1"/>
    <n v="0"/>
    <n v="0"/>
    <n v="32.527947585099888"/>
    <n v="1"/>
    <n v="32.527947585099888"/>
    <n v="1"/>
    <n v="32.527947585099888"/>
  </r>
  <r>
    <s v="2026-04-10"/>
    <s v="2026-04-10 08:55:04"/>
    <s v="fb"/>
    <x v="449"/>
    <x v="1036"/>
    <n v="0"/>
    <n v="1"/>
    <n v="5"/>
    <n v="0"/>
    <n v="39.257786443040004"/>
    <n v="39.367693779942009"/>
    <n v="6"/>
    <n v="78.62548022298202"/>
    <n v="1"/>
    <n v="13.104246703830336"/>
  </r>
  <r>
    <s v="2026-04-10"/>
    <s v="2026-04-10 08:55:04"/>
    <s v="fb"/>
    <x v="449"/>
    <x v="345"/>
    <n v="0"/>
    <n v="0"/>
    <n v="1"/>
    <n v="0"/>
    <n v="0"/>
    <n v="47.541539526139566"/>
    <n v="1"/>
    <n v="47.541539526139566"/>
    <n v="1"/>
    <n v="47.541539526139566"/>
  </r>
  <r>
    <s v="2026-04-10"/>
    <s v="2026-04-10 08:55:04"/>
    <s v="fb"/>
    <x v="449"/>
    <x v="1037"/>
    <n v="0"/>
    <n v="2"/>
    <n v="4"/>
    <n v="0"/>
    <n v="42.572908402309892"/>
    <n v="34.259624099359897"/>
    <n v="6"/>
    <n v="76.832532501669789"/>
    <n v="1"/>
    <n v="12.805422083611631"/>
  </r>
  <r>
    <s v="2026-04-10"/>
    <s v="2026-04-10 08:55:04"/>
    <s v="fb"/>
    <x v="450"/>
    <x v="1038"/>
    <n v="0"/>
    <n v="0"/>
    <n v="2"/>
    <n v="0"/>
    <n v="0"/>
    <n v="25.262877480500002"/>
    <n v="2"/>
    <n v="25.262877480500002"/>
    <n v="1"/>
    <n v="12.631438740250001"/>
  </r>
  <r>
    <s v="2026-04-10"/>
    <s v="2026-04-10 08:55:04"/>
    <s v="fb"/>
    <x v="450"/>
    <x v="1039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450"/>
    <x v="1039"/>
    <n v="0"/>
    <n v="0"/>
    <n v="1"/>
    <n v="0"/>
    <n v="0"/>
    <n v="59.242047834356534"/>
    <n v="1"/>
    <n v="59.242047834356534"/>
    <n v="1"/>
    <n v="59.242047834356534"/>
  </r>
  <r>
    <s v="2026-04-10"/>
    <s v="2026-04-10 08:55:04"/>
    <s v="fb"/>
    <x v="450"/>
    <x v="341"/>
    <n v="1"/>
    <n v="1"/>
    <n v="3"/>
    <n v="0"/>
    <n v="39.981405562560006"/>
    <n v="40.547572526890001"/>
    <n v="5"/>
    <n v="80.528978089450007"/>
    <n v="0.8"/>
    <n v="16.105795617890003"/>
  </r>
  <r>
    <s v="2026-04-10"/>
    <s v="2026-04-10 08:55:04"/>
    <s v="fb"/>
    <x v="450"/>
    <x v="1040"/>
    <n v="0"/>
    <n v="0"/>
    <n v="1"/>
    <n v="0"/>
    <n v="0"/>
    <n v="44.62857828352"/>
    <n v="1"/>
    <n v="44.62857828352"/>
    <n v="1"/>
    <n v="44.62857828352"/>
  </r>
  <r>
    <s v="2026-04-10"/>
    <s v="2026-04-10 08:55:04"/>
    <s v="fb"/>
    <x v="450"/>
    <x v="1041"/>
    <n v="0"/>
    <n v="0"/>
    <n v="1"/>
    <n v="0"/>
    <n v="0"/>
    <n v="44.826872645609889"/>
    <n v="1"/>
    <n v="44.826872645609889"/>
    <n v="1"/>
    <n v="44.826872645609889"/>
  </r>
  <r>
    <s v="2026-04-10"/>
    <s v="2026-04-10 08:55:04"/>
    <s v="fb"/>
    <x v="450"/>
    <x v="523"/>
    <n v="0"/>
    <n v="0"/>
    <n v="1"/>
    <n v="0"/>
    <n v="0"/>
    <n v="45.217814364799999"/>
    <n v="1"/>
    <n v="45.217814364799999"/>
    <n v="1"/>
    <n v="45.217814364799999"/>
  </r>
  <r>
    <s v="2026-04-10"/>
    <s v="2026-04-10 08:55:04"/>
    <s v="fb"/>
    <x v="450"/>
    <x v="1042"/>
    <n v="0"/>
    <n v="1"/>
    <n v="1"/>
    <n v="0"/>
    <n v="47.588135081959891"/>
    <n v="47.588135081959891"/>
    <n v="2"/>
    <n v="95.176270163919781"/>
    <n v="1"/>
    <n v="47.588135081959891"/>
  </r>
  <r>
    <s v="2026-04-10"/>
    <s v="2026-04-10 08:55:04"/>
    <s v="fb"/>
    <x v="450"/>
    <x v="328"/>
    <n v="0"/>
    <n v="2"/>
    <n v="4"/>
    <n v="0"/>
    <n v="50.712106137110005"/>
    <n v="35.404406352975002"/>
    <n v="6"/>
    <n v="86.116512490085"/>
    <n v="1"/>
    <n v="14.352752081680833"/>
  </r>
  <r>
    <s v="2026-04-10"/>
    <s v="2026-04-10 08:55:04"/>
    <s v="fb"/>
    <x v="450"/>
    <x v="523"/>
    <n v="0"/>
    <n v="0"/>
    <n v="2"/>
    <n v="0"/>
    <n v="0"/>
    <n v="32.022305595704381"/>
    <n v="2"/>
    <n v="32.022305595704381"/>
    <n v="1"/>
    <n v="16.011152797852191"/>
  </r>
  <r>
    <s v="2026-04-10"/>
    <s v="2026-04-10 08:55:04"/>
    <s v="fb"/>
    <x v="450"/>
    <x v="328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450"/>
    <x v="1043"/>
    <n v="0"/>
    <n v="1"/>
    <n v="1"/>
    <n v="0"/>
    <n v="73.421453661600012"/>
    <n v="73.421453661600012"/>
    <n v="2"/>
    <n v="146.84290732320002"/>
    <n v="1"/>
    <n v="73.421453661600012"/>
  </r>
  <r>
    <s v="2026-04-10"/>
    <s v="2026-04-10 08:55:04"/>
    <s v="fb"/>
    <x v="451"/>
    <x v="341"/>
    <n v="0"/>
    <n v="0"/>
    <n v="1"/>
    <n v="0"/>
    <n v="0"/>
    <n v="55.459511275519894"/>
    <n v="1"/>
    <n v="55.459511275519894"/>
    <n v="1"/>
    <n v="55.459511275519894"/>
  </r>
  <r>
    <s v="2026-04-10"/>
    <s v="2026-04-10 08:55:04"/>
    <s v="fb"/>
    <x v="451"/>
    <x v="1039"/>
    <n v="0"/>
    <n v="3"/>
    <n v="5"/>
    <n v="0"/>
    <n v="29.651222373720202"/>
    <n v="33.614712254716125"/>
    <n v="8"/>
    <n v="63.265934628436327"/>
    <n v="1"/>
    <n v="7.9082418285545408"/>
  </r>
  <r>
    <s v="2026-04-10"/>
    <s v="2026-04-10 08:55:04"/>
    <s v="fb"/>
    <x v="451"/>
    <x v="1042"/>
    <n v="0"/>
    <n v="2"/>
    <n v="4"/>
    <n v="0"/>
    <n v="55.290629183989438"/>
    <n v="51.424448989914666"/>
    <n v="6"/>
    <n v="106.7150781739041"/>
    <n v="1"/>
    <n v="17.785846362317351"/>
  </r>
  <r>
    <s v="2026-04-10"/>
    <s v="2026-04-10 08:55:04"/>
    <s v="fb"/>
    <x v="451"/>
    <x v="1042"/>
    <n v="0"/>
    <n v="4"/>
    <n v="5"/>
    <n v="0"/>
    <n v="38.688681847062497"/>
    <n v="41.033922913697999"/>
    <n v="9"/>
    <n v="79.722604760760504"/>
    <n v="1"/>
    <n v="8.8580671956400554"/>
  </r>
  <r>
    <s v="2026-04-10"/>
    <s v="2026-04-10 08:55:04"/>
    <s v="fb"/>
    <x v="451"/>
    <x v="1039"/>
    <n v="0"/>
    <n v="4"/>
    <n v="9"/>
    <n v="0"/>
    <n v="38.713027416541728"/>
    <n v="42.19002328183808"/>
    <n v="13"/>
    <n v="80.903050698379815"/>
    <n v="1"/>
    <n v="6.2233115921830624"/>
  </r>
  <r>
    <s v="2026-04-10"/>
    <s v="2026-04-10 08:55:04"/>
    <s v="fb"/>
    <x v="451"/>
    <x v="1042"/>
    <n v="0"/>
    <n v="1"/>
    <n v="4"/>
    <n v="0"/>
    <n v="38.268488984219999"/>
    <n v="64.435046206272503"/>
    <n v="5"/>
    <n v="102.7035351904925"/>
    <n v="1"/>
    <n v="20.5407070380985"/>
  </r>
  <r>
    <s v="2026-04-10"/>
    <s v="2026-04-10 08:55:04"/>
    <s v="fb"/>
    <x v="451"/>
    <x v="341"/>
    <n v="0"/>
    <n v="0"/>
    <n v="1"/>
    <n v="0"/>
    <n v="0"/>
    <n v="91.035927978930005"/>
    <n v="1"/>
    <n v="91.035927978930005"/>
    <n v="1"/>
    <n v="91.035927978930005"/>
  </r>
  <r>
    <s v="2026-04-10"/>
    <s v="2026-04-10 08:55:04"/>
    <s v="fb"/>
    <x v="451"/>
    <x v="1039"/>
    <n v="0"/>
    <n v="1"/>
    <n v="6"/>
    <n v="0"/>
    <n v="34.842388265300002"/>
    <n v="33.978735183776024"/>
    <n v="7"/>
    <n v="68.821123449076026"/>
    <n v="1"/>
    <n v="9.831589064153718"/>
  </r>
  <r>
    <s v="2026-04-10"/>
    <s v="2026-04-10 08:55:04"/>
    <s v="fb"/>
    <x v="451"/>
    <x v="329"/>
    <n v="0"/>
    <n v="0"/>
    <n v="1"/>
    <n v="0"/>
    <n v="0"/>
    <n v="34.919535629880002"/>
    <n v="1"/>
    <n v="34.919535629880002"/>
    <n v="1"/>
    <n v="34.919535629880002"/>
  </r>
  <r>
    <s v="2026-04-10"/>
    <s v="2026-04-10 08:55:04"/>
    <s v="fb"/>
    <x v="451"/>
    <x v="328"/>
    <n v="0"/>
    <n v="1"/>
    <n v="2"/>
    <n v="0"/>
    <n v="29.320051793340003"/>
    <n v="32.269433246744981"/>
    <n v="3"/>
    <n v="61.58948504008498"/>
    <n v="1"/>
    <n v="20.529828346694995"/>
  </r>
  <r>
    <s v="2026-04-10"/>
    <s v="2026-04-10 08:55:04"/>
    <s v="fb"/>
    <x v="451"/>
    <x v="1042"/>
    <n v="0"/>
    <n v="0"/>
    <n v="1"/>
    <n v="0"/>
    <n v="0"/>
    <n v="60.565720779630006"/>
    <n v="1"/>
    <n v="60.565720779630006"/>
    <n v="1"/>
    <n v="60.565720779630006"/>
  </r>
  <r>
    <s v="2026-04-10"/>
    <s v="2026-04-10 08:55:04"/>
    <s v="fb"/>
    <x v="451"/>
    <x v="1039"/>
    <n v="0"/>
    <n v="5"/>
    <n v="16"/>
    <n v="0"/>
    <n v="51.493737017337899"/>
    <n v="50.496422041468485"/>
    <n v="21"/>
    <n v="101.99015905880638"/>
    <n v="1"/>
    <n v="4.8566742408955417"/>
  </r>
  <r>
    <s v="2026-04-10"/>
    <s v="2026-04-10 08:55:04"/>
    <s v="fb"/>
    <x v="452"/>
    <x v="1040"/>
    <n v="0"/>
    <n v="0"/>
    <n v="1"/>
    <n v="0"/>
    <n v="0"/>
    <n v="27.705246140880003"/>
    <n v="1"/>
    <n v="27.705246140880003"/>
    <n v="1"/>
    <n v="27.705246140880003"/>
  </r>
  <r>
    <s v="2026-04-10"/>
    <s v="2026-04-10 08:55:04"/>
    <s v="fb"/>
    <x v="452"/>
    <x v="523"/>
    <n v="0"/>
    <n v="0"/>
    <n v="1"/>
    <n v="0"/>
    <n v="0"/>
    <n v="62.369328621600005"/>
    <n v="1"/>
    <n v="62.369328621600005"/>
    <n v="1"/>
    <n v="62.369328621600005"/>
  </r>
  <r>
    <s v="2026-04-10"/>
    <s v="2026-04-10 08:55:04"/>
    <s v="fb"/>
    <x v="452"/>
    <x v="324"/>
    <n v="0"/>
    <n v="1"/>
    <n v="2"/>
    <n v="0"/>
    <n v="34.842388265300002"/>
    <n v="35.384773864217138"/>
    <n v="3"/>
    <n v="70.22716212951714"/>
    <n v="1"/>
    <n v="23.409054043172379"/>
  </r>
  <r>
    <s v="2026-04-10"/>
    <s v="2026-04-10 08:55:04"/>
    <s v="fb"/>
    <x v="452"/>
    <x v="1042"/>
    <n v="0"/>
    <n v="0"/>
    <n v="3"/>
    <n v="0"/>
    <n v="0"/>
    <n v="57.374889279550487"/>
    <n v="3"/>
    <n v="57.374889279550487"/>
    <n v="1"/>
    <n v="19.124963093183496"/>
  </r>
  <r>
    <s v="2026-04-10"/>
    <s v="2026-04-10 08:55:04"/>
    <s v="fb"/>
    <x v="452"/>
    <x v="328"/>
    <n v="3"/>
    <n v="26"/>
    <n v="55"/>
    <n v="0"/>
    <n v="50.671494431403453"/>
    <n v="50.075065878938211"/>
    <n v="84"/>
    <n v="100.74656031034166"/>
    <n v="0.9642857142857143"/>
    <n v="1.1993638132183531"/>
  </r>
  <r>
    <s v="2026-04-10"/>
    <s v="2026-04-10 08:55:04"/>
    <s v="fb"/>
    <x v="452"/>
    <x v="1038"/>
    <n v="0"/>
    <n v="4"/>
    <n v="10"/>
    <n v="0"/>
    <n v="39.481980247435004"/>
    <n v="43.77669524492363"/>
    <n v="14"/>
    <n v="83.258675492358634"/>
    <n v="1"/>
    <n v="5.9470482494541885"/>
  </r>
  <r>
    <s v="2026-04-10"/>
    <s v="2026-04-10 08:55:04"/>
    <s v="fb"/>
    <x v="453"/>
    <x v="328"/>
    <n v="0"/>
    <n v="0"/>
    <n v="2"/>
    <n v="0"/>
    <n v="0"/>
    <n v="49.777363968639897"/>
    <n v="2"/>
    <n v="49.777363968639897"/>
    <n v="1"/>
    <n v="24.888681984319948"/>
  </r>
  <r>
    <s v="2026-04-10"/>
    <s v="2026-04-10 08:55:04"/>
    <s v="fb"/>
    <x v="453"/>
    <x v="324"/>
    <n v="0"/>
    <n v="0"/>
    <n v="2"/>
    <n v="0"/>
    <n v="0"/>
    <n v="45.48790102497378"/>
    <n v="2"/>
    <n v="45.48790102497378"/>
    <n v="1"/>
    <n v="22.74395051248689"/>
  </r>
  <r>
    <s v="2026-04-10"/>
    <s v="2026-04-10 08:55:04"/>
    <s v="fb"/>
    <x v="453"/>
    <x v="1042"/>
    <n v="0"/>
    <n v="1"/>
    <n v="3"/>
    <n v="0"/>
    <n v="35.156312375960162"/>
    <n v="43.331304077298824"/>
    <n v="4"/>
    <n v="78.487616453258994"/>
    <n v="1"/>
    <n v="19.621904113314748"/>
  </r>
  <r>
    <s v="2026-04-10"/>
    <s v="2026-04-10 08:55:04"/>
    <s v="fb"/>
    <x v="453"/>
    <x v="1039"/>
    <n v="1"/>
    <n v="0"/>
    <n v="6"/>
    <n v="0"/>
    <n v="0"/>
    <n v="27.650014283411632"/>
    <n v="7"/>
    <n v="27.650014283411632"/>
    <n v="0.8571428571428571"/>
    <n v="3.9500020404873761"/>
  </r>
  <r>
    <s v="2026-04-10"/>
    <s v="2026-04-10 08:55:04"/>
    <s v="fb"/>
    <x v="453"/>
    <x v="329"/>
    <n v="0"/>
    <n v="2"/>
    <n v="4"/>
    <n v="0"/>
    <n v="26.72073731781267"/>
    <n v="56.455950622681279"/>
    <n v="6"/>
    <n v="83.176687940493949"/>
    <n v="1"/>
    <n v="13.862781323415659"/>
  </r>
  <r>
    <s v="2026-04-10"/>
    <s v="2026-04-10 08:55:04"/>
    <s v="fb"/>
    <x v="453"/>
    <x v="342"/>
    <n v="0"/>
    <n v="0"/>
    <n v="1"/>
    <n v="0"/>
    <n v="0"/>
    <n v="38.207605747299894"/>
    <n v="1"/>
    <n v="38.207605747299894"/>
    <n v="1"/>
    <n v="38.207605747299894"/>
  </r>
  <r>
    <s v="2026-04-10"/>
    <s v="2026-04-10 08:55:04"/>
    <s v="fb"/>
    <x v="453"/>
    <x v="328"/>
    <n v="0"/>
    <n v="6"/>
    <n v="11"/>
    <n v="0"/>
    <n v="33.159236491296632"/>
    <n v="27.816715140139973"/>
    <n v="17"/>
    <n v="60.975951631436601"/>
    <n v="1"/>
    <n v="3.5868206842021531"/>
  </r>
  <r>
    <s v="2026-04-10"/>
    <s v="2026-04-10 08:55:04"/>
    <s v="fb"/>
    <x v="453"/>
    <x v="522"/>
    <n v="0"/>
    <n v="0"/>
    <n v="3"/>
    <n v="0"/>
    <n v="0"/>
    <n v="23.331989000320004"/>
    <n v="3"/>
    <n v="23.331989000320004"/>
    <n v="1"/>
    <n v="7.7773296667733343"/>
  </r>
  <r>
    <s v="2026-04-10"/>
    <s v="2026-04-10 08:55:04"/>
    <s v="fb"/>
    <x v="453"/>
    <x v="1038"/>
    <n v="0"/>
    <n v="1"/>
    <n v="2"/>
    <n v="0"/>
    <n v="21.377239767840003"/>
    <n v="46.690127933648547"/>
    <n v="3"/>
    <n v="68.06736770148855"/>
    <n v="1"/>
    <n v="22.689122567162851"/>
  </r>
  <r>
    <s v="2026-04-10"/>
    <s v="2026-04-10 08:55:04"/>
    <s v="fb"/>
    <x v="453"/>
    <x v="1039"/>
    <n v="0"/>
    <n v="0"/>
    <n v="1"/>
    <n v="0"/>
    <n v="0"/>
    <n v="40.758436274490002"/>
    <n v="1"/>
    <n v="40.758436274490002"/>
    <n v="1"/>
    <n v="40.758436274490002"/>
  </r>
  <r>
    <s v="2026-04-10"/>
    <s v="2026-04-10 08:55:04"/>
    <s v="fb"/>
    <x v="453"/>
    <x v="523"/>
    <n v="0"/>
    <n v="1"/>
    <n v="2"/>
    <n v="0"/>
    <n v="39.224090273280005"/>
    <n v="30.300665020560004"/>
    <n v="3"/>
    <n v="69.524755293840002"/>
    <n v="1"/>
    <n v="23.174918431280002"/>
  </r>
  <r>
    <s v="2026-04-10"/>
    <s v="2026-04-10 08:55:04"/>
    <s v="fb"/>
    <x v="453"/>
    <x v="1044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454"/>
    <x v="328"/>
    <n v="0"/>
    <n v="0"/>
    <n v="2"/>
    <n v="0"/>
    <n v="0"/>
    <n v="52.230807033680001"/>
    <n v="2"/>
    <n v="52.230807033680001"/>
    <n v="1"/>
    <n v="26.115403516840001"/>
  </r>
  <r>
    <s v="2026-04-10"/>
    <s v="2026-04-10 08:55:04"/>
    <s v="fb"/>
    <x v="454"/>
    <x v="1039"/>
    <n v="4"/>
    <n v="15"/>
    <n v="47"/>
    <n v="0"/>
    <n v="49.759334797783708"/>
    <n v="50.757691468516015"/>
    <n v="66"/>
    <n v="100.51702626629972"/>
    <n v="0.93939393939393945"/>
    <n v="1.5229852464590867"/>
  </r>
  <r>
    <s v="2026-04-10"/>
    <s v="2026-04-10 08:55:04"/>
    <s v="fb"/>
    <x v="454"/>
    <x v="328"/>
    <n v="0"/>
    <n v="1"/>
    <n v="8"/>
    <n v="0"/>
    <n v="71.316544401629997"/>
    <n v="50.742357847623751"/>
    <n v="9"/>
    <n v="122.05890224925375"/>
    <n v="1"/>
    <n v="13.562100249917084"/>
  </r>
  <r>
    <s v="2026-04-10"/>
    <s v="2026-04-10 08:55:04"/>
    <s v="fb"/>
    <x v="454"/>
    <x v="328"/>
    <n v="0"/>
    <n v="4"/>
    <n v="5"/>
    <n v="0"/>
    <n v="64.567401908102511"/>
    <n v="62.344433539322004"/>
    <n v="9"/>
    <n v="126.91183544742452"/>
    <n v="1"/>
    <n v="14.101315049713836"/>
  </r>
  <r>
    <s v="2026-04-10"/>
    <s v="2026-04-10 08:55:04"/>
    <s v="fb"/>
    <x v="454"/>
    <x v="1044"/>
    <n v="0"/>
    <n v="1"/>
    <n v="3"/>
    <n v="0"/>
    <n v="43.563887205300006"/>
    <n v="57.311894894100007"/>
    <n v="4"/>
    <n v="100.87578209940001"/>
    <n v="1"/>
    <n v="25.218945524850003"/>
  </r>
  <r>
    <s v="2026-04-10"/>
    <s v="2026-04-10 08:55:04"/>
    <s v="fb"/>
    <x v="454"/>
    <x v="341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454"/>
    <x v="522"/>
    <n v="0"/>
    <n v="0"/>
    <n v="1"/>
    <n v="0"/>
    <n v="0"/>
    <n v="108.45163267941574"/>
    <n v="1"/>
    <n v="108.45163267941574"/>
    <n v="1"/>
    <n v="108.45163267941574"/>
  </r>
  <r>
    <s v="2026-04-10"/>
    <s v="2026-04-10 08:55:04"/>
    <s v="fb"/>
    <x v="454"/>
    <x v="324"/>
    <n v="0"/>
    <n v="0"/>
    <n v="1"/>
    <n v="0"/>
    <n v="0"/>
    <n v="47.588135081959891"/>
    <n v="1"/>
    <n v="47.588135081959891"/>
    <n v="1"/>
    <n v="47.588135081959891"/>
  </r>
  <r>
    <s v="2026-04-10"/>
    <s v="2026-04-10 08:55:04"/>
    <s v="fb"/>
    <x v="454"/>
    <x v="1042"/>
    <n v="0"/>
    <n v="3"/>
    <n v="4"/>
    <n v="0"/>
    <n v="61.862182345919891"/>
    <n v="61.538066954347507"/>
    <n v="7"/>
    <n v="123.4002493002674"/>
    <n v="1"/>
    <n v="17.628607042895343"/>
  </r>
  <r>
    <s v="2026-04-10"/>
    <s v="2026-04-10 08:55:04"/>
    <s v="fb"/>
    <x v="454"/>
    <x v="523"/>
    <n v="0"/>
    <n v="1"/>
    <n v="3"/>
    <n v="0"/>
    <n v="50.414887180240001"/>
    <n v="48.235424893993262"/>
    <n v="4"/>
    <n v="98.650312074233256"/>
    <n v="1"/>
    <n v="24.662578018558314"/>
  </r>
  <r>
    <s v="2026-04-10"/>
    <s v="2026-04-10 08:55:04"/>
    <s v="fb"/>
    <x v="454"/>
    <x v="1038"/>
    <n v="0"/>
    <n v="0"/>
    <n v="2"/>
    <n v="0"/>
    <n v="0"/>
    <n v="43.133705473924891"/>
    <n v="2"/>
    <n v="43.133705473924891"/>
    <n v="1"/>
    <n v="21.566852736962446"/>
  </r>
  <r>
    <s v="2026-04-10"/>
    <s v="2026-04-10 08:55:04"/>
    <s v="fb"/>
    <x v="454"/>
    <x v="1040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454"/>
    <x v="1038"/>
    <n v="0"/>
    <n v="0"/>
    <n v="1"/>
    <n v="0"/>
    <n v="0"/>
    <n v="37.091978000000005"/>
    <n v="1"/>
    <n v="37.091978000000005"/>
    <n v="1"/>
    <n v="37.091978000000005"/>
  </r>
  <r>
    <s v="2026-04-10"/>
    <s v="2026-04-10 08:55:04"/>
    <s v="fb"/>
    <x v="454"/>
    <x v="341"/>
    <n v="0"/>
    <n v="0"/>
    <n v="1"/>
    <n v="0"/>
    <n v="0"/>
    <n v="45.217814364799999"/>
    <n v="1"/>
    <n v="45.217814364799999"/>
    <n v="1"/>
    <n v="45.217814364799999"/>
  </r>
  <r>
    <s v="2026-04-10"/>
    <s v="2026-04-10 08:55:04"/>
    <s v="fb"/>
    <x v="454"/>
    <x v="1045"/>
    <n v="0"/>
    <n v="0"/>
    <n v="1"/>
    <n v="0"/>
    <n v="0"/>
    <n v="99.406793392829897"/>
    <n v="1"/>
    <n v="99.406793392829897"/>
    <n v="1"/>
    <n v="99.406793392829897"/>
  </r>
  <r>
    <s v="2026-04-10"/>
    <s v="2026-04-10 08:55:04"/>
    <s v="fb"/>
    <x v="454"/>
    <x v="341"/>
    <n v="0"/>
    <n v="2"/>
    <n v="3"/>
    <n v="0"/>
    <n v="47.704054522465007"/>
    <n v="55.57488448218664"/>
    <n v="5"/>
    <n v="103.27893900465165"/>
    <n v="1"/>
    <n v="20.65578780093033"/>
  </r>
  <r>
    <s v="2026-04-10"/>
    <s v="2026-04-10 08:55:04"/>
    <s v="fb"/>
    <x v="454"/>
    <x v="1038"/>
    <n v="0"/>
    <n v="0"/>
    <n v="2"/>
    <n v="0"/>
    <n v="0"/>
    <n v="57.065572947295003"/>
    <n v="2"/>
    <n v="57.065572947295003"/>
    <n v="1"/>
    <n v="28.532786473647501"/>
  </r>
  <r>
    <s v="2026-04-10"/>
    <s v="2026-04-10 08:55:04"/>
    <s v="fb"/>
    <x v="454"/>
    <x v="522"/>
    <n v="0"/>
    <n v="0"/>
    <n v="2"/>
    <n v="0"/>
    <n v="0"/>
    <n v="37.366493250625005"/>
    <n v="2"/>
    <n v="37.366493250625005"/>
    <n v="1"/>
    <n v="18.683246625312503"/>
  </r>
  <r>
    <s v="2026-04-10"/>
    <s v="2026-04-10 08:55:04"/>
    <s v="fb"/>
    <x v="455"/>
    <x v="324"/>
    <n v="0"/>
    <n v="1"/>
    <n v="4"/>
    <n v="0"/>
    <n v="22.599970440300002"/>
    <n v="20.62018256628"/>
    <n v="5"/>
    <n v="43.220153006580006"/>
    <n v="1"/>
    <n v="8.6440306013160004"/>
  </r>
  <r>
    <s v="2026-04-10"/>
    <s v="2026-04-10 08:55:04"/>
    <s v="fb"/>
    <x v="455"/>
    <x v="522"/>
    <n v="0"/>
    <n v="2"/>
    <n v="2"/>
    <n v="0"/>
    <n v="33.844392310464897"/>
    <n v="33.844392310464897"/>
    <n v="4"/>
    <n v="67.688784620929795"/>
    <n v="1"/>
    <n v="16.922196155232449"/>
  </r>
  <r>
    <s v="2026-04-10"/>
    <s v="2026-04-10 08:55:04"/>
    <s v="fb"/>
    <x v="455"/>
    <x v="341"/>
    <n v="0"/>
    <n v="0"/>
    <n v="1"/>
    <n v="0"/>
    <n v="0"/>
    <n v="30.761642909140001"/>
    <n v="1"/>
    <n v="30.761642909140001"/>
    <n v="1"/>
    <n v="30.761642909140001"/>
  </r>
  <r>
    <s v="2026-04-10"/>
    <s v="2026-04-10 08:55:04"/>
    <s v="fb"/>
    <x v="455"/>
    <x v="1038"/>
    <n v="0"/>
    <n v="3"/>
    <n v="8"/>
    <n v="0"/>
    <n v="20.315447547560002"/>
    <n v="29.864504067791252"/>
    <n v="11"/>
    <n v="50.179951615351257"/>
    <n v="1"/>
    <n v="4.5618137832137506"/>
  </r>
  <r>
    <s v="2026-04-10"/>
    <s v="2026-04-10 08:55:04"/>
    <s v="fb"/>
    <x v="455"/>
    <x v="1040"/>
    <n v="0"/>
    <n v="1"/>
    <n v="2"/>
    <n v="0"/>
    <n v="18.631173741179889"/>
    <n v="37.04534250834989"/>
    <n v="3"/>
    <n v="55.676516249529783"/>
    <n v="1"/>
    <n v="18.558838749843261"/>
  </r>
  <r>
    <s v="2026-04-10"/>
    <s v="2026-04-10 08:55:04"/>
    <s v="fb"/>
    <x v="455"/>
    <x v="1039"/>
    <n v="2"/>
    <n v="7"/>
    <n v="16"/>
    <n v="0"/>
    <n v="55.589183264485975"/>
    <n v="53.034773053631717"/>
    <n v="25"/>
    <n v="108.62395631811769"/>
    <n v="0.92"/>
    <n v="4.3449582527247079"/>
  </r>
  <r>
    <s v="2026-04-10"/>
    <s v="2026-04-10 08:55:04"/>
    <s v="fb"/>
    <x v="455"/>
    <x v="1044"/>
    <n v="1"/>
    <n v="1"/>
    <n v="1"/>
    <n v="0"/>
    <n v="37.305727345919998"/>
    <n v="37.305727345919998"/>
    <n v="3"/>
    <n v="74.611454691839995"/>
    <n v="0.66666666666666663"/>
    <n v="24.870484897279997"/>
  </r>
  <r>
    <s v="2026-04-10"/>
    <s v="2026-04-10 08:55:04"/>
    <s v="fb"/>
    <x v="455"/>
    <x v="1039"/>
    <n v="0"/>
    <n v="0"/>
    <n v="6"/>
    <n v="0"/>
    <n v="0"/>
    <n v="39.135670104274261"/>
    <n v="6"/>
    <n v="39.135670104274261"/>
    <n v="1"/>
    <n v="6.5226116840457102"/>
  </r>
  <r>
    <s v="2026-04-10"/>
    <s v="2026-04-10 08:55:04"/>
    <s v="fb"/>
    <x v="455"/>
    <x v="1042"/>
    <n v="0"/>
    <n v="4"/>
    <n v="6"/>
    <n v="0"/>
    <n v="73.752910963545006"/>
    <n v="79.312562716639903"/>
    <n v="10"/>
    <n v="153.06547368018491"/>
    <n v="1"/>
    <n v="15.30654736801849"/>
  </r>
  <r>
    <s v="2026-04-10"/>
    <s v="2026-04-10 08:55:04"/>
    <s v="fb"/>
    <x v="455"/>
    <x v="1045"/>
    <n v="0"/>
    <n v="0"/>
    <n v="1"/>
    <n v="0"/>
    <n v="0"/>
    <n v="25.624481198140003"/>
    <n v="1"/>
    <n v="25.624481198140003"/>
    <n v="1"/>
    <n v="25.624481198140003"/>
  </r>
  <r>
    <s v="2026-04-10"/>
    <s v="2026-04-10 08:55:04"/>
    <s v="fb"/>
    <x v="455"/>
    <x v="1042"/>
    <n v="1"/>
    <n v="4"/>
    <n v="20"/>
    <n v="0"/>
    <n v="45.912946585329891"/>
    <n v="45.94787114258969"/>
    <n v="25"/>
    <n v="91.860817727919581"/>
    <n v="0.96"/>
    <n v="3.6744327091167834"/>
  </r>
  <r>
    <s v="2026-04-10"/>
    <s v="2026-04-10 08:55:04"/>
    <s v="fb"/>
    <x v="455"/>
    <x v="329"/>
    <n v="0"/>
    <n v="0"/>
    <n v="1"/>
    <n v="0"/>
    <n v="0"/>
    <n v="42.820994025810009"/>
    <n v="1"/>
    <n v="42.820994025810009"/>
    <n v="1"/>
    <n v="42.820994025810009"/>
  </r>
  <r>
    <s v="2026-04-10"/>
    <s v="2026-04-10 08:55:04"/>
    <s v="fb"/>
    <x v="455"/>
    <x v="328"/>
    <n v="0"/>
    <n v="3"/>
    <n v="4"/>
    <n v="0"/>
    <n v="55.531968179453159"/>
    <n v="63.249230752171535"/>
    <n v="7"/>
    <n v="118.78119893162469"/>
    <n v="1"/>
    <n v="16.968742704517812"/>
  </r>
  <r>
    <s v="2026-04-10"/>
    <s v="2026-04-10 08:55:04"/>
    <s v="fb"/>
    <x v="455"/>
    <x v="1039"/>
    <n v="0"/>
    <n v="0"/>
    <n v="1"/>
    <n v="0"/>
    <n v="0"/>
    <n v="36.885544701890836"/>
    <n v="1"/>
    <n v="36.885544701890836"/>
    <n v="1"/>
    <n v="36.885544701890836"/>
  </r>
  <r>
    <s v="2026-04-10"/>
    <s v="2026-04-10 08:55:04"/>
    <s v="fb"/>
    <x v="455"/>
    <x v="341"/>
    <n v="0"/>
    <n v="1"/>
    <n v="1"/>
    <n v="0"/>
    <n v="88.309659790432079"/>
    <n v="88.309659790432079"/>
    <n v="2"/>
    <n v="176.61931958086416"/>
    <n v="1"/>
    <n v="88.309659790432079"/>
  </r>
  <r>
    <s v="2026-04-10"/>
    <s v="2026-04-10 08:55:04"/>
    <s v="fb"/>
    <x v="455"/>
    <x v="1042"/>
    <n v="0"/>
    <n v="0"/>
    <n v="1"/>
    <n v="0"/>
    <n v="0"/>
    <n v="38.267964618142599"/>
    <n v="1"/>
    <n v="38.267964618142599"/>
    <n v="1"/>
    <n v="38.267964618142599"/>
  </r>
  <r>
    <s v="2026-04-10"/>
    <s v="2026-04-10 08:55:04"/>
    <s v="fb"/>
    <x v="455"/>
    <x v="342"/>
    <n v="0"/>
    <n v="0"/>
    <n v="1"/>
    <n v="0"/>
    <n v="0"/>
    <n v="32.218644267255605"/>
    <n v="1"/>
    <n v="32.218644267255605"/>
    <n v="1"/>
    <n v="32.218644267255605"/>
  </r>
  <r>
    <s v="2026-04-10"/>
    <s v="2026-04-10 08:55:04"/>
    <s v="fb"/>
    <x v="455"/>
    <x v="1044"/>
    <n v="0"/>
    <n v="0"/>
    <n v="1"/>
    <n v="0"/>
    <n v="0"/>
    <n v="32.807076103550322"/>
    <n v="1"/>
    <n v="32.807076103550322"/>
    <n v="1"/>
    <n v="32.807076103550322"/>
  </r>
  <r>
    <s v="2026-04-10"/>
    <s v="2026-04-10 08:55:04"/>
    <s v="fb"/>
    <x v="455"/>
    <x v="1038"/>
    <n v="0"/>
    <n v="2"/>
    <n v="2"/>
    <n v="0"/>
    <n v="53.141610499367509"/>
    <n v="53.141610499367509"/>
    <n v="4"/>
    <n v="106.28322099873502"/>
    <n v="1"/>
    <n v="26.570805249683755"/>
  </r>
  <r>
    <s v="2026-04-10"/>
    <s v="2026-04-10 08:55:04"/>
    <s v="fb"/>
    <x v="456"/>
    <x v="336"/>
    <n v="0"/>
    <n v="0"/>
    <n v="1"/>
    <n v="0"/>
    <n v="0"/>
    <n v="43.853311074100006"/>
    <n v="1"/>
    <n v="43.853311074100006"/>
    <n v="1"/>
    <n v="43.853311074100006"/>
  </r>
  <r>
    <s v="2026-04-10"/>
    <s v="2026-04-10 08:55:04"/>
    <s v="fb"/>
    <x v="457"/>
    <x v="329"/>
    <n v="0"/>
    <n v="1"/>
    <n v="1"/>
    <n v="0"/>
    <n v="58.544871516999898"/>
    <n v="58.544871516999898"/>
    <n v="2"/>
    <n v="117.0897430339998"/>
    <n v="1"/>
    <n v="58.544871516999898"/>
  </r>
  <r>
    <s v="2026-04-10"/>
    <s v="2026-04-10 08:55:04"/>
    <s v="fb"/>
    <x v="458"/>
    <x v="1046"/>
    <n v="0"/>
    <n v="0"/>
    <n v="2"/>
    <n v="0"/>
    <n v="0"/>
    <n v="56.906843576439897"/>
    <n v="2"/>
    <n v="56.906843576439897"/>
    <n v="1"/>
    <n v="28.453421788219948"/>
  </r>
  <r>
    <s v="2026-04-10"/>
    <s v="2026-04-10 08:55:04"/>
    <s v="fb"/>
    <x v="458"/>
    <x v="346"/>
    <n v="0"/>
    <n v="2"/>
    <n v="7"/>
    <n v="0"/>
    <n v="27.561063313608443"/>
    <n v="37.303440356664574"/>
    <n v="9"/>
    <n v="64.864503670273024"/>
    <n v="1"/>
    <n v="7.2071670744747802"/>
  </r>
  <r>
    <s v="2026-04-10"/>
    <s v="2026-04-10 08:55:04"/>
    <s v="fb"/>
    <x v="458"/>
    <x v="1047"/>
    <n v="0"/>
    <n v="0"/>
    <n v="3"/>
    <n v="0"/>
    <n v="0"/>
    <n v="33.346356855093262"/>
    <n v="3"/>
    <n v="33.346356855093262"/>
    <n v="1"/>
    <n v="11.115452285031088"/>
  </r>
  <r>
    <s v="2026-04-10"/>
    <s v="2026-04-10 08:55:04"/>
    <s v="fb"/>
    <x v="458"/>
    <x v="1048"/>
    <n v="0"/>
    <n v="4"/>
    <n v="6"/>
    <n v="0"/>
    <n v="52.382241059692504"/>
    <n v="48.064339855240064"/>
    <n v="10"/>
    <n v="100.44658091493257"/>
    <n v="1"/>
    <n v="10.044658091493258"/>
  </r>
  <r>
    <s v="2026-04-10"/>
    <s v="2026-04-10 08:55:04"/>
    <s v="fb"/>
    <x v="458"/>
    <x v="1049"/>
    <n v="0"/>
    <n v="0"/>
    <n v="3"/>
    <n v="0"/>
    <n v="0"/>
    <n v="48.962597312676635"/>
    <n v="3"/>
    <n v="48.962597312676635"/>
    <n v="1"/>
    <n v="16.320865770892212"/>
  </r>
  <r>
    <s v="2026-04-10"/>
    <s v="2026-04-10 08:55:04"/>
    <s v="fb"/>
    <x v="458"/>
    <x v="1050"/>
    <n v="1"/>
    <n v="9"/>
    <n v="10"/>
    <n v="0"/>
    <n v="48.863862994216824"/>
    <n v="48.375928098537159"/>
    <n v="20"/>
    <n v="97.23979109275399"/>
    <n v="0.95"/>
    <n v="4.8619895546376997"/>
  </r>
  <r>
    <s v="2026-04-10"/>
    <s v="2026-04-10 08:55:04"/>
    <s v="fb"/>
    <x v="458"/>
    <x v="1051"/>
    <n v="0"/>
    <n v="1"/>
    <n v="4"/>
    <n v="0"/>
    <n v="34.842388265300002"/>
    <n v="46.456178451555623"/>
    <n v="5"/>
    <n v="81.298566716855618"/>
    <n v="1"/>
    <n v="16.259713343371125"/>
  </r>
  <r>
    <s v="2026-04-10"/>
    <s v="2026-04-10 08:55:04"/>
    <s v="fb"/>
    <x v="458"/>
    <x v="1052"/>
    <n v="0"/>
    <n v="0"/>
    <n v="4"/>
    <n v="0"/>
    <n v="0"/>
    <n v="55.952102927243168"/>
    <n v="4"/>
    <n v="55.952102927243168"/>
    <n v="1"/>
    <n v="13.988025731810792"/>
  </r>
  <r>
    <s v="2026-04-10"/>
    <s v="2026-04-10 08:55:04"/>
    <s v="fb"/>
    <x v="458"/>
    <x v="1053"/>
    <n v="0"/>
    <n v="0"/>
    <n v="1"/>
    <n v="0"/>
    <n v="0"/>
    <n v="15.722096821826781"/>
    <n v="1"/>
    <n v="15.722096821826781"/>
    <n v="1"/>
    <n v="15.722096821826781"/>
  </r>
  <r>
    <s v="2026-04-10"/>
    <s v="2026-04-10 08:55:04"/>
    <s v="fb"/>
    <x v="458"/>
    <x v="1054"/>
    <n v="0"/>
    <n v="1"/>
    <n v="4"/>
    <n v="0"/>
    <n v="98.366726599199538"/>
    <n v="72.184377012127385"/>
    <n v="5"/>
    <n v="170.55110361132694"/>
    <n v="1"/>
    <n v="34.110220722265389"/>
  </r>
  <r>
    <s v="2026-04-10"/>
    <s v="2026-04-10 08:55:04"/>
    <s v="fb"/>
    <x v="458"/>
    <x v="1055"/>
    <n v="0"/>
    <n v="5"/>
    <n v="10"/>
    <n v="0"/>
    <n v="39.914126051932008"/>
    <n v="38.840517417842797"/>
    <n v="15"/>
    <n v="78.754643469774805"/>
    <n v="1"/>
    <n v="5.250309564651654"/>
  </r>
  <r>
    <s v="2026-04-10"/>
    <s v="2026-04-10 08:55:04"/>
    <s v="fb"/>
    <x v="458"/>
    <x v="1056"/>
    <n v="0"/>
    <n v="3"/>
    <n v="3"/>
    <n v="0"/>
    <n v="49.962924908596264"/>
    <n v="49.962924908596264"/>
    <n v="6"/>
    <n v="99.925849817192528"/>
    <n v="1"/>
    <n v="16.65430830286542"/>
  </r>
  <r>
    <s v="2026-04-10"/>
    <s v="2026-04-10 08:55:04"/>
    <s v="fb"/>
    <x v="459"/>
    <x v="519"/>
    <n v="1"/>
    <n v="0"/>
    <n v="0"/>
    <n v="0"/>
    <n v="0"/>
    <n v="0"/>
    <n v="1"/>
    <n v="0"/>
    <n v="0"/>
    <n v="0"/>
  </r>
  <r>
    <s v="2026-04-10"/>
    <s v="2026-04-10 08:55:04"/>
    <s v="fb"/>
    <x v="459"/>
    <x v="333"/>
    <n v="0"/>
    <n v="1"/>
    <n v="1"/>
    <n v="0"/>
    <n v="44.309051383849891"/>
    <n v="44.309051383849891"/>
    <n v="2"/>
    <n v="88.618102767699781"/>
    <n v="1"/>
    <n v="44.309051383849891"/>
  </r>
  <r>
    <s v="2026-04-10"/>
    <s v="2026-04-10 08:55:04"/>
    <s v="fb"/>
    <x v="459"/>
    <x v="333"/>
    <n v="1"/>
    <n v="1"/>
    <n v="5"/>
    <n v="0"/>
    <n v="54.167961808797216"/>
    <n v="38.648558347976831"/>
    <n v="7"/>
    <n v="92.816520156774047"/>
    <n v="0.8571428571428571"/>
    <n v="13.25950287953915"/>
  </r>
  <r>
    <s v="2026-04-10"/>
    <s v="2026-04-10 08:55:04"/>
    <s v="fb"/>
    <x v="459"/>
    <x v="331"/>
    <n v="0"/>
    <n v="0"/>
    <n v="8"/>
    <n v="0"/>
    <n v="0"/>
    <n v="56.861356849167429"/>
    <n v="8"/>
    <n v="56.861356849167429"/>
    <n v="1"/>
    <n v="7.1076696061459286"/>
  </r>
  <r>
    <s v="2026-04-10"/>
    <s v="2026-04-10 08:55:04"/>
    <s v="fb"/>
    <x v="460"/>
    <x v="334"/>
    <n v="0"/>
    <n v="0"/>
    <n v="1"/>
    <n v="0"/>
    <n v="0"/>
    <n v="34.121874414025534"/>
    <n v="1"/>
    <n v="34.121874414025534"/>
    <n v="1"/>
    <n v="34.121874414025534"/>
  </r>
  <r>
    <s v="2026-04-10"/>
    <s v="2026-04-10 08:55:04"/>
    <s v="fb"/>
    <x v="461"/>
    <x v="327"/>
    <n v="3"/>
    <n v="0"/>
    <n v="6"/>
    <n v="0"/>
    <n v="0"/>
    <n v="35.61608697205164"/>
    <n v="9"/>
    <n v="35.61608697205164"/>
    <n v="0.66666666666666663"/>
    <n v="3.9573429968946265"/>
  </r>
  <r>
    <s v="2026-04-10"/>
    <s v="2026-04-10 08:55:04"/>
    <s v="fb"/>
    <x v="461"/>
    <x v="1057"/>
    <n v="0"/>
    <n v="1"/>
    <n v="2"/>
    <n v="0"/>
    <n v="77.729603874999995"/>
    <n v="77.8699437593"/>
    <n v="3"/>
    <n v="155.5995476343"/>
    <n v="1"/>
    <n v="51.866515878099996"/>
  </r>
  <r>
    <s v="2026-04-10"/>
    <s v="2026-04-10 08:55:04"/>
    <s v="fb"/>
    <x v="461"/>
    <x v="326"/>
    <n v="2"/>
    <n v="5"/>
    <n v="6"/>
    <n v="0"/>
    <n v="52.350148391383925"/>
    <n v="47.567608465636603"/>
    <n v="13"/>
    <n v="99.917756857020521"/>
    <n v="0.84615384615384615"/>
    <n v="7.6859812966938863"/>
  </r>
  <r>
    <s v="2026-04-10"/>
    <s v="2026-04-10 08:55:04"/>
    <s v="fb"/>
    <x v="461"/>
    <x v="1058"/>
    <n v="0"/>
    <n v="0"/>
    <n v="1"/>
    <n v="0"/>
    <n v="0"/>
    <n v="42.820994025810009"/>
    <n v="1"/>
    <n v="42.820994025810009"/>
    <n v="1"/>
    <n v="42.820994025810009"/>
  </r>
  <r>
    <s v="2026-04-10"/>
    <s v="2026-04-10 08:55:04"/>
    <s v="fb"/>
    <x v="461"/>
    <x v="323"/>
    <n v="0"/>
    <n v="0"/>
    <n v="7"/>
    <n v="0"/>
    <n v="0"/>
    <n v="49.310123404189895"/>
    <n v="7"/>
    <n v="49.310123404189895"/>
    <n v="1"/>
    <n v="7.0443033434556996"/>
  </r>
  <r>
    <s v="2026-04-10"/>
    <s v="2026-04-10 08:55:04"/>
    <s v="fb"/>
    <x v="461"/>
    <x v="1034"/>
    <n v="0"/>
    <n v="0"/>
    <n v="4"/>
    <n v="0"/>
    <n v="0"/>
    <n v="32.204590093632881"/>
    <n v="4"/>
    <n v="32.204590093632881"/>
    <n v="1"/>
    <n v="8.0511475234082202"/>
  </r>
  <r>
    <s v="2026-04-10"/>
    <s v="2026-04-10 08:55:04"/>
    <s v="fb"/>
    <x v="461"/>
    <x v="327"/>
    <n v="0"/>
    <n v="0"/>
    <n v="1"/>
    <n v="0"/>
    <n v="0"/>
    <n v="55.518858729969473"/>
    <n v="1"/>
    <n v="55.518858729969473"/>
    <n v="1"/>
    <n v="55.518858729969473"/>
  </r>
  <r>
    <s v="2026-04-10"/>
    <s v="2026-04-10 08:55:04"/>
    <s v="fb"/>
    <x v="462"/>
    <x v="1059"/>
    <n v="0"/>
    <n v="0"/>
    <n v="1"/>
    <n v="0"/>
    <n v="0"/>
    <n v="36.402092601600003"/>
    <n v="1"/>
    <n v="36.402092601600003"/>
    <n v="1"/>
    <n v="36.402092601600003"/>
  </r>
  <r>
    <s v="2026-04-10"/>
    <s v="2026-04-10 08:55:04"/>
    <s v="fb"/>
    <x v="463"/>
    <x v="1060"/>
    <n v="0"/>
    <n v="1"/>
    <n v="2"/>
    <n v="0"/>
    <n v="40.549100876240004"/>
    <n v="38.063747471420001"/>
    <n v="3"/>
    <n v="78.612848347660005"/>
    <n v="1"/>
    <n v="26.204282782553335"/>
  </r>
  <r>
    <s v="2026-04-10"/>
    <s v="2026-04-10 08:55:04"/>
    <s v="fb"/>
    <x v="463"/>
    <x v="1061"/>
    <n v="0"/>
    <n v="0"/>
    <n v="1"/>
    <n v="0"/>
    <n v="0"/>
    <n v="39.978931230699899"/>
    <n v="1"/>
    <n v="39.978931230699899"/>
    <n v="1"/>
    <n v="39.978931230699899"/>
  </r>
  <r>
    <s v="2026-04-10"/>
    <s v="2026-04-10 08:55:04"/>
    <s v="fb"/>
    <x v="464"/>
    <x v="1062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464"/>
    <x v="1063"/>
    <n v="0"/>
    <n v="0"/>
    <n v="1"/>
    <n v="0"/>
    <n v="0"/>
    <n v="36.303216598065781"/>
    <n v="1"/>
    <n v="36.303216598065781"/>
    <n v="1"/>
    <n v="36.303216598065781"/>
  </r>
  <r>
    <s v="2026-04-10"/>
    <s v="2026-04-10 08:55:04"/>
    <s v="fb"/>
    <x v="464"/>
    <x v="1064"/>
    <n v="0"/>
    <n v="0"/>
    <n v="1"/>
    <n v="0"/>
    <n v="0"/>
    <n v="42.971460247176232"/>
    <n v="1"/>
    <n v="42.971460247176232"/>
    <n v="1"/>
    <n v="42.971460247176232"/>
  </r>
  <r>
    <s v="2026-04-10"/>
    <s v="2026-04-10 08:55:04"/>
    <s v="fb"/>
    <x v="464"/>
    <x v="1065"/>
    <n v="0"/>
    <n v="0"/>
    <n v="4"/>
    <n v="0"/>
    <n v="0"/>
    <n v="59.279704856472321"/>
    <n v="4"/>
    <n v="59.279704856472321"/>
    <n v="1"/>
    <n v="14.81992621411808"/>
  </r>
  <r>
    <s v="2026-04-10"/>
    <s v="2026-04-10 08:55:04"/>
    <s v="fb"/>
    <x v="465"/>
    <x v="1066"/>
    <n v="0"/>
    <n v="1"/>
    <n v="1"/>
    <n v="0"/>
    <n v="137.46598559717211"/>
    <n v="137.46598559717211"/>
    <n v="2"/>
    <n v="274.93197119434421"/>
    <n v="1"/>
    <n v="137.46598559717211"/>
  </r>
  <r>
    <s v="2026-04-10"/>
    <s v="2026-04-10 08:55:04"/>
    <s v="fb"/>
    <x v="465"/>
    <x v="1067"/>
    <n v="0"/>
    <n v="1"/>
    <n v="2"/>
    <n v="0"/>
    <n v="48.002778547194247"/>
    <n v="43.065679459749326"/>
    <n v="3"/>
    <n v="91.068458006943573"/>
    <n v="1"/>
    <n v="30.356152668981192"/>
  </r>
  <r>
    <s v="2026-04-10"/>
    <s v="2026-04-10 08:55:04"/>
    <s v="fb"/>
    <x v="466"/>
    <x v="1068"/>
    <n v="0"/>
    <n v="1"/>
    <n v="1"/>
    <n v="0"/>
    <n v="44.701880360860692"/>
    <n v="44.701880360860692"/>
    <n v="2"/>
    <n v="89.403760721721383"/>
    <n v="1"/>
    <n v="44.701880360860692"/>
  </r>
  <r>
    <s v="2026-04-10"/>
    <s v="2026-04-10 08:55:04"/>
    <s v="fb"/>
    <x v="466"/>
    <x v="1069"/>
    <n v="0"/>
    <n v="1"/>
    <n v="1"/>
    <n v="0"/>
    <n v="55.285750209095902"/>
    <n v="55.285750209095902"/>
    <n v="2"/>
    <n v="110.5715004181918"/>
    <n v="1"/>
    <n v="55.285750209095902"/>
  </r>
  <r>
    <s v="2026-04-10"/>
    <s v="2026-04-10 08:55:04"/>
    <s v="fb"/>
    <x v="466"/>
    <x v="1070"/>
    <n v="1"/>
    <n v="1"/>
    <n v="1"/>
    <n v="0"/>
    <n v="85.220789928725438"/>
    <n v="85.220789928725438"/>
    <n v="3"/>
    <n v="170.44157985745088"/>
    <n v="0.66666666666666663"/>
    <n v="56.813859952483625"/>
  </r>
  <r>
    <s v="2026-04-10"/>
    <s v="2026-04-10 08:55:04"/>
    <s v="fb"/>
    <x v="466"/>
    <x v="1071"/>
    <n v="0"/>
    <n v="0"/>
    <n v="1"/>
    <n v="0"/>
    <n v="0"/>
    <n v="38.128580372304512"/>
    <n v="1"/>
    <n v="38.128580372304512"/>
    <n v="1"/>
    <n v="38.128580372304512"/>
  </r>
  <r>
    <s v="2026-04-10"/>
    <s v="2026-04-10 08:55:04"/>
    <s v="fb"/>
    <x v="466"/>
    <x v="1072"/>
    <n v="0"/>
    <n v="1"/>
    <n v="1"/>
    <n v="0"/>
    <n v="92.680286039188772"/>
    <n v="92.680286039188772"/>
    <n v="2"/>
    <n v="185.36057207837754"/>
    <n v="1"/>
    <n v="92.680286039188772"/>
  </r>
  <r>
    <s v="2026-04-10"/>
    <s v="2026-04-10 08:55:04"/>
    <s v="fb"/>
    <x v="466"/>
    <x v="1073"/>
    <n v="2"/>
    <n v="15"/>
    <n v="17"/>
    <n v="0"/>
    <n v="42.336130915494024"/>
    <n v="46.070584574502959"/>
    <n v="34"/>
    <n v="88.406715489996984"/>
    <n v="0.94117647058823528"/>
    <n v="2.600197514411676"/>
  </r>
  <r>
    <s v="2026-04-10"/>
    <s v="2026-04-10 08:55:04"/>
    <s v="fb"/>
    <x v="466"/>
    <x v="1074"/>
    <n v="0"/>
    <n v="1"/>
    <n v="1"/>
    <n v="0"/>
    <n v="30.696484643459691"/>
    <n v="30.696484643459691"/>
    <n v="2"/>
    <n v="61.392969286919381"/>
    <n v="1"/>
    <n v="30.696484643459691"/>
  </r>
  <r>
    <s v="2026-04-10"/>
    <s v="2026-04-10 08:55:04"/>
    <s v="fb"/>
    <x v="466"/>
    <x v="1075"/>
    <n v="0"/>
    <n v="2"/>
    <n v="2"/>
    <n v="0"/>
    <n v="27.506251514066932"/>
    <n v="27.506251514066932"/>
    <n v="4"/>
    <n v="55.012503028133864"/>
    <n v="1"/>
    <n v="13.753125757033466"/>
  </r>
  <r>
    <s v="2026-04-10"/>
    <s v="2026-04-10 08:55:04"/>
    <s v="fb"/>
    <x v="467"/>
    <x v="1076"/>
    <n v="0"/>
    <n v="4"/>
    <n v="4"/>
    <n v="0"/>
    <n v="74.034163547112357"/>
    <n v="74.034163547112357"/>
    <n v="8"/>
    <n v="148.06832709422471"/>
    <n v="1"/>
    <n v="18.508540886778089"/>
  </r>
  <r>
    <s v="2026-04-10"/>
    <s v="2026-04-10 08:55:04"/>
    <s v="fb"/>
    <x v="467"/>
    <x v="1077"/>
    <n v="0"/>
    <n v="3"/>
    <n v="3"/>
    <n v="0"/>
    <n v="65.514008662572579"/>
    <n v="65.514008662572579"/>
    <n v="6"/>
    <n v="131.02801732514516"/>
    <n v="1"/>
    <n v="21.838002887524194"/>
  </r>
  <r>
    <s v="2026-04-10"/>
    <s v="2026-04-10 08:55:04"/>
    <s v="fb"/>
    <x v="467"/>
    <x v="1078"/>
    <n v="0"/>
    <n v="1"/>
    <n v="1"/>
    <n v="0"/>
    <n v="30.558784746853334"/>
    <n v="30.558784746853334"/>
    <n v="2"/>
    <n v="61.117569493706668"/>
    <n v="1"/>
    <n v="30.558784746853334"/>
  </r>
  <r>
    <s v="2026-04-10"/>
    <s v="2026-04-10 08:55:04"/>
    <s v="fb"/>
    <x v="467"/>
    <x v="1079"/>
    <n v="0"/>
    <n v="1"/>
    <n v="1"/>
    <n v="0"/>
    <n v="52.210627204538774"/>
    <n v="52.210627204538774"/>
    <n v="2"/>
    <n v="104.42125440907755"/>
    <n v="1"/>
    <n v="52.210627204538774"/>
  </r>
  <r>
    <s v="2026-04-10"/>
    <s v="2026-04-10 08:55:04"/>
    <s v="fb"/>
    <x v="467"/>
    <x v="1080"/>
    <n v="0"/>
    <n v="1"/>
    <n v="1"/>
    <n v="0"/>
    <n v="68.576972854420802"/>
    <n v="68.576972854420802"/>
    <n v="2"/>
    <n v="137.1539457088416"/>
    <n v="1"/>
    <n v="68.576972854420802"/>
  </r>
  <r>
    <s v="2026-04-10"/>
    <s v="2026-04-10 08:55:04"/>
    <s v="fb"/>
    <x v="467"/>
    <x v="1081"/>
    <n v="0"/>
    <n v="1"/>
    <n v="1"/>
    <n v="0"/>
    <n v="69.350594938998896"/>
    <n v="69.350594938998896"/>
    <n v="2"/>
    <n v="138.70118987799779"/>
    <n v="1"/>
    <n v="69.350594938998896"/>
  </r>
  <r>
    <s v="2026-04-10"/>
    <s v="2026-04-10 08:55:04"/>
    <s v="fb"/>
    <x v="467"/>
    <x v="1082"/>
    <n v="0"/>
    <n v="1"/>
    <n v="1"/>
    <n v="0"/>
    <n v="38.380210461597294"/>
    <n v="38.380210461597294"/>
    <n v="2"/>
    <n v="76.760420923194587"/>
    <n v="1"/>
    <n v="38.380210461597294"/>
  </r>
  <r>
    <s v="2026-04-10"/>
    <s v="2026-04-10 08:55:04"/>
    <s v="fb"/>
    <x v="467"/>
    <x v="1083"/>
    <n v="0"/>
    <n v="1"/>
    <n v="1"/>
    <n v="0"/>
    <n v="38.380210461597294"/>
    <n v="38.380210461597294"/>
    <n v="2"/>
    <n v="76.760420923194587"/>
    <n v="1"/>
    <n v="38.380210461597294"/>
  </r>
  <r>
    <s v="2026-04-10"/>
    <s v="2026-04-10 08:55:04"/>
    <s v="fb"/>
    <x v="467"/>
    <x v="1084"/>
    <n v="0"/>
    <n v="1"/>
    <n v="1"/>
    <n v="0"/>
    <n v="38.208042505765441"/>
    <n v="38.208042505765441"/>
    <n v="2"/>
    <n v="76.416085011530882"/>
    <n v="1"/>
    <n v="38.208042505765441"/>
  </r>
  <r>
    <s v="2026-04-10"/>
    <s v="2026-04-10 08:55:04"/>
    <s v="fb"/>
    <x v="467"/>
    <x v="1085"/>
    <n v="0"/>
    <n v="4"/>
    <n v="4"/>
    <n v="0"/>
    <n v="49.048580271833679"/>
    <n v="49.048580271833679"/>
    <n v="8"/>
    <n v="98.097160543667357"/>
    <n v="1"/>
    <n v="12.26214506795842"/>
  </r>
  <r>
    <s v="2026-04-10"/>
    <s v="2026-04-10 08:55:04"/>
    <s v="fb"/>
    <x v="468"/>
    <x v="1086"/>
    <n v="0"/>
    <n v="1"/>
    <n v="1"/>
    <n v="0"/>
    <n v="37.915955336109292"/>
    <n v="37.915955336109292"/>
    <n v="2"/>
    <n v="75.831910672218584"/>
    <n v="1"/>
    <n v="37.915955336109292"/>
  </r>
  <r>
    <s v="2026-04-10"/>
    <s v="2026-04-10 08:55:04"/>
    <s v="fb"/>
    <x v="469"/>
    <x v="1087"/>
    <n v="0"/>
    <n v="0"/>
    <n v="1"/>
    <n v="0"/>
    <n v="0"/>
    <n v="51.962905974703681"/>
    <n v="1"/>
    <n v="51.962905974703681"/>
    <n v="1"/>
    <n v="51.962905974703681"/>
  </r>
  <r>
    <s v="2026-04-10"/>
    <s v="2026-04-10 08:55:04"/>
    <s v="fb"/>
    <x v="469"/>
    <x v="1088"/>
    <n v="0"/>
    <n v="0"/>
    <n v="1"/>
    <n v="0"/>
    <n v="0"/>
    <n v="47.181355087958408"/>
    <n v="1"/>
    <n v="47.181355087958408"/>
    <n v="1"/>
    <n v="47.181355087958408"/>
  </r>
  <r>
    <s v="2026-04-10"/>
    <s v="2026-04-10 08:55:04"/>
    <s v="fb"/>
    <x v="469"/>
    <x v="1066"/>
    <n v="0"/>
    <n v="0"/>
    <n v="4"/>
    <n v="0"/>
    <n v="0"/>
    <n v="51.265732061294194"/>
    <n v="4"/>
    <n v="51.265732061294194"/>
    <n v="1"/>
    <n v="12.816433015323549"/>
  </r>
  <r>
    <s v="2026-04-10"/>
    <s v="2026-04-10 08:55:04"/>
    <s v="fb"/>
    <x v="470"/>
    <x v="1089"/>
    <n v="0"/>
    <n v="0"/>
    <n v="1"/>
    <n v="0"/>
    <n v="0"/>
    <n v="30.550840522049214"/>
    <n v="1"/>
    <n v="30.550840522049214"/>
    <n v="1"/>
    <n v="30.550840522049214"/>
  </r>
  <r>
    <s v="2026-04-10"/>
    <s v="2026-04-10 08:55:04"/>
    <s v="fb"/>
    <x v="470"/>
    <x v="1068"/>
    <n v="0"/>
    <n v="0"/>
    <n v="1"/>
    <n v="0"/>
    <n v="0"/>
    <n v="47.181355087958408"/>
    <n v="1"/>
    <n v="47.181355087958408"/>
    <n v="1"/>
    <n v="47.181355087958408"/>
  </r>
  <r>
    <s v="2026-04-10"/>
    <s v="2026-04-10 08:55:04"/>
    <s v="fb"/>
    <x v="470"/>
    <x v="1090"/>
    <n v="0"/>
    <n v="0"/>
    <n v="1"/>
    <n v="0"/>
    <n v="0"/>
    <n v="47.181355087958408"/>
    <n v="1"/>
    <n v="47.181355087958408"/>
    <n v="1"/>
    <n v="47.181355087958408"/>
  </r>
  <r>
    <s v="2026-04-10"/>
    <s v="2026-04-10 08:55:04"/>
    <s v="fb"/>
    <x v="470"/>
    <x v="1091"/>
    <n v="0"/>
    <n v="0"/>
    <n v="2"/>
    <n v="0"/>
    <n v="0"/>
    <n v="30.550840522049214"/>
    <n v="2"/>
    <n v="30.550840522049214"/>
    <n v="1"/>
    <n v="15.275420261024607"/>
  </r>
  <r>
    <s v="2026-04-10"/>
    <s v="2026-04-10 08:55:04"/>
    <s v="fb"/>
    <x v="471"/>
    <x v="1092"/>
    <n v="0"/>
    <n v="0"/>
    <n v="10"/>
    <n v="0"/>
    <n v="0"/>
    <n v="42.058837095836779"/>
    <n v="10"/>
    <n v="42.058837095836779"/>
    <n v="1"/>
    <n v="4.2058837095836781"/>
  </r>
  <r>
    <s v="2026-04-10"/>
    <s v="2026-04-10 08:55:04"/>
    <s v="fb"/>
    <x v="471"/>
    <x v="1093"/>
    <n v="0"/>
    <n v="2"/>
    <n v="4"/>
    <n v="0"/>
    <n v="35.570225160920451"/>
    <n v="37.190857599023047"/>
    <n v="6"/>
    <n v="72.761082759943491"/>
    <n v="1"/>
    <n v="12.126847126657248"/>
  </r>
  <r>
    <s v="2026-04-10"/>
    <s v="2026-04-10 08:55:04"/>
    <s v="fb"/>
    <x v="472"/>
    <x v="1094"/>
    <n v="0"/>
    <n v="0"/>
    <n v="1"/>
    <n v="0"/>
    <n v="0"/>
    <n v="47.181355087958408"/>
    <n v="1"/>
    <n v="47.181355087958408"/>
    <n v="1"/>
    <n v="47.181355087958408"/>
  </r>
  <r>
    <s v="2026-04-10"/>
    <s v="2026-04-10 08:55:04"/>
    <s v="fb"/>
    <x v="472"/>
    <x v="1095"/>
    <n v="0"/>
    <n v="0"/>
    <n v="1"/>
    <n v="0"/>
    <n v="0"/>
    <n v="37.736057342364816"/>
    <n v="1"/>
    <n v="37.736057342364816"/>
    <n v="1"/>
    <n v="37.736057342364816"/>
  </r>
  <r>
    <s v="2026-04-10"/>
    <s v="2026-04-10 08:55:04"/>
    <s v="fb"/>
    <x v="473"/>
    <x v="1096"/>
    <n v="0"/>
    <n v="0"/>
    <n v="1"/>
    <n v="0"/>
    <n v="0"/>
    <n v="47.181355087958408"/>
    <n v="1"/>
    <n v="47.181355087958408"/>
    <n v="1"/>
    <n v="47.181355087958408"/>
  </r>
  <r>
    <s v="2026-04-10"/>
    <s v="2026-04-10 08:55:04"/>
    <s v="fb"/>
    <x v="473"/>
    <x v="1097"/>
    <n v="0"/>
    <n v="1"/>
    <n v="12"/>
    <n v="0"/>
    <n v="44.701880360860692"/>
    <n v="53.030922407521857"/>
    <n v="13"/>
    <n v="97.732802768382555"/>
    <n v="1"/>
    <n v="7.5179079052601967"/>
  </r>
  <r>
    <s v="2026-04-10"/>
    <s v="2026-04-10 08:55:04"/>
    <s v="fb"/>
    <x v="474"/>
    <x v="1098"/>
    <n v="0"/>
    <n v="1"/>
    <n v="3"/>
    <n v="0"/>
    <n v="38.380210461597294"/>
    <n v="48.253463284105209"/>
    <n v="4"/>
    <n v="86.633673745702509"/>
    <n v="1"/>
    <n v="21.658418436425627"/>
  </r>
  <r>
    <s v="2026-04-10"/>
    <s v="2026-04-10 08:55:04"/>
    <s v="fb"/>
    <x v="474"/>
    <x v="1099"/>
    <n v="2"/>
    <n v="3"/>
    <n v="6"/>
    <n v="0"/>
    <n v="43.346767378368853"/>
    <n v="51.271468261652103"/>
    <n v="11"/>
    <n v="94.618235640020956"/>
    <n v="0.81818181818181823"/>
    <n v="8.6016577854564513"/>
  </r>
  <r>
    <s v="2026-04-10"/>
    <s v="2026-04-10 08:55:04"/>
    <s v="fb"/>
    <x v="474"/>
    <x v="1100"/>
    <n v="0"/>
    <n v="1"/>
    <n v="2"/>
    <n v="0"/>
    <n v="22.964703518655362"/>
    <n v="30.581406628869029"/>
    <n v="3"/>
    <n v="53.546110147524388"/>
    <n v="1"/>
    <n v="17.84870338250813"/>
  </r>
  <r>
    <s v="2026-04-10"/>
    <s v="2026-04-10 08:55:04"/>
    <s v="fb"/>
    <x v="474"/>
    <x v="1101"/>
    <n v="1"/>
    <n v="0"/>
    <n v="3"/>
    <n v="0"/>
    <n v="0"/>
    <n v="70.853582532118338"/>
    <n v="4"/>
    <n v="70.853582532118338"/>
    <n v="0.75"/>
    <n v="17.713395633029585"/>
  </r>
  <r>
    <s v="2026-04-10"/>
    <s v="2026-04-10 08:55:04"/>
    <s v="fb"/>
    <x v="475"/>
    <x v="1102"/>
    <n v="0"/>
    <n v="0"/>
    <n v="1"/>
    <n v="0"/>
    <n v="0"/>
    <n v="129.66376264394412"/>
    <n v="1"/>
    <n v="129.66376264394412"/>
    <n v="1"/>
    <n v="129.66376264394412"/>
  </r>
  <r>
    <s v="2026-04-10"/>
    <s v="2026-04-10 08:55:04"/>
    <s v="fb"/>
    <x v="476"/>
    <x v="1103"/>
    <n v="0"/>
    <n v="0"/>
    <n v="4"/>
    <n v="0"/>
    <n v="0"/>
    <n v="32.347144727128111"/>
    <n v="4"/>
    <n v="32.347144727128111"/>
    <n v="1"/>
    <n v="8.0867861817820277"/>
  </r>
  <r>
    <s v="2026-04-10"/>
    <s v="2026-04-10 08:55:04"/>
    <s v="fb"/>
    <x v="476"/>
    <x v="1104"/>
    <n v="0"/>
    <n v="0"/>
    <n v="1"/>
    <n v="0"/>
    <n v="0"/>
    <n v="55.459511275519894"/>
    <n v="1"/>
    <n v="55.459511275519894"/>
    <n v="1"/>
    <n v="55.459511275519894"/>
  </r>
  <r>
    <s v="2026-04-10"/>
    <s v="2026-04-10 08:55:04"/>
    <s v="fb"/>
    <x v="477"/>
    <x v="1105"/>
    <n v="0"/>
    <n v="0"/>
    <n v="2"/>
    <n v="0"/>
    <n v="0"/>
    <n v="64.866776751901639"/>
    <n v="2"/>
    <n v="64.866776751901639"/>
    <n v="1"/>
    <n v="32.43338837595082"/>
  </r>
  <r>
    <s v="2026-04-10"/>
    <s v="2026-04-10 08:55:04"/>
    <s v="fb"/>
    <x v="477"/>
    <x v="1106"/>
    <n v="0"/>
    <n v="1"/>
    <n v="1"/>
    <n v="0"/>
    <n v="101.71445849334"/>
    <n v="101.71445849334"/>
    <n v="2"/>
    <n v="203.42891698668001"/>
    <n v="1"/>
    <n v="101.71445849334"/>
  </r>
  <r>
    <s v="2026-04-10"/>
    <s v="2026-04-10 08:55:04"/>
    <s v="fb"/>
    <x v="477"/>
    <x v="1107"/>
    <n v="0"/>
    <n v="1"/>
    <n v="2"/>
    <n v="0"/>
    <n v="38.208042505765441"/>
    <n v="37.937705761622922"/>
    <n v="3"/>
    <n v="76.14574826738837"/>
    <n v="1"/>
    <n v="25.381916089129458"/>
  </r>
  <r>
    <s v="2026-04-10"/>
    <s v="2026-04-10 08:55:04"/>
    <s v="fb"/>
    <x v="478"/>
    <x v="1087"/>
    <n v="0"/>
    <n v="2"/>
    <n v="2"/>
    <n v="0"/>
    <n v="56.625899960153816"/>
    <n v="56.625899960153816"/>
    <n v="4"/>
    <n v="113.25179992030763"/>
    <n v="1"/>
    <n v="28.312949980076908"/>
  </r>
  <r>
    <s v="2026-04-10"/>
    <s v="2026-04-10 08:55:04"/>
    <s v="fb"/>
    <x v="478"/>
    <x v="1108"/>
    <n v="0"/>
    <n v="5"/>
    <n v="6"/>
    <n v="0"/>
    <n v="47.25436944947235"/>
    <n v="50.861293774570512"/>
    <n v="11"/>
    <n v="98.115663224042862"/>
    <n v="1"/>
    <n v="8.9196057476402597"/>
  </r>
  <r>
    <s v="2026-04-10"/>
    <s v="2026-04-10 08:55:04"/>
    <s v="fb"/>
    <x v="478"/>
    <x v="1088"/>
    <n v="0"/>
    <n v="5"/>
    <n v="5"/>
    <n v="0"/>
    <n v="50.288341471722859"/>
    <n v="50.288341471722859"/>
    <n v="10"/>
    <n v="100.57668294344572"/>
    <n v="1"/>
    <n v="10.057668294344571"/>
  </r>
  <r>
    <s v="2026-04-10"/>
    <s v="2026-04-10 08:55:04"/>
    <s v="fb"/>
    <x v="479"/>
    <x v="1092"/>
    <n v="0"/>
    <n v="10"/>
    <n v="10"/>
    <n v="0"/>
    <n v="59.71967988528224"/>
    <n v="59.71967988528224"/>
    <n v="20"/>
    <n v="119.43935977056448"/>
    <n v="1"/>
    <n v="5.971967988528224"/>
  </r>
  <r>
    <s v="2026-04-10"/>
    <s v="2026-04-10 08:55:04"/>
    <s v="fb"/>
    <x v="479"/>
    <x v="1109"/>
    <n v="0"/>
    <n v="2"/>
    <n v="2"/>
    <n v="0"/>
    <n v="60.351451369449578"/>
    <n v="60.351451369449578"/>
    <n v="4"/>
    <n v="120.70290273889916"/>
    <n v="1"/>
    <n v="30.175725684724789"/>
  </r>
  <r>
    <s v="2026-04-10"/>
    <s v="2026-04-10 08:55:04"/>
    <s v="fb"/>
    <x v="480"/>
    <x v="1096"/>
    <n v="0"/>
    <n v="2"/>
    <n v="2"/>
    <n v="0"/>
    <n v="44.322046857950291"/>
    <n v="44.322046857950291"/>
    <n v="4"/>
    <n v="88.644093715900581"/>
    <n v="1"/>
    <n v="22.161023428975145"/>
  </r>
  <r>
    <s v="2026-04-10"/>
    <s v="2026-04-10 08:55:04"/>
    <s v="fb"/>
    <x v="480"/>
    <x v="1097"/>
    <n v="0"/>
    <n v="6"/>
    <n v="6"/>
    <n v="0"/>
    <n v="59.806690059537964"/>
    <n v="59.806690059537964"/>
    <n v="12"/>
    <n v="119.61338011907593"/>
    <n v="1"/>
    <n v="9.9677816765896612"/>
  </r>
  <r>
    <s v="2026-04-10"/>
    <s v="2026-04-10 08:55:04"/>
    <s v="fb"/>
    <x v="481"/>
    <x v="1096"/>
    <n v="0"/>
    <n v="5"/>
    <n v="5"/>
    <n v="0"/>
    <n v="56.412841193616821"/>
    <n v="56.412841193616821"/>
    <n v="10"/>
    <n v="112.82568238723364"/>
    <n v="1"/>
    <n v="11.282568238723364"/>
  </r>
  <r>
    <s v="2026-04-10"/>
    <s v="2026-04-10 08:55:04"/>
    <s v="fb"/>
    <x v="481"/>
    <x v="1110"/>
    <n v="0"/>
    <n v="2"/>
    <n v="3"/>
    <n v="0"/>
    <n v="39.163767767596561"/>
    <n v="38.818705302499211"/>
    <n v="5"/>
    <n v="77.982473070095779"/>
    <n v="1"/>
    <n v="15.596494614019155"/>
  </r>
  <r>
    <s v="2026-04-10"/>
    <s v="2026-04-10 08:55:04"/>
    <s v="fb"/>
    <x v="482"/>
    <x v="1096"/>
    <n v="0"/>
    <n v="2"/>
    <n v="7"/>
    <n v="0"/>
    <n v="47.29995258276211"/>
    <n v="55.368348190418786"/>
    <n v="9"/>
    <n v="102.6683007731809"/>
    <n v="1"/>
    <n v="11.407588974797878"/>
  </r>
  <r>
    <s v="2026-04-10"/>
    <s v="2026-04-10 08:55:04"/>
    <s v="fb"/>
    <x v="482"/>
    <x v="1111"/>
    <n v="1"/>
    <n v="5"/>
    <n v="8"/>
    <n v="0"/>
    <n v="53.154621673164883"/>
    <n v="48.040017670658315"/>
    <n v="14"/>
    <n v="101.1946393438232"/>
    <n v="0.9285714285714286"/>
    <n v="7.2281885245588002"/>
  </r>
  <r>
    <s v="2026-04-10"/>
    <s v="2026-04-10 08:55:04"/>
    <s v="fb"/>
    <x v="482"/>
    <x v="1112"/>
    <n v="0"/>
    <n v="2"/>
    <n v="2"/>
    <n v="0"/>
    <n v="40.849670176362416"/>
    <n v="40.849670176362416"/>
    <n v="4"/>
    <n v="81.699340352724832"/>
    <n v="1"/>
    <n v="20.424835088181208"/>
  </r>
  <r>
    <s v="2026-04-10"/>
    <s v="2026-04-10 08:55:04"/>
    <s v="fb"/>
    <x v="483"/>
    <x v="1113"/>
    <n v="0"/>
    <n v="8"/>
    <n v="10"/>
    <n v="0"/>
    <n v="45.808702436457509"/>
    <n v="45.308822585778515"/>
    <n v="18"/>
    <n v="91.117525022236023"/>
    <n v="1"/>
    <n v="5.0620847234575566"/>
  </r>
  <r>
    <s v="2026-04-10"/>
    <s v="2026-04-10 08:55:04"/>
    <s v="fb"/>
    <x v="483"/>
    <x v="1114"/>
    <n v="0"/>
    <n v="1"/>
    <n v="1"/>
    <n v="0"/>
    <n v="37.915955336109292"/>
    <n v="37.915955336109292"/>
    <n v="2"/>
    <n v="75.831910672218584"/>
    <n v="1"/>
    <n v="37.915955336109292"/>
  </r>
  <r>
    <s v="2026-04-10"/>
    <s v="2026-04-10 08:55:04"/>
    <s v="fb"/>
    <x v="484"/>
    <x v="1115"/>
    <n v="0"/>
    <n v="0"/>
    <n v="1"/>
    <n v="0"/>
    <n v="0"/>
    <n v="44.200807842047119"/>
    <n v="1"/>
    <n v="44.200807842047119"/>
    <n v="1"/>
    <n v="44.200807842047119"/>
  </r>
  <r>
    <s v="2026-04-10"/>
    <s v="2026-04-10 08:55:04"/>
    <s v="fb"/>
    <x v="485"/>
    <x v="1066"/>
    <n v="0"/>
    <n v="0"/>
    <n v="1"/>
    <n v="0"/>
    <n v="0"/>
    <n v="33.627829151654105"/>
    <n v="1"/>
    <n v="33.627829151654105"/>
    <n v="1"/>
    <n v="33.627829151654105"/>
  </r>
  <r>
    <s v="2026-04-10"/>
    <s v="2026-04-10 08:55:04"/>
    <s v="fb"/>
    <x v="485"/>
    <x v="1116"/>
    <n v="0"/>
    <n v="0"/>
    <n v="1"/>
    <n v="0"/>
    <n v="0"/>
    <n v="40.571115748581661"/>
    <n v="1"/>
    <n v="40.571115748581661"/>
    <n v="1"/>
    <n v="40.571115748581661"/>
  </r>
  <r>
    <s v="2026-04-10"/>
    <s v="2026-04-10 08:55:04"/>
    <s v="fb"/>
    <x v="486"/>
    <x v="1117"/>
    <n v="0"/>
    <n v="0"/>
    <n v="5"/>
    <n v="0"/>
    <n v="0"/>
    <n v="44.321217257252542"/>
    <n v="5"/>
    <n v="44.321217257252542"/>
    <n v="1"/>
    <n v="8.8642434514505091"/>
  </r>
  <r>
    <s v="2026-04-10"/>
    <s v="2026-04-10 08:55:04"/>
    <s v="fb"/>
    <x v="487"/>
    <x v="1118"/>
    <n v="0"/>
    <n v="1"/>
    <n v="2"/>
    <n v="0"/>
    <n v="30.696484643459691"/>
    <n v="33.024350447625352"/>
    <n v="3"/>
    <n v="63.720835091085043"/>
    <n v="1"/>
    <n v="21.240278363695015"/>
  </r>
  <r>
    <s v="2026-04-10"/>
    <s v="2026-04-10 08:55:04"/>
    <s v="fb"/>
    <x v="488"/>
    <x v="1117"/>
    <n v="0"/>
    <n v="4"/>
    <n v="12"/>
    <n v="0"/>
    <n v="76.101030354647335"/>
    <n v="63.084531535690836"/>
    <n v="16"/>
    <n v="139.18556189033816"/>
    <n v="1"/>
    <n v="8.6990976181461352"/>
  </r>
  <r>
    <s v="2026-04-10"/>
    <s v="2026-04-10 08:55:04"/>
    <s v="fb"/>
    <x v="488"/>
    <x v="1119"/>
    <n v="0"/>
    <n v="3"/>
    <n v="4"/>
    <n v="0"/>
    <n v="48.943667354400397"/>
    <n v="65.157940710025684"/>
    <n v="7"/>
    <n v="114.10160806442607"/>
    <n v="1"/>
    <n v="16.300229723489441"/>
  </r>
  <r>
    <s v="2026-04-10"/>
    <s v="2026-04-10 08:55:04"/>
    <s v="fb"/>
    <x v="488"/>
    <x v="1118"/>
    <n v="0"/>
    <n v="1"/>
    <n v="3"/>
    <n v="0"/>
    <n v="48.810036585651218"/>
    <n v="37.562786956586102"/>
    <n v="4"/>
    <n v="86.372823542237313"/>
    <n v="1"/>
    <n v="21.593205885559328"/>
  </r>
  <r>
    <s v="2026-04-10"/>
    <s v="2026-04-10 08:55:04"/>
    <s v="fb"/>
    <x v="489"/>
    <x v="1120"/>
    <n v="0"/>
    <n v="1"/>
    <n v="1"/>
    <n v="0"/>
    <n v="38.380210461597294"/>
    <n v="38.380210461597294"/>
    <n v="2"/>
    <n v="76.760420923194587"/>
    <n v="1"/>
    <n v="38.380210461597294"/>
  </r>
  <r>
    <s v="2026-04-10"/>
    <s v="2026-04-10 08:55:04"/>
    <s v="fb"/>
    <x v="489"/>
    <x v="1121"/>
    <n v="0"/>
    <n v="0"/>
    <n v="2"/>
    <n v="0"/>
    <n v="0"/>
    <n v="74.214073742265597"/>
    <n v="2"/>
    <n v="74.214073742265597"/>
    <n v="1"/>
    <n v="37.107036871132799"/>
  </r>
  <r>
    <s v="2026-04-10"/>
    <s v="2026-04-10 08:55:04"/>
    <s v="fb"/>
    <x v="489"/>
    <x v="1070"/>
    <n v="0"/>
    <n v="0"/>
    <n v="1"/>
    <n v="0"/>
    <n v="0"/>
    <n v="47.181355087958408"/>
    <n v="1"/>
    <n v="47.181355087958408"/>
    <n v="1"/>
    <n v="47.181355087958408"/>
  </r>
  <r>
    <s v="2026-04-10"/>
    <s v="2026-04-10 08:55:04"/>
    <s v="fb"/>
    <x v="490"/>
    <x v="1122"/>
    <n v="0"/>
    <n v="0"/>
    <n v="1"/>
    <n v="0"/>
    <n v="0"/>
    <n v="32.642384005000004"/>
    <n v="1"/>
    <n v="32.642384005000004"/>
    <n v="1"/>
    <n v="32.642384005000004"/>
  </r>
  <r>
    <s v="2026-04-10"/>
    <s v="2026-04-10 08:55:04"/>
    <s v="fb"/>
    <x v="490"/>
    <x v="1069"/>
    <n v="0"/>
    <n v="0"/>
    <n v="1"/>
    <n v="0"/>
    <n v="0"/>
    <n v="47.446314491915686"/>
    <n v="1"/>
    <n v="47.446314491915686"/>
    <n v="1"/>
    <n v="47.446314491915686"/>
  </r>
  <r>
    <s v="2026-04-10"/>
    <s v="2026-04-10 08:55:04"/>
    <s v="fb"/>
    <x v="491"/>
    <x v="1111"/>
    <n v="0"/>
    <n v="0"/>
    <n v="1"/>
    <n v="0"/>
    <n v="0"/>
    <n v="80.539304227360006"/>
    <n v="1"/>
    <n v="80.539304227360006"/>
    <n v="1"/>
    <n v="80.539304227360006"/>
  </r>
  <r>
    <s v="2026-04-10"/>
    <s v="2026-04-10 08:55:04"/>
    <s v="fb"/>
    <x v="491"/>
    <x v="1123"/>
    <n v="0"/>
    <n v="0"/>
    <n v="10"/>
    <n v="0"/>
    <n v="0"/>
    <n v="45.633509264544742"/>
    <n v="10"/>
    <n v="45.633509264544742"/>
    <n v="1"/>
    <n v="4.5633509264544738"/>
  </r>
  <r>
    <s v="2026-04-10"/>
    <s v="2026-04-10 08:55:04"/>
    <s v="fb"/>
    <x v="492"/>
    <x v="1111"/>
    <n v="0"/>
    <n v="0"/>
    <n v="2"/>
    <n v="0"/>
    <n v="0"/>
    <n v="53.617734892748075"/>
    <n v="2"/>
    <n v="53.617734892748075"/>
    <n v="1"/>
    <n v="26.808867446374038"/>
  </r>
  <r>
    <s v="2026-04-10"/>
    <s v="2026-04-10 08:55:04"/>
    <s v="fb"/>
    <x v="492"/>
    <x v="1096"/>
    <n v="0"/>
    <n v="1"/>
    <n v="5"/>
    <n v="0"/>
    <n v="68.269346682195902"/>
    <n v="65.113221975139467"/>
    <n v="6"/>
    <n v="133.38256865733536"/>
    <n v="1"/>
    <n v="22.230428109555891"/>
  </r>
  <r>
    <s v="2026-04-10"/>
    <s v="2026-04-10 08:55:04"/>
    <s v="fb"/>
    <x v="493"/>
    <x v="1096"/>
    <n v="0"/>
    <n v="0"/>
    <n v="1"/>
    <n v="0"/>
    <n v="0"/>
    <n v="38.128580372304512"/>
    <n v="1"/>
    <n v="38.128580372304512"/>
    <n v="1"/>
    <n v="38.128580372304512"/>
  </r>
  <r>
    <s v="2026-04-10"/>
    <s v="2026-04-10 08:55:04"/>
    <s v="fb"/>
    <x v="494"/>
    <x v="1124"/>
    <n v="0"/>
    <n v="0"/>
    <n v="2"/>
    <n v="0"/>
    <n v="0"/>
    <n v="49.667825560794327"/>
    <n v="2"/>
    <n v="49.667825560794327"/>
    <n v="1"/>
    <n v="24.833912780397164"/>
  </r>
  <r>
    <s v="2026-04-10"/>
    <s v="2026-04-10 08:55:04"/>
    <s v="fb"/>
    <x v="494"/>
    <x v="1125"/>
    <n v="0"/>
    <n v="0"/>
    <n v="1"/>
    <n v="0"/>
    <n v="0"/>
    <n v="92.880376429662263"/>
    <n v="1"/>
    <n v="92.880376429662263"/>
    <n v="1"/>
    <n v="92.880376429662263"/>
  </r>
  <r>
    <s v="2026-04-10"/>
    <s v="2026-04-10 08:55:04"/>
    <s v="fb"/>
    <x v="494"/>
    <x v="1126"/>
    <n v="0"/>
    <n v="2"/>
    <n v="3"/>
    <n v="0"/>
    <n v="61.739125728000054"/>
    <n v="63.868538942646133"/>
    <n v="5"/>
    <n v="125.60766467064619"/>
    <n v="1"/>
    <n v="25.121532934129238"/>
  </r>
  <r>
    <s v="2026-04-10"/>
    <s v="2026-04-10 08:55:04"/>
    <s v="fb"/>
    <x v="494"/>
    <x v="1114"/>
    <n v="0"/>
    <n v="2"/>
    <n v="3"/>
    <n v="0"/>
    <n v="42.700833150041333"/>
    <n v="41.990927349554809"/>
    <n v="5"/>
    <n v="84.691760499596143"/>
    <n v="1"/>
    <n v="16.938352099919229"/>
  </r>
  <r>
    <s v="2026-04-10"/>
    <s v="2026-04-10 08:55:04"/>
    <s v="fb"/>
    <x v="495"/>
    <x v="1127"/>
    <n v="0"/>
    <n v="0"/>
    <n v="3"/>
    <n v="0"/>
    <n v="0"/>
    <n v="53.789619284948586"/>
    <n v="3"/>
    <n v="53.789619284948586"/>
    <n v="1"/>
    <n v="17.929873094982863"/>
  </r>
  <r>
    <s v="2026-04-10"/>
    <s v="2026-04-10 08:55:04"/>
    <s v="fb"/>
    <x v="495"/>
    <x v="1128"/>
    <n v="0"/>
    <n v="10"/>
    <n v="12"/>
    <n v="0"/>
    <n v="50.690527036657315"/>
    <n v="54.031686860590675"/>
    <n v="22"/>
    <n v="104.722213897248"/>
    <n v="1"/>
    <n v="4.7601006316930912"/>
  </r>
  <r>
    <s v="2026-04-10"/>
    <s v="2026-04-10 08:55:04"/>
    <s v="fb"/>
    <x v="495"/>
    <x v="1129"/>
    <n v="0"/>
    <n v="6"/>
    <n v="7"/>
    <n v="0"/>
    <n v="73.126042838206061"/>
    <n v="67.035926853950897"/>
    <n v="13"/>
    <n v="140.16196969215696"/>
    <n v="1"/>
    <n v="10.781689976319766"/>
  </r>
  <r>
    <s v="2026-04-10"/>
    <s v="2026-04-10 08:55:04"/>
    <s v="fb"/>
    <x v="496"/>
    <x v="1075"/>
    <n v="0"/>
    <n v="0"/>
    <n v="1"/>
    <n v="0"/>
    <n v="0"/>
    <n v="26.369615122442465"/>
    <n v="1"/>
    <n v="26.369615122442465"/>
    <n v="1"/>
    <n v="26.369615122442465"/>
  </r>
  <r>
    <s v="2026-04-10"/>
    <s v="2026-04-10 08:55:04"/>
    <s v="fb"/>
    <x v="497"/>
    <x v="1130"/>
    <n v="1"/>
    <n v="2"/>
    <n v="2"/>
    <n v="0"/>
    <n v="26.598702927170002"/>
    <n v="26.598702927170002"/>
    <n v="5"/>
    <n v="53.197405854340005"/>
    <n v="0.8"/>
    <n v="10.639481170868001"/>
  </r>
  <r>
    <s v="2026-04-10"/>
    <s v="2026-04-10 08:55:04"/>
    <s v="fb"/>
    <x v="497"/>
    <x v="1131"/>
    <n v="1"/>
    <n v="5"/>
    <n v="5"/>
    <n v="0"/>
    <n v="23.316975030931999"/>
    <n v="23.316975030931999"/>
    <n v="11"/>
    <n v="46.633950061863999"/>
    <n v="0.90909090909090906"/>
    <n v="4.2394500056239997"/>
  </r>
  <r>
    <s v="2026-04-10"/>
    <s v="2026-04-10 08:55:04"/>
    <s v="fb"/>
    <x v="497"/>
    <x v="1132"/>
    <n v="1"/>
    <n v="5"/>
    <n v="5"/>
    <n v="0"/>
    <n v="21.40103872592389"/>
    <n v="21.40103872592389"/>
    <n v="11"/>
    <n v="42.802077451847779"/>
    <n v="0.90909090909090906"/>
    <n v="3.8910979501679801"/>
  </r>
  <r>
    <s v="2026-04-10"/>
    <s v="2026-04-10 08:55:04"/>
    <s v="fb"/>
    <x v="497"/>
    <x v="1133"/>
    <n v="0"/>
    <n v="3"/>
    <n v="3"/>
    <n v="0"/>
    <n v="18.242764105500001"/>
    <n v="18.242764105500001"/>
    <n v="6"/>
    <n v="36.485528211000002"/>
    <n v="1"/>
    <n v="6.0809213685000003"/>
  </r>
  <r>
    <s v="2026-04-10"/>
    <s v="2026-04-10 08:55:04"/>
    <s v="fb"/>
    <x v="497"/>
    <x v="1134"/>
    <n v="1"/>
    <n v="12"/>
    <n v="12"/>
    <n v="0"/>
    <n v="25.582646658763263"/>
    <n v="25.582646658763263"/>
    <n v="25"/>
    <n v="51.165293317526526"/>
    <n v="0.96"/>
    <n v="2.0466117327010611"/>
  </r>
  <r>
    <s v="2026-04-10"/>
    <s v="2026-04-10 08:55:04"/>
    <s v="fb"/>
    <x v="497"/>
    <x v="1135"/>
    <n v="0"/>
    <n v="1"/>
    <n v="1"/>
    <n v="0"/>
    <n v="21.377239767840003"/>
    <n v="21.377239767840003"/>
    <n v="2"/>
    <n v="42.754479535680005"/>
    <n v="1"/>
    <n v="21.377239767840003"/>
  </r>
  <r>
    <s v="2026-04-10"/>
    <s v="2026-04-10 08:55:04"/>
    <s v="fb"/>
    <x v="497"/>
    <x v="1136"/>
    <n v="0"/>
    <n v="2"/>
    <n v="2"/>
    <n v="0"/>
    <n v="26.598702927170002"/>
    <n v="26.598702927170002"/>
    <n v="4"/>
    <n v="53.197405854340005"/>
    <n v="1"/>
    <n v="13.299351463585001"/>
  </r>
  <r>
    <s v="2026-04-10"/>
    <s v="2026-04-10 08:55:04"/>
    <s v="fb"/>
    <x v="497"/>
    <x v="1137"/>
    <n v="2"/>
    <n v="7"/>
    <n v="7"/>
    <n v="0"/>
    <n v="23.126725450274272"/>
    <n v="23.126725450274272"/>
    <n v="16"/>
    <n v="46.253450900548543"/>
    <n v="0.875"/>
    <n v="2.890840681284284"/>
  </r>
  <r>
    <s v="2026-04-10"/>
    <s v="2026-04-10 08:55:04"/>
    <s v="fb"/>
    <x v="497"/>
    <x v="1138"/>
    <n v="2"/>
    <n v="2"/>
    <n v="2"/>
    <n v="0"/>
    <n v="19.594317351840001"/>
    <n v="19.594317351840001"/>
    <n v="6"/>
    <n v="39.188634703680002"/>
    <n v="0.66666666666666663"/>
    <n v="6.5314391172800006"/>
  </r>
  <r>
    <s v="2026-04-10"/>
    <s v="2026-04-10 08:55:04"/>
    <s v="fb"/>
    <x v="498"/>
    <x v="1139"/>
    <n v="0"/>
    <n v="0"/>
    <n v="1"/>
    <n v="0"/>
    <n v="0"/>
    <n v="50.771956400000001"/>
    <n v="1"/>
    <n v="50.771956400000001"/>
    <n v="1"/>
    <n v="50.771956400000001"/>
  </r>
  <r>
    <s v="2026-04-10"/>
    <s v="2026-04-10 08:55:04"/>
    <s v="fb"/>
    <x v="499"/>
    <x v="1140"/>
    <n v="0"/>
    <n v="0"/>
    <n v="1"/>
    <n v="0"/>
    <n v="0"/>
    <n v="19.401298606800001"/>
    <n v="1"/>
    <n v="19.401298606800001"/>
    <n v="1"/>
    <n v="19.401298606800001"/>
  </r>
  <r>
    <s v="2026-04-10"/>
    <s v="2026-04-10 08:55:04"/>
    <s v="fb"/>
    <x v="499"/>
    <x v="1141"/>
    <n v="0"/>
    <n v="0"/>
    <n v="1"/>
    <n v="0"/>
    <n v="0"/>
    <n v="19.850571544320005"/>
    <n v="1"/>
    <n v="19.850571544320005"/>
    <n v="1"/>
    <n v="19.850571544320005"/>
  </r>
  <r>
    <s v="2026-04-10"/>
    <s v="2026-04-10 08:55:04"/>
    <s v="fb"/>
    <x v="500"/>
    <x v="1142"/>
    <n v="0"/>
    <n v="1"/>
    <n v="1"/>
    <n v="0"/>
    <n v="24.828569142299894"/>
    <n v="24.828569142299894"/>
    <n v="2"/>
    <n v="49.657138284599789"/>
    <n v="1"/>
    <n v="24.828569142299894"/>
  </r>
  <r>
    <s v="2026-04-10"/>
    <s v="2026-04-10 08:55:04"/>
    <s v="fb"/>
    <x v="501"/>
    <x v="1143"/>
    <n v="0"/>
    <n v="0"/>
    <n v="1"/>
    <n v="0"/>
    <n v="0"/>
    <n v="36.674869509409895"/>
    <n v="1"/>
    <n v="36.674869509409895"/>
    <n v="1"/>
    <n v="36.674869509409895"/>
  </r>
  <r>
    <s v="2026-04-10"/>
    <s v="2026-04-10 08:55:04"/>
    <s v="fb"/>
    <x v="502"/>
    <x v="1144"/>
    <n v="1"/>
    <n v="1"/>
    <n v="1"/>
    <n v="0"/>
    <n v="31.820166086500002"/>
    <n v="31.820166086500002"/>
    <n v="3"/>
    <n v="63.640332173000004"/>
    <n v="0.66666666666666663"/>
    <n v="21.213444057666667"/>
  </r>
  <r>
    <s v="2026-04-10"/>
    <s v="2026-04-10 08:55:04"/>
    <s v="fb"/>
    <x v="502"/>
    <x v="1145"/>
    <n v="1"/>
    <n v="1"/>
    <n v="1"/>
    <n v="0"/>
    <n v="21.377239767840003"/>
    <n v="21.377239767840003"/>
    <n v="3"/>
    <n v="42.754479535680005"/>
    <n v="0.66666666666666663"/>
    <n v="14.251493178560002"/>
  </r>
  <r>
    <s v="2026-04-10"/>
    <s v="2026-04-10 08:55:04"/>
    <s v="fb"/>
    <x v="503"/>
    <x v="1146"/>
    <n v="0"/>
    <n v="5"/>
    <n v="6"/>
    <n v="0"/>
    <n v="25.534338532383892"/>
    <n v="24.247181266293261"/>
    <n v="11"/>
    <n v="49.781519798677152"/>
    <n v="1"/>
    <n v="4.5255927089706498"/>
  </r>
  <r>
    <s v="2026-04-10"/>
    <s v="2026-04-10 08:55:04"/>
    <s v="fb"/>
    <x v="503"/>
    <x v="1139"/>
    <n v="0"/>
    <n v="11"/>
    <n v="18"/>
    <n v="0"/>
    <n v="30.469158240719992"/>
    <n v="30.851310387431052"/>
    <n v="29"/>
    <n v="61.320468628151048"/>
    <n v="1"/>
    <n v="2.1144989182121052"/>
  </r>
  <r>
    <s v="2026-04-10"/>
    <s v="2026-04-10 08:55:04"/>
    <s v="fb"/>
    <x v="503"/>
    <x v="1144"/>
    <n v="0"/>
    <n v="0"/>
    <n v="7"/>
    <n v="0"/>
    <n v="0"/>
    <n v="25.202556914102811"/>
    <n v="7"/>
    <n v="25.202556914102811"/>
    <n v="1"/>
    <n v="3.6003652734432587"/>
  </r>
  <r>
    <s v="2026-04-10"/>
    <s v="2026-04-10 08:55:04"/>
    <s v="fb"/>
    <x v="503"/>
    <x v="1147"/>
    <n v="0"/>
    <n v="7"/>
    <n v="14"/>
    <n v="0"/>
    <n v="29.354764109439891"/>
    <n v="25.586000284700461"/>
    <n v="21"/>
    <n v="54.940764394140352"/>
    <n v="1"/>
    <n v="2.6162268759114453"/>
  </r>
  <r>
    <s v="2026-04-10"/>
    <s v="2026-04-10 08:55:04"/>
    <s v="fb"/>
    <x v="503"/>
    <x v="1148"/>
    <n v="0"/>
    <n v="0"/>
    <n v="1"/>
    <n v="0"/>
    <n v="0"/>
    <n v="17.811394935839893"/>
    <n v="1"/>
    <n v="17.811394935839893"/>
    <n v="1"/>
    <n v="17.811394935839893"/>
  </r>
  <r>
    <s v="2026-04-10"/>
    <s v="2026-04-10 08:55:04"/>
    <s v="fb"/>
    <x v="504"/>
    <x v="1149"/>
    <n v="0"/>
    <n v="0"/>
    <n v="24"/>
    <n v="0"/>
    <n v="0"/>
    <n v="23.147556327829893"/>
    <n v="24"/>
    <n v="23.147556327829893"/>
    <n v="1"/>
    <n v="0.9644815136595789"/>
  </r>
  <r>
    <s v="2026-04-10"/>
    <s v="2026-04-10 08:55:04"/>
    <s v="fb"/>
    <x v="504"/>
    <x v="1150"/>
    <n v="0"/>
    <n v="3"/>
    <n v="17"/>
    <n v="0"/>
    <n v="20.188624823840001"/>
    <n v="24.439919486678193"/>
    <n v="20"/>
    <n v="44.628544310518194"/>
    <n v="1"/>
    <n v="2.2314272155259096"/>
  </r>
  <r>
    <s v="2026-04-10"/>
    <s v="2026-04-10 08:55:04"/>
    <s v="fb"/>
    <x v="504"/>
    <x v="1151"/>
    <n v="6"/>
    <n v="34"/>
    <n v="57"/>
    <n v="0"/>
    <n v="22.34511051609287"/>
    <n v="24.50968823712244"/>
    <n v="97"/>
    <n v="46.854798753215306"/>
    <n v="0.93814432989690721"/>
    <n v="0.48303916240428152"/>
  </r>
  <r>
    <s v="2026-04-10"/>
    <s v="2026-04-10 08:55:04"/>
    <s v="fb"/>
    <x v="504"/>
    <x v="1152"/>
    <n v="0"/>
    <n v="0"/>
    <n v="14"/>
    <n v="0"/>
    <n v="0"/>
    <n v="24.745763476484271"/>
    <n v="14"/>
    <n v="24.745763476484271"/>
    <n v="1"/>
    <n v="1.7675545340345908"/>
  </r>
  <r>
    <s v="2026-04-10"/>
    <s v="2026-04-10 08:55:04"/>
    <s v="fb"/>
    <x v="504"/>
    <x v="1153"/>
    <n v="0"/>
    <n v="8"/>
    <n v="10"/>
    <n v="0"/>
    <n v="23.096510139505003"/>
    <n v="23.731301933916502"/>
    <n v="18"/>
    <n v="46.827812073421505"/>
    <n v="1"/>
    <n v="2.6015451151900835"/>
  </r>
  <r>
    <s v="2026-04-10"/>
    <s v="2026-04-10 08:55:04"/>
    <s v="fb"/>
    <x v="504"/>
    <x v="1154"/>
    <n v="0"/>
    <n v="2"/>
    <n v="2"/>
    <n v="0"/>
    <n v="19.594317351840001"/>
    <n v="19.594317351840001"/>
    <n v="4"/>
    <n v="39.188634703680002"/>
    <n v="1"/>
    <n v="9.7971586759200004"/>
  </r>
  <r>
    <s v="2026-04-10"/>
    <s v="2026-04-10 08:55:04"/>
    <s v="fb"/>
    <x v="505"/>
    <x v="1155"/>
    <n v="0"/>
    <n v="3"/>
    <n v="3"/>
    <n v="0"/>
    <n v="18.507498831359893"/>
    <n v="18.507498831359893"/>
    <n v="6"/>
    <n v="37.014997662719786"/>
    <n v="1"/>
    <n v="6.169166277119964"/>
  </r>
  <r>
    <s v="2026-04-10"/>
    <s v="2026-04-10 08:55:04"/>
    <s v="fb"/>
    <x v="505"/>
    <x v="1156"/>
    <n v="0"/>
    <n v="3"/>
    <n v="3"/>
    <n v="0"/>
    <n v="29.986863701226632"/>
    <n v="29.986863701226632"/>
    <n v="6"/>
    <n v="59.973727402453264"/>
    <n v="1"/>
    <n v="9.9956212337422112"/>
  </r>
  <r>
    <s v="2026-04-10"/>
    <s v="2026-04-10 08:55:04"/>
    <s v="fb"/>
    <x v="505"/>
    <x v="1157"/>
    <n v="0"/>
    <n v="6"/>
    <n v="6"/>
    <n v="0"/>
    <n v="23.889740684303014"/>
    <n v="23.889740684303014"/>
    <n v="12"/>
    <n v="47.779481368606028"/>
    <n v="1"/>
    <n v="3.9816234473838357"/>
  </r>
  <r>
    <s v="2026-04-10"/>
    <s v="2026-04-10 08:55:04"/>
    <s v="fb"/>
    <x v="505"/>
    <x v="1158"/>
    <n v="0"/>
    <n v="1"/>
    <n v="1"/>
    <n v="0"/>
    <n v="21.377239767840003"/>
    <n v="21.377239767840003"/>
    <n v="2"/>
    <n v="42.754479535680005"/>
    <n v="1"/>
    <n v="21.377239767840003"/>
  </r>
  <r>
    <s v="2026-04-10"/>
    <s v="2026-04-10 08:55:04"/>
    <s v="fb"/>
    <x v="506"/>
    <x v="1159"/>
    <n v="0"/>
    <n v="1"/>
    <n v="1"/>
    <n v="0"/>
    <n v="17.054042066820003"/>
    <n v="17.054042066820003"/>
    <n v="2"/>
    <n v="34.108084133640006"/>
    <n v="1"/>
    <n v="17.054042066820003"/>
  </r>
  <r>
    <s v="2026-04-10"/>
    <s v="2026-04-10 08:55:04"/>
    <s v="fb"/>
    <x v="507"/>
    <x v="1160"/>
    <n v="0"/>
    <n v="1"/>
    <n v="1"/>
    <n v="0"/>
    <n v="21.377239767840003"/>
    <n v="21.377239767840003"/>
    <n v="2"/>
    <n v="42.754479535680005"/>
    <n v="1"/>
    <n v="21.377239767840003"/>
  </r>
  <r>
    <s v="2026-04-10"/>
    <s v="2026-04-10 08:55:04"/>
    <s v="fb"/>
    <x v="507"/>
    <x v="1161"/>
    <n v="0"/>
    <n v="2"/>
    <n v="10"/>
    <n v="0"/>
    <n v="22.994254471320001"/>
    <n v="26.784704628131891"/>
    <n v="12"/>
    <n v="49.778959099451896"/>
    <n v="1"/>
    <n v="4.1482465916209916"/>
  </r>
  <r>
    <s v="2026-04-10"/>
    <s v="2026-04-10 08:55:04"/>
    <s v="fb"/>
    <x v="507"/>
    <x v="1162"/>
    <n v="1"/>
    <n v="19"/>
    <n v="45"/>
    <n v="0"/>
    <n v="25.08065891641299"/>
    <n v="25.979401052972069"/>
    <n v="65"/>
    <n v="51.060059969385058"/>
    <n v="0.98461538461538467"/>
    <n v="0.78553938414438551"/>
  </r>
  <r>
    <s v="2026-04-10"/>
    <s v="2026-04-10 08:55:04"/>
    <s v="fb"/>
    <x v="508"/>
    <x v="1145"/>
    <n v="0"/>
    <n v="2"/>
    <n v="12"/>
    <n v="0"/>
    <n v="20.183985662610002"/>
    <n v="23.507558928260003"/>
    <n v="14"/>
    <n v="43.691544590870009"/>
    <n v="1"/>
    <n v="3.1208246136335722"/>
  </r>
  <r>
    <s v="2026-04-10"/>
    <s v="2026-04-10 08:55:04"/>
    <s v="fb"/>
    <x v="508"/>
    <x v="1163"/>
    <n v="0"/>
    <n v="0"/>
    <n v="6"/>
    <n v="0"/>
    <n v="0"/>
    <n v="36.860150614686638"/>
    <n v="6"/>
    <n v="36.860150614686638"/>
    <n v="1"/>
    <n v="6.1433584357811064"/>
  </r>
  <r>
    <s v="2026-04-10"/>
    <s v="2026-04-10 08:55:04"/>
    <s v="fb"/>
    <x v="508"/>
    <x v="1162"/>
    <n v="0"/>
    <n v="3"/>
    <n v="12"/>
    <n v="0"/>
    <n v="19.885633135500001"/>
    <n v="26.687373349999895"/>
    <n v="15"/>
    <n v="46.573006485499896"/>
    <n v="1"/>
    <n v="3.1048670990333265"/>
  </r>
  <r>
    <s v="2026-04-10"/>
    <s v="2026-04-10 08:55:04"/>
    <s v="fb"/>
    <x v="508"/>
    <x v="1161"/>
    <n v="0"/>
    <n v="0"/>
    <n v="1"/>
    <n v="0"/>
    <n v="0"/>
    <n v="39.376036347959413"/>
    <n v="1"/>
    <n v="39.376036347959413"/>
    <n v="1"/>
    <n v="39.376036347959413"/>
  </r>
  <r>
    <s v="2026-04-10"/>
    <s v="2026-04-10 08:55:04"/>
    <s v="fb"/>
    <x v="509"/>
    <x v="1160"/>
    <n v="0"/>
    <n v="0"/>
    <n v="3"/>
    <n v="0"/>
    <n v="0"/>
    <n v="33.322409904080551"/>
    <n v="3"/>
    <n v="33.322409904080551"/>
    <n v="1"/>
    <n v="11.10746996802685"/>
  </r>
  <r>
    <s v="2026-04-10"/>
    <s v="2026-04-10 08:55:04"/>
    <s v="fb"/>
    <x v="510"/>
    <x v="1164"/>
    <n v="0"/>
    <n v="1"/>
    <n v="1"/>
    <n v="0"/>
    <n v="21.377239767840003"/>
    <n v="21.377239767840003"/>
    <n v="2"/>
    <n v="42.754479535680005"/>
    <n v="1"/>
    <n v="21.377239767840003"/>
  </r>
  <r>
    <s v="2026-04-10"/>
    <s v="2026-04-10 08:55:04"/>
    <s v="fb"/>
    <x v="510"/>
    <x v="1152"/>
    <n v="0"/>
    <n v="0"/>
    <n v="1"/>
    <n v="0"/>
    <n v="0"/>
    <n v="17.811394935839893"/>
    <n v="1"/>
    <n v="17.811394935839893"/>
    <n v="1"/>
    <n v="17.811394935839893"/>
  </r>
  <r>
    <s v="2026-04-10"/>
    <s v="2026-04-10 08:55:04"/>
    <s v="fb"/>
    <x v="511"/>
    <x v="1153"/>
    <n v="0"/>
    <n v="1"/>
    <n v="21"/>
    <n v="0"/>
    <n v="24.828569142299894"/>
    <n v="27.453625602438095"/>
    <n v="22"/>
    <n v="52.282194744737993"/>
    <n v="1"/>
    <n v="2.3764633974880907"/>
  </r>
  <r>
    <s v="2026-04-10"/>
    <s v="2026-04-10 08:55:04"/>
    <s v="fb"/>
    <x v="511"/>
    <x v="1151"/>
    <n v="0"/>
    <n v="0"/>
    <n v="75"/>
    <n v="0"/>
    <n v="0"/>
    <n v="25.978147663812521"/>
    <n v="75"/>
    <n v="25.978147663812521"/>
    <n v="1"/>
    <n v="0.34637530218416696"/>
  </r>
  <r>
    <s v="2026-04-10"/>
    <s v="2026-04-10 08:55:04"/>
    <s v="fb"/>
    <x v="511"/>
    <x v="1164"/>
    <n v="0"/>
    <n v="0"/>
    <n v="1"/>
    <n v="0"/>
    <n v="0"/>
    <n v="17.811394935839893"/>
    <n v="1"/>
    <n v="17.811394935839893"/>
    <n v="1"/>
    <n v="17.811394935839893"/>
  </r>
  <r>
    <s v="2026-04-10"/>
    <s v="2026-04-10 08:55:04"/>
    <s v="fb"/>
    <x v="511"/>
    <x v="1154"/>
    <n v="0"/>
    <n v="0"/>
    <n v="2"/>
    <n v="0"/>
    <n v="0"/>
    <n v="43.911428040629389"/>
    <n v="2"/>
    <n v="43.911428040629389"/>
    <n v="1"/>
    <n v="21.955714020314694"/>
  </r>
  <r>
    <s v="2026-04-10"/>
    <s v="2026-04-10 08:55:04"/>
    <s v="fb"/>
    <x v="512"/>
    <x v="1151"/>
    <n v="0"/>
    <n v="1"/>
    <n v="3"/>
    <n v="0"/>
    <n v="38.207605747299894"/>
    <n v="27.078531838379892"/>
    <n v="4"/>
    <n v="65.286137585679782"/>
    <n v="1"/>
    <n v="16.321534396419946"/>
  </r>
  <r>
    <s v="2026-04-10"/>
    <s v="2026-04-10 08:55:04"/>
    <s v="fb"/>
    <x v="513"/>
    <x v="1150"/>
    <n v="0"/>
    <n v="0"/>
    <n v="4"/>
    <n v="0"/>
    <n v="0"/>
    <n v="22.00739021806864"/>
    <n v="4"/>
    <n v="22.00739021806864"/>
    <n v="1"/>
    <n v="5.5018475545171599"/>
  </r>
  <r>
    <s v="2026-04-10"/>
    <s v="2026-04-10 08:55:04"/>
    <s v="fb"/>
    <x v="513"/>
    <x v="1154"/>
    <n v="0"/>
    <n v="1"/>
    <n v="1"/>
    <n v="0"/>
    <n v="19.8997066224"/>
    <n v="19.8997066224"/>
    <n v="2"/>
    <n v="39.7994132448"/>
    <n v="1"/>
    <n v="19.8997066224"/>
  </r>
  <r>
    <s v="2026-04-10"/>
    <s v="2026-04-10 08:55:04"/>
    <s v="fb"/>
    <x v="513"/>
    <x v="1151"/>
    <n v="0"/>
    <n v="4"/>
    <n v="14"/>
    <n v="0"/>
    <n v="22.585362313240765"/>
    <n v="23.051690221761632"/>
    <n v="18"/>
    <n v="45.637052535002397"/>
    <n v="1"/>
    <n v="2.5353918075001332"/>
  </r>
  <r>
    <s v="2026-04-10"/>
    <s v="2026-04-10 08:55:04"/>
    <s v="fb"/>
    <x v="513"/>
    <x v="1164"/>
    <n v="0"/>
    <n v="0"/>
    <n v="1"/>
    <n v="0"/>
    <n v="0"/>
    <n v="34.738500202560004"/>
    <n v="1"/>
    <n v="34.738500202560004"/>
    <n v="1"/>
    <n v="34.738500202560004"/>
  </r>
  <r>
    <s v="2026-04-10"/>
    <s v="2026-04-10 08:55:04"/>
    <s v="fb"/>
    <x v="514"/>
    <x v="1165"/>
    <n v="0"/>
    <n v="2"/>
    <n v="2"/>
    <n v="0"/>
    <n v="18.606346771319998"/>
    <n v="18.606346771319998"/>
    <n v="4"/>
    <n v="37.212693542639997"/>
    <n v="1"/>
    <n v="9.3031733856599992"/>
  </r>
  <r>
    <s v="2026-04-10"/>
    <s v="2026-04-10 08:55:04"/>
    <s v="fb"/>
    <x v="514"/>
    <x v="1166"/>
    <n v="2"/>
    <n v="1"/>
    <n v="1"/>
    <n v="0"/>
    <n v="20.468264702820001"/>
    <n v="20.468264702820001"/>
    <n v="4"/>
    <n v="40.936529405640002"/>
    <n v="0.5"/>
    <n v="10.23413235141"/>
  </r>
  <r>
    <s v="2026-04-10"/>
    <s v="2026-04-10 08:55:04"/>
    <s v="fb"/>
    <x v="514"/>
    <x v="1167"/>
    <n v="0"/>
    <n v="1"/>
    <n v="1"/>
    <n v="0"/>
    <n v="17.054042066820003"/>
    <n v="17.054042066820003"/>
    <n v="2"/>
    <n v="34.108084133640006"/>
    <n v="1"/>
    <n v="17.054042066820003"/>
  </r>
  <r>
    <s v="2026-04-10"/>
    <s v="2026-04-10 08:55:04"/>
    <s v="fb"/>
    <x v="514"/>
    <x v="1168"/>
    <n v="0"/>
    <n v="2"/>
    <n v="2"/>
    <n v="0"/>
    <n v="35.680562635299893"/>
    <n v="35.680562635299893"/>
    <n v="4"/>
    <n v="71.361125270599786"/>
    <n v="1"/>
    <n v="17.840281317649946"/>
  </r>
  <r>
    <s v="2026-04-10"/>
    <s v="2026-04-10 08:55:04"/>
    <s v="fb"/>
    <x v="515"/>
    <x v="1169"/>
    <n v="1"/>
    <n v="5"/>
    <n v="5"/>
    <n v="0"/>
    <n v="25.228630312996"/>
    <n v="25.228630312996"/>
    <n v="11"/>
    <n v="50.457260625991999"/>
    <n v="0.90909090909090906"/>
    <n v="4.5870236932720001"/>
  </r>
  <r>
    <s v="2026-04-10"/>
    <s v="2026-04-10 08:55:04"/>
    <s v="fb"/>
    <x v="515"/>
    <x v="1170"/>
    <n v="0"/>
    <n v="2"/>
    <n v="2"/>
    <n v="0"/>
    <n v="29.695743860678174"/>
    <n v="29.695743860678174"/>
    <n v="4"/>
    <n v="59.391487721356349"/>
    <n v="1"/>
    <n v="14.847871930339087"/>
  </r>
  <r>
    <s v="2026-04-10"/>
    <s v="2026-04-10 08:55:04"/>
    <s v="fb"/>
    <x v="516"/>
    <x v="1171"/>
    <n v="0"/>
    <n v="3"/>
    <n v="3"/>
    <n v="0"/>
    <n v="17.558943979499894"/>
    <n v="17.558943979499894"/>
    <n v="6"/>
    <n v="35.117887958999788"/>
    <n v="1"/>
    <n v="5.8529813264999646"/>
  </r>
  <r>
    <s v="2026-04-10"/>
    <s v="2026-04-10 08:55:04"/>
    <s v="fb"/>
    <x v="516"/>
    <x v="1172"/>
    <n v="0"/>
    <n v="6"/>
    <n v="6"/>
    <n v="0"/>
    <n v="21.208579593446633"/>
    <n v="21.208579593446633"/>
    <n v="12"/>
    <n v="42.417159186893265"/>
    <n v="1"/>
    <n v="3.5347632655744388"/>
  </r>
  <r>
    <s v="2026-04-10"/>
    <s v="2026-04-10 08:55:04"/>
    <s v="fb"/>
    <x v="517"/>
    <x v="1173"/>
    <n v="0"/>
    <n v="10"/>
    <n v="21"/>
    <n v="0"/>
    <n v="23.735005781101894"/>
    <n v="25.554952314558264"/>
    <n v="31"/>
    <n v="49.289958095660154"/>
    <n v="1"/>
    <n v="1.5899986482471018"/>
  </r>
  <r>
    <s v="2026-04-10"/>
    <s v="2026-04-10 08:55:04"/>
    <s v="fb"/>
    <x v="517"/>
    <x v="1174"/>
    <n v="0"/>
    <n v="2"/>
    <n v="3"/>
    <n v="0"/>
    <n v="18.855550779119891"/>
    <n v="19.185518288419892"/>
    <n v="5"/>
    <n v="38.04106906753978"/>
    <n v="1"/>
    <n v="7.6082138135079562"/>
  </r>
  <r>
    <s v="2026-04-10"/>
    <s v="2026-04-10 08:55:04"/>
    <s v="fb"/>
    <x v="517"/>
    <x v="1175"/>
    <n v="0"/>
    <n v="0"/>
    <n v="4"/>
    <n v="0"/>
    <n v="0"/>
    <n v="19.876867737704998"/>
    <n v="4"/>
    <n v="19.876867737704998"/>
    <n v="1"/>
    <n v="4.9692169344262496"/>
  </r>
  <r>
    <s v="2026-04-10"/>
    <s v="2026-04-10 08:55:04"/>
    <s v="fb"/>
    <x v="517"/>
    <x v="1176"/>
    <n v="0"/>
    <n v="0"/>
    <n v="2"/>
    <n v="0"/>
    <n v="0"/>
    <n v="29.300554862480002"/>
    <n v="2"/>
    <n v="29.300554862480002"/>
    <n v="1"/>
    <n v="14.650277431240001"/>
  </r>
  <r>
    <s v="2026-04-10"/>
    <s v="2026-04-10 08:55:04"/>
    <s v="fb"/>
    <x v="517"/>
    <x v="1177"/>
    <n v="0"/>
    <n v="0"/>
    <n v="3"/>
    <n v="0"/>
    <n v="0"/>
    <n v="35.120342715626634"/>
    <n v="3"/>
    <n v="35.120342715626634"/>
    <n v="1"/>
    <n v="11.706780905208879"/>
  </r>
  <r>
    <s v="2026-04-10"/>
    <s v="2026-04-10 08:55:04"/>
    <s v="fb"/>
    <x v="518"/>
    <x v="1155"/>
    <n v="0"/>
    <n v="0"/>
    <n v="2"/>
    <n v="0"/>
    <n v="0"/>
    <n v="21.309105784807389"/>
    <n v="2"/>
    <n v="21.309105784807389"/>
    <n v="1"/>
    <n v="10.654552892403695"/>
  </r>
  <r>
    <s v="2026-04-10"/>
    <s v="2026-04-10 08:55:04"/>
    <s v="fb"/>
    <x v="518"/>
    <x v="1178"/>
    <n v="0"/>
    <n v="0"/>
    <n v="1"/>
    <n v="0"/>
    <n v="0"/>
    <n v="17.054042066820003"/>
    <n v="1"/>
    <n v="17.054042066820003"/>
    <n v="1"/>
    <n v="17.054042066820003"/>
  </r>
  <r>
    <s v="2026-04-10"/>
    <s v="2026-04-10 08:55:04"/>
    <s v="fb"/>
    <x v="518"/>
    <x v="1179"/>
    <n v="0"/>
    <n v="0"/>
    <n v="7"/>
    <n v="0"/>
    <n v="0"/>
    <n v="27.505461483814273"/>
    <n v="7"/>
    <n v="27.505461483814273"/>
    <n v="1"/>
    <n v="3.9293516405448963"/>
  </r>
  <r>
    <s v="2026-04-10"/>
    <s v="2026-04-10 08:55:04"/>
    <s v="fb"/>
    <x v="518"/>
    <x v="1157"/>
    <n v="0"/>
    <n v="0"/>
    <n v="3"/>
    <n v="0"/>
    <n v="0"/>
    <n v="23.417149307053265"/>
    <n v="3"/>
    <n v="23.417149307053265"/>
    <n v="1"/>
    <n v="7.8057164356844213"/>
  </r>
  <r>
    <s v="2026-04-10"/>
    <s v="2026-04-10 08:55:04"/>
    <s v="fb"/>
    <x v="518"/>
    <x v="1180"/>
    <n v="0"/>
    <n v="1"/>
    <n v="14"/>
    <n v="0"/>
    <n v="19.8997066224"/>
    <n v="28.306386635665934"/>
    <n v="15"/>
    <n v="48.206093258065934"/>
    <n v="1"/>
    <n v="3.2137395505377291"/>
  </r>
  <r>
    <s v="2026-04-10"/>
    <s v="2026-04-10 08:55:04"/>
    <s v="fb"/>
    <x v="519"/>
    <x v="1181"/>
    <n v="0"/>
    <n v="0"/>
    <n v="1"/>
    <n v="0"/>
    <n v="0"/>
    <n v="31.820166086500002"/>
    <n v="1"/>
    <n v="31.820166086500002"/>
    <n v="1"/>
    <n v="31.820166086500002"/>
  </r>
  <r>
    <s v="2026-04-10"/>
    <s v="2026-04-10 08:55:04"/>
    <s v="fb"/>
    <x v="519"/>
    <x v="1182"/>
    <n v="0"/>
    <n v="2"/>
    <n v="14"/>
    <n v="0"/>
    <n v="27.386905607022943"/>
    <n v="26.288354561162432"/>
    <n v="16"/>
    <n v="53.675260168185375"/>
    <n v="1"/>
    <n v="3.3547037605115859"/>
  </r>
  <r>
    <s v="2026-04-10"/>
    <s v="2026-04-10 08:55:04"/>
    <s v="fb"/>
    <x v="519"/>
    <x v="1158"/>
    <n v="0"/>
    <n v="0"/>
    <n v="2"/>
    <n v="0"/>
    <n v="0"/>
    <n v="34.27615601179"/>
    <n v="2"/>
    <n v="34.27615601179"/>
    <n v="1"/>
    <n v="17.138078005895"/>
  </r>
  <r>
    <s v="2026-04-10"/>
    <s v="2026-04-10 08:55:04"/>
    <s v="fb"/>
    <x v="519"/>
    <x v="1156"/>
    <n v="0"/>
    <n v="0"/>
    <n v="4"/>
    <n v="0"/>
    <n v="0"/>
    <n v="22.211850755049891"/>
    <n v="4"/>
    <n v="22.211850755049891"/>
    <n v="1"/>
    <n v="5.5529626887624728"/>
  </r>
  <r>
    <s v="2026-04-10"/>
    <s v="2026-04-10 08:55:04"/>
    <s v="fb"/>
    <x v="520"/>
    <x v="625"/>
    <n v="0"/>
    <n v="1"/>
    <n v="5"/>
    <n v="0"/>
    <n v="56.316528179901667"/>
    <n v="45.723419644103963"/>
    <n v="6"/>
    <n v="102.03994782400562"/>
    <n v="1"/>
    <n v="17.006657970667604"/>
  </r>
  <r>
    <s v="2026-04-10"/>
    <s v="2026-04-10 08:55:04"/>
    <s v="fb"/>
    <x v="520"/>
    <x v="621"/>
    <n v="0"/>
    <n v="0"/>
    <n v="1"/>
    <n v="0"/>
    <n v="0"/>
    <n v="36.369417323018787"/>
    <n v="1"/>
    <n v="36.369417323018787"/>
    <n v="1"/>
    <n v="36.369417323018787"/>
  </r>
  <r>
    <s v="2026-04-10"/>
    <s v="2026-04-10 08:55:04"/>
    <s v="fb"/>
    <x v="520"/>
    <x v="622"/>
    <n v="0"/>
    <n v="0"/>
    <n v="1"/>
    <n v="0"/>
    <n v="0"/>
    <n v="51.878904136428602"/>
    <n v="1"/>
    <n v="51.878904136428602"/>
    <n v="1"/>
    <n v="51.878904136428602"/>
  </r>
  <r>
    <s v="2026-04-10"/>
    <s v="2026-04-10 08:55:04"/>
    <s v="fb"/>
    <x v="521"/>
    <x v="1183"/>
    <n v="0"/>
    <n v="5"/>
    <n v="10"/>
    <n v="0"/>
    <n v="78.383927157612902"/>
    <n v="60.297031852378424"/>
    <n v="15"/>
    <n v="138.68095900999134"/>
    <n v="1"/>
    <n v="9.2453972673327556"/>
  </r>
  <r>
    <s v="2026-04-10"/>
    <s v="2026-04-10 08:55:04"/>
    <s v="fb"/>
    <x v="521"/>
    <x v="1184"/>
    <n v="0"/>
    <n v="1"/>
    <n v="1"/>
    <n v="0"/>
    <n v="69.349176025374192"/>
    <n v="69.349176025374192"/>
    <n v="2"/>
    <n v="138.69835205074838"/>
    <n v="1"/>
    <n v="69.349176025374192"/>
  </r>
  <r>
    <s v="2026-04-10"/>
    <s v="2026-04-10 08:55:04"/>
    <s v="fb"/>
    <x v="521"/>
    <x v="1185"/>
    <n v="0"/>
    <n v="1"/>
    <n v="4"/>
    <n v="0"/>
    <n v="83.956848167962775"/>
    <n v="84.989700397568896"/>
    <n v="5"/>
    <n v="168.94654856553166"/>
    <n v="1"/>
    <n v="33.789309713106334"/>
  </r>
  <r>
    <s v="2026-04-10"/>
    <s v="2026-04-10 08:55:04"/>
    <s v="fb"/>
    <x v="521"/>
    <x v="1186"/>
    <n v="0"/>
    <n v="1"/>
    <n v="1"/>
    <n v="0"/>
    <n v="65.154088378420255"/>
    <n v="65.154088378420255"/>
    <n v="2"/>
    <n v="130.30817675684051"/>
    <n v="1"/>
    <n v="65.154088378420255"/>
  </r>
  <r>
    <s v="2026-04-10"/>
    <s v="2026-04-10 08:55:04"/>
    <s v="fb"/>
    <x v="521"/>
    <x v="1187"/>
    <n v="0"/>
    <n v="1"/>
    <n v="1"/>
    <n v="0"/>
    <n v="33.132718080000004"/>
    <n v="33.132718080000004"/>
    <n v="2"/>
    <n v="66.265436160000007"/>
    <n v="1"/>
    <n v="33.132718080000004"/>
  </r>
  <r>
    <s v="2026-04-10"/>
    <s v="2026-04-10 08:55:04"/>
    <s v="fb"/>
    <x v="522"/>
    <x v="1188"/>
    <n v="0"/>
    <n v="0"/>
    <n v="1"/>
    <n v="0"/>
    <n v="0"/>
    <n v="38.621258530570984"/>
    <n v="1"/>
    <n v="38.621258530570984"/>
    <n v="1"/>
    <n v="38.621258530570984"/>
  </r>
  <r>
    <s v="2026-04-10"/>
    <s v="2026-04-10 08:55:04"/>
    <s v="fb"/>
    <x v="522"/>
    <x v="1188"/>
    <n v="0"/>
    <n v="0"/>
    <n v="1"/>
    <n v="0"/>
    <n v="0"/>
    <n v="69.020138354446303"/>
    <n v="1"/>
    <n v="69.020138354446303"/>
    <n v="1"/>
    <n v="69.020138354446303"/>
  </r>
  <r>
    <s v="2026-04-10"/>
    <s v="2026-04-10 08:55:04"/>
    <s v="fb"/>
    <x v="522"/>
    <x v="1187"/>
    <n v="0"/>
    <n v="1"/>
    <n v="1"/>
    <n v="0"/>
    <n v="32.650872099999894"/>
    <n v="32.650872099999894"/>
    <n v="2"/>
    <n v="65.301744199999789"/>
    <n v="1"/>
    <n v="32.650872099999894"/>
  </r>
  <r>
    <s v="2026-04-10"/>
    <s v="2026-04-10 08:55:04"/>
    <s v="fb"/>
    <x v="522"/>
    <x v="1183"/>
    <n v="0"/>
    <n v="0"/>
    <n v="2"/>
    <n v="0"/>
    <n v="0"/>
    <n v="61.313354309041458"/>
    <n v="2"/>
    <n v="61.313354309041458"/>
    <n v="1"/>
    <n v="30.656677154520729"/>
  </r>
  <r>
    <s v="2026-04-10"/>
    <s v="2026-04-10 08:55:04"/>
    <s v="fb"/>
    <x v="523"/>
    <x v="1189"/>
    <n v="0"/>
    <n v="3"/>
    <n v="9"/>
    <n v="0"/>
    <n v="36.031382656315202"/>
    <n v="52.360880910000191"/>
    <n v="12"/>
    <n v="88.392263566315393"/>
    <n v="1"/>
    <n v="7.3660219638596161"/>
  </r>
  <r>
    <s v="2026-04-10"/>
    <s v="2026-04-10 08:55:04"/>
    <s v="fb"/>
    <x v="523"/>
    <x v="1190"/>
    <n v="0"/>
    <n v="1"/>
    <n v="1"/>
    <n v="0"/>
    <n v="59.669688513599894"/>
    <n v="59.669688513599894"/>
    <n v="2"/>
    <n v="119.33937702719979"/>
    <n v="1"/>
    <n v="59.669688513599894"/>
  </r>
  <r>
    <s v="2026-04-10"/>
    <s v="2026-04-10 08:55:04"/>
    <s v="fb"/>
    <x v="523"/>
    <x v="1191"/>
    <n v="0"/>
    <n v="1"/>
    <n v="1"/>
    <n v="0"/>
    <n v="44.823325990849561"/>
    <n v="44.823325990849561"/>
    <n v="2"/>
    <n v="89.646651981699122"/>
    <n v="1"/>
    <n v="44.823325990849561"/>
  </r>
  <r>
    <s v="2026-04-10"/>
    <s v="2026-04-10 08:55:04"/>
    <s v="fb"/>
    <x v="523"/>
    <x v="1192"/>
    <n v="0"/>
    <n v="1"/>
    <n v="1"/>
    <n v="0"/>
    <n v="87.507774655554769"/>
    <n v="87.507774655554769"/>
    <n v="2"/>
    <n v="175.01554931110954"/>
    <n v="1"/>
    <n v="87.507774655554769"/>
  </r>
  <r>
    <s v="2026-04-10"/>
    <s v="2026-04-10 08:55:04"/>
    <s v="fb"/>
    <x v="523"/>
    <x v="1193"/>
    <n v="0"/>
    <n v="0"/>
    <n v="2"/>
    <n v="0"/>
    <n v="0"/>
    <n v="76.414764043369075"/>
    <n v="2"/>
    <n v="76.414764043369075"/>
    <n v="1"/>
    <n v="38.207382021684538"/>
  </r>
  <r>
    <s v="2026-04-10"/>
    <s v="2026-04-10 08:55:04"/>
    <s v="fb"/>
    <x v="523"/>
    <x v="1194"/>
    <n v="0"/>
    <n v="1"/>
    <n v="1"/>
    <n v="0"/>
    <n v="29.226924263358363"/>
    <n v="29.226924263358363"/>
    <n v="2"/>
    <n v="58.453848526716726"/>
    <n v="1"/>
    <n v="29.226924263358363"/>
  </r>
  <r>
    <s v="2026-04-10"/>
    <s v="2026-04-10 08:55:04"/>
    <s v="fb"/>
    <x v="524"/>
    <x v="1195"/>
    <n v="0"/>
    <n v="0"/>
    <n v="7"/>
    <n v="0"/>
    <n v="0"/>
    <n v="57.389862624837932"/>
    <n v="7"/>
    <n v="57.389862624837932"/>
    <n v="1"/>
    <n v="8.1985518035482752"/>
  </r>
  <r>
    <s v="2026-04-10"/>
    <s v="2026-04-10 08:55:04"/>
    <s v="fb"/>
    <x v="524"/>
    <x v="1195"/>
    <n v="0"/>
    <n v="3"/>
    <n v="4"/>
    <n v="0"/>
    <n v="55.658284476112016"/>
    <n v="67.382224723175895"/>
    <n v="7"/>
    <n v="123.04050919928791"/>
    <n v="1"/>
    <n v="17.577215599898274"/>
  </r>
  <r>
    <s v="2026-04-10"/>
    <s v="2026-04-10 08:55:04"/>
    <s v="fb"/>
    <x v="524"/>
    <x v="1196"/>
    <n v="0"/>
    <n v="3"/>
    <n v="8"/>
    <n v="0"/>
    <n v="59.518944552549684"/>
    <n v="49.077254305652325"/>
    <n v="11"/>
    <n v="108.596198858202"/>
    <n v="1"/>
    <n v="9.8723817143819996"/>
  </r>
  <r>
    <s v="2026-04-10"/>
    <s v="2026-04-10 08:55:04"/>
    <s v="fb"/>
    <x v="525"/>
    <x v="1197"/>
    <n v="0"/>
    <n v="1"/>
    <n v="1"/>
    <n v="0"/>
    <n v="36.378874569440597"/>
    <n v="36.378874569440597"/>
    <n v="2"/>
    <n v="72.757749138881195"/>
    <n v="1"/>
    <n v="36.378874569440597"/>
  </r>
  <r>
    <s v="2026-04-10"/>
    <s v="2026-04-10 08:55:04"/>
    <s v="fb"/>
    <x v="525"/>
    <x v="1198"/>
    <n v="0"/>
    <n v="7"/>
    <n v="16"/>
    <n v="0"/>
    <n v="61.183621523436173"/>
    <n v="51.044785047806883"/>
    <n v="23"/>
    <n v="112.22840657124306"/>
    <n v="1"/>
    <n v="4.879495937880133"/>
  </r>
  <r>
    <s v="2026-04-10"/>
    <s v="2026-04-10 08:55:04"/>
    <s v="fb"/>
    <x v="525"/>
    <x v="1199"/>
    <n v="0"/>
    <n v="1"/>
    <n v="1"/>
    <n v="0"/>
    <n v="29.226924263358363"/>
    <n v="29.226924263358363"/>
    <n v="2"/>
    <n v="58.453848526716726"/>
    <n v="1"/>
    <n v="29.226924263358363"/>
  </r>
  <r>
    <s v="2026-04-10"/>
    <s v="2026-04-10 08:55:04"/>
    <s v="fb"/>
    <x v="526"/>
    <x v="1200"/>
    <n v="0"/>
    <n v="1"/>
    <n v="1"/>
    <n v="0"/>
    <n v="56.570294164767681"/>
    <n v="56.570294164767681"/>
    <n v="2"/>
    <n v="113.14058832953536"/>
    <n v="1"/>
    <n v="56.570294164767681"/>
  </r>
  <r>
    <s v="2026-04-10"/>
    <s v="2026-04-10 08:55:04"/>
    <s v="fb"/>
    <x v="526"/>
    <x v="1201"/>
    <n v="0"/>
    <n v="7"/>
    <n v="15"/>
    <n v="0"/>
    <n v="65.312447317752031"/>
    <n v="57.349998450543815"/>
    <n v="22"/>
    <n v="122.66244576829584"/>
    <n v="1"/>
    <n v="5.5755657167407202"/>
  </r>
  <r>
    <s v="2026-04-10"/>
    <s v="2026-04-10 08:55:04"/>
    <s v="fb"/>
    <x v="527"/>
    <x v="1202"/>
    <n v="0"/>
    <n v="5"/>
    <n v="8"/>
    <n v="0"/>
    <n v="48.931440716085625"/>
    <n v="42.167417649676445"/>
    <n v="13"/>
    <n v="91.098858365762069"/>
    <n v="1"/>
    <n v="7.0076044896740051"/>
  </r>
  <r>
    <s v="2026-04-10"/>
    <s v="2026-04-10 08:55:04"/>
    <s v="fb"/>
    <x v="527"/>
    <x v="1203"/>
    <n v="0"/>
    <n v="1"/>
    <n v="4"/>
    <n v="0"/>
    <n v="63.949257608341604"/>
    <n v="70.814032647601323"/>
    <n v="5"/>
    <n v="134.76329025594293"/>
    <n v="1"/>
    <n v="26.952658051188585"/>
  </r>
  <r>
    <s v="2026-04-10"/>
    <s v="2026-04-10 08:55:04"/>
    <s v="fb"/>
    <x v="527"/>
    <x v="1204"/>
    <n v="0"/>
    <n v="0"/>
    <n v="1"/>
    <n v="0"/>
    <n v="0"/>
    <n v="67.442285575113473"/>
    <n v="1"/>
    <n v="67.442285575113473"/>
    <n v="1"/>
    <n v="67.442285575113473"/>
  </r>
  <r>
    <s v="2026-04-10"/>
    <s v="2026-04-10 08:55:04"/>
    <s v="fb"/>
    <x v="528"/>
    <x v="1205"/>
    <n v="0"/>
    <n v="1"/>
    <n v="1"/>
    <n v="0"/>
    <n v="34.130747225262489"/>
    <n v="34.130747225262489"/>
    <n v="2"/>
    <n v="68.261494450524978"/>
    <n v="1"/>
    <n v="34.130747225262489"/>
  </r>
  <r>
    <s v="2026-04-10"/>
    <s v="2026-04-10 08:55:04"/>
    <s v="fb"/>
    <x v="529"/>
    <x v="1206"/>
    <n v="0"/>
    <n v="5"/>
    <n v="12"/>
    <n v="0"/>
    <n v="41.59739578398581"/>
    <n v="49.226710032520685"/>
    <n v="17"/>
    <n v="90.824105816506489"/>
    <n v="1"/>
    <n v="5.3425944597944994"/>
  </r>
  <r>
    <s v="2026-04-10"/>
    <s v="2026-04-10 08:55:04"/>
    <s v="fb"/>
    <x v="529"/>
    <x v="1207"/>
    <n v="0"/>
    <n v="0"/>
    <n v="1"/>
    <n v="0"/>
    <n v="0"/>
    <n v="29.08825269378578"/>
    <n v="1"/>
    <n v="29.08825269378578"/>
    <n v="1"/>
    <n v="29.08825269378578"/>
  </r>
  <r>
    <s v="2026-04-10"/>
    <s v="2026-04-10 08:55:04"/>
    <s v="fb"/>
    <x v="529"/>
    <x v="1208"/>
    <n v="0"/>
    <n v="1"/>
    <n v="2"/>
    <n v="0"/>
    <n v="33.132718080000004"/>
    <n v="67.936887978972209"/>
    <n v="3"/>
    <n v="101.06960605897221"/>
    <n v="1"/>
    <n v="33.689868686324068"/>
  </r>
  <r>
    <s v="2026-04-10"/>
    <s v="2026-04-10 08:55:04"/>
    <s v="fb"/>
    <x v="529"/>
    <x v="1209"/>
    <n v="0"/>
    <n v="2"/>
    <n v="3"/>
    <n v="0"/>
    <n v="69.655287055556514"/>
    <n v="58.330176588233009"/>
    <n v="5"/>
    <n v="127.98546364378953"/>
    <n v="1"/>
    <n v="25.597092728757907"/>
  </r>
  <r>
    <s v="2026-04-10"/>
    <s v="2026-04-10 08:55:04"/>
    <s v="fb"/>
    <x v="530"/>
    <x v="1210"/>
    <n v="0"/>
    <n v="1"/>
    <n v="1"/>
    <n v="0"/>
    <n v="34.284542620038373"/>
    <n v="34.284542620038373"/>
    <n v="2"/>
    <n v="68.569085240076745"/>
    <n v="1"/>
    <n v="34.284542620038373"/>
  </r>
  <r>
    <s v="2026-04-10"/>
    <s v="2026-04-10 08:55:04"/>
    <s v="fb"/>
    <x v="530"/>
    <x v="1211"/>
    <n v="0"/>
    <n v="1"/>
    <n v="1"/>
    <n v="0"/>
    <n v="36.542800174086366"/>
    <n v="36.542800174086366"/>
    <n v="2"/>
    <n v="73.085600348172733"/>
    <n v="1"/>
    <n v="36.542800174086366"/>
  </r>
  <r>
    <s v="2026-04-10"/>
    <s v="2026-04-10 08:55:04"/>
    <s v="fb"/>
    <x v="531"/>
    <x v="566"/>
    <n v="0"/>
    <n v="0"/>
    <n v="1"/>
    <n v="0"/>
    <n v="0"/>
    <n v="36.05676570144"/>
    <n v="1"/>
    <n v="36.05676570144"/>
    <n v="1"/>
    <n v="36.05676570144"/>
  </r>
  <r>
    <s v="2026-04-10"/>
    <s v="2026-04-10 08:55:04"/>
    <s v="fb"/>
    <x v="532"/>
    <x v="1212"/>
    <n v="0"/>
    <n v="0"/>
    <n v="2"/>
    <n v="0"/>
    <n v="0"/>
    <n v="83.5384989515548"/>
    <n v="2"/>
    <n v="83.5384989515548"/>
    <n v="1"/>
    <n v="41.7692494757774"/>
  </r>
  <r>
    <s v="2026-04-10"/>
    <s v="2026-04-10 08:55:04"/>
    <s v="fb"/>
    <x v="532"/>
    <x v="1213"/>
    <n v="0"/>
    <n v="0"/>
    <n v="2"/>
    <n v="0"/>
    <n v="0"/>
    <n v="46.518320483525002"/>
    <n v="2"/>
    <n v="46.518320483525002"/>
    <n v="1"/>
    <n v="23.259160241762501"/>
  </r>
  <r>
    <s v="2026-04-10"/>
    <s v="2026-04-10 08:55:04"/>
    <s v="fb"/>
    <x v="532"/>
    <x v="1214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533"/>
    <x v="1215"/>
    <n v="0"/>
    <n v="0"/>
    <n v="1"/>
    <n v="0"/>
    <n v="0"/>
    <n v="21.563083067680001"/>
    <n v="1"/>
    <n v="21.563083067680001"/>
    <n v="1"/>
    <n v="21.563083067680001"/>
  </r>
  <r>
    <s v="2026-04-10"/>
    <s v="2026-04-10 08:55:04"/>
    <s v="fb"/>
    <x v="533"/>
    <x v="1215"/>
    <n v="0"/>
    <n v="0"/>
    <n v="3"/>
    <n v="0"/>
    <n v="0"/>
    <n v="43.416832436743263"/>
    <n v="3"/>
    <n v="43.416832436743263"/>
    <n v="1"/>
    <n v="14.472277478914421"/>
  </r>
  <r>
    <s v="2026-04-10"/>
    <s v="2026-04-10 08:55:04"/>
    <s v="fb"/>
    <x v="534"/>
    <x v="1215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535"/>
    <x v="1216"/>
    <n v="0"/>
    <n v="0"/>
    <n v="1"/>
    <n v="0"/>
    <n v="0"/>
    <n v="36.303216598065781"/>
    <n v="1"/>
    <n v="36.303216598065781"/>
    <n v="1"/>
    <n v="36.303216598065781"/>
  </r>
  <r>
    <s v="2026-04-10"/>
    <s v="2026-04-10 08:55:04"/>
    <s v="fb"/>
    <x v="536"/>
    <x v="1217"/>
    <n v="0"/>
    <n v="0"/>
    <n v="1"/>
    <n v="0"/>
    <n v="0"/>
    <n v="40.549100876240004"/>
    <n v="1"/>
    <n v="40.549100876240004"/>
    <n v="1"/>
    <n v="40.549100876240004"/>
  </r>
  <r>
    <s v="2026-04-10"/>
    <s v="2026-04-10 08:55:04"/>
    <s v="fb"/>
    <x v="536"/>
    <x v="1217"/>
    <n v="0"/>
    <n v="0"/>
    <n v="2"/>
    <n v="0"/>
    <n v="0"/>
    <n v="52.632639901950355"/>
    <n v="2"/>
    <n v="52.632639901950355"/>
    <n v="1"/>
    <n v="26.316319950975178"/>
  </r>
  <r>
    <s v="2026-04-10"/>
    <s v="2026-04-10 08:55:04"/>
    <s v="fb"/>
    <x v="536"/>
    <x v="1218"/>
    <n v="0"/>
    <n v="0"/>
    <n v="6"/>
    <n v="0"/>
    <n v="0"/>
    <n v="33.562999089748267"/>
    <n v="6"/>
    <n v="33.562999089748267"/>
    <n v="1"/>
    <n v="5.5938331816247109"/>
  </r>
  <r>
    <s v="2026-04-10"/>
    <s v="2026-04-10 08:55:04"/>
    <s v="fb"/>
    <x v="537"/>
    <x v="1219"/>
    <n v="0"/>
    <n v="1"/>
    <n v="1"/>
    <n v="0"/>
    <n v="25.778819905300001"/>
    <n v="25.778819905300001"/>
    <n v="2"/>
    <n v="51.557639810600001"/>
    <n v="1"/>
    <n v="25.778819905300001"/>
  </r>
  <r>
    <s v="2026-04-10"/>
    <s v="2026-04-10 08:55:04"/>
    <s v="fb"/>
    <x v="538"/>
    <x v="1220"/>
    <n v="0"/>
    <n v="0"/>
    <n v="1"/>
    <n v="0"/>
    <n v="0"/>
    <n v="71.449857219833618"/>
    <n v="1"/>
    <n v="71.449857219833618"/>
    <n v="1"/>
    <n v="71.449857219833618"/>
  </r>
  <r>
    <s v="2026-04-10"/>
    <s v="2026-04-10 08:55:04"/>
    <s v="fb"/>
    <x v="538"/>
    <x v="1221"/>
    <n v="0"/>
    <n v="0"/>
    <n v="3"/>
    <n v="0"/>
    <n v="0"/>
    <n v="50.542873051476633"/>
    <n v="3"/>
    <n v="50.542873051476633"/>
    <n v="1"/>
    <n v="16.847624350492211"/>
  </r>
  <r>
    <s v="2026-04-10"/>
    <s v="2026-04-10 08:55:04"/>
    <s v="fb"/>
    <x v="538"/>
    <x v="1220"/>
    <n v="0"/>
    <n v="0"/>
    <n v="2"/>
    <n v="0"/>
    <n v="0"/>
    <n v="58.046781368235003"/>
    <n v="2"/>
    <n v="58.046781368235003"/>
    <n v="1"/>
    <n v="29.023390684117501"/>
  </r>
  <r>
    <s v="2026-04-10"/>
    <s v="2026-04-10 08:55:04"/>
    <s v="fb"/>
    <x v="538"/>
    <x v="1222"/>
    <n v="0"/>
    <n v="0"/>
    <n v="4"/>
    <n v="0"/>
    <n v="0"/>
    <n v="38.365844862450601"/>
    <n v="4"/>
    <n v="38.365844862450601"/>
    <n v="1"/>
    <n v="9.5914612156126502"/>
  </r>
  <r>
    <s v="2026-04-10"/>
    <s v="2026-04-10 08:55:04"/>
    <s v="fb"/>
    <x v="539"/>
    <x v="1223"/>
    <n v="0"/>
    <n v="0"/>
    <n v="1"/>
    <n v="0"/>
    <n v="0"/>
    <n v="34.919535629880002"/>
    <n v="1"/>
    <n v="34.919535629880002"/>
    <n v="1"/>
    <n v="34.919535629880002"/>
  </r>
  <r>
    <s v="2026-04-10"/>
    <s v="2026-04-10 08:55:04"/>
    <s v="fb"/>
    <x v="539"/>
    <x v="1224"/>
    <n v="0"/>
    <n v="0"/>
    <n v="2"/>
    <n v="0"/>
    <n v="0"/>
    <n v="35.21039116595"/>
    <n v="2"/>
    <n v="35.21039116595"/>
    <n v="1"/>
    <n v="17.605195582975"/>
  </r>
  <r>
    <s v="2026-04-10"/>
    <s v="2026-04-10 08:55:04"/>
    <s v="fb"/>
    <x v="539"/>
    <x v="1221"/>
    <n v="0"/>
    <n v="0"/>
    <n v="1"/>
    <n v="0"/>
    <n v="0"/>
    <n v="35.178805521419889"/>
    <n v="1"/>
    <n v="35.178805521419889"/>
    <n v="1"/>
    <n v="35.178805521419889"/>
  </r>
  <r>
    <s v="2026-04-10"/>
    <s v="2026-04-10 08:55:04"/>
    <s v="fb"/>
    <x v="539"/>
    <x v="1224"/>
    <n v="0"/>
    <n v="0"/>
    <n v="2"/>
    <n v="0"/>
    <n v="0"/>
    <n v="35.746262405590002"/>
    <n v="2"/>
    <n v="35.746262405590002"/>
    <n v="1"/>
    <n v="17.873131202795001"/>
  </r>
  <r>
    <s v="2026-04-10"/>
    <s v="2026-04-10 08:55:04"/>
    <s v="fb"/>
    <x v="540"/>
    <x v="1225"/>
    <n v="0"/>
    <n v="0"/>
    <n v="3"/>
    <n v="0"/>
    <n v="0"/>
    <n v="42.257585354230514"/>
    <n v="3"/>
    <n v="42.257585354230514"/>
    <n v="1"/>
    <n v="14.085861784743505"/>
  </r>
  <r>
    <s v="2026-04-10"/>
    <s v="2026-04-10 08:55:04"/>
    <s v="fb"/>
    <x v="540"/>
    <x v="1226"/>
    <n v="0"/>
    <n v="0"/>
    <n v="2"/>
    <n v="0"/>
    <n v="0"/>
    <n v="39.600910491469804"/>
    <n v="2"/>
    <n v="39.600910491469804"/>
    <n v="1"/>
    <n v="19.800455245734902"/>
  </r>
  <r>
    <s v="2026-04-10"/>
    <s v="2026-04-10 08:55:04"/>
    <s v="fb"/>
    <x v="540"/>
    <x v="1227"/>
    <n v="0"/>
    <n v="0"/>
    <n v="3"/>
    <n v="0"/>
    <n v="0"/>
    <n v="40.561304972649893"/>
    <n v="3"/>
    <n v="40.561304972649893"/>
    <n v="1"/>
    <n v="13.520434990883297"/>
  </r>
  <r>
    <s v="2026-04-10"/>
    <s v="2026-04-10 08:55:04"/>
    <s v="fb"/>
    <x v="540"/>
    <x v="1228"/>
    <n v="0"/>
    <n v="0"/>
    <n v="1"/>
    <n v="0"/>
    <n v="0"/>
    <n v="22.158650316880003"/>
    <n v="1"/>
    <n v="22.158650316880003"/>
    <n v="1"/>
    <n v="22.158650316880003"/>
  </r>
  <r>
    <s v="2026-04-10"/>
    <s v="2026-04-10 08:55:04"/>
    <s v="fb"/>
    <x v="541"/>
    <x v="1229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541"/>
    <x v="1227"/>
    <n v="0"/>
    <n v="0"/>
    <n v="1"/>
    <n v="0"/>
    <n v="0"/>
    <n v="23.137907601269895"/>
    <n v="1"/>
    <n v="23.137907601269895"/>
    <n v="1"/>
    <n v="23.137907601269895"/>
  </r>
  <r>
    <s v="2026-04-10"/>
    <s v="2026-04-10 08:55:04"/>
    <s v="fb"/>
    <x v="541"/>
    <x v="1230"/>
    <n v="0"/>
    <n v="0"/>
    <n v="2"/>
    <n v="0"/>
    <n v="0"/>
    <n v="55.932822638935001"/>
    <n v="2"/>
    <n v="55.932822638935001"/>
    <n v="1"/>
    <n v="27.9664113194675"/>
  </r>
  <r>
    <s v="2026-04-10"/>
    <s v="2026-04-10 08:55:04"/>
    <s v="fb"/>
    <x v="541"/>
    <x v="1230"/>
    <n v="0"/>
    <n v="0"/>
    <n v="2"/>
    <n v="0"/>
    <n v="0"/>
    <n v="42.171249861675001"/>
    <n v="2"/>
    <n v="42.171249861675001"/>
    <n v="1"/>
    <n v="21.085624930837501"/>
  </r>
  <r>
    <s v="2026-04-10"/>
    <s v="2026-04-10 08:55:04"/>
    <s v="fb"/>
    <x v="541"/>
    <x v="1225"/>
    <n v="0"/>
    <n v="0"/>
    <n v="1"/>
    <n v="0"/>
    <n v="0"/>
    <n v="34.919535629880002"/>
    <n v="1"/>
    <n v="34.919535629880002"/>
    <n v="1"/>
    <n v="34.919535629880002"/>
  </r>
  <r>
    <s v="2026-04-10"/>
    <s v="2026-04-10 08:55:04"/>
    <s v="fb"/>
    <x v="541"/>
    <x v="1227"/>
    <n v="0"/>
    <n v="0"/>
    <n v="1"/>
    <n v="0"/>
    <n v="0"/>
    <n v="53.727770697032639"/>
    <n v="1"/>
    <n v="53.727770697032639"/>
    <n v="1"/>
    <n v="53.727770697032639"/>
  </r>
  <r>
    <s v="2026-04-10"/>
    <s v="2026-04-10 08:55:04"/>
    <s v="fb"/>
    <x v="542"/>
    <x v="1231"/>
    <n v="0"/>
    <n v="0"/>
    <n v="1"/>
    <n v="0"/>
    <n v="0"/>
    <n v="52.090926887119998"/>
    <n v="1"/>
    <n v="52.090926887119998"/>
    <n v="1"/>
    <n v="52.090926887119998"/>
  </r>
  <r>
    <s v="2026-04-10"/>
    <s v="2026-04-10 08:55:04"/>
    <s v="fb"/>
    <x v="542"/>
    <x v="1232"/>
    <n v="0"/>
    <n v="0"/>
    <n v="1"/>
    <n v="0"/>
    <n v="0"/>
    <n v="44.529646780849895"/>
    <n v="1"/>
    <n v="44.529646780849895"/>
    <n v="1"/>
    <n v="44.529646780849895"/>
  </r>
  <r>
    <s v="2026-04-10"/>
    <s v="2026-04-10 08:55:04"/>
    <s v="fb"/>
    <x v="543"/>
    <x v="1233"/>
    <n v="1"/>
    <n v="0"/>
    <n v="0"/>
    <n v="0"/>
    <n v="0"/>
    <n v="0"/>
    <n v="1"/>
    <n v="0"/>
    <n v="0"/>
    <n v="0"/>
  </r>
  <r>
    <s v="2026-04-10"/>
    <s v="2026-04-10 08:55:04"/>
    <s v="fb"/>
    <x v="543"/>
    <x v="1234"/>
    <n v="1"/>
    <n v="0"/>
    <n v="0"/>
    <n v="0"/>
    <n v="0"/>
    <n v="0"/>
    <n v="1"/>
    <n v="0"/>
    <n v="0"/>
    <n v="0"/>
  </r>
  <r>
    <s v="2026-04-10"/>
    <s v="2026-04-10 08:55:04"/>
    <s v="fb"/>
    <x v="543"/>
    <x v="1234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543"/>
    <x v="1235"/>
    <n v="1"/>
    <n v="0"/>
    <n v="0"/>
    <n v="0"/>
    <n v="0"/>
    <n v="0"/>
    <n v="1"/>
    <n v="0"/>
    <n v="0"/>
    <n v="0"/>
  </r>
  <r>
    <s v="2026-04-10"/>
    <s v="2026-04-10 08:55:04"/>
    <s v="fb"/>
    <x v="543"/>
    <x v="1236"/>
    <n v="1"/>
    <n v="0"/>
    <n v="0"/>
    <n v="0"/>
    <n v="0"/>
    <n v="0"/>
    <n v="1"/>
    <n v="0"/>
    <n v="0"/>
    <n v="0"/>
  </r>
  <r>
    <s v="2026-04-10"/>
    <s v="2026-04-10 08:55:04"/>
    <s v="fb"/>
    <x v="543"/>
    <x v="1237"/>
    <n v="1"/>
    <n v="0"/>
    <n v="0"/>
    <n v="0"/>
    <n v="0"/>
    <n v="0"/>
    <n v="1"/>
    <n v="0"/>
    <n v="0"/>
    <n v="0"/>
  </r>
  <r>
    <s v="2026-04-10"/>
    <s v="2026-04-10 08:55:04"/>
    <s v="fb"/>
    <x v="544"/>
    <x v="1234"/>
    <n v="0"/>
    <n v="2"/>
    <n v="2"/>
    <n v="0"/>
    <n v="29.3061180951"/>
    <n v="29.3061180951"/>
    <n v="4"/>
    <n v="58.612236190200001"/>
    <n v="1"/>
    <n v="14.65305904755"/>
  </r>
  <r>
    <s v="2026-04-10"/>
    <s v="2026-04-10 08:55:04"/>
    <s v="fb"/>
    <x v="544"/>
    <x v="1238"/>
    <n v="0"/>
    <n v="0"/>
    <n v="3"/>
    <n v="0"/>
    <n v="0"/>
    <n v="37.76890746273326"/>
    <n v="3"/>
    <n v="37.76890746273326"/>
    <n v="1"/>
    <n v="12.589635820911086"/>
  </r>
  <r>
    <s v="2026-04-10"/>
    <s v="2026-04-10 08:55:04"/>
    <s v="fb"/>
    <x v="544"/>
    <x v="1239"/>
    <n v="0"/>
    <n v="1"/>
    <n v="1"/>
    <n v="0"/>
    <n v="49.576061193120005"/>
    <n v="49.576061193120005"/>
    <n v="2"/>
    <n v="99.152122386240009"/>
    <n v="1"/>
    <n v="49.576061193120005"/>
  </r>
  <r>
    <s v="2026-04-10"/>
    <s v="2026-04-10 08:55:04"/>
    <s v="fb"/>
    <x v="544"/>
    <x v="1240"/>
    <n v="0"/>
    <n v="1"/>
    <n v="1"/>
    <n v="0"/>
    <n v="34.284542620038373"/>
    <n v="34.284542620038373"/>
    <n v="2"/>
    <n v="68.569085240076745"/>
    <n v="1"/>
    <n v="34.284542620038373"/>
  </r>
  <r>
    <s v="2026-04-10"/>
    <s v="2026-04-10 08:55:04"/>
    <s v="fb"/>
    <x v="544"/>
    <x v="1241"/>
    <n v="0"/>
    <n v="1"/>
    <n v="4"/>
    <n v="0"/>
    <n v="48.46190617125"/>
    <n v="52.256958461317502"/>
    <n v="5"/>
    <n v="100.7188646325675"/>
    <n v="1"/>
    <n v="20.143772926513499"/>
  </r>
  <r>
    <s v="2026-04-10"/>
    <s v="2026-04-10 08:55:04"/>
    <s v="fb"/>
    <x v="544"/>
    <x v="1242"/>
    <n v="0"/>
    <n v="1"/>
    <n v="3"/>
    <n v="0"/>
    <n v="34.842388265300002"/>
    <n v="31.821198811966635"/>
    <n v="4"/>
    <n v="66.663587077266641"/>
    <n v="1"/>
    <n v="16.66589676931666"/>
  </r>
  <r>
    <s v="2026-04-10"/>
    <s v="2026-04-10 08:55:04"/>
    <s v="fb"/>
    <x v="544"/>
    <x v="1243"/>
    <n v="0"/>
    <n v="0"/>
    <n v="1"/>
    <n v="0"/>
    <n v="0"/>
    <n v="20.468264702820001"/>
    <n v="1"/>
    <n v="20.468264702820001"/>
    <n v="1"/>
    <n v="20.468264702820001"/>
  </r>
  <r>
    <s v="2026-04-10"/>
    <s v="2026-04-10 08:55:04"/>
    <s v="fb"/>
    <x v="544"/>
    <x v="1239"/>
    <n v="0"/>
    <n v="0"/>
    <n v="2"/>
    <n v="0"/>
    <n v="0"/>
    <n v="34.842388265300002"/>
    <n v="2"/>
    <n v="34.842388265300002"/>
    <n v="1"/>
    <n v="17.421194132650001"/>
  </r>
  <r>
    <s v="2026-04-10"/>
    <s v="2026-04-10 08:55:04"/>
    <s v="fb"/>
    <x v="544"/>
    <x v="1244"/>
    <n v="0"/>
    <n v="1"/>
    <n v="1"/>
    <n v="0"/>
    <n v="36.992343074280001"/>
    <n v="36.992343074280001"/>
    <n v="2"/>
    <n v="73.984686148560002"/>
    <n v="1"/>
    <n v="36.992343074280001"/>
  </r>
  <r>
    <s v="2026-04-10"/>
    <s v="2026-04-10 08:55:04"/>
    <s v="fb"/>
    <x v="544"/>
    <x v="1243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544"/>
    <x v="1238"/>
    <n v="0"/>
    <n v="1"/>
    <n v="1"/>
    <n v="0"/>
    <n v="36.402092601600003"/>
    <n v="36.402092601600003"/>
    <n v="2"/>
    <n v="72.804185203200007"/>
    <n v="1"/>
    <n v="36.402092601600003"/>
  </r>
  <r>
    <s v="2026-04-10"/>
    <s v="2026-04-10 08:55:04"/>
    <s v="fb"/>
    <x v="544"/>
    <x v="1240"/>
    <n v="0"/>
    <n v="0"/>
    <n v="1"/>
    <n v="0"/>
    <n v="0"/>
    <n v="43.876500321500004"/>
    <n v="1"/>
    <n v="43.876500321500004"/>
    <n v="1"/>
    <n v="43.876500321500004"/>
  </r>
  <r>
    <s v="2026-04-10"/>
    <s v="2026-04-10 08:55:04"/>
    <s v="fb"/>
    <x v="544"/>
    <x v="1242"/>
    <n v="0"/>
    <n v="1"/>
    <n v="1"/>
    <n v="0"/>
    <n v="34.426700000000004"/>
    <n v="34.426700000000004"/>
    <n v="2"/>
    <n v="68.853400000000008"/>
    <n v="1"/>
    <n v="34.426700000000004"/>
  </r>
  <r>
    <s v="2026-04-10"/>
    <s v="2026-04-10 08:55:04"/>
    <s v="fb"/>
    <x v="544"/>
    <x v="1240"/>
    <n v="0"/>
    <n v="0"/>
    <n v="1"/>
    <n v="0"/>
    <n v="0"/>
    <n v="47.541539526139566"/>
    <n v="1"/>
    <n v="47.541539526139566"/>
    <n v="1"/>
    <n v="47.541539526139566"/>
  </r>
  <r>
    <s v="2026-04-10"/>
    <s v="2026-04-10 08:55:04"/>
    <s v="fb"/>
    <x v="544"/>
    <x v="1245"/>
    <n v="0"/>
    <n v="0"/>
    <n v="1"/>
    <n v="0"/>
    <n v="0"/>
    <n v="66.807809201430004"/>
    <n v="1"/>
    <n v="66.807809201430004"/>
    <n v="1"/>
    <n v="66.807809201430004"/>
  </r>
  <r>
    <s v="2026-04-10"/>
    <s v="2026-04-10 08:55:04"/>
    <s v="fb"/>
    <x v="544"/>
    <x v="1243"/>
    <n v="0"/>
    <n v="0"/>
    <n v="1"/>
    <n v="0"/>
    <n v="0"/>
    <n v="51.130659951359895"/>
    <n v="1"/>
    <n v="51.130659951359895"/>
    <n v="1"/>
    <n v="51.130659951359895"/>
  </r>
  <r>
    <s v="2026-04-10"/>
    <s v="2026-04-10 08:55:04"/>
    <s v="fb"/>
    <x v="544"/>
    <x v="1246"/>
    <n v="0"/>
    <n v="1"/>
    <n v="1"/>
    <n v="0"/>
    <n v="56.812817679200002"/>
    <n v="56.812817679200002"/>
    <n v="2"/>
    <n v="113.6256353584"/>
    <n v="1"/>
    <n v="56.812817679200002"/>
  </r>
  <r>
    <s v="2026-04-10"/>
    <s v="2026-04-10 08:55:04"/>
    <s v="fb"/>
    <x v="544"/>
    <x v="1247"/>
    <n v="0"/>
    <n v="0"/>
    <n v="1"/>
    <n v="0"/>
    <n v="0"/>
    <n v="35.581301535120005"/>
    <n v="1"/>
    <n v="35.581301535120005"/>
    <n v="1"/>
    <n v="35.581301535120005"/>
  </r>
  <r>
    <s v="2026-04-10"/>
    <s v="2026-04-10 08:55:04"/>
    <s v="fb"/>
    <x v="544"/>
    <x v="1233"/>
    <n v="0"/>
    <n v="1"/>
    <n v="1"/>
    <n v="0"/>
    <n v="71.095273163884542"/>
    <n v="71.095273163884542"/>
    <n v="2"/>
    <n v="142.19054632776908"/>
    <n v="1"/>
    <n v="71.095273163884542"/>
  </r>
  <r>
    <s v="2026-04-10"/>
    <s v="2026-04-10 08:55:04"/>
    <s v="fb"/>
    <x v="544"/>
    <x v="1233"/>
    <n v="0"/>
    <n v="0"/>
    <n v="1"/>
    <n v="0"/>
    <n v="0"/>
    <n v="36.402092601600003"/>
    <n v="1"/>
    <n v="36.402092601600003"/>
    <n v="1"/>
    <n v="36.402092601600003"/>
  </r>
  <r>
    <s v="2026-04-10"/>
    <s v="2026-04-10 08:55:04"/>
    <s v="fb"/>
    <x v="544"/>
    <x v="1243"/>
    <n v="0"/>
    <n v="0"/>
    <n v="2"/>
    <n v="0"/>
    <n v="0"/>
    <n v="37.410659748"/>
    <n v="2"/>
    <n v="37.410659748"/>
    <n v="1"/>
    <n v="18.705329874"/>
  </r>
  <r>
    <s v="2026-04-10"/>
    <s v="2026-04-10 08:55:04"/>
    <s v="fb"/>
    <x v="544"/>
    <x v="1244"/>
    <n v="0"/>
    <n v="2"/>
    <n v="4"/>
    <n v="0"/>
    <n v="40.269234774339999"/>
    <n v="43.246706628246002"/>
    <n v="6"/>
    <n v="83.515941402586009"/>
    <n v="1"/>
    <n v="13.919323567097669"/>
  </r>
  <r>
    <s v="2026-04-10"/>
    <s v="2026-04-10 08:55:04"/>
    <s v="fb"/>
    <x v="544"/>
    <x v="1240"/>
    <n v="0"/>
    <n v="2"/>
    <n v="3"/>
    <n v="0"/>
    <n v="64.345834977050004"/>
    <n v="66.669404785243259"/>
    <n v="5"/>
    <n v="131.01523976229328"/>
    <n v="1"/>
    <n v="26.203047952458654"/>
  </r>
  <r>
    <s v="2026-04-10"/>
    <s v="2026-04-10 08:55:04"/>
    <s v="fb"/>
    <x v="544"/>
    <x v="1239"/>
    <n v="0"/>
    <n v="2"/>
    <n v="4"/>
    <n v="0"/>
    <n v="53.832152800745007"/>
    <n v="44.337270533022505"/>
    <n v="6"/>
    <n v="98.169423333767512"/>
    <n v="1"/>
    <n v="16.361570555627917"/>
  </r>
  <r>
    <s v="2026-04-10"/>
    <s v="2026-04-10 08:55:04"/>
    <s v="fb"/>
    <x v="544"/>
    <x v="1248"/>
    <n v="0"/>
    <n v="0"/>
    <n v="2"/>
    <n v="0"/>
    <n v="0"/>
    <n v="41.323239012770003"/>
    <n v="2"/>
    <n v="41.323239012770003"/>
    <n v="1"/>
    <n v="20.661619506385001"/>
  </r>
  <r>
    <s v="2026-04-10"/>
    <s v="2026-04-10 08:55:04"/>
    <s v="fb"/>
    <x v="544"/>
    <x v="1240"/>
    <n v="0"/>
    <n v="1"/>
    <n v="1"/>
    <n v="0"/>
    <n v="76.70456979285575"/>
    <n v="76.70456979285575"/>
    <n v="2"/>
    <n v="153.4091395857115"/>
    <n v="1"/>
    <n v="76.70456979285575"/>
  </r>
  <r>
    <s v="2026-04-10"/>
    <s v="2026-04-10 08:55:04"/>
    <s v="fb"/>
    <x v="544"/>
    <x v="1244"/>
    <n v="0"/>
    <n v="0"/>
    <n v="2"/>
    <n v="0"/>
    <n v="0"/>
    <n v="75.30265101546"/>
    <n v="2"/>
    <n v="75.30265101546"/>
    <n v="1"/>
    <n v="37.65132550773"/>
  </r>
  <r>
    <s v="2026-04-10"/>
    <s v="2026-04-10 08:55:04"/>
    <s v="fb"/>
    <x v="544"/>
    <x v="1242"/>
    <n v="0"/>
    <n v="0"/>
    <n v="1"/>
    <n v="0"/>
    <n v="0"/>
    <n v="26.557124221904104"/>
    <n v="1"/>
    <n v="26.557124221904104"/>
    <n v="1"/>
    <n v="26.557124221904104"/>
  </r>
  <r>
    <s v="2026-04-10"/>
    <s v="2026-04-10 08:55:04"/>
    <s v="fb"/>
    <x v="544"/>
    <x v="1237"/>
    <n v="0"/>
    <n v="0"/>
    <n v="1"/>
    <n v="0"/>
    <n v="0"/>
    <n v="41.761624002559898"/>
    <n v="1"/>
    <n v="41.761624002559898"/>
    <n v="1"/>
    <n v="41.761624002559898"/>
  </r>
  <r>
    <s v="2026-04-10"/>
    <s v="2026-04-10 08:55:04"/>
    <s v="fb"/>
    <x v="545"/>
    <x v="1249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546"/>
    <x v="1250"/>
    <n v="0"/>
    <n v="0"/>
    <n v="1"/>
    <n v="0"/>
    <n v="0"/>
    <n v="23.979643754219893"/>
    <n v="1"/>
    <n v="23.979643754219893"/>
    <n v="1"/>
    <n v="23.979643754219893"/>
  </r>
  <r>
    <s v="2026-04-10"/>
    <s v="2026-04-10 08:55:04"/>
    <s v="fb"/>
    <x v="546"/>
    <x v="1251"/>
    <n v="0"/>
    <n v="0"/>
    <n v="1"/>
    <n v="0"/>
    <n v="0"/>
    <n v="37.656590030400004"/>
    <n v="1"/>
    <n v="37.656590030400004"/>
    <n v="1"/>
    <n v="37.656590030400004"/>
  </r>
  <r>
    <s v="2026-04-10"/>
    <s v="2026-04-10 08:55:04"/>
    <s v="fb"/>
    <x v="546"/>
    <x v="1252"/>
    <n v="0"/>
    <n v="0"/>
    <n v="2"/>
    <n v="0"/>
    <n v="0"/>
    <n v="39.289792990635"/>
    <n v="2"/>
    <n v="39.289792990635"/>
    <n v="1"/>
    <n v="19.6448964953175"/>
  </r>
  <r>
    <s v="2026-04-10"/>
    <s v="2026-04-10 08:55:04"/>
    <s v="fb"/>
    <x v="546"/>
    <x v="1253"/>
    <n v="0"/>
    <n v="0"/>
    <n v="4"/>
    <n v="0"/>
    <n v="0"/>
    <n v="36.215024841985006"/>
    <n v="4"/>
    <n v="36.215024841985006"/>
    <n v="1"/>
    <n v="9.0537562104962515"/>
  </r>
  <r>
    <s v="2026-04-10"/>
    <s v="2026-04-10 08:55:04"/>
    <s v="fb"/>
    <x v="546"/>
    <x v="1254"/>
    <n v="0"/>
    <n v="0"/>
    <n v="2"/>
    <n v="0"/>
    <n v="0"/>
    <n v="33.332927621839893"/>
    <n v="2"/>
    <n v="33.332927621839893"/>
    <n v="1"/>
    <n v="16.666463810919947"/>
  </r>
  <r>
    <s v="2026-04-10"/>
    <s v="2026-04-10 08:55:04"/>
    <s v="fb"/>
    <x v="546"/>
    <x v="1255"/>
    <n v="0"/>
    <n v="0"/>
    <n v="1"/>
    <n v="0"/>
    <n v="0"/>
    <n v="39.140007464249997"/>
    <n v="1"/>
    <n v="39.140007464249997"/>
    <n v="1"/>
    <n v="39.140007464249997"/>
  </r>
  <r>
    <s v="2026-04-10"/>
    <s v="2026-04-10 08:55:04"/>
    <s v="fb"/>
    <x v="547"/>
    <x v="1256"/>
    <n v="0"/>
    <n v="0"/>
    <n v="1"/>
    <n v="0"/>
    <n v="0"/>
    <n v="67.7620878769999"/>
    <n v="1"/>
    <n v="67.7620878769999"/>
    <n v="1"/>
    <n v="67.7620878769999"/>
  </r>
  <r>
    <s v="2026-04-10"/>
    <s v="2026-04-10 08:55:04"/>
    <s v="fb"/>
    <x v="547"/>
    <x v="1257"/>
    <n v="0"/>
    <n v="0"/>
    <n v="1"/>
    <n v="0"/>
    <n v="0"/>
    <n v="58.462962649519895"/>
    <n v="1"/>
    <n v="58.462962649519895"/>
    <n v="1"/>
    <n v="58.462962649519895"/>
  </r>
  <r>
    <s v="2026-04-10"/>
    <s v="2026-04-10 08:55:04"/>
    <s v="fb"/>
    <x v="547"/>
    <x v="1252"/>
    <n v="0"/>
    <n v="0"/>
    <n v="4"/>
    <n v="0"/>
    <n v="0"/>
    <n v="49.448992685042505"/>
    <n v="4"/>
    <n v="49.448992685042505"/>
    <n v="1"/>
    <n v="12.362248171260626"/>
  </r>
  <r>
    <s v="2026-04-10"/>
    <s v="2026-04-10 08:55:04"/>
    <s v="fb"/>
    <x v="548"/>
    <x v="1258"/>
    <n v="0"/>
    <n v="0"/>
    <n v="1"/>
    <n v="0"/>
    <n v="0"/>
    <n v="22.820470888159893"/>
    <n v="1"/>
    <n v="22.820470888159893"/>
    <n v="1"/>
    <n v="22.820470888159893"/>
  </r>
  <r>
    <s v="2026-04-10"/>
    <s v="2026-04-10 08:55:04"/>
    <s v="fb"/>
    <x v="549"/>
    <x v="1259"/>
    <n v="0"/>
    <n v="0"/>
    <n v="1"/>
    <n v="0"/>
    <n v="0"/>
    <n v="59.241358022"/>
    <n v="1"/>
    <n v="59.241358022"/>
    <n v="1"/>
    <n v="59.241358022"/>
  </r>
  <r>
    <s v="2026-04-10"/>
    <s v="2026-04-10 08:55:04"/>
    <s v="fb"/>
    <x v="549"/>
    <x v="1260"/>
    <n v="0"/>
    <n v="0"/>
    <n v="8"/>
    <n v="0"/>
    <n v="0"/>
    <n v="59.117860580525786"/>
    <n v="8"/>
    <n v="59.117860580525786"/>
    <n v="1"/>
    <n v="7.3897325725657232"/>
  </r>
  <r>
    <s v="2026-04-10"/>
    <s v="2026-04-10 08:55:04"/>
    <s v="fb"/>
    <x v="550"/>
    <x v="1261"/>
    <n v="0"/>
    <n v="0"/>
    <n v="3"/>
    <n v="0"/>
    <n v="0"/>
    <n v="62.7469075387"/>
    <n v="3"/>
    <n v="62.7469075387"/>
    <n v="1"/>
    <n v="20.915635846233332"/>
  </r>
  <r>
    <s v="2026-04-10"/>
    <s v="2026-04-10 08:55:04"/>
    <s v="fb"/>
    <x v="550"/>
    <x v="1262"/>
    <n v="0"/>
    <n v="0"/>
    <n v="5"/>
    <n v="0"/>
    <n v="0"/>
    <n v="71.289241667763022"/>
    <n v="5"/>
    <n v="71.289241667763022"/>
    <n v="1"/>
    <n v="14.257848333552605"/>
  </r>
  <r>
    <s v="2026-04-10"/>
    <s v="2026-04-10 08:55:04"/>
    <s v="fb"/>
    <x v="550"/>
    <x v="1263"/>
    <n v="0"/>
    <n v="2"/>
    <n v="2"/>
    <n v="0"/>
    <n v="62.724700322460002"/>
    <n v="62.724700322460002"/>
    <n v="4"/>
    <n v="125.44940064492"/>
    <n v="1"/>
    <n v="31.362350161230001"/>
  </r>
  <r>
    <s v="2026-04-10"/>
    <s v="2026-04-10 08:55:04"/>
    <s v="fb"/>
    <x v="550"/>
    <x v="1264"/>
    <n v="0"/>
    <n v="2"/>
    <n v="2"/>
    <n v="0"/>
    <n v="65.282565435999999"/>
    <n v="65.282565435999999"/>
    <n v="4"/>
    <n v="130.565130872"/>
    <n v="1"/>
    <n v="32.641282717999999"/>
  </r>
  <r>
    <s v="2026-04-10"/>
    <s v="2026-04-10 08:55:04"/>
    <s v="fb"/>
    <x v="550"/>
    <x v="512"/>
    <n v="0"/>
    <n v="2"/>
    <n v="3"/>
    <n v="0"/>
    <n v="59.241358022"/>
    <n v="57.691071573666633"/>
    <n v="5"/>
    <n v="116.93242959566663"/>
    <n v="1"/>
    <n v="23.386485919133328"/>
  </r>
  <r>
    <s v="2026-04-10"/>
    <s v="2026-04-10 08:55:04"/>
    <s v="fb"/>
    <x v="550"/>
    <x v="1264"/>
    <n v="0"/>
    <n v="0"/>
    <n v="1"/>
    <n v="0"/>
    <n v="0"/>
    <n v="74.070233622000003"/>
    <n v="1"/>
    <n v="74.070233622000003"/>
    <n v="1"/>
    <n v="74.070233622000003"/>
  </r>
  <r>
    <s v="2026-04-10"/>
    <s v="2026-04-10 08:55:04"/>
    <s v="fb"/>
    <x v="550"/>
    <x v="1265"/>
    <n v="0"/>
    <n v="0"/>
    <n v="1"/>
    <n v="0"/>
    <n v="0"/>
    <n v="51.124086131359896"/>
    <n v="1"/>
    <n v="51.124086131359896"/>
    <n v="1"/>
    <n v="51.124086131359896"/>
  </r>
  <r>
    <s v="2026-04-10"/>
    <s v="2026-04-10 08:55:04"/>
    <s v="fb"/>
    <x v="550"/>
    <x v="1263"/>
    <n v="0"/>
    <n v="0"/>
    <n v="1"/>
    <n v="0"/>
    <n v="0"/>
    <n v="49.864471479900004"/>
    <n v="1"/>
    <n v="49.864471479900004"/>
    <n v="1"/>
    <n v="49.864471479900004"/>
  </r>
  <r>
    <s v="2026-04-10"/>
    <s v="2026-04-10 08:55:04"/>
    <s v="fb"/>
    <x v="550"/>
    <x v="1261"/>
    <n v="0"/>
    <n v="0"/>
    <n v="1"/>
    <n v="0"/>
    <n v="0"/>
    <n v="62.669944683719891"/>
    <n v="1"/>
    <n v="62.669944683719891"/>
    <n v="1"/>
    <n v="62.669944683719891"/>
  </r>
  <r>
    <s v="2026-04-10"/>
    <s v="2026-04-10 08:55:04"/>
    <s v="fb"/>
    <x v="550"/>
    <x v="1262"/>
    <n v="0"/>
    <n v="2"/>
    <n v="6"/>
    <n v="0"/>
    <n v="66.655795822000016"/>
    <n v="65.189657935398273"/>
    <n v="8"/>
    <n v="131.84545375739827"/>
    <n v="1"/>
    <n v="16.480681719674784"/>
  </r>
  <r>
    <s v="2026-04-10"/>
    <s v="2026-04-10 08:55:04"/>
    <s v="fb"/>
    <x v="551"/>
    <x v="442"/>
    <n v="0"/>
    <n v="0"/>
    <n v="4"/>
    <n v="0"/>
    <n v="0"/>
    <n v="42.469736245887503"/>
    <n v="4"/>
    <n v="42.469736245887503"/>
    <n v="1"/>
    <n v="10.617434061471876"/>
  </r>
  <r>
    <s v="2026-04-10"/>
    <s v="2026-04-10 08:55:04"/>
    <s v="fb"/>
    <x v="551"/>
    <x v="441"/>
    <n v="0"/>
    <n v="0"/>
    <n v="1"/>
    <n v="0"/>
    <n v="0"/>
    <n v="15.404576627440001"/>
    <n v="1"/>
    <n v="15.404576627440001"/>
    <n v="1"/>
    <n v="15.404576627440001"/>
  </r>
  <r>
    <s v="2026-04-10"/>
    <s v="2026-04-10 08:55:04"/>
    <s v="fb"/>
    <x v="552"/>
    <x v="1266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552"/>
    <x v="1267"/>
    <n v="0"/>
    <n v="1"/>
    <n v="1"/>
    <n v="0"/>
    <n v="69.58252522857164"/>
    <n v="69.58252522857164"/>
    <n v="2"/>
    <n v="139.16505045714328"/>
    <n v="1"/>
    <n v="69.58252522857164"/>
  </r>
  <r>
    <s v="2026-04-10"/>
    <s v="2026-04-10 08:55:04"/>
    <s v="fb"/>
    <x v="552"/>
    <x v="1266"/>
    <n v="0"/>
    <n v="1"/>
    <n v="1"/>
    <n v="0"/>
    <n v="148.02883593490961"/>
    <n v="148.02883593490961"/>
    <n v="2"/>
    <n v="296.05767186981922"/>
    <n v="1"/>
    <n v="148.02883593490961"/>
  </r>
  <r>
    <s v="2026-04-10"/>
    <s v="2026-04-10 08:55:04"/>
    <s v="fb"/>
    <x v="552"/>
    <x v="1268"/>
    <n v="2"/>
    <n v="11"/>
    <n v="11"/>
    <n v="0"/>
    <n v="58.253797747266113"/>
    <n v="58.253797747266113"/>
    <n v="24"/>
    <n v="116.50759549453223"/>
    <n v="0.91666666666666663"/>
    <n v="4.8544831456055091"/>
  </r>
  <r>
    <s v="2026-04-10"/>
    <s v="2026-04-10 08:55:04"/>
    <s v="fb"/>
    <x v="552"/>
    <x v="1269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552"/>
    <x v="1270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553"/>
    <x v="1268"/>
    <n v="0"/>
    <n v="9"/>
    <n v="9"/>
    <n v="0"/>
    <n v="49.450823286492216"/>
    <n v="49.450823286492216"/>
    <n v="18"/>
    <n v="98.901646572984433"/>
    <n v="1"/>
    <n v="5.4945359207213578"/>
  </r>
  <r>
    <s v="2026-04-10"/>
    <s v="2026-04-10 08:55:04"/>
    <s v="fb"/>
    <x v="553"/>
    <x v="1271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553"/>
    <x v="1272"/>
    <n v="0"/>
    <n v="1"/>
    <n v="1"/>
    <n v="0"/>
    <n v="43.563887205300006"/>
    <n v="43.563887205300006"/>
    <n v="2"/>
    <n v="87.127774410600011"/>
    <n v="1"/>
    <n v="43.563887205300006"/>
  </r>
  <r>
    <s v="2026-04-10"/>
    <s v="2026-04-10 08:55:04"/>
    <s v="fb"/>
    <x v="553"/>
    <x v="1273"/>
    <n v="0"/>
    <n v="1"/>
    <n v="1"/>
    <n v="0"/>
    <n v="41.056313559030002"/>
    <n v="41.056313559030002"/>
    <n v="2"/>
    <n v="82.112627118060004"/>
    <n v="1"/>
    <n v="41.056313559030002"/>
  </r>
  <r>
    <s v="2026-04-10"/>
    <s v="2026-04-10 08:55:04"/>
    <s v="fb"/>
    <x v="553"/>
    <x v="1268"/>
    <n v="0"/>
    <n v="1"/>
    <n v="1"/>
    <n v="0"/>
    <n v="62.369328621600005"/>
    <n v="62.369328621600005"/>
    <n v="2"/>
    <n v="124.73865724320001"/>
    <n v="1"/>
    <n v="62.369328621600005"/>
  </r>
  <r>
    <s v="2026-04-10"/>
    <s v="2026-04-10 08:55:04"/>
    <s v="fb"/>
    <x v="553"/>
    <x v="1274"/>
    <n v="0"/>
    <n v="1"/>
    <n v="1"/>
    <n v="0"/>
    <n v="35.578394066600005"/>
    <n v="35.578394066600005"/>
    <n v="2"/>
    <n v="71.15678813320001"/>
    <n v="1"/>
    <n v="35.578394066600005"/>
  </r>
  <r>
    <s v="2026-04-10"/>
    <s v="2026-04-10 08:55:04"/>
    <s v="fb"/>
    <x v="553"/>
    <x v="1266"/>
    <n v="1"/>
    <n v="1"/>
    <n v="1"/>
    <n v="0"/>
    <n v="51.672721457170006"/>
    <n v="51.672721457170006"/>
    <n v="3"/>
    <n v="103.34544291434001"/>
    <n v="0.66666666666666663"/>
    <n v="34.448480971446671"/>
  </r>
  <r>
    <s v="2026-04-10"/>
    <s v="2026-04-10 08:55:04"/>
    <s v="fb"/>
    <x v="553"/>
    <x v="1272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554"/>
    <x v="1275"/>
    <n v="0"/>
    <n v="1"/>
    <n v="1"/>
    <n v="0"/>
    <n v="34.919535629880002"/>
    <n v="34.919535629880002"/>
    <n v="2"/>
    <n v="69.839071259760004"/>
    <n v="1"/>
    <n v="34.919535629880002"/>
  </r>
  <r>
    <s v="2026-04-10"/>
    <s v="2026-04-10 08:55:04"/>
    <s v="fb"/>
    <x v="554"/>
    <x v="1276"/>
    <n v="1"/>
    <n v="0"/>
    <n v="0"/>
    <n v="0"/>
    <n v="0"/>
    <n v="0"/>
    <n v="1"/>
    <n v="0"/>
    <n v="0"/>
    <n v="0"/>
  </r>
  <r>
    <s v="2026-04-10"/>
    <s v="2026-04-10 08:55:04"/>
    <s v="fb"/>
    <x v="554"/>
    <x v="1277"/>
    <n v="0"/>
    <n v="1"/>
    <n v="1"/>
    <n v="0"/>
    <n v="32.35125094696"/>
    <n v="32.35125094696"/>
    <n v="2"/>
    <n v="64.702501893920001"/>
    <n v="1"/>
    <n v="32.35125094696"/>
  </r>
  <r>
    <s v="2026-04-10"/>
    <s v="2026-04-10 08:55:04"/>
    <s v="fb"/>
    <x v="554"/>
    <x v="1278"/>
    <n v="0"/>
    <n v="1"/>
    <n v="1"/>
    <n v="0"/>
    <n v="50.272725834916201"/>
    <n v="50.272725834916201"/>
    <n v="2"/>
    <n v="100.5454516698324"/>
    <n v="1"/>
    <n v="50.272725834916201"/>
  </r>
  <r>
    <s v="2026-04-10"/>
    <s v="2026-04-10 08:55:04"/>
    <s v="fb"/>
    <x v="554"/>
    <x v="1276"/>
    <n v="0"/>
    <n v="0"/>
    <n v="1"/>
    <n v="0"/>
    <n v="0"/>
    <n v="33.14313210775083"/>
    <n v="1"/>
    <n v="33.14313210775083"/>
    <n v="1"/>
    <n v="33.14313210775083"/>
  </r>
  <r>
    <s v="2026-04-10"/>
    <s v="2026-04-10 08:55:04"/>
    <s v="fb"/>
    <x v="554"/>
    <x v="1279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554"/>
    <x v="1276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554"/>
    <x v="1276"/>
    <n v="0"/>
    <n v="0"/>
    <n v="1"/>
    <n v="0"/>
    <n v="0"/>
    <n v="46.126547597525452"/>
    <n v="1"/>
    <n v="46.126547597525452"/>
    <n v="1"/>
    <n v="46.126547597525452"/>
  </r>
  <r>
    <s v="2026-04-10"/>
    <s v="2026-04-10 08:55:04"/>
    <s v="fb"/>
    <x v="555"/>
    <x v="1280"/>
    <n v="0"/>
    <n v="0"/>
    <n v="1"/>
    <n v="0"/>
    <n v="0"/>
    <n v="57.545199719370004"/>
    <n v="1"/>
    <n v="57.545199719370004"/>
    <n v="1"/>
    <n v="57.545199719370004"/>
  </r>
  <r>
    <s v="2026-04-10"/>
    <s v="2026-04-10 08:55:04"/>
    <s v="fb"/>
    <x v="556"/>
    <x v="1274"/>
    <n v="0"/>
    <n v="0"/>
    <n v="2"/>
    <n v="0"/>
    <n v="0"/>
    <n v="45.510113221375001"/>
    <n v="2"/>
    <n v="45.510113221375001"/>
    <n v="1"/>
    <n v="22.7550566106875"/>
  </r>
  <r>
    <s v="2026-04-10"/>
    <s v="2026-04-10 08:55:04"/>
    <s v="fb"/>
    <x v="556"/>
    <x v="1266"/>
    <n v="0"/>
    <n v="1"/>
    <n v="3"/>
    <n v="0"/>
    <n v="31.217668753069265"/>
    <n v="43.80877518738523"/>
    <n v="4"/>
    <n v="75.026443940454499"/>
    <n v="1"/>
    <n v="18.756610985113625"/>
  </r>
  <r>
    <s v="2026-04-10"/>
    <s v="2026-04-10 08:55:04"/>
    <s v="fb"/>
    <x v="556"/>
    <x v="1281"/>
    <n v="0"/>
    <n v="0"/>
    <n v="1"/>
    <n v="0"/>
    <n v="0"/>
    <n v="42.007755544774916"/>
    <n v="1"/>
    <n v="42.007755544774916"/>
    <n v="1"/>
    <n v="42.007755544774916"/>
  </r>
  <r>
    <s v="2026-04-10"/>
    <s v="2026-04-10 08:55:04"/>
    <s v="fb"/>
    <x v="556"/>
    <x v="1270"/>
    <n v="0"/>
    <n v="0"/>
    <n v="2"/>
    <n v="0"/>
    <n v="0"/>
    <n v="59.220161359315007"/>
    <n v="2"/>
    <n v="59.220161359315007"/>
    <n v="1"/>
    <n v="29.610080679657504"/>
  </r>
  <r>
    <s v="2026-04-10"/>
    <s v="2026-04-10 08:55:04"/>
    <s v="fb"/>
    <x v="556"/>
    <x v="1271"/>
    <n v="0"/>
    <n v="0"/>
    <n v="1"/>
    <n v="0"/>
    <n v="0"/>
    <n v="67.425273403290007"/>
    <n v="1"/>
    <n v="67.425273403290007"/>
    <n v="1"/>
    <n v="67.425273403290007"/>
  </r>
  <r>
    <s v="2026-04-10"/>
    <s v="2026-04-10 08:55:04"/>
    <s v="fb"/>
    <x v="556"/>
    <x v="1282"/>
    <n v="0"/>
    <n v="0"/>
    <n v="1"/>
    <n v="0"/>
    <n v="0"/>
    <n v="55.459511275519894"/>
    <n v="1"/>
    <n v="55.459511275519894"/>
    <n v="1"/>
    <n v="55.459511275519894"/>
  </r>
  <r>
    <s v="2026-04-10"/>
    <s v="2026-04-10 08:55:04"/>
    <s v="fb"/>
    <x v="556"/>
    <x v="1283"/>
    <n v="0"/>
    <n v="1"/>
    <n v="1"/>
    <n v="0"/>
    <n v="35.385350000000003"/>
    <n v="35.385350000000003"/>
    <n v="2"/>
    <n v="70.770700000000005"/>
    <n v="1"/>
    <n v="35.385350000000003"/>
  </r>
  <r>
    <s v="2026-04-10"/>
    <s v="2026-04-10 08:55:04"/>
    <s v="fb"/>
    <x v="556"/>
    <x v="1268"/>
    <n v="0"/>
    <n v="3"/>
    <n v="6"/>
    <n v="0"/>
    <n v="52.656124852686638"/>
    <n v="58.513116553435395"/>
    <n v="9"/>
    <n v="111.16924140612204"/>
    <n v="1"/>
    <n v="12.352137934013561"/>
  </r>
  <r>
    <s v="2026-04-10"/>
    <s v="2026-04-10 08:55:04"/>
    <s v="fb"/>
    <x v="556"/>
    <x v="1272"/>
    <n v="0"/>
    <n v="3"/>
    <n v="4"/>
    <n v="0"/>
    <n v="34.403700711600003"/>
    <n v="39.279552487860087"/>
    <n v="7"/>
    <n v="73.683253199460097"/>
    <n v="1"/>
    <n v="10.526179028494299"/>
  </r>
  <r>
    <s v="2026-04-10"/>
    <s v="2026-04-10 08:55:04"/>
    <s v="fb"/>
    <x v="556"/>
    <x v="1267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556"/>
    <x v="1284"/>
    <n v="0"/>
    <n v="0"/>
    <n v="1"/>
    <n v="0"/>
    <n v="0"/>
    <n v="52.230183991039887"/>
    <n v="1"/>
    <n v="52.230183991039887"/>
    <n v="1"/>
    <n v="52.230183991039887"/>
  </r>
  <r>
    <s v="2026-04-10"/>
    <s v="2026-04-10 08:55:04"/>
    <s v="fb"/>
    <x v="557"/>
    <x v="1285"/>
    <n v="0"/>
    <n v="0"/>
    <n v="1"/>
    <n v="0"/>
    <n v="0"/>
    <n v="32.231590845300005"/>
    <n v="1"/>
    <n v="32.231590845300005"/>
    <n v="1"/>
    <n v="32.231590845300005"/>
  </r>
  <r>
    <s v="2026-04-10"/>
    <s v="2026-04-10 08:55:04"/>
    <s v="fb"/>
    <x v="557"/>
    <x v="1286"/>
    <n v="0"/>
    <n v="2"/>
    <n v="2"/>
    <n v="0"/>
    <n v="41.214962232786867"/>
    <n v="41.214962232786867"/>
    <n v="4"/>
    <n v="82.429924465573734"/>
    <n v="1"/>
    <n v="20.607481116393433"/>
  </r>
  <r>
    <s v="2026-04-10"/>
    <s v="2026-04-10 08:55:04"/>
    <s v="fb"/>
    <x v="557"/>
    <x v="1285"/>
    <n v="0"/>
    <n v="1"/>
    <n v="1"/>
    <n v="0"/>
    <n v="56.460960634433967"/>
    <n v="56.460960634433967"/>
    <n v="2"/>
    <n v="112.92192126886793"/>
    <n v="1"/>
    <n v="56.460960634433967"/>
  </r>
  <r>
    <s v="2026-04-10"/>
    <s v="2026-04-10 08:55:04"/>
    <s v="fb"/>
    <x v="557"/>
    <x v="1286"/>
    <n v="0"/>
    <n v="0"/>
    <n v="1"/>
    <n v="0"/>
    <n v="0"/>
    <n v="48.952369530551522"/>
    <n v="1"/>
    <n v="48.952369530551522"/>
    <n v="1"/>
    <n v="48.952369530551522"/>
  </r>
  <r>
    <s v="2026-04-10"/>
    <s v="2026-04-10 08:55:04"/>
    <s v="fb"/>
    <x v="558"/>
    <x v="1287"/>
    <n v="0"/>
    <n v="0"/>
    <n v="1"/>
    <n v="0"/>
    <n v="0"/>
    <n v="27.083939472040001"/>
    <n v="1"/>
    <n v="27.083939472040001"/>
    <n v="1"/>
    <n v="27.083939472040001"/>
  </r>
  <r>
    <s v="2026-04-10"/>
    <s v="2026-04-10 08:55:04"/>
    <s v="fb"/>
    <x v="558"/>
    <x v="1288"/>
    <n v="0"/>
    <n v="0"/>
    <n v="1"/>
    <n v="0"/>
    <n v="0"/>
    <n v="62.925358518000003"/>
    <n v="1"/>
    <n v="62.925358518000003"/>
    <n v="1"/>
    <n v="62.925358518000003"/>
  </r>
  <r>
    <s v="2026-04-10"/>
    <s v="2026-04-10 08:55:04"/>
    <s v="fb"/>
    <x v="558"/>
    <x v="1289"/>
    <n v="0"/>
    <n v="0"/>
    <n v="1"/>
    <n v="0"/>
    <n v="0"/>
    <n v="17.811394935839893"/>
    <n v="1"/>
    <n v="17.811394935839893"/>
    <n v="1"/>
    <n v="17.811394935839893"/>
  </r>
  <r>
    <s v="2026-04-10"/>
    <s v="2026-04-10 08:55:04"/>
    <s v="fb"/>
    <x v="559"/>
    <x v="1290"/>
    <n v="0"/>
    <n v="0"/>
    <n v="1"/>
    <n v="0"/>
    <n v="0"/>
    <n v="42.037564876765813"/>
    <n v="1"/>
    <n v="42.037564876765813"/>
    <n v="1"/>
    <n v="42.037564876765813"/>
  </r>
  <r>
    <s v="2026-04-10"/>
    <s v="2026-04-10 08:55:04"/>
    <s v="fb"/>
    <x v="559"/>
    <x v="1291"/>
    <n v="0"/>
    <n v="0"/>
    <n v="1"/>
    <n v="0"/>
    <n v="0"/>
    <n v="99.406793392829897"/>
    <n v="1"/>
    <n v="99.406793392829897"/>
    <n v="1"/>
    <n v="99.406793392829897"/>
  </r>
  <r>
    <s v="2026-04-10"/>
    <s v="2026-04-10 08:55:04"/>
    <s v="fb"/>
    <x v="559"/>
    <x v="1292"/>
    <n v="0"/>
    <n v="0"/>
    <n v="3"/>
    <n v="0"/>
    <n v="0"/>
    <n v="45.13815935885664"/>
    <n v="3"/>
    <n v="45.13815935885664"/>
    <n v="1"/>
    <n v="15.046053119618881"/>
  </r>
  <r>
    <s v="2026-04-10"/>
    <s v="2026-04-10 08:55:04"/>
    <s v="fb"/>
    <x v="559"/>
    <x v="1293"/>
    <n v="0"/>
    <n v="0"/>
    <n v="1"/>
    <n v="0"/>
    <n v="0"/>
    <n v="53.907107816640433"/>
    <n v="1"/>
    <n v="53.907107816640433"/>
    <n v="1"/>
    <n v="53.907107816640433"/>
  </r>
  <r>
    <s v="2026-04-10"/>
    <s v="2026-04-10 08:55:04"/>
    <s v="fb"/>
    <x v="559"/>
    <x v="1294"/>
    <n v="0"/>
    <n v="0"/>
    <n v="1"/>
    <n v="0"/>
    <n v="0"/>
    <n v="71.316544401629997"/>
    <n v="1"/>
    <n v="71.316544401629997"/>
    <n v="1"/>
    <n v="71.316544401629997"/>
  </r>
  <r>
    <s v="2026-04-10"/>
    <s v="2026-04-10 08:55:04"/>
    <s v="fb"/>
    <x v="559"/>
    <x v="1295"/>
    <n v="0"/>
    <n v="0"/>
    <n v="11"/>
    <n v="0"/>
    <n v="0"/>
    <n v="44.499827868629978"/>
    <n v="11"/>
    <n v="44.499827868629978"/>
    <n v="1"/>
    <n v="4.0454388971481796"/>
  </r>
  <r>
    <s v="2026-04-10"/>
    <s v="2026-04-10 08:55:04"/>
    <s v="fb"/>
    <x v="560"/>
    <x v="1296"/>
    <n v="1"/>
    <n v="0"/>
    <n v="0"/>
    <n v="0"/>
    <n v="0"/>
    <n v="0"/>
    <n v="1"/>
    <n v="0"/>
    <n v="0"/>
    <n v="0"/>
  </r>
  <r>
    <s v="2026-04-10"/>
    <s v="2026-04-10 08:55:04"/>
    <s v="fb"/>
    <x v="560"/>
    <x v="1297"/>
    <n v="1"/>
    <n v="3"/>
    <n v="3"/>
    <n v="0"/>
    <n v="66.901245272876636"/>
    <n v="66.901245272876636"/>
    <n v="7"/>
    <n v="133.80249054575327"/>
    <n v="0.8571428571428571"/>
    <n v="19.114641506536181"/>
  </r>
  <r>
    <s v="2026-04-10"/>
    <s v="2026-04-10 08:55:04"/>
    <s v="fb"/>
    <x v="560"/>
    <x v="1297"/>
    <n v="0"/>
    <n v="4"/>
    <n v="4"/>
    <n v="0"/>
    <n v="41.115481393154525"/>
    <n v="41.115481393154525"/>
    <n v="8"/>
    <n v="82.23096278630905"/>
    <n v="1"/>
    <n v="10.278870348288631"/>
  </r>
  <r>
    <s v="2026-04-10"/>
    <s v="2026-04-10 08:55:04"/>
    <s v="fb"/>
    <x v="560"/>
    <x v="1298"/>
    <n v="0"/>
    <n v="1"/>
    <n v="1"/>
    <n v="0"/>
    <n v="64.160827989169888"/>
    <n v="64.160827989169888"/>
    <n v="2"/>
    <n v="128.32165597833978"/>
    <n v="1"/>
    <n v="64.160827989169888"/>
  </r>
  <r>
    <s v="2026-04-10"/>
    <s v="2026-04-10 08:55:04"/>
    <s v="fb"/>
    <x v="560"/>
    <x v="1299"/>
    <n v="0"/>
    <n v="1"/>
    <n v="1"/>
    <n v="0"/>
    <n v="127.45284488160731"/>
    <n v="127.45284488160731"/>
    <n v="2"/>
    <n v="254.90568976321461"/>
    <n v="1"/>
    <n v="127.45284488160731"/>
  </r>
  <r>
    <s v="2026-04-10"/>
    <s v="2026-04-10 08:55:04"/>
    <s v="fb"/>
    <x v="560"/>
    <x v="1300"/>
    <n v="0"/>
    <n v="1"/>
    <n v="1"/>
    <n v="0"/>
    <n v="48.597528271050003"/>
    <n v="48.597528271050003"/>
    <n v="2"/>
    <n v="97.195056542100005"/>
    <n v="1"/>
    <n v="48.597528271050003"/>
  </r>
  <r>
    <s v="2026-04-10"/>
    <s v="2026-04-10 08:55:04"/>
    <s v="fb"/>
    <x v="560"/>
    <x v="1301"/>
    <n v="1"/>
    <n v="0"/>
    <n v="0"/>
    <n v="0"/>
    <n v="0"/>
    <n v="0"/>
    <n v="1"/>
    <n v="0"/>
    <n v="0"/>
    <n v="0"/>
  </r>
  <r>
    <s v="2026-04-10"/>
    <s v="2026-04-10 08:55:04"/>
    <s v="fb"/>
    <x v="560"/>
    <x v="1298"/>
    <n v="0"/>
    <n v="1"/>
    <n v="1"/>
    <n v="0"/>
    <n v="62.402549912930262"/>
    <n v="62.402549912930262"/>
    <n v="2"/>
    <n v="124.80509982586052"/>
    <n v="1"/>
    <n v="62.402549912930262"/>
  </r>
  <r>
    <s v="2026-04-10"/>
    <s v="2026-04-10 08:55:04"/>
    <s v="fb"/>
    <x v="560"/>
    <x v="1297"/>
    <n v="0"/>
    <n v="1"/>
    <n v="1"/>
    <n v="0"/>
    <n v="32.561046129920001"/>
    <n v="32.561046129920001"/>
    <n v="2"/>
    <n v="65.122092259840002"/>
    <n v="1"/>
    <n v="32.561046129920001"/>
  </r>
  <r>
    <s v="2026-04-10"/>
    <s v="2026-04-10 08:55:04"/>
    <s v="fb"/>
    <x v="560"/>
    <x v="1301"/>
    <n v="1"/>
    <n v="5"/>
    <n v="5"/>
    <n v="0"/>
    <n v="31.940489108534933"/>
    <n v="31.940489108534933"/>
    <n v="11"/>
    <n v="63.880978217069867"/>
    <n v="0.90909090909090906"/>
    <n v="5.8073616560972603"/>
  </r>
  <r>
    <s v="2026-04-10"/>
    <s v="2026-04-10 08:55:04"/>
    <s v="fb"/>
    <x v="560"/>
    <x v="1301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561"/>
    <x v="1302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561"/>
    <x v="1303"/>
    <n v="0"/>
    <n v="1"/>
    <n v="1"/>
    <n v="0"/>
    <n v="94.6606485329999"/>
    <n v="94.6606485329999"/>
    <n v="2"/>
    <n v="189.3212970659998"/>
    <n v="1"/>
    <n v="94.6606485329999"/>
  </r>
  <r>
    <s v="2026-04-10"/>
    <s v="2026-04-10 08:55:04"/>
    <s v="fb"/>
    <x v="562"/>
    <x v="1304"/>
    <n v="0"/>
    <n v="2"/>
    <n v="2"/>
    <n v="0"/>
    <n v="45.827602972250006"/>
    <n v="45.827602972250006"/>
    <n v="4"/>
    <n v="91.655205944500011"/>
    <n v="1"/>
    <n v="22.913801486125003"/>
  </r>
  <r>
    <s v="2026-04-10"/>
    <s v="2026-04-10 08:55:04"/>
    <s v="fb"/>
    <x v="562"/>
    <x v="1305"/>
    <n v="0"/>
    <n v="3"/>
    <n v="3"/>
    <n v="0"/>
    <n v="52.829367740149991"/>
    <n v="52.829367740149991"/>
    <n v="6"/>
    <n v="105.65873548029998"/>
    <n v="1"/>
    <n v="17.609789246716662"/>
  </r>
  <r>
    <s v="2026-04-10"/>
    <s v="2026-04-10 08:55:04"/>
    <s v="fb"/>
    <x v="562"/>
    <x v="1306"/>
    <n v="0"/>
    <n v="1"/>
    <n v="1"/>
    <n v="0"/>
    <n v="32.836831365030001"/>
    <n v="32.836831365030001"/>
    <n v="2"/>
    <n v="65.673662730060002"/>
    <n v="1"/>
    <n v="32.836831365030001"/>
  </r>
  <r>
    <s v="2026-04-10"/>
    <s v="2026-04-10 08:55:04"/>
    <s v="fb"/>
    <x v="562"/>
    <x v="1307"/>
    <n v="0"/>
    <n v="2"/>
    <n v="2"/>
    <n v="0"/>
    <n v="50.414887180240001"/>
    <n v="50.414887180240001"/>
    <n v="4"/>
    <n v="100.82977436048"/>
    <n v="1"/>
    <n v="25.20744359012"/>
  </r>
  <r>
    <s v="2026-04-10"/>
    <s v="2026-04-10 08:55:04"/>
    <s v="fb"/>
    <x v="562"/>
    <x v="1305"/>
    <n v="1"/>
    <n v="0"/>
    <n v="0"/>
    <n v="0"/>
    <n v="0"/>
    <n v="0"/>
    <n v="1"/>
    <n v="0"/>
    <n v="0"/>
    <n v="0"/>
  </r>
  <r>
    <s v="2026-04-10"/>
    <s v="2026-04-10 08:55:04"/>
    <s v="fb"/>
    <x v="562"/>
    <x v="1308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562"/>
    <x v="1309"/>
    <n v="0"/>
    <n v="1"/>
    <n v="1"/>
    <n v="0"/>
    <n v="40.549100876240004"/>
    <n v="40.549100876240004"/>
    <n v="2"/>
    <n v="81.098201752480009"/>
    <n v="1"/>
    <n v="40.549100876240004"/>
  </r>
  <r>
    <s v="2026-04-10"/>
    <s v="2026-04-10 08:55:04"/>
    <s v="fb"/>
    <x v="562"/>
    <x v="1310"/>
    <n v="0"/>
    <n v="2"/>
    <n v="2"/>
    <n v="0"/>
    <n v="50.633210145539898"/>
    <n v="50.633210145539898"/>
    <n v="4"/>
    <n v="101.2664202910798"/>
    <n v="1"/>
    <n v="25.316605072769949"/>
  </r>
  <r>
    <s v="2026-04-10"/>
    <s v="2026-04-10 08:55:04"/>
    <s v="fb"/>
    <x v="562"/>
    <x v="1311"/>
    <n v="0"/>
    <n v="2"/>
    <n v="2"/>
    <n v="0"/>
    <n v="31.42408661788"/>
    <n v="31.42408661788"/>
    <n v="4"/>
    <n v="62.848173235760001"/>
    <n v="1"/>
    <n v="15.71204330894"/>
  </r>
  <r>
    <s v="2026-04-10"/>
    <s v="2026-04-10 08:55:04"/>
    <s v="fb"/>
    <x v="562"/>
    <x v="1304"/>
    <n v="0"/>
    <n v="1"/>
    <n v="1"/>
    <n v="0"/>
    <n v="60.565720779630006"/>
    <n v="60.565720779630006"/>
    <n v="2"/>
    <n v="121.13144155926001"/>
    <n v="1"/>
    <n v="60.565720779630006"/>
  </r>
  <r>
    <s v="2026-04-10"/>
    <s v="2026-04-10 08:55:04"/>
    <s v="fb"/>
    <x v="563"/>
    <x v="1311"/>
    <n v="0"/>
    <n v="2"/>
    <n v="2"/>
    <n v="0"/>
    <n v="57.440215803465009"/>
    <n v="57.440215803465009"/>
    <n v="4"/>
    <n v="114.88043160693002"/>
    <n v="1"/>
    <n v="28.720107901732504"/>
  </r>
  <r>
    <s v="2026-04-10"/>
    <s v="2026-04-10 08:55:04"/>
    <s v="fb"/>
    <x v="563"/>
    <x v="1309"/>
    <n v="0"/>
    <n v="1"/>
    <n v="1"/>
    <n v="0"/>
    <n v="47.588135081959891"/>
    <n v="47.588135081959891"/>
    <n v="2"/>
    <n v="95.176270163919781"/>
    <n v="1"/>
    <n v="47.588135081959891"/>
  </r>
  <r>
    <s v="2026-04-10"/>
    <s v="2026-04-10 08:55:04"/>
    <s v="fb"/>
    <x v="563"/>
    <x v="1310"/>
    <n v="1"/>
    <n v="0"/>
    <n v="0"/>
    <n v="0"/>
    <n v="0"/>
    <n v="0"/>
    <n v="1"/>
    <n v="0"/>
    <n v="0"/>
    <n v="0"/>
  </r>
  <r>
    <s v="2026-04-10"/>
    <s v="2026-04-10 08:55:04"/>
    <s v="fb"/>
    <x v="563"/>
    <x v="1305"/>
    <n v="0"/>
    <n v="1"/>
    <n v="1"/>
    <n v="0"/>
    <n v="130.71695896809001"/>
    <n v="130.71695896809001"/>
    <n v="2"/>
    <n v="261.43391793618002"/>
    <n v="1"/>
    <n v="130.71695896809001"/>
  </r>
  <r>
    <s v="2026-04-10"/>
    <s v="2026-04-10 08:55:04"/>
    <s v="fb"/>
    <x v="563"/>
    <x v="1312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563"/>
    <x v="1313"/>
    <n v="0"/>
    <n v="3"/>
    <n v="3"/>
    <n v="0"/>
    <n v="41.406584136866627"/>
    <n v="41.406584136866627"/>
    <n v="6"/>
    <n v="82.813168273733254"/>
    <n v="1"/>
    <n v="13.802194712288875"/>
  </r>
  <r>
    <s v="2026-04-10"/>
    <s v="2026-04-10 08:55:04"/>
    <s v="fb"/>
    <x v="563"/>
    <x v="1307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563"/>
    <x v="1314"/>
    <n v="0"/>
    <n v="1"/>
    <n v="1"/>
    <n v="0"/>
    <n v="44.826872645609889"/>
    <n v="44.826872645609889"/>
    <n v="2"/>
    <n v="89.653745291219778"/>
    <n v="1"/>
    <n v="44.826872645609889"/>
  </r>
  <r>
    <s v="2026-04-10"/>
    <s v="2026-04-10 08:55:04"/>
    <s v="fb"/>
    <x v="564"/>
    <x v="1307"/>
    <n v="3"/>
    <n v="8"/>
    <n v="8"/>
    <n v="0"/>
    <n v="46.306097696375005"/>
    <n v="46.306097696375005"/>
    <n v="19"/>
    <n v="92.61219539275001"/>
    <n v="0.84210526315789469"/>
    <n v="4.8743260733026323"/>
  </r>
  <r>
    <s v="2026-04-10"/>
    <s v="2026-04-10 08:55:04"/>
    <s v="fb"/>
    <x v="564"/>
    <x v="1315"/>
    <n v="0"/>
    <n v="1"/>
    <n v="1"/>
    <n v="0"/>
    <n v="34.842388265300002"/>
    <n v="34.842388265300002"/>
    <n v="2"/>
    <n v="69.684776530600004"/>
    <n v="1"/>
    <n v="34.842388265300002"/>
  </r>
  <r>
    <s v="2026-04-10"/>
    <s v="2026-04-10 08:55:04"/>
    <s v="fb"/>
    <x v="564"/>
    <x v="1316"/>
    <n v="0"/>
    <n v="1"/>
    <n v="1"/>
    <n v="0"/>
    <n v="27.300187095170113"/>
    <n v="27.300187095170113"/>
    <n v="2"/>
    <n v="54.600374190340226"/>
    <n v="1"/>
    <n v="27.300187095170113"/>
  </r>
  <r>
    <s v="2026-04-10"/>
    <s v="2026-04-10 08:55:04"/>
    <s v="fb"/>
    <x v="564"/>
    <x v="1311"/>
    <n v="0"/>
    <n v="2"/>
    <n v="2"/>
    <n v="0"/>
    <n v="40.586230881075004"/>
    <n v="40.586230881075004"/>
    <n v="4"/>
    <n v="81.172461762150007"/>
    <n v="1"/>
    <n v="20.293115440537502"/>
  </r>
  <r>
    <s v="2026-04-10"/>
    <s v="2026-04-10 08:55:04"/>
    <s v="fb"/>
    <x v="564"/>
    <x v="1309"/>
    <n v="1"/>
    <n v="0"/>
    <n v="0"/>
    <n v="0"/>
    <n v="0"/>
    <n v="0"/>
    <n v="1"/>
    <n v="0"/>
    <n v="0"/>
    <n v="0"/>
  </r>
  <r>
    <s v="2026-04-10"/>
    <s v="2026-04-10 08:55:04"/>
    <s v="fb"/>
    <x v="564"/>
    <x v="1313"/>
    <n v="0"/>
    <n v="1"/>
    <n v="1"/>
    <n v="0"/>
    <n v="27.928637605879999"/>
    <n v="27.928637605879999"/>
    <n v="2"/>
    <n v="55.857275211759998"/>
    <n v="1"/>
    <n v="27.928637605879999"/>
  </r>
  <r>
    <s v="2026-04-10"/>
    <s v="2026-04-10 08:55:04"/>
    <s v="fb"/>
    <x v="564"/>
    <x v="1307"/>
    <n v="0"/>
    <n v="3"/>
    <n v="3"/>
    <n v="0"/>
    <n v="56.425096498617883"/>
    <n v="56.425096498617883"/>
    <n v="6"/>
    <n v="112.85019299723577"/>
    <n v="1"/>
    <n v="18.808365499539295"/>
  </r>
  <r>
    <s v="2026-04-10"/>
    <s v="2026-04-10 08:55:04"/>
    <s v="fb"/>
    <x v="564"/>
    <x v="1310"/>
    <n v="1"/>
    <n v="1"/>
    <n v="1"/>
    <n v="0"/>
    <n v="35.578394066600005"/>
    <n v="35.578394066600005"/>
    <n v="3"/>
    <n v="71.15678813320001"/>
    <n v="0.66666666666666663"/>
    <n v="23.718929377733335"/>
  </r>
  <r>
    <s v="2026-04-10"/>
    <s v="2026-04-10 08:55:04"/>
    <s v="fb"/>
    <x v="564"/>
    <x v="1307"/>
    <n v="0"/>
    <n v="2"/>
    <n v="2"/>
    <n v="0"/>
    <n v="31.724798449959891"/>
    <n v="31.724798449959891"/>
    <n v="4"/>
    <n v="63.449596899919783"/>
    <n v="1"/>
    <n v="15.862399224979946"/>
  </r>
  <r>
    <s v="2026-04-10"/>
    <s v="2026-04-10 08:55:04"/>
    <s v="fb"/>
    <x v="564"/>
    <x v="1317"/>
    <n v="0"/>
    <n v="2"/>
    <n v="2"/>
    <n v="0"/>
    <n v="43.860307263080003"/>
    <n v="43.860307263080003"/>
    <n v="4"/>
    <n v="87.720614526160006"/>
    <n v="1"/>
    <n v="21.930153631540001"/>
  </r>
  <r>
    <s v="2026-04-10"/>
    <s v="2026-04-10 08:55:04"/>
    <s v="fb"/>
    <x v="564"/>
    <x v="1308"/>
    <n v="1"/>
    <n v="1"/>
    <n v="1"/>
    <n v="0"/>
    <n v="50.414887180240001"/>
    <n v="50.414887180240001"/>
    <n v="3"/>
    <n v="100.82977436048"/>
    <n v="0.66666666666666663"/>
    <n v="33.609924786826667"/>
  </r>
  <r>
    <s v="2026-04-10"/>
    <s v="2026-04-10 08:55:04"/>
    <s v="fb"/>
    <x v="564"/>
    <x v="1313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564"/>
    <x v="1309"/>
    <n v="1"/>
    <n v="1"/>
    <n v="1"/>
    <n v="0"/>
    <n v="78.010283643599905"/>
    <n v="78.010283643599905"/>
    <n v="3"/>
    <n v="156.02056728719981"/>
    <n v="0.66666666666666663"/>
    <n v="52.006855762399937"/>
  </r>
  <r>
    <s v="2026-04-10"/>
    <s v="2026-04-10 08:55:04"/>
    <s v="fb"/>
    <x v="564"/>
    <x v="1315"/>
    <n v="0"/>
    <n v="1"/>
    <n v="1"/>
    <n v="0"/>
    <n v="36.164261244933257"/>
    <n v="36.164261244933257"/>
    <n v="2"/>
    <n v="72.328522489866515"/>
    <n v="1"/>
    <n v="36.164261244933257"/>
  </r>
  <r>
    <s v="2026-04-10"/>
    <s v="2026-04-10 08:55:04"/>
    <s v="fb"/>
    <x v="565"/>
    <x v="1301"/>
    <n v="1"/>
    <n v="4"/>
    <n v="4"/>
    <n v="0"/>
    <n v="41.421503048135541"/>
    <n v="41.421503048135541"/>
    <n v="9"/>
    <n v="82.843006096271083"/>
    <n v="0.88888888888888884"/>
    <n v="9.2047784551412306"/>
  </r>
  <r>
    <s v="2026-04-10"/>
    <s v="2026-04-10 08:55:04"/>
    <s v="fb"/>
    <x v="565"/>
    <x v="1300"/>
    <n v="0"/>
    <n v="2"/>
    <n v="2"/>
    <n v="0"/>
    <n v="58.149663659064892"/>
    <n v="58.149663659064892"/>
    <n v="4"/>
    <n v="116.29932731812978"/>
    <n v="1"/>
    <n v="29.074831829532446"/>
  </r>
  <r>
    <s v="2026-04-10"/>
    <s v="2026-04-10 08:55:04"/>
    <s v="fb"/>
    <x v="565"/>
    <x v="1318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565"/>
    <x v="1302"/>
    <n v="0"/>
    <n v="0"/>
    <n v="2"/>
    <n v="0"/>
    <n v="0"/>
    <n v="67.1245908290649"/>
    <n v="2"/>
    <n v="67.1245908290649"/>
    <n v="1"/>
    <n v="33.56229541453245"/>
  </r>
  <r>
    <s v="2026-04-10"/>
    <s v="2026-04-10 08:55:04"/>
    <s v="fb"/>
    <x v="565"/>
    <x v="1297"/>
    <n v="0"/>
    <n v="2"/>
    <n v="2"/>
    <n v="0"/>
    <n v="91.670339299180853"/>
    <n v="91.670339299180853"/>
    <n v="4"/>
    <n v="183.34067859836171"/>
    <n v="1"/>
    <n v="45.835169649590426"/>
  </r>
  <r>
    <s v="2026-04-10"/>
    <s v="2026-04-10 08:55:04"/>
    <s v="fb"/>
    <x v="566"/>
    <x v="1319"/>
    <n v="0"/>
    <n v="0"/>
    <n v="1"/>
    <n v="0"/>
    <n v="0"/>
    <n v="50.414887180240001"/>
    <n v="1"/>
    <n v="50.414887180240001"/>
    <n v="1"/>
    <n v="50.414887180240001"/>
  </r>
  <r>
    <s v="2026-04-10"/>
    <s v="2026-04-10 08:55:04"/>
    <s v="fb"/>
    <x v="567"/>
    <x v="1320"/>
    <n v="0"/>
    <n v="1"/>
    <n v="3"/>
    <n v="0"/>
    <n v="45.217814364799999"/>
    <n v="46.819858063549894"/>
    <n v="4"/>
    <n v="92.037672428349893"/>
    <n v="1"/>
    <n v="23.009418107087473"/>
  </r>
  <r>
    <s v="2026-04-10"/>
    <s v="2026-04-10 08:55:04"/>
    <s v="fb"/>
    <x v="567"/>
    <x v="1321"/>
    <n v="1"/>
    <n v="3"/>
    <n v="4"/>
    <n v="0"/>
    <n v="40.760855420877796"/>
    <n v="39.281238631983264"/>
    <n v="8"/>
    <n v="80.04209405286106"/>
    <n v="0.875"/>
    <n v="10.005261756607633"/>
  </r>
  <r>
    <s v="2026-04-10"/>
    <s v="2026-04-10 08:55:04"/>
    <s v="fb"/>
    <x v="567"/>
    <x v="1322"/>
    <n v="0"/>
    <n v="2"/>
    <n v="3"/>
    <n v="0"/>
    <n v="44.140147721175005"/>
    <n v="44.30295790862327"/>
    <n v="5"/>
    <n v="88.443105629798282"/>
    <n v="1"/>
    <n v="17.688621125959656"/>
  </r>
  <r>
    <s v="2026-04-10"/>
    <s v="2026-04-10 08:55:04"/>
    <s v="fb"/>
    <x v="567"/>
    <x v="1323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567"/>
    <x v="1324"/>
    <n v="0"/>
    <n v="2"/>
    <n v="2"/>
    <n v="0"/>
    <n v="44.128755177759999"/>
    <n v="44.128755177759999"/>
    <n v="4"/>
    <n v="88.257510355519997"/>
    <n v="1"/>
    <n v="22.064377588879999"/>
  </r>
  <r>
    <s v="2026-04-10"/>
    <s v="2026-04-10 08:55:04"/>
    <s v="fb"/>
    <x v="567"/>
    <x v="1325"/>
    <n v="0"/>
    <n v="0"/>
    <n v="1"/>
    <n v="0"/>
    <n v="0"/>
    <n v="26.649571032691313"/>
    <n v="1"/>
    <n v="26.649571032691313"/>
    <n v="1"/>
    <n v="26.649571032691313"/>
  </r>
  <r>
    <s v="2026-04-10"/>
    <s v="2026-04-10 08:55:04"/>
    <s v="fb"/>
    <x v="568"/>
    <x v="1326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568"/>
    <x v="1327"/>
    <n v="0"/>
    <n v="0"/>
    <n v="1"/>
    <n v="0"/>
    <n v="0"/>
    <n v="36.303216598065781"/>
    <n v="1"/>
    <n v="36.303216598065781"/>
    <n v="1"/>
    <n v="36.303216598065781"/>
  </r>
  <r>
    <s v="2026-04-10"/>
    <s v="2026-04-10 08:55:04"/>
    <s v="fb"/>
    <x v="568"/>
    <x v="1328"/>
    <n v="0"/>
    <n v="0"/>
    <n v="1"/>
    <n v="0"/>
    <n v="0"/>
    <n v="68.74546478712"/>
    <n v="1"/>
    <n v="68.74546478712"/>
    <n v="1"/>
    <n v="68.74546478712"/>
  </r>
  <r>
    <s v="2026-04-10"/>
    <s v="2026-04-10 08:55:04"/>
    <s v="fb"/>
    <x v="568"/>
    <x v="1329"/>
    <n v="0"/>
    <n v="1"/>
    <n v="1"/>
    <n v="0"/>
    <n v="63.949257608341604"/>
    <n v="63.949257608341604"/>
    <n v="2"/>
    <n v="127.89851521668321"/>
    <n v="1"/>
    <n v="63.949257608341604"/>
  </r>
  <r>
    <s v="2026-04-10"/>
    <s v="2026-04-10 08:55:04"/>
    <s v="fb"/>
    <x v="569"/>
    <x v="1311"/>
    <n v="0"/>
    <n v="1"/>
    <n v="1"/>
    <n v="0"/>
    <n v="27.705246140880003"/>
    <n v="27.705246140880003"/>
    <n v="2"/>
    <n v="55.410492281760007"/>
    <n v="1"/>
    <n v="27.705246140880003"/>
  </r>
  <r>
    <s v="2026-04-10"/>
    <s v="2026-04-10 08:55:04"/>
    <s v="fb"/>
    <x v="569"/>
    <x v="1313"/>
    <n v="0"/>
    <n v="1"/>
    <n v="1"/>
    <n v="0"/>
    <n v="81.45693905282991"/>
    <n v="81.45693905282991"/>
    <n v="2"/>
    <n v="162.91387810565982"/>
    <n v="1"/>
    <n v="81.45693905282991"/>
  </r>
  <r>
    <s v="2026-04-10"/>
    <s v="2026-04-10 08:55:04"/>
    <s v="fb"/>
    <x v="569"/>
    <x v="1317"/>
    <n v="0"/>
    <n v="0"/>
    <n v="1"/>
    <n v="0"/>
    <n v="0"/>
    <n v="34.842388265300002"/>
    <n v="1"/>
    <n v="34.842388265300002"/>
    <n v="1"/>
    <n v="34.842388265300002"/>
  </r>
  <r>
    <s v="2026-04-10"/>
    <s v="2026-04-10 08:55:04"/>
    <s v="fb"/>
    <x v="569"/>
    <x v="1305"/>
    <n v="0"/>
    <n v="1"/>
    <n v="1"/>
    <n v="0"/>
    <n v="50.414887180240001"/>
    <n v="50.414887180240001"/>
    <n v="2"/>
    <n v="100.82977436048"/>
    <n v="1"/>
    <n v="50.414887180240001"/>
  </r>
  <r>
    <s v="2026-04-10"/>
    <s v="2026-04-10 08:55:04"/>
    <s v="fb"/>
    <x v="569"/>
    <x v="1310"/>
    <n v="0"/>
    <n v="0"/>
    <n v="1"/>
    <n v="0"/>
    <n v="0"/>
    <n v="34.919535629880002"/>
    <n v="1"/>
    <n v="34.919535629880002"/>
    <n v="1"/>
    <n v="34.919535629880002"/>
  </r>
  <r>
    <s v="2026-04-10"/>
    <s v="2026-04-10 08:55:04"/>
    <s v="fb"/>
    <x v="569"/>
    <x v="1307"/>
    <n v="0"/>
    <n v="4"/>
    <n v="4"/>
    <n v="0"/>
    <n v="63.402344160813129"/>
    <n v="63.402344160813129"/>
    <n v="8"/>
    <n v="126.80468832162626"/>
    <n v="1"/>
    <n v="15.850586040203282"/>
  </r>
  <r>
    <s v="2026-04-10"/>
    <s v="2026-04-10 08:55:04"/>
    <s v="fb"/>
    <x v="569"/>
    <x v="1306"/>
    <n v="1"/>
    <n v="0"/>
    <n v="0"/>
    <n v="0"/>
    <n v="0"/>
    <n v="0"/>
    <n v="1"/>
    <n v="0"/>
    <n v="0"/>
    <n v="0"/>
  </r>
  <r>
    <s v="2026-04-10"/>
    <s v="2026-04-10 08:55:04"/>
    <s v="fb"/>
    <x v="569"/>
    <x v="1314"/>
    <n v="0"/>
    <n v="0"/>
    <n v="1"/>
    <n v="0"/>
    <n v="0"/>
    <n v="83.782241204701933"/>
    <n v="1"/>
    <n v="83.782241204701933"/>
    <n v="1"/>
    <n v="83.782241204701933"/>
  </r>
  <r>
    <s v="2026-04-10"/>
    <s v="2026-04-10 08:55:04"/>
    <s v="fb"/>
    <x v="569"/>
    <x v="1308"/>
    <n v="0"/>
    <n v="2"/>
    <n v="2"/>
    <n v="0"/>
    <n v="66.023790441564998"/>
    <n v="66.023790441564998"/>
    <n v="4"/>
    <n v="132.04758088313"/>
    <n v="1"/>
    <n v="33.011895220782499"/>
  </r>
  <r>
    <s v="2026-04-10"/>
    <s v="2026-04-10 08:55:04"/>
    <s v="fb"/>
    <x v="569"/>
    <x v="1304"/>
    <n v="0"/>
    <n v="1"/>
    <n v="1"/>
    <n v="0"/>
    <n v="71.316544401629997"/>
    <n v="71.316544401629997"/>
    <n v="2"/>
    <n v="142.63308880325999"/>
    <n v="1"/>
    <n v="71.316544401629997"/>
  </r>
  <r>
    <s v="2026-04-10"/>
    <s v="2026-04-10 08:55:04"/>
    <s v="fb"/>
    <x v="569"/>
    <x v="1312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569"/>
    <x v="1315"/>
    <n v="0"/>
    <n v="2"/>
    <n v="2"/>
    <n v="0"/>
    <n v="39.241711417590004"/>
    <n v="39.241711417590004"/>
    <n v="4"/>
    <n v="78.483422835180008"/>
    <n v="1"/>
    <n v="19.620855708795002"/>
  </r>
  <r>
    <s v="2026-04-10"/>
    <s v="2026-04-10 08:55:04"/>
    <s v="fb"/>
    <x v="569"/>
    <x v="1330"/>
    <n v="0"/>
    <n v="1"/>
    <n v="1"/>
    <n v="0"/>
    <n v="67.603282776115677"/>
    <n v="67.603282776115677"/>
    <n v="2"/>
    <n v="135.20656555223135"/>
    <n v="1"/>
    <n v="67.603282776115677"/>
  </r>
  <r>
    <s v="2026-04-10"/>
    <s v="2026-04-10 08:55:04"/>
    <s v="fb"/>
    <x v="570"/>
    <x v="719"/>
    <n v="0"/>
    <n v="2"/>
    <n v="2"/>
    <n v="0"/>
    <n v="66.414778591810006"/>
    <n v="66.414778591810006"/>
    <n v="4"/>
    <n v="132.82955718362001"/>
    <n v="1"/>
    <n v="33.207389295905003"/>
  </r>
  <r>
    <s v="2026-04-10"/>
    <s v="2026-04-10 08:55:04"/>
    <s v="fb"/>
    <x v="570"/>
    <x v="1331"/>
    <n v="0"/>
    <n v="0"/>
    <n v="1"/>
    <n v="0"/>
    <n v="0"/>
    <n v="54.5904986769999"/>
    <n v="1"/>
    <n v="54.5904986769999"/>
    <n v="1"/>
    <n v="54.5904986769999"/>
  </r>
  <r>
    <s v="2026-04-10"/>
    <s v="2026-04-10 08:55:04"/>
    <s v="fb"/>
    <x v="571"/>
    <x v="723"/>
    <n v="0"/>
    <n v="0"/>
    <n v="2"/>
    <n v="0"/>
    <n v="0"/>
    <n v="59.241358022"/>
    <n v="2"/>
    <n v="59.241358022"/>
    <n v="1"/>
    <n v="29.620679011"/>
  </r>
  <r>
    <s v="2026-04-10"/>
    <s v="2026-04-10 08:55:04"/>
    <s v="fb"/>
    <x v="571"/>
    <x v="722"/>
    <n v="0"/>
    <n v="1"/>
    <n v="1"/>
    <n v="0"/>
    <n v="59.241358022"/>
    <n v="59.241358022"/>
    <n v="2"/>
    <n v="118.482716044"/>
    <n v="1"/>
    <n v="59.241358022"/>
  </r>
  <r>
    <s v="2026-04-10"/>
    <s v="2026-04-10 08:55:04"/>
    <s v="fb"/>
    <x v="572"/>
    <x v="1332"/>
    <n v="0"/>
    <n v="1"/>
    <n v="1"/>
    <n v="0"/>
    <n v="59.241358022"/>
    <n v="59.241358022"/>
    <n v="2"/>
    <n v="118.482716044"/>
    <n v="1"/>
    <n v="59.241358022"/>
  </r>
  <r>
    <s v="2026-04-10"/>
    <s v="2026-04-10 08:55:04"/>
    <s v="fb"/>
    <x v="572"/>
    <x v="1333"/>
    <n v="0"/>
    <n v="1"/>
    <n v="1"/>
    <n v="0"/>
    <n v="74.070233622000003"/>
    <n v="74.070233622000003"/>
    <n v="2"/>
    <n v="148.14046724400001"/>
    <n v="1"/>
    <n v="74.070233622000003"/>
  </r>
  <r>
    <s v="2026-04-10"/>
    <s v="2026-04-10 08:55:04"/>
    <s v="fb"/>
    <x v="573"/>
    <x v="1334"/>
    <n v="0"/>
    <n v="0"/>
    <n v="1"/>
    <n v="0"/>
    <n v="0"/>
    <n v="43.563887205300006"/>
    <n v="1"/>
    <n v="43.563887205300006"/>
    <n v="1"/>
    <n v="43.563887205300006"/>
  </r>
  <r>
    <s v="2026-04-10"/>
    <s v="2026-04-10 08:55:04"/>
    <s v="fb"/>
    <x v="574"/>
    <x v="1335"/>
    <n v="0"/>
    <n v="0"/>
    <n v="1"/>
    <n v="0"/>
    <n v="0"/>
    <n v="45.013346646549827"/>
    <n v="1"/>
    <n v="45.013346646549827"/>
    <n v="1"/>
    <n v="45.013346646549827"/>
  </r>
  <r>
    <s v="2026-04-10"/>
    <s v="2026-04-10 08:55:04"/>
    <s v="fb"/>
    <x v="575"/>
    <x v="1336"/>
    <n v="1"/>
    <n v="0"/>
    <n v="0"/>
    <n v="0"/>
    <n v="0"/>
    <n v="0"/>
    <n v="1"/>
    <n v="0"/>
    <n v="0"/>
    <n v="0"/>
  </r>
  <r>
    <s v="2026-04-10"/>
    <s v="2026-04-10 08:55:04"/>
    <s v="fb"/>
    <x v="576"/>
    <x v="1337"/>
    <n v="2"/>
    <n v="0"/>
    <n v="0"/>
    <n v="0"/>
    <n v="0"/>
    <n v="0"/>
    <n v="2"/>
    <n v="0"/>
    <n v="0"/>
    <n v="0"/>
  </r>
  <r>
    <s v="2026-04-10"/>
    <s v="2026-04-10 08:55:04"/>
    <s v="fb"/>
    <x v="577"/>
    <x v="1338"/>
    <n v="1"/>
    <n v="0"/>
    <n v="0"/>
    <n v="0"/>
    <n v="0"/>
    <n v="0"/>
    <n v="1"/>
    <n v="0"/>
    <n v="0"/>
    <n v="0"/>
  </r>
  <r>
    <s v="2026-04-10"/>
    <s v="2026-04-10 08:55:04"/>
    <s v="fb"/>
    <x v="578"/>
    <x v="1339"/>
    <n v="0"/>
    <n v="1"/>
    <n v="1"/>
    <n v="0"/>
    <n v="46.346445328119529"/>
    <n v="46.346445328119529"/>
    <n v="2"/>
    <n v="92.692890656239058"/>
    <n v="1"/>
    <n v="46.346445328119529"/>
  </r>
  <r>
    <s v="2026-04-10"/>
    <s v="2026-04-10 08:55:04"/>
    <s v="fb"/>
    <x v="578"/>
    <x v="1340"/>
    <n v="1"/>
    <n v="0"/>
    <n v="0"/>
    <n v="0"/>
    <n v="0"/>
    <n v="0"/>
    <n v="1"/>
    <n v="0"/>
    <n v="0"/>
    <n v="0"/>
  </r>
  <r>
    <s v="2026-04-10"/>
    <s v="2026-04-10 08:55:04"/>
    <s v="fb"/>
    <x v="578"/>
    <x v="1341"/>
    <n v="1"/>
    <n v="0"/>
    <n v="0"/>
    <n v="0"/>
    <n v="0"/>
    <n v="0"/>
    <n v="1"/>
    <n v="0"/>
    <n v="0"/>
    <n v="0"/>
  </r>
  <r>
    <s v="2026-04-10"/>
    <s v="2026-04-10 08:55:04"/>
    <s v="fb"/>
    <x v="578"/>
    <x v="1342"/>
    <n v="0"/>
    <n v="1"/>
    <n v="1"/>
    <n v="0"/>
    <n v="63.118746337019893"/>
    <n v="63.118746337019893"/>
    <n v="2"/>
    <n v="126.23749267403979"/>
    <n v="1"/>
    <n v="63.118746337019893"/>
  </r>
  <r>
    <s v="2026-04-10"/>
    <s v="2026-04-10 08:55:04"/>
    <s v="fb"/>
    <x v="579"/>
    <x v="1343"/>
    <n v="0"/>
    <n v="2"/>
    <n v="2"/>
    <n v="0"/>
    <n v="40.112883215252431"/>
    <n v="40.112883215252431"/>
    <n v="4"/>
    <n v="80.225766430504862"/>
    <n v="1"/>
    <n v="20.056441607626216"/>
  </r>
  <r>
    <s v="2026-04-10"/>
    <s v="2026-04-10 08:55:04"/>
    <s v="fb"/>
    <x v="580"/>
    <x v="1344"/>
    <n v="0"/>
    <n v="0"/>
    <n v="1"/>
    <n v="0"/>
    <n v="0"/>
    <n v="35.796855851460002"/>
    <n v="1"/>
    <n v="35.796855851460002"/>
    <n v="1"/>
    <n v="35.796855851460002"/>
  </r>
  <r>
    <s v="2026-04-10"/>
    <s v="2026-04-10 08:55:04"/>
    <s v="fb"/>
    <x v="581"/>
    <x v="1344"/>
    <n v="0"/>
    <n v="0"/>
    <n v="1"/>
    <n v="0"/>
    <n v="0"/>
    <n v="36.792894701382494"/>
    <n v="1"/>
    <n v="36.792894701382494"/>
    <n v="1"/>
    <n v="36.792894701382494"/>
  </r>
  <r>
    <s v="2026-04-10"/>
    <s v="2026-04-10 08:55:04"/>
    <s v="fb"/>
    <x v="582"/>
    <x v="1344"/>
    <n v="0"/>
    <n v="1"/>
    <n v="14"/>
    <n v="0"/>
    <n v="48.597528271050003"/>
    <n v="51.719411300306533"/>
    <n v="15"/>
    <n v="100.31693957135653"/>
    <n v="1"/>
    <n v="6.6877959714237685"/>
  </r>
  <r>
    <s v="2026-04-10"/>
    <s v="2026-04-10 08:55:04"/>
    <s v="fb"/>
    <x v="583"/>
    <x v="1345"/>
    <n v="0"/>
    <n v="0"/>
    <n v="2"/>
    <n v="0"/>
    <n v="0"/>
    <n v="26.776559402010005"/>
    <n v="2"/>
    <n v="26.776559402010005"/>
    <n v="1"/>
    <n v="13.388279701005002"/>
  </r>
  <r>
    <s v="2026-04-10"/>
    <s v="2026-04-10 08:55:04"/>
    <s v="fb"/>
    <x v="583"/>
    <x v="1346"/>
    <n v="0"/>
    <n v="1"/>
    <n v="1"/>
    <n v="0"/>
    <n v="86.581083114585837"/>
    <n v="86.581083114585837"/>
    <n v="2"/>
    <n v="173.16216622917167"/>
    <n v="1"/>
    <n v="86.581083114585837"/>
  </r>
  <r>
    <s v="2026-04-10"/>
    <s v="2026-04-10 08:55:04"/>
    <s v="fb"/>
    <x v="583"/>
    <x v="1347"/>
    <n v="0"/>
    <n v="2"/>
    <n v="3"/>
    <n v="0"/>
    <n v="43.645784943557388"/>
    <n v="38.402925153681991"/>
    <n v="5"/>
    <n v="82.048710097239379"/>
    <n v="1"/>
    <n v="16.409742019447876"/>
  </r>
  <r>
    <s v="2026-04-10"/>
    <s v="2026-04-10 08:55:04"/>
    <s v="fb"/>
    <x v="584"/>
    <x v="1348"/>
    <n v="0"/>
    <n v="0"/>
    <n v="1"/>
    <n v="0"/>
    <n v="0"/>
    <n v="44.447479253760001"/>
    <n v="1"/>
    <n v="44.447479253760001"/>
    <n v="1"/>
    <n v="44.447479253760001"/>
  </r>
  <r>
    <s v="2026-04-10"/>
    <s v="2026-04-10 08:55:04"/>
    <s v="fb"/>
    <x v="584"/>
    <x v="1349"/>
    <n v="0"/>
    <n v="3"/>
    <n v="5"/>
    <n v="0"/>
    <n v="50.199572635809524"/>
    <n v="44.461133068565957"/>
    <n v="8"/>
    <n v="94.660705704375488"/>
    <n v="1"/>
    <n v="11.832588213046936"/>
  </r>
  <r>
    <s v="2026-04-10"/>
    <s v="2026-04-10 08:55:04"/>
    <s v="fb"/>
    <x v="584"/>
    <x v="1350"/>
    <n v="0"/>
    <n v="1"/>
    <n v="1"/>
    <n v="0"/>
    <n v="48.389374685803141"/>
    <n v="48.389374685803141"/>
    <n v="2"/>
    <n v="96.778749371606281"/>
    <n v="1"/>
    <n v="48.389374685803141"/>
  </r>
  <r>
    <s v="2026-04-10"/>
    <s v="2026-04-10 08:55:04"/>
    <s v="fb"/>
    <x v="585"/>
    <x v="1351"/>
    <n v="0"/>
    <n v="0"/>
    <n v="1"/>
    <n v="0"/>
    <n v="0"/>
    <n v="46.843904761559735"/>
    <n v="1"/>
    <n v="46.843904761559735"/>
    <n v="1"/>
    <n v="46.843904761559735"/>
  </r>
  <r>
    <s v="2026-04-10"/>
    <s v="2026-04-10 08:55:04"/>
    <s v="fb"/>
    <x v="585"/>
    <x v="1352"/>
    <n v="0"/>
    <n v="1"/>
    <n v="1"/>
    <n v="0"/>
    <n v="25.624481198140003"/>
    <n v="25.624481198140003"/>
    <n v="2"/>
    <n v="51.248962396280007"/>
    <n v="1"/>
    <n v="25.624481198140003"/>
  </r>
  <r>
    <s v="2026-04-10"/>
    <s v="2026-04-10 08:55:04"/>
    <s v="fb"/>
    <x v="585"/>
    <x v="1353"/>
    <n v="0"/>
    <n v="2"/>
    <n v="5"/>
    <n v="0"/>
    <n v="34.420575385239999"/>
    <n v="39.609149470644383"/>
    <n v="7"/>
    <n v="74.029724855884382"/>
    <n v="1"/>
    <n v="10.575674979412055"/>
  </r>
  <r>
    <s v="2026-04-10"/>
    <s v="2026-04-10 08:55:04"/>
    <s v="fb"/>
    <x v="586"/>
    <x v="1354"/>
    <n v="0"/>
    <n v="0"/>
    <n v="1"/>
    <n v="0"/>
    <n v="0"/>
    <n v="45.420587683452084"/>
    <n v="1"/>
    <n v="45.420587683452084"/>
    <n v="1"/>
    <n v="45.420587683452084"/>
  </r>
  <r>
    <s v="2026-04-10"/>
    <s v="2026-04-10 08:55:04"/>
    <s v="fb"/>
    <x v="586"/>
    <x v="1355"/>
    <n v="0"/>
    <n v="0"/>
    <n v="1"/>
    <n v="0"/>
    <n v="0"/>
    <n v="24.144660041700003"/>
    <n v="1"/>
    <n v="24.144660041700003"/>
    <n v="1"/>
    <n v="24.144660041700003"/>
  </r>
  <r>
    <s v="2026-04-10"/>
    <s v="2026-04-10 08:55:04"/>
    <s v="fb"/>
    <x v="587"/>
    <x v="1356"/>
    <n v="0"/>
    <n v="0"/>
    <n v="2"/>
    <n v="0"/>
    <n v="0"/>
    <n v="26.108330149990003"/>
    <n v="2"/>
    <n v="26.108330149990003"/>
    <n v="1"/>
    <n v="13.054165074995002"/>
  </r>
  <r>
    <s v="2026-04-10"/>
    <s v="2026-04-10 08:55:04"/>
    <s v="fb"/>
    <x v="587"/>
    <x v="1355"/>
    <n v="0"/>
    <n v="0"/>
    <n v="3"/>
    <n v="0"/>
    <n v="0"/>
    <n v="28.764472837246633"/>
    <n v="3"/>
    <n v="28.764472837246633"/>
    <n v="1"/>
    <n v="9.5881576124155448"/>
  </r>
  <r>
    <s v="2026-04-10"/>
    <s v="2026-04-10 08:55:04"/>
    <s v="fb"/>
    <x v="587"/>
    <x v="1357"/>
    <n v="0"/>
    <n v="0"/>
    <n v="2"/>
    <n v="0"/>
    <n v="0"/>
    <n v="33.564614246011423"/>
    <n v="2"/>
    <n v="33.564614246011423"/>
    <n v="1"/>
    <n v="16.782307123005712"/>
  </r>
  <r>
    <s v="2026-04-10"/>
    <s v="2026-04-10 08:55:04"/>
    <s v="fb"/>
    <x v="588"/>
    <x v="1358"/>
    <n v="0"/>
    <n v="1"/>
    <n v="1"/>
    <n v="0"/>
    <n v="46.014121717262931"/>
    <n v="46.014121717262931"/>
    <n v="2"/>
    <n v="92.028243434525862"/>
    <n v="1"/>
    <n v="46.014121717262931"/>
  </r>
  <r>
    <s v="2026-04-10"/>
    <s v="2026-04-10 08:55:04"/>
    <s v="fb"/>
    <x v="588"/>
    <x v="1359"/>
    <n v="0"/>
    <n v="10"/>
    <n v="13"/>
    <n v="0"/>
    <n v="53.496150365484425"/>
    <n v="58.847795077039542"/>
    <n v="23"/>
    <n v="112.34394544252396"/>
    <n v="1"/>
    <n v="4.8845193670662592"/>
  </r>
  <r>
    <s v="2026-04-10"/>
    <s v="2026-04-10 08:55:04"/>
    <s v="fb"/>
    <x v="588"/>
    <x v="1360"/>
    <n v="0"/>
    <n v="2"/>
    <n v="2"/>
    <n v="0"/>
    <n v="50.101453838024497"/>
    <n v="50.101453838024497"/>
    <n v="4"/>
    <n v="100.20290767604899"/>
    <n v="1"/>
    <n v="25.050726919012249"/>
  </r>
  <r>
    <s v="2026-04-10"/>
    <s v="2026-04-10 08:55:04"/>
    <s v="fb"/>
    <x v="589"/>
    <x v="1361"/>
    <n v="0"/>
    <n v="1"/>
    <n v="2"/>
    <n v="0"/>
    <n v="37.345632537406935"/>
    <n v="32.665116985970045"/>
    <n v="3"/>
    <n v="70.010749523376973"/>
    <n v="1"/>
    <n v="23.336916507792324"/>
  </r>
  <r>
    <s v="2026-04-10"/>
    <s v="2026-04-10 08:55:04"/>
    <s v="fb"/>
    <x v="590"/>
    <x v="1362"/>
    <n v="0"/>
    <n v="0"/>
    <n v="1"/>
    <n v="0"/>
    <n v="0"/>
    <n v="63.708483056659105"/>
    <n v="1"/>
    <n v="63.708483056659105"/>
    <n v="1"/>
    <n v="63.7084830566591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4EA36-A4AA-4D47-8F3B-851A8C430AD1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95" firstHeaderRow="0" firstDataRow="1" firstDataCol="1"/>
  <pivotFields count="15">
    <pivotField showAll="0"/>
    <pivotField showAll="0"/>
    <pivotField showAll="0"/>
    <pivotField axis="axisRow" showAll="0" sortType="descending">
      <items count="592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3"/>
  </rowFields>
  <rowItems count="592">
    <i>
      <x v="58"/>
    </i>
    <i>
      <x v="370"/>
    </i>
    <i>
      <x v="55"/>
    </i>
    <i>
      <x v="311"/>
    </i>
    <i>
      <x v="115"/>
    </i>
    <i>
      <x v="374"/>
    </i>
    <i>
      <x v="278"/>
    </i>
    <i>
      <x v="206"/>
    </i>
    <i>
      <x v="299"/>
    </i>
    <i>
      <x v="120"/>
    </i>
    <i>
      <x v="560"/>
    </i>
    <i>
      <x v="43"/>
    </i>
    <i>
      <x v="495"/>
    </i>
    <i>
      <x v="286"/>
    </i>
    <i>
      <x v="574"/>
    </i>
    <i>
      <x v="106"/>
    </i>
    <i>
      <x v="103"/>
    </i>
    <i>
      <x v="63"/>
    </i>
    <i>
      <x v="548"/>
    </i>
    <i>
      <x v="101"/>
    </i>
    <i>
      <x v="102"/>
    </i>
    <i>
      <x v="107"/>
    </i>
    <i>
      <x v="44"/>
    </i>
    <i>
      <x v="41"/>
    </i>
    <i>
      <x v="395"/>
    </i>
    <i>
      <x v="46"/>
    </i>
    <i>
      <x v="208"/>
    </i>
    <i>
      <x v="396"/>
    </i>
    <i>
      <x v="573"/>
    </i>
    <i>
      <x v="320"/>
    </i>
    <i>
      <x v="250"/>
    </i>
    <i>
      <x v="116"/>
    </i>
    <i>
      <x v="220"/>
    </i>
    <i>
      <x v="478"/>
    </i>
    <i>
      <x v="467"/>
    </i>
    <i>
      <x v="385"/>
    </i>
    <i>
      <x v="49"/>
    </i>
    <i>
      <x v="117"/>
    </i>
    <i>
      <x v="544"/>
    </i>
    <i>
      <x v="523"/>
    </i>
    <i>
      <x v="48"/>
    </i>
    <i>
      <x v="517"/>
    </i>
    <i>
      <x v="28"/>
    </i>
    <i>
      <x v="29"/>
    </i>
    <i>
      <x v="253"/>
    </i>
    <i>
      <x v="513"/>
    </i>
    <i>
      <x v="409"/>
    </i>
    <i>
      <x v="47"/>
    </i>
    <i>
      <x v="500"/>
    </i>
    <i>
      <x v="50"/>
    </i>
    <i>
      <x v="114"/>
    </i>
    <i>
      <x v="205"/>
    </i>
    <i>
      <x v="563"/>
    </i>
    <i>
      <x v="392"/>
    </i>
    <i>
      <x v="399"/>
    </i>
    <i>
      <x v="54"/>
    </i>
    <i>
      <x v="504"/>
    </i>
    <i>
      <x v="378"/>
    </i>
    <i>
      <x v="196"/>
    </i>
    <i>
      <x v="502"/>
    </i>
    <i>
      <x v="19"/>
    </i>
    <i>
      <x v="5"/>
    </i>
    <i>
      <x v="263"/>
    </i>
    <i>
      <x v="104"/>
    </i>
    <i>
      <x v="35"/>
    </i>
    <i>
      <x v="515"/>
    </i>
    <i>
      <x v="516"/>
    </i>
    <i>
      <x v="391"/>
    </i>
    <i>
      <x v="42"/>
    </i>
    <i>
      <x v="408"/>
    </i>
    <i>
      <x v="192"/>
    </i>
    <i>
      <x v="294"/>
    </i>
    <i>
      <x v="27"/>
    </i>
    <i>
      <x v="99"/>
    </i>
    <i>
      <x v="96"/>
    </i>
    <i>
      <x v="505"/>
    </i>
    <i>
      <x v="309"/>
    </i>
    <i>
      <x v="202"/>
    </i>
    <i>
      <x v="394"/>
    </i>
    <i>
      <x v="302"/>
    </i>
    <i>
      <x v="375"/>
    </i>
    <i>
      <x v="59"/>
    </i>
    <i>
      <x v="508"/>
    </i>
    <i>
      <x v="371"/>
    </i>
    <i>
      <x v="551"/>
    </i>
    <i>
      <x v="110"/>
    </i>
    <i>
      <x v="247"/>
    </i>
    <i>
      <x v="577"/>
    </i>
    <i>
      <x v="200"/>
    </i>
    <i>
      <x v="6"/>
    </i>
    <i>
      <x v="2"/>
    </i>
    <i>
      <x v="139"/>
    </i>
    <i>
      <x v="223"/>
    </i>
    <i>
      <x v="356"/>
    </i>
    <i>
      <x v="586"/>
    </i>
    <i>
      <x v="273"/>
    </i>
    <i>
      <x v="470"/>
    </i>
    <i>
      <x v="240"/>
    </i>
    <i>
      <x v="239"/>
    </i>
    <i>
      <x v="300"/>
    </i>
    <i>
      <x v="82"/>
    </i>
    <i>
      <x v="274"/>
    </i>
    <i>
      <x v="472"/>
    </i>
    <i>
      <x v="558"/>
    </i>
    <i>
      <x v="567"/>
    </i>
    <i>
      <x v="316"/>
    </i>
    <i>
      <x v="296"/>
    </i>
    <i>
      <x v="130"/>
    </i>
    <i>
      <x v="590"/>
    </i>
    <i>
      <x v="582"/>
    </i>
    <i>
      <x v="291"/>
    </i>
    <i>
      <x v="230"/>
    </i>
    <i>
      <x v="14"/>
    </i>
    <i>
      <x v="388"/>
    </i>
    <i>
      <x v="97"/>
    </i>
    <i>
      <x v="345"/>
    </i>
    <i>
      <x v="210"/>
    </i>
    <i>
      <x v="241"/>
    </i>
    <i>
      <x v="109"/>
    </i>
    <i>
      <x v="390"/>
    </i>
    <i>
      <x v="26"/>
    </i>
    <i>
      <x v="90"/>
    </i>
    <i>
      <x v="105"/>
    </i>
    <i>
      <x v="444"/>
    </i>
    <i>
      <x v="36"/>
    </i>
    <i>
      <x v="333"/>
    </i>
    <i>
      <x v="191"/>
    </i>
    <i>
      <x v="68"/>
    </i>
    <i>
      <x v="518"/>
    </i>
    <i>
      <x v="175"/>
    </i>
    <i>
      <x v="73"/>
    </i>
    <i>
      <x v="283"/>
    </i>
    <i>
      <x v="236"/>
    </i>
    <i>
      <x v="288"/>
    </i>
    <i>
      <x v="520"/>
    </i>
    <i>
      <x v="403"/>
    </i>
    <i>
      <x v="11"/>
    </i>
    <i>
      <x v="258"/>
    </i>
    <i>
      <x v="57"/>
    </i>
    <i>
      <x v="177"/>
    </i>
    <i>
      <x v="213"/>
    </i>
    <i>
      <x v="62"/>
    </i>
    <i>
      <x v="3"/>
    </i>
    <i>
      <x v="69"/>
    </i>
    <i>
      <x v="193"/>
    </i>
    <i>
      <x v="282"/>
    </i>
    <i>
      <x v="21"/>
    </i>
    <i>
      <x v="145"/>
    </i>
    <i>
      <x v="111"/>
    </i>
    <i>
      <x v="92"/>
    </i>
    <i>
      <x v="279"/>
    </i>
    <i>
      <x v="314"/>
    </i>
    <i>
      <x v="9"/>
    </i>
    <i>
      <x v="95"/>
    </i>
    <i>
      <x v="8"/>
    </i>
    <i>
      <x v="83"/>
    </i>
    <i>
      <x v="261"/>
    </i>
    <i>
      <x v="226"/>
    </i>
    <i>
      <x v="354"/>
    </i>
    <i>
      <x v="506"/>
    </i>
    <i>
      <x v="137"/>
    </i>
    <i>
      <x v="442"/>
    </i>
    <i>
      <x v="37"/>
    </i>
    <i>
      <x v="393"/>
    </i>
    <i>
      <x v="581"/>
    </i>
    <i>
      <x v="74"/>
    </i>
    <i>
      <x v="342"/>
    </i>
    <i>
      <x v="4"/>
    </i>
    <i>
      <x v="251"/>
    </i>
    <i>
      <x v="287"/>
    </i>
    <i>
      <x v="550"/>
    </i>
    <i>
      <x v="407"/>
    </i>
    <i>
      <x v="243"/>
    </i>
    <i>
      <x v="67"/>
    </i>
    <i>
      <x v="199"/>
    </i>
    <i>
      <x v="15"/>
    </i>
    <i>
      <x v="512"/>
    </i>
    <i>
      <x v="439"/>
    </i>
    <i>
      <x v="479"/>
    </i>
    <i>
      <x v="85"/>
    </i>
    <i>
      <x v="207"/>
    </i>
    <i>
      <x v="420"/>
    </i>
    <i>
      <x v="113"/>
    </i>
    <i>
      <x v="80"/>
    </i>
    <i>
      <x v="30"/>
    </i>
    <i>
      <x v="432"/>
    </i>
    <i>
      <x v="433"/>
    </i>
    <i>
      <x v="182"/>
    </i>
    <i>
      <x v="176"/>
    </i>
    <i>
      <x v="61"/>
    </i>
    <i>
      <x v="189"/>
    </i>
    <i>
      <x v="135"/>
    </i>
    <i>
      <x v="298"/>
    </i>
    <i>
      <x v="118"/>
    </i>
    <i>
      <x v="79"/>
    </i>
    <i>
      <x v="100"/>
    </i>
    <i>
      <x v="10"/>
    </i>
    <i>
      <x v="319"/>
    </i>
    <i>
      <x v="389"/>
    </i>
    <i>
      <x v="211"/>
    </i>
    <i>
      <x v="156"/>
    </i>
    <i>
      <x v="421"/>
    </i>
    <i>
      <x v="259"/>
    </i>
    <i>
      <x v="98"/>
    </i>
    <i>
      <x v="417"/>
    </i>
    <i>
      <x v="543"/>
    </i>
    <i>
      <x v="440"/>
    </i>
    <i>
      <x v="351"/>
    </i>
    <i>
      <x v="355"/>
    </i>
    <i>
      <x v="350"/>
    </i>
    <i>
      <x v="51"/>
    </i>
    <i>
      <x v="75"/>
    </i>
    <i>
      <x v="476"/>
    </i>
    <i>
      <x v="336"/>
    </i>
    <i>
      <x v="566"/>
    </i>
    <i>
      <x v="514"/>
    </i>
    <i>
      <x v="24"/>
    </i>
    <i>
      <x v="122"/>
    </i>
    <i>
      <x v="473"/>
    </i>
    <i>
      <x v="362"/>
    </i>
    <i>
      <x v="426"/>
    </i>
    <i>
      <x v="60"/>
    </i>
    <i>
      <x v="538"/>
    </i>
    <i>
      <x v="31"/>
    </i>
    <i>
      <x v="13"/>
    </i>
    <i>
      <x v="218"/>
    </i>
    <i>
      <x v="509"/>
    </i>
    <i>
      <x v="20"/>
    </i>
    <i>
      <x v="93"/>
    </i>
    <i>
      <x v="222"/>
    </i>
    <i>
      <x v="572"/>
    </i>
    <i>
      <x v="521"/>
    </i>
    <i>
      <x v="526"/>
    </i>
    <i>
      <x v="359"/>
    </i>
    <i>
      <x v="72"/>
    </i>
    <i>
      <x v="233"/>
    </i>
    <i>
      <x v="492"/>
    </i>
    <i>
      <x v="344"/>
    </i>
    <i>
      <x v="312"/>
    </i>
    <i>
      <x v="231"/>
    </i>
    <i>
      <x v="217"/>
    </i>
    <i>
      <x v="32"/>
    </i>
    <i>
      <x v="570"/>
    </i>
    <i>
      <x v="565"/>
    </i>
    <i>
      <x v="246"/>
    </i>
    <i>
      <x v="265"/>
    </i>
    <i>
      <x v="489"/>
    </i>
    <i>
      <x v="368"/>
    </i>
    <i>
      <x v="289"/>
    </i>
    <i>
      <x v="474"/>
    </i>
    <i>
      <x v="235"/>
    </i>
    <i>
      <x v="315"/>
    </i>
    <i>
      <x v="423"/>
    </i>
    <i>
      <x v="123"/>
    </i>
    <i>
      <x v="340"/>
    </i>
    <i>
      <x v="267"/>
    </i>
    <i>
      <x v="401"/>
    </i>
    <i>
      <x v="539"/>
    </i>
    <i>
      <x v="475"/>
    </i>
    <i>
      <x v="533"/>
    </i>
    <i>
      <x v="339"/>
    </i>
    <i>
      <x v="471"/>
    </i>
    <i>
      <x v="583"/>
    </i>
    <i>
      <x v="411"/>
    </i>
    <i>
      <x v="379"/>
    </i>
    <i>
      <x v="94"/>
    </i>
    <i>
      <x v="559"/>
    </i>
    <i>
      <x v="451"/>
    </i>
    <i>
      <x v="88"/>
    </i>
    <i>
      <x v="571"/>
    </i>
    <i>
      <x v="352"/>
    </i>
    <i>
      <x v="348"/>
    </i>
    <i>
      <x v="372"/>
    </i>
    <i>
      <x v="553"/>
    </i>
    <i>
      <x v="532"/>
    </i>
    <i>
      <x v="159"/>
    </i>
    <i>
      <x v="488"/>
    </i>
    <i>
      <x v="133"/>
    </i>
    <i>
      <x v="125"/>
    </i>
    <i>
      <x v="569"/>
    </i>
    <i>
      <x v="25"/>
    </i>
    <i>
      <x v="204"/>
    </i>
    <i>
      <x/>
    </i>
    <i>
      <x v="497"/>
    </i>
    <i>
      <x v="353"/>
    </i>
    <i>
      <x v="450"/>
    </i>
    <i>
      <x v="424"/>
    </i>
    <i>
      <x v="221"/>
    </i>
    <i>
      <x v="561"/>
    </i>
    <i>
      <x v="166"/>
    </i>
    <i>
      <x v="275"/>
    </i>
    <i>
      <x v="168"/>
    </i>
    <i>
      <x v="276"/>
    </i>
    <i>
      <x v="343"/>
    </i>
    <i>
      <x v="136"/>
    </i>
    <i>
      <x v="187"/>
    </i>
    <i>
      <x v="198"/>
    </i>
    <i>
      <x v="434"/>
    </i>
    <i>
      <x v="148"/>
    </i>
    <i>
      <x v="365"/>
    </i>
    <i>
      <x v="277"/>
    </i>
    <i>
      <x v="321"/>
    </i>
    <i>
      <x v="322"/>
    </i>
    <i>
      <x v="242"/>
    </i>
    <i>
      <x v="162"/>
    </i>
    <i>
      <x v="366"/>
    </i>
    <i>
      <x v="425"/>
    </i>
    <i>
      <x v="469"/>
    </i>
    <i>
      <x v="149"/>
    </i>
    <i>
      <x v="132"/>
    </i>
    <i>
      <x v="167"/>
    </i>
    <i>
      <x v="245"/>
    </i>
    <i>
      <x v="452"/>
    </i>
    <i>
      <x v="524"/>
    </i>
    <i>
      <x v="377"/>
    </i>
    <i>
      <x v="437"/>
    </i>
    <i>
      <x v="588"/>
    </i>
    <i>
      <x v="386"/>
    </i>
    <i>
      <x v="212"/>
    </i>
    <i>
      <x v="376"/>
    </i>
    <i>
      <x v="227"/>
    </i>
    <i>
      <x v="462"/>
    </i>
    <i>
      <x v="297"/>
    </i>
    <i>
      <x v="406"/>
    </i>
    <i>
      <x v="163"/>
    </i>
    <i>
      <x v="16"/>
    </i>
    <i>
      <x v="511"/>
    </i>
    <i>
      <x v="303"/>
    </i>
    <i>
      <x v="22"/>
    </i>
    <i>
      <x v="525"/>
    </i>
    <i>
      <x v="373"/>
    </i>
    <i>
      <x v="498"/>
    </i>
    <i>
      <x v="152"/>
    </i>
    <i>
      <x v="290"/>
    </i>
    <i>
      <x v="232"/>
    </i>
    <i>
      <x v="482"/>
    </i>
    <i>
      <x v="540"/>
    </i>
    <i>
      <x v="465"/>
    </i>
    <i>
      <x v="334"/>
    </i>
    <i>
      <x v="589"/>
    </i>
    <i>
      <x v="380"/>
    </i>
    <i>
      <x v="427"/>
    </i>
    <i>
      <x v="280"/>
    </i>
    <i>
      <x v="455"/>
    </i>
    <i>
      <x v="195"/>
    </i>
    <i>
      <x v="549"/>
    </i>
    <i>
      <x v="445"/>
    </i>
    <i>
      <x v="346"/>
    </i>
    <i>
      <x v="413"/>
    </i>
    <i>
      <x v="568"/>
    </i>
    <i>
      <x v="158"/>
    </i>
    <i>
      <x v="151"/>
    </i>
    <i>
      <x v="579"/>
    </i>
    <i>
      <x v="412"/>
    </i>
    <i>
      <x v="131"/>
    </i>
    <i>
      <x v="347"/>
    </i>
    <i>
      <x v="255"/>
    </i>
    <i>
      <x v="70"/>
    </i>
    <i>
      <x v="186"/>
    </i>
    <i>
      <x v="203"/>
    </i>
    <i>
      <x v="329"/>
    </i>
    <i>
      <x v="271"/>
    </i>
    <i>
      <x v="416"/>
    </i>
    <i>
      <x v="491"/>
    </i>
    <i>
      <x v="578"/>
    </i>
    <i>
      <x v="254"/>
    </i>
    <i>
      <x v="454"/>
    </i>
    <i>
      <x v="494"/>
    </i>
    <i>
      <x v="178"/>
    </i>
    <i>
      <x v="461"/>
    </i>
    <i>
      <x v="468"/>
    </i>
    <i>
      <x v="480"/>
    </i>
    <i>
      <x v="172"/>
    </i>
    <i>
      <x v="305"/>
    </i>
    <i>
      <x v="490"/>
    </i>
    <i>
      <x v="459"/>
    </i>
    <i>
      <x v="124"/>
    </i>
    <i>
      <x v="224"/>
    </i>
    <i>
      <x v="229"/>
    </i>
    <i>
      <x v="466"/>
    </i>
    <i>
      <x v="584"/>
    </i>
    <i>
      <x v="228"/>
    </i>
    <i>
      <x v="174"/>
    </i>
    <i>
      <x v="39"/>
    </i>
    <i>
      <x v="400"/>
    </i>
    <i>
      <x v="418"/>
    </i>
    <i>
      <x v="56"/>
    </i>
    <i>
      <x v="71"/>
    </i>
    <i>
      <x v="17"/>
    </i>
    <i>
      <x v="18"/>
    </i>
    <i>
      <x v="486"/>
    </i>
    <i>
      <x v="436"/>
    </i>
    <i>
      <x v="332"/>
    </i>
    <i>
      <x v="161"/>
    </i>
    <i>
      <x v="384"/>
    </i>
    <i>
      <x v="552"/>
    </i>
    <i>
      <x v="225"/>
    </i>
    <i>
      <x v="52"/>
    </i>
    <i>
      <x v="405"/>
    </i>
    <i>
      <x v="501"/>
    </i>
    <i>
      <x v="398"/>
    </i>
    <i>
      <x v="414"/>
    </i>
    <i>
      <x v="214"/>
    </i>
    <i>
      <x v="463"/>
    </i>
    <i>
      <x v="86"/>
    </i>
    <i>
      <x v="66"/>
    </i>
    <i>
      <x v="308"/>
    </i>
    <i>
      <x v="510"/>
    </i>
    <i>
      <x v="381"/>
    </i>
    <i>
      <x v="449"/>
    </i>
    <i>
      <x v="153"/>
    </i>
    <i>
      <x v="119"/>
    </i>
    <i>
      <x v="185"/>
    </i>
    <i>
      <x v="23"/>
    </i>
    <i>
      <x v="188"/>
    </i>
    <i>
      <x v="40"/>
    </i>
    <i>
      <x v="537"/>
    </i>
    <i>
      <x v="493"/>
    </i>
    <i>
      <x v="234"/>
    </i>
    <i>
      <x v="554"/>
    </i>
    <i>
      <x v="349"/>
    </i>
    <i>
      <x v="179"/>
    </i>
    <i>
      <x v="257"/>
    </i>
    <i>
      <x v="542"/>
    </i>
    <i>
      <x v="330"/>
    </i>
    <i>
      <x v="419"/>
    </i>
    <i>
      <x v="484"/>
    </i>
    <i>
      <x v="128"/>
    </i>
    <i>
      <x v="173"/>
    </i>
    <i>
      <x v="270"/>
    </i>
    <i>
      <x v="415"/>
    </i>
    <i>
      <x v="335"/>
    </i>
    <i>
      <x v="84"/>
    </i>
    <i>
      <x v="81"/>
    </i>
    <i>
      <x v="325"/>
    </i>
    <i>
      <x v="216"/>
    </i>
    <i>
      <x v="534"/>
    </i>
    <i>
      <x v="435"/>
    </i>
    <i>
      <x v="358"/>
    </i>
    <i>
      <x v="160"/>
    </i>
    <i>
      <x v="464"/>
    </i>
    <i>
      <x v="219"/>
    </i>
    <i>
      <x v="410"/>
    </i>
    <i>
      <x v="146"/>
    </i>
    <i>
      <x v="281"/>
    </i>
    <i>
      <x v="341"/>
    </i>
    <i>
      <x v="429"/>
    </i>
    <i>
      <x v="456"/>
    </i>
    <i>
      <x v="301"/>
    </i>
    <i>
      <x v="249"/>
    </i>
    <i>
      <x v="181"/>
    </i>
    <i>
      <x v="7"/>
    </i>
    <i>
      <x v="557"/>
    </i>
    <i>
      <x v="77"/>
    </i>
    <i>
      <x v="76"/>
    </i>
    <i>
      <x v="545"/>
    </i>
    <i>
      <x v="496"/>
    </i>
    <i>
      <x v="157"/>
    </i>
    <i>
      <x v="541"/>
    </i>
    <i>
      <x v="169"/>
    </i>
    <i>
      <x v="264"/>
    </i>
    <i>
      <x v="310"/>
    </i>
    <i>
      <x v="367"/>
    </i>
    <i>
      <x v="477"/>
    </i>
    <i>
      <x v="293"/>
    </i>
    <i>
      <x v="138"/>
    </i>
    <i>
      <x v="562"/>
    </i>
    <i>
      <x v="460"/>
    </i>
    <i>
      <x v="522"/>
    </i>
    <i>
      <x v="483"/>
    </i>
    <i>
      <x v="337"/>
    </i>
    <i>
      <x v="431"/>
    </i>
    <i>
      <x v="546"/>
    </i>
    <i>
      <x v="183"/>
    </i>
    <i>
      <x v="155"/>
    </i>
    <i>
      <x v="458"/>
    </i>
    <i>
      <x v="129"/>
    </i>
    <i>
      <x v="266"/>
    </i>
    <i>
      <x v="363"/>
    </i>
    <i>
      <x v="141"/>
    </i>
    <i>
      <x v="272"/>
    </i>
    <i>
      <x v="328"/>
    </i>
    <i>
      <x v="164"/>
    </i>
    <i>
      <x v="503"/>
    </i>
    <i>
      <x v="507"/>
    </i>
    <i>
      <x v="360"/>
    </i>
    <i>
      <x v="580"/>
    </i>
    <i>
      <x v="126"/>
    </i>
    <i>
      <x v="78"/>
    </i>
    <i>
      <x v="304"/>
    </i>
    <i>
      <x v="306"/>
    </i>
    <i>
      <x v="180"/>
    </i>
    <i>
      <x v="285"/>
    </i>
    <i>
      <x v="555"/>
    </i>
    <i>
      <x v="587"/>
    </i>
    <i>
      <x v="487"/>
    </i>
    <i>
      <x v="387"/>
    </i>
    <i>
      <x v="256"/>
    </i>
    <i>
      <x v="443"/>
    </i>
    <i>
      <x v="519"/>
    </i>
    <i>
      <x v="1"/>
    </i>
    <i>
      <x v="447"/>
    </i>
    <i>
      <x v="244"/>
    </i>
    <i>
      <x v="140"/>
    </i>
    <i>
      <x v="528"/>
    </i>
    <i>
      <x v="313"/>
    </i>
    <i>
      <x v="248"/>
    </i>
    <i>
      <x v="369"/>
    </i>
    <i>
      <x v="64"/>
    </i>
    <i>
      <x v="201"/>
    </i>
    <i>
      <x v="262"/>
    </i>
    <i>
      <x v="430"/>
    </i>
    <i>
      <x v="428"/>
    </i>
    <i>
      <x v="397"/>
    </i>
    <i>
      <x v="45"/>
    </i>
    <i>
      <x v="527"/>
    </i>
    <i>
      <x v="215"/>
    </i>
    <i>
      <x v="150"/>
    </i>
    <i>
      <x v="422"/>
    </i>
    <i>
      <x v="338"/>
    </i>
    <i>
      <x v="307"/>
    </i>
    <i>
      <x v="575"/>
    </i>
    <i>
      <x v="171"/>
    </i>
    <i>
      <x v="260"/>
    </i>
    <i>
      <x v="12"/>
    </i>
    <i>
      <x v="317"/>
    </i>
    <i>
      <x v="446"/>
    </i>
    <i>
      <x v="284"/>
    </i>
    <i>
      <x v="143"/>
    </i>
    <i>
      <x v="438"/>
    </i>
    <i>
      <x v="190"/>
    </i>
    <i>
      <x v="268"/>
    </i>
    <i>
      <x v="238"/>
    </i>
    <i>
      <x v="87"/>
    </i>
    <i>
      <x v="318"/>
    </i>
    <i>
      <x v="326"/>
    </i>
    <i>
      <x v="134"/>
    </i>
    <i>
      <x v="327"/>
    </i>
    <i>
      <x v="237"/>
    </i>
    <i>
      <x v="197"/>
    </i>
    <i>
      <x v="536"/>
    </i>
    <i>
      <x v="448"/>
    </i>
    <i>
      <x v="404"/>
    </i>
    <i>
      <x v="485"/>
    </i>
    <i>
      <x v="481"/>
    </i>
    <i>
      <x v="535"/>
    </i>
    <i>
      <x v="170"/>
    </i>
    <i>
      <x v="127"/>
    </i>
    <i>
      <x v="38"/>
    </i>
    <i>
      <x v="547"/>
    </i>
    <i>
      <x v="564"/>
    </i>
    <i>
      <x v="556"/>
    </i>
    <i>
      <x v="361"/>
    </i>
    <i>
      <x v="364"/>
    </i>
    <i>
      <x v="402"/>
    </i>
    <i>
      <x v="65"/>
    </i>
    <i>
      <x v="453"/>
    </i>
    <i>
      <x v="457"/>
    </i>
    <i>
      <x v="331"/>
    </i>
    <i>
      <x v="108"/>
    </i>
    <i>
      <x v="154"/>
    </i>
    <i>
      <x v="121"/>
    </i>
    <i>
      <x v="323"/>
    </i>
    <i>
      <x v="142"/>
    </i>
    <i>
      <x v="382"/>
    </i>
    <i>
      <x v="184"/>
    </i>
    <i>
      <x v="324"/>
    </i>
    <i>
      <x v="91"/>
    </i>
    <i>
      <x v="194"/>
    </i>
    <i>
      <x v="441"/>
    </i>
    <i>
      <x v="576"/>
    </i>
    <i>
      <x v="292"/>
    </i>
    <i>
      <x v="112"/>
    </i>
    <i>
      <x v="383"/>
    </i>
    <i>
      <x v="499"/>
    </i>
    <i>
      <x v="89"/>
    </i>
    <i>
      <x v="252"/>
    </i>
    <i>
      <x v="147"/>
    </i>
    <i>
      <x v="295"/>
    </i>
    <i>
      <x v="269"/>
    </i>
    <i>
      <x v="144"/>
    </i>
    <i>
      <x v="165"/>
    </i>
    <i>
      <x v="357"/>
    </i>
    <i>
      <x v="530"/>
    </i>
    <i>
      <x v="529"/>
    </i>
    <i>
      <x v="585"/>
    </i>
    <i>
      <x v="531"/>
    </i>
    <i>
      <x v="33"/>
    </i>
    <i>
      <x v="53"/>
    </i>
    <i>
      <x v="34"/>
    </i>
    <i>
      <x v="20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payments_total" fld="11" baseField="0" baseItem="0"/>
    <dataField name="Average of ltv_per_payment" fld="14" subtotal="average" baseField="3" baseItem="58"/>
    <dataField name="Sum of ltv_total" fld="12" baseField="0" baseItem="0"/>
    <dataField name="Count of creative" fld="4" subtotal="count" baseField="0" baseItem="0"/>
    <dataField name="Average of share_of_late_payments" fld="13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0B963-A95F-48E1-A9A7-A454F8F9394A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367" firstHeaderRow="0" firstDataRow="1" firstDataCol="1"/>
  <pivotFields count="15">
    <pivotField showAll="0"/>
    <pivotField showAll="0"/>
    <pivotField showAll="0"/>
    <pivotField dataField="1" showAll="0"/>
    <pivotField axis="axisRow" showAll="0" sortType="descending">
      <items count="1364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4"/>
  </rowFields>
  <rowItems count="1364">
    <i>
      <x v="622"/>
    </i>
    <i>
      <x v="617"/>
    </i>
    <i>
      <x v="623"/>
    </i>
    <i>
      <x v="614"/>
    </i>
    <i>
      <x v="618"/>
    </i>
    <i>
      <x v="833"/>
    </i>
    <i>
      <x v="969"/>
    </i>
    <i>
      <x v="621"/>
    </i>
    <i>
      <x v="616"/>
    </i>
    <i>
      <x v="619"/>
    </i>
    <i>
      <x v="963"/>
    </i>
    <i>
      <x v="667"/>
    </i>
    <i>
      <x v="50"/>
    </i>
    <i>
      <x v="677"/>
    </i>
    <i>
      <x v="662"/>
    </i>
    <i>
      <x v="836"/>
    </i>
    <i>
      <x v="615"/>
    </i>
    <i>
      <x v="832"/>
    </i>
    <i>
      <x v="1337"/>
    </i>
    <i>
      <x v="624"/>
    </i>
    <i>
      <x v="47"/>
    </i>
    <i>
      <x v="837"/>
    </i>
    <i>
      <x v="668"/>
    </i>
    <i>
      <x v="516"/>
    </i>
    <i>
      <x v="643"/>
    </i>
    <i>
      <x v="670"/>
    </i>
    <i>
      <x v="674"/>
    </i>
    <i>
      <x v="965"/>
    </i>
    <i>
      <x v="693"/>
    </i>
    <i>
      <x v="1338"/>
    </i>
    <i>
      <x v="669"/>
    </i>
    <i>
      <x v="632"/>
    </i>
    <i>
      <x v="830"/>
    </i>
    <i>
      <x v="1344"/>
    </i>
    <i>
      <x v="684"/>
    </i>
    <i>
      <x v="663"/>
    </i>
    <i>
      <x v="529"/>
    </i>
    <i>
      <x v="679"/>
    </i>
    <i>
      <x v="530"/>
    </i>
    <i>
      <x v="835"/>
    </i>
    <i>
      <x v="1339"/>
    </i>
    <i>
      <x v="661"/>
    </i>
    <i>
      <x v="1040"/>
    </i>
    <i>
      <x v="537"/>
    </i>
    <i>
      <x v="627"/>
    </i>
    <i>
      <x v="630"/>
    </i>
    <i>
      <x v="970"/>
    </i>
    <i>
      <x v="634"/>
    </i>
    <i>
      <x v="604"/>
    </i>
    <i>
      <x v="124"/>
    </i>
    <i>
      <x v="1167"/>
    </i>
    <i>
      <x v="768"/>
    </i>
    <i>
      <x v="812"/>
    </i>
    <i>
      <x v="626"/>
    </i>
    <i>
      <x v="651"/>
    </i>
    <i>
      <x v="635"/>
    </i>
    <i>
      <x v="344"/>
    </i>
    <i>
      <x v="1005"/>
    </i>
    <i>
      <x v="857"/>
    </i>
    <i>
      <x v="824"/>
    </i>
    <i>
      <x v="455"/>
    </i>
    <i>
      <x v="771"/>
    </i>
    <i>
      <x v="666"/>
    </i>
    <i>
      <x v="1153"/>
    </i>
    <i>
      <x v="298"/>
    </i>
    <i>
      <x v="486"/>
    </i>
    <i>
      <x v="680"/>
    </i>
    <i>
      <x v="514"/>
    </i>
    <i>
      <x v="1175"/>
    </i>
    <i>
      <x v="109"/>
    </i>
    <i>
      <x v="1166"/>
    </i>
    <i>
      <x v="978"/>
    </i>
    <i>
      <x v="658"/>
    </i>
    <i>
      <x v="644"/>
    </i>
    <i>
      <x v="665"/>
    </i>
    <i>
      <x v="688"/>
    </i>
    <i>
      <x v="1147"/>
    </i>
    <i>
      <x/>
    </i>
    <i>
      <x v="533"/>
    </i>
    <i>
      <x v="446"/>
    </i>
    <i>
      <x v="456"/>
    </i>
    <i>
      <x v="1319"/>
    </i>
    <i>
      <x v="1119"/>
    </i>
    <i>
      <x v="625"/>
    </i>
    <i>
      <x v="1335"/>
    </i>
    <i>
      <x v="745"/>
    </i>
    <i>
      <x v="676"/>
    </i>
    <i>
      <x v="45"/>
    </i>
    <i>
      <x v="694"/>
    </i>
    <i>
      <x v="342"/>
    </i>
    <i>
      <x v="447"/>
    </i>
    <i>
      <x v="538"/>
    </i>
    <i>
      <x v="332"/>
    </i>
    <i>
      <x v="659"/>
    </i>
    <i>
      <x v="1170"/>
    </i>
    <i>
      <x v="515"/>
    </i>
    <i>
      <x v="1343"/>
    </i>
    <i>
      <x v="424"/>
    </i>
    <i>
      <x v="823"/>
    </i>
    <i>
      <x v="1036"/>
    </i>
    <i>
      <x v="300"/>
    </i>
    <i>
      <x v="1163"/>
    </i>
    <i>
      <x v="480"/>
    </i>
    <i>
      <x v="629"/>
    </i>
    <i>
      <x v="270"/>
    </i>
    <i>
      <x v="1009"/>
    </i>
    <i>
      <x v="819"/>
    </i>
    <i>
      <x v="427"/>
    </i>
    <i>
      <x v="1218"/>
    </i>
    <i>
      <x v="539"/>
    </i>
    <i>
      <x v="2"/>
    </i>
    <i>
      <x v="1191"/>
    </i>
    <i>
      <x v="1082"/>
    </i>
    <i>
      <x v="1249"/>
    </i>
    <i>
      <x v="971"/>
    </i>
    <i>
      <x v="351"/>
    </i>
    <i>
      <x v="620"/>
    </i>
    <i>
      <x v="760"/>
    </i>
    <i>
      <x v="565"/>
    </i>
    <i>
      <x v="919"/>
    </i>
    <i>
      <x v="448"/>
    </i>
    <i>
      <x v="646"/>
    </i>
    <i>
      <x v="889"/>
    </i>
    <i>
      <x v="753"/>
    </i>
    <i>
      <x v="593"/>
    </i>
    <i>
      <x v="890"/>
    </i>
    <i>
      <x v="908"/>
    </i>
    <i>
      <x v="673"/>
    </i>
    <i>
      <x v="1342"/>
    </i>
    <i>
      <x v="146"/>
    </i>
    <i>
      <x v="805"/>
    </i>
    <i>
      <x v="113"/>
    </i>
    <i>
      <x v="76"/>
    </i>
    <i>
      <x v="1084"/>
    </i>
    <i>
      <x v="1346"/>
    </i>
    <i>
      <x v="685"/>
    </i>
    <i>
      <x v="341"/>
    </i>
    <i>
      <x v="491"/>
    </i>
    <i>
      <x v="1220"/>
    </i>
    <i>
      <x v="52"/>
    </i>
    <i>
      <x v="1330"/>
    </i>
    <i>
      <x v="432"/>
    </i>
    <i>
      <x v="426"/>
    </i>
    <i>
      <x v="345"/>
    </i>
    <i>
      <x v="347"/>
    </i>
    <i>
      <x v="637"/>
    </i>
    <i>
      <x v="508"/>
    </i>
    <i>
      <x v="920"/>
    </i>
    <i>
      <x v="1169"/>
    </i>
    <i>
      <x v="653"/>
    </i>
    <i>
      <x v="9"/>
    </i>
    <i>
      <x v="897"/>
    </i>
    <i>
      <x v="1173"/>
    </i>
    <i>
      <x v="349"/>
    </i>
    <i>
      <x v="842"/>
    </i>
    <i>
      <x v="691"/>
    </i>
    <i>
      <x v="488"/>
    </i>
    <i>
      <x v="595"/>
    </i>
    <i>
      <x v="37"/>
    </i>
    <i>
      <x v="1308"/>
    </i>
    <i>
      <x v="1156"/>
    </i>
    <i>
      <x v="1205"/>
    </i>
    <i>
      <x v="1"/>
    </i>
    <i>
      <x v="485"/>
    </i>
    <i>
      <x v="1068"/>
    </i>
    <i>
      <x v="977"/>
    </i>
    <i>
      <x v="428"/>
    </i>
    <i>
      <x v="482"/>
    </i>
    <i>
      <x v="413"/>
    </i>
    <i>
      <x v="968"/>
    </i>
    <i>
      <x v="672"/>
    </i>
    <i>
      <x v="1031"/>
    </i>
    <i>
      <x v="535"/>
    </i>
    <i>
      <x v="1345"/>
    </i>
    <i>
      <x v="429"/>
    </i>
    <i>
      <x v="1004"/>
    </i>
    <i>
      <x v="1235"/>
    </i>
    <i>
      <x v="1360"/>
    </i>
    <i>
      <x v="1037"/>
    </i>
    <i>
      <x v="1204"/>
    </i>
    <i>
      <x v="853"/>
    </i>
    <i>
      <x v="820"/>
    </i>
    <i>
      <x v="686"/>
    </i>
    <i>
      <x v="1341"/>
    </i>
    <i>
      <x v="1124"/>
    </i>
    <i>
      <x v="168"/>
    </i>
    <i>
      <x v="540"/>
    </i>
    <i>
      <x v="567"/>
    </i>
    <i>
      <x v="813"/>
    </i>
    <i>
      <x v="1302"/>
    </i>
    <i>
      <x v="633"/>
    </i>
    <i>
      <x v="807"/>
    </i>
    <i>
      <x v="1006"/>
    </i>
    <i>
      <x v="652"/>
    </i>
    <i>
      <x v="536"/>
    </i>
    <i>
      <x v="532"/>
    </i>
    <i>
      <x v="821"/>
    </i>
    <i>
      <x v="829"/>
    </i>
    <i>
      <x v="639"/>
    </i>
    <i>
      <x v="981"/>
    </i>
    <i>
      <x v="731"/>
    </i>
    <i>
      <x v="1303"/>
    </i>
    <i>
      <x v="838"/>
    </i>
    <i>
      <x v="423"/>
    </i>
    <i>
      <x v="592"/>
    </i>
    <i>
      <x v="1340"/>
    </i>
    <i>
      <x v="720"/>
    </i>
    <i>
      <x v="782"/>
    </i>
    <i>
      <x v="1288"/>
    </i>
    <i>
      <x v="1336"/>
    </i>
    <i>
      <x v="638"/>
    </i>
    <i>
      <x v="336"/>
    </i>
    <i>
      <x v="563"/>
    </i>
    <i>
      <x v="1035"/>
    </i>
    <i>
      <x v="580"/>
    </i>
    <i>
      <x v="333"/>
    </i>
    <i>
      <x v="1203"/>
    </i>
    <i>
      <x v="584"/>
    </i>
    <i>
      <x v="338"/>
    </i>
    <i>
      <x v="809"/>
    </i>
    <i>
      <x v="758"/>
    </i>
    <i>
      <x v="578"/>
    </i>
    <i>
      <x v="631"/>
    </i>
    <i>
      <x v="201"/>
    </i>
    <i>
      <x v="864"/>
    </i>
    <i>
      <x v="437"/>
    </i>
    <i>
      <x v="457"/>
    </i>
    <i>
      <x v="645"/>
    </i>
    <i>
      <x v="1270"/>
    </i>
    <i>
      <x v="744"/>
    </i>
    <i>
      <x v="127"/>
    </i>
    <i>
      <x v="912"/>
    </i>
    <i>
      <x v="1274"/>
    </i>
    <i>
      <x v="274"/>
    </i>
    <i>
      <x v="269"/>
    </i>
    <i>
      <x v="855"/>
    </i>
    <i>
      <x v="436"/>
    </i>
    <i>
      <x v="974"/>
    </i>
    <i>
      <x v="305"/>
    </i>
    <i>
      <x v="690"/>
    </i>
    <i>
      <x v="512"/>
    </i>
    <i>
      <x v="654"/>
    </i>
    <i>
      <x v="942"/>
    </i>
    <i>
      <x v="732"/>
    </i>
    <i>
      <x v="1250"/>
    </i>
    <i>
      <x v="973"/>
    </i>
    <i>
      <x v="11"/>
    </i>
    <i>
      <x v="1019"/>
    </i>
    <i>
      <x v="818"/>
    </i>
    <i>
      <x v="353"/>
    </i>
    <i>
      <x v="434"/>
    </i>
    <i>
      <x v="81"/>
    </i>
    <i>
      <x v="110"/>
    </i>
    <i>
      <x v="1229"/>
    </i>
    <i>
      <x v="1043"/>
    </i>
    <i>
      <x v="101"/>
    </i>
    <i>
      <x v="1287"/>
    </i>
    <i>
      <x v="410"/>
    </i>
    <i>
      <x v="678"/>
    </i>
    <i>
      <x v="337"/>
    </i>
    <i>
      <x v="881"/>
    </i>
    <i>
      <x v="1070"/>
    </i>
    <i>
      <x v="1199"/>
    </i>
    <i>
      <x v="348"/>
    </i>
    <i>
      <x v="454"/>
    </i>
    <i>
      <x v="1041"/>
    </i>
    <i>
      <x v="1209"/>
    </i>
    <i>
      <x v="911"/>
    </i>
    <i>
      <x v="40"/>
    </i>
    <i>
      <x v="296"/>
    </i>
    <i>
      <x v="1054"/>
    </i>
    <i>
      <x v="121"/>
    </i>
    <i>
      <x v="655"/>
    </i>
    <i>
      <x v="294"/>
    </i>
    <i>
      <x v="822"/>
    </i>
    <i>
      <x v="1194"/>
    </i>
    <i>
      <x v="263"/>
    </i>
    <i>
      <x v="1152"/>
    </i>
    <i>
      <x v="1201"/>
    </i>
    <i>
      <x v="931"/>
    </i>
    <i>
      <x v="206"/>
    </i>
    <i>
      <x v="728"/>
    </i>
    <i>
      <x v="591"/>
    </i>
    <i>
      <x v="1283"/>
    </i>
    <i>
      <x v="856"/>
    </i>
    <i>
      <x v="849"/>
    </i>
    <i>
      <x v="828"/>
    </i>
    <i>
      <x v="870"/>
    </i>
    <i>
      <x v="975"/>
    </i>
    <i>
      <x v="1161"/>
    </i>
    <i>
      <x v="972"/>
    </i>
    <i>
      <x v="1261"/>
    </i>
    <i>
      <x v="1079"/>
    </i>
    <i>
      <x v="949"/>
    </i>
    <i>
      <x v="1086"/>
    </i>
    <i>
      <x v="430"/>
    </i>
    <i>
      <x v="1192"/>
    </i>
    <i>
      <x v="938"/>
    </i>
    <i>
      <x v="1214"/>
    </i>
    <i>
      <x v="937"/>
    </i>
    <i>
      <x v="299"/>
    </i>
    <i>
      <x v="340"/>
    </i>
    <i>
      <x v="1273"/>
    </i>
    <i>
      <x v="546"/>
    </i>
    <i>
      <x v="742"/>
    </i>
    <i>
      <x v="1081"/>
    </i>
    <i>
      <x v="811"/>
    </i>
    <i>
      <x v="83"/>
    </i>
    <i>
      <x v="839"/>
    </i>
    <i>
      <x v="776"/>
    </i>
    <i>
      <x v="808"/>
    </i>
    <i>
      <x v="1193"/>
    </i>
    <i>
      <x v="171"/>
    </i>
    <i>
      <x v="133"/>
    </i>
    <i>
      <x v="1023"/>
    </i>
    <i>
      <x v="1354"/>
    </i>
    <i>
      <x v="984"/>
    </i>
    <i>
      <x v="1158"/>
    </i>
    <i>
      <x v="1255"/>
    </i>
    <i>
      <x v="1236"/>
    </i>
    <i>
      <x v="219"/>
    </i>
    <i>
      <x v="1125"/>
    </i>
    <i>
      <x v="135"/>
    </i>
    <i>
      <x v="1285"/>
    </i>
    <i>
      <x v="31"/>
    </i>
    <i>
      <x v="262"/>
    </i>
    <i>
      <x v="48"/>
    </i>
    <i>
      <x v="943"/>
    </i>
    <i>
      <x v="717"/>
    </i>
    <i>
      <x v="1200"/>
    </i>
    <i>
      <x v="500"/>
    </i>
    <i>
      <x v="866"/>
    </i>
    <i>
      <x v="295"/>
    </i>
    <i>
      <x v="786"/>
    </i>
    <i>
      <x v="216"/>
    </i>
    <i>
      <x v="986"/>
    </i>
    <i>
      <x v="1217"/>
    </i>
    <i>
      <x v="352"/>
    </i>
    <i>
      <x v="387"/>
    </i>
    <i>
      <x v="385"/>
    </i>
    <i>
      <x v="1139"/>
    </i>
    <i>
      <x v="1359"/>
    </i>
    <i>
      <x v="450"/>
    </i>
    <i>
      <x v="157"/>
    </i>
    <i>
      <x v="1186"/>
    </i>
    <i>
      <x v="1352"/>
    </i>
    <i>
      <x v="63"/>
    </i>
    <i>
      <x v="581"/>
    </i>
    <i>
      <x v="208"/>
    </i>
    <i>
      <x v="1197"/>
    </i>
    <i>
      <x v="647"/>
    </i>
    <i>
      <x v="304"/>
    </i>
    <i>
      <x v="1322"/>
    </i>
    <i>
      <x v="339"/>
    </i>
    <i>
      <x v="10"/>
    </i>
    <i>
      <x v="687"/>
    </i>
    <i>
      <x v="689"/>
    </i>
    <i>
      <x v="1069"/>
    </i>
    <i>
      <x v="692"/>
    </i>
    <i>
      <x v="484"/>
    </i>
    <i>
      <x v="99"/>
    </i>
    <i>
      <x v="945"/>
    </i>
    <i>
      <x v="407"/>
    </i>
    <i>
      <x v="729"/>
    </i>
    <i>
      <x v="449"/>
    </i>
    <i>
      <x v="852"/>
    </i>
    <i>
      <x v="272"/>
    </i>
    <i>
      <x v="1263"/>
    </i>
    <i>
      <x v="1207"/>
    </i>
    <i>
      <x v="105"/>
    </i>
    <i>
      <x v="90"/>
    </i>
    <i>
      <x v="886"/>
    </i>
    <i>
      <x v="1332"/>
    </i>
    <i>
      <x v="130"/>
    </i>
    <i>
      <x v="459"/>
    </i>
    <i>
      <x v="902"/>
    </i>
    <i>
      <x v="303"/>
    </i>
    <i>
      <x v="594"/>
    </i>
    <i>
      <x v="851"/>
    </i>
    <i>
      <x v="80"/>
    </i>
    <i>
      <x v="826"/>
    </i>
    <i>
      <x v="66"/>
    </i>
    <i>
      <x v="985"/>
    </i>
    <i>
      <x v="858"/>
    </i>
    <i>
      <x v="806"/>
    </i>
    <i>
      <x v="980"/>
    </i>
    <i>
      <x v="723"/>
    </i>
    <i>
      <x v="854"/>
    </i>
    <i>
      <x v="242"/>
    </i>
    <i>
      <x v="1256"/>
    </i>
    <i>
      <x v="746"/>
    </i>
    <i>
      <x v="513"/>
    </i>
    <i>
      <x v="134"/>
    </i>
    <i>
      <x v="1268"/>
    </i>
    <i>
      <x v="1057"/>
    </i>
    <i>
      <x v="722"/>
    </i>
    <i>
      <x v="570"/>
    </i>
    <i>
      <x v="738"/>
    </i>
    <i>
      <x v="489"/>
    </i>
    <i>
      <x v="373"/>
    </i>
    <i>
      <x v="541"/>
    </i>
    <i>
      <x v="87"/>
    </i>
    <i>
      <x v="872"/>
    </i>
    <i>
      <x v="100"/>
    </i>
    <i>
      <x v="840"/>
    </i>
    <i>
      <x v="1003"/>
    </i>
    <i>
      <x v="642"/>
    </i>
    <i>
      <x v="1183"/>
    </i>
    <i>
      <x v="1271"/>
    </i>
    <i>
      <x v="51"/>
    </i>
    <i>
      <x v="880"/>
    </i>
    <i>
      <x v="1311"/>
    </i>
    <i>
      <x v="368"/>
    </i>
    <i>
      <x v="1157"/>
    </i>
    <i>
      <x v="982"/>
    </i>
    <i>
      <x v="319"/>
    </i>
    <i>
      <x v="1356"/>
    </i>
    <i>
      <x v="1131"/>
    </i>
    <i>
      <x v="1065"/>
    </i>
    <i>
      <x v="741"/>
    </i>
    <i>
      <x v="1258"/>
    </i>
    <i>
      <x v="273"/>
    </i>
    <i>
      <x v="600"/>
    </i>
    <i>
      <x v="1357"/>
    </i>
    <i>
      <x v="1141"/>
    </i>
    <i>
      <x v="1053"/>
    </i>
    <i>
      <x v="302"/>
    </i>
    <i>
      <x v="1168"/>
    </i>
    <i>
      <x v="1071"/>
    </i>
    <i>
      <x v="1184"/>
    </i>
    <i>
      <x v="25"/>
    </i>
    <i>
      <x v="803"/>
    </i>
    <i>
      <x v="1164"/>
    </i>
    <i>
      <x v="534"/>
    </i>
    <i>
      <x v="147"/>
    </i>
    <i>
      <x v="1140"/>
    </i>
    <i>
      <x v="754"/>
    </i>
    <i>
      <x v="1310"/>
    </i>
    <i>
      <x v="628"/>
    </i>
    <i>
      <x v="562"/>
    </i>
    <i>
      <x v="862"/>
    </i>
    <i>
      <x v="93"/>
    </i>
    <i>
      <x v="207"/>
    </i>
    <i>
      <x v="495"/>
    </i>
    <i>
      <x v="1038"/>
    </i>
    <i>
      <x v="1219"/>
    </i>
    <i>
      <x v="1181"/>
    </i>
    <i>
      <x v="92"/>
    </i>
    <i>
      <x v="1210"/>
    </i>
    <i>
      <x v="736"/>
    </i>
    <i>
      <x v="78"/>
    </i>
    <i>
      <x v="1089"/>
    </i>
    <i>
      <x v="1017"/>
    </i>
    <i>
      <x v="438"/>
    </i>
    <i>
      <x v="834"/>
    </i>
    <i>
      <x v="560"/>
    </i>
    <i>
      <x v="370"/>
    </i>
    <i>
      <x v="425"/>
    </i>
    <i>
      <x v="769"/>
    </i>
    <i>
      <x v="229"/>
    </i>
    <i>
      <x v="1348"/>
    </i>
    <i>
      <x v="730"/>
    </i>
    <i>
      <x v="547"/>
    </i>
    <i>
      <x v="817"/>
    </i>
    <i>
      <x v="734"/>
    </i>
    <i>
      <x v="735"/>
    </i>
    <i>
      <x v="641"/>
    </i>
    <i>
      <x v="549"/>
    </i>
    <i>
      <x v="1277"/>
    </i>
    <i>
      <x v="550"/>
    </i>
    <i>
      <x v="724"/>
    </i>
    <i>
      <x v="210"/>
    </i>
    <i>
      <x v="320"/>
    </i>
    <i>
      <x v="88"/>
    </i>
    <i>
      <x v="1257"/>
    </i>
    <i>
      <x v="301"/>
    </i>
    <i>
      <x v="209"/>
    </i>
    <i>
      <x v="13"/>
    </i>
    <i>
      <x v="1030"/>
    </i>
    <i>
      <x v="309"/>
    </i>
    <i>
      <x v="117"/>
    </i>
    <i>
      <x v="555"/>
    </i>
    <i>
      <x v="248"/>
    </i>
    <i>
      <x v="1088"/>
    </i>
    <i>
      <x v="740"/>
    </i>
    <i>
      <x v="1265"/>
    </i>
    <i>
      <x v="1195"/>
    </i>
    <i>
      <x v="967"/>
    </i>
    <i>
      <x v="601"/>
    </i>
    <i>
      <x v="236"/>
    </i>
    <i>
      <x v="369"/>
    </i>
    <i>
      <x v="612"/>
    </i>
    <i>
      <x v="383"/>
    </i>
    <i>
      <x v="956"/>
    </i>
    <i>
      <x v="1015"/>
    </i>
    <i>
      <x v="1123"/>
    </i>
    <i>
      <x v="750"/>
    </i>
    <i>
      <x v="527"/>
    </i>
    <i>
      <x v="143"/>
    </i>
    <i>
      <x v="293"/>
    </i>
    <i>
      <x v="784"/>
    </i>
    <i>
      <x v="53"/>
    </i>
    <i>
      <x v="887"/>
    </i>
    <i>
      <x v="569"/>
    </i>
    <i>
      <x v="1289"/>
    </i>
    <i>
      <x v="212"/>
    </i>
    <i>
      <x v="1008"/>
    </i>
    <i>
      <x v="517"/>
    </i>
    <i>
      <x v="1109"/>
    </i>
    <i>
      <x v="582"/>
    </i>
    <i>
      <x v="683"/>
    </i>
    <i>
      <x v="815"/>
    </i>
    <i>
      <x v="572"/>
    </i>
    <i>
      <x v="174"/>
    </i>
    <i>
      <x v="227"/>
    </i>
    <i>
      <x v="355"/>
    </i>
    <i>
      <x v="504"/>
    </i>
    <i>
      <x v="586"/>
    </i>
    <i>
      <x v="1001"/>
    </i>
    <i>
      <x v="468"/>
    </i>
    <i>
      <x v="1034"/>
    </i>
    <i>
      <x v="939"/>
    </i>
    <i>
      <x v="125"/>
    </i>
    <i>
      <x v="1284"/>
    </i>
    <i>
      <x v="1180"/>
    </i>
    <i>
      <x v="1242"/>
    </i>
    <i>
      <x v="408"/>
    </i>
    <i>
      <x v="214"/>
    </i>
    <i>
      <x v="1361"/>
    </i>
    <i>
      <x v="671"/>
    </i>
    <i>
      <x v="1094"/>
    </i>
    <i>
      <x v="1196"/>
    </i>
    <i>
      <x v="756"/>
    </i>
    <i>
      <x v="743"/>
    </i>
    <i>
      <x v="372"/>
    </i>
    <i>
      <x v="1282"/>
    </i>
    <i>
      <x v="888"/>
    </i>
    <i>
      <x v="255"/>
    </i>
    <i>
      <x v="1103"/>
    </i>
    <i>
      <x v="1007"/>
    </i>
    <i>
      <x v="660"/>
    </i>
    <i>
      <x v="307"/>
    </i>
    <i>
      <x v="788"/>
    </i>
    <i>
      <x v="752"/>
    </i>
    <i>
      <x v="412"/>
    </i>
    <i>
      <x v="783"/>
    </i>
    <i>
      <x v="1108"/>
    </i>
    <i>
      <x v="1353"/>
    </i>
    <i>
      <x v="1080"/>
    </i>
    <i>
      <x v="579"/>
    </i>
    <i>
      <x v="136"/>
    </i>
    <i>
      <x v="1179"/>
    </i>
    <i>
      <x v="1102"/>
    </i>
    <i>
      <x v="787"/>
    </i>
    <i>
      <x v="276"/>
    </i>
    <i>
      <x v="401"/>
    </i>
    <i>
      <x v="350"/>
    </i>
    <i>
      <x v="226"/>
    </i>
    <i>
      <x v="778"/>
    </i>
    <i>
      <x v="1090"/>
    </i>
    <i>
      <x v="402"/>
    </i>
    <i>
      <x v="1130"/>
    </i>
    <i>
      <x v="222"/>
    </i>
    <i>
      <x v="158"/>
    </i>
    <i>
      <x v="503"/>
    </i>
    <i>
      <x v="41"/>
    </i>
    <i>
      <x v="1136"/>
    </i>
    <i>
      <x v="1105"/>
    </i>
    <i>
      <x v="334"/>
    </i>
    <i>
      <x v="781"/>
    </i>
    <i>
      <x v="267"/>
    </i>
    <i>
      <x v="946"/>
    </i>
    <i>
      <x v="878"/>
    </i>
    <i>
      <x v="682"/>
    </i>
    <i>
      <x v="944"/>
    </i>
    <i>
      <x v="1245"/>
    </i>
    <i>
      <x v="1135"/>
    </i>
    <i>
      <x v="415"/>
    </i>
    <i>
      <x v="1020"/>
    </i>
    <i>
      <x v="1100"/>
    </i>
    <i>
      <x v="1293"/>
    </i>
    <i>
      <x v="1133"/>
    </i>
    <i>
      <x v="904"/>
    </i>
    <i>
      <x v="791"/>
    </i>
    <i>
      <x v="1237"/>
    </i>
    <i>
      <x v="1116"/>
    </i>
    <i>
      <x v="220"/>
    </i>
    <i>
      <x v="3"/>
    </i>
    <i>
      <x v="636"/>
    </i>
    <i>
      <x v="1259"/>
    </i>
    <i>
      <x v="1064"/>
    </i>
    <i>
      <x v="1074"/>
    </i>
    <i>
      <x v="211"/>
    </i>
    <i>
      <x v="27"/>
    </i>
    <i>
      <x v="777"/>
    </i>
    <i>
      <x v="1221"/>
    </i>
    <i>
      <x v="1295"/>
    </i>
    <i>
      <x v="145"/>
    </i>
    <i>
      <x v="91"/>
    </i>
    <i>
      <x v="1279"/>
    </i>
    <i>
      <x v="7"/>
    </i>
    <i>
      <x v="903"/>
    </i>
    <i>
      <x v="1251"/>
    </i>
    <i>
      <x v="379"/>
    </i>
    <i>
      <x v="451"/>
    </i>
    <i>
      <x v="1143"/>
    </i>
    <i>
      <x v="879"/>
    </i>
    <i>
      <x v="8"/>
    </i>
    <i>
      <x v="487"/>
    </i>
    <i>
      <x v="757"/>
    </i>
    <i>
      <x v="995"/>
    </i>
    <i>
      <x v="892"/>
    </i>
    <i>
      <x v="18"/>
    </i>
    <i>
      <x v="962"/>
    </i>
    <i>
      <x v="701"/>
    </i>
    <i>
      <x v="1230"/>
    </i>
    <i>
      <x v="234"/>
    </i>
    <i>
      <x v="362"/>
    </i>
    <i>
      <x v="440"/>
    </i>
    <i>
      <x v="5"/>
    </i>
    <i>
      <x v="271"/>
    </i>
    <i>
      <x v="311"/>
    </i>
    <i>
      <x v="56"/>
    </i>
    <i>
      <x v="403"/>
    </i>
    <i>
      <x v="65"/>
    </i>
    <i>
      <x v="1317"/>
    </i>
    <i>
      <x v="326"/>
    </i>
    <i>
      <x v="1304"/>
    </i>
    <i>
      <x v="1232"/>
    </i>
    <i>
      <x v="916"/>
    </i>
    <i>
      <x v="173"/>
    </i>
    <i>
      <x v="695"/>
    </i>
    <i>
      <x v="1160"/>
    </i>
    <i>
      <x v="922"/>
    </i>
    <i>
      <x v="123"/>
    </i>
    <i>
      <x v="259"/>
    </i>
    <i>
      <x v="97"/>
    </i>
    <i>
      <x v="183"/>
    </i>
    <i>
      <x v="59"/>
    </i>
    <i>
      <x v="925"/>
    </i>
    <i>
      <x v="648"/>
    </i>
    <i>
      <x v="884"/>
    </i>
    <i>
      <x v="602"/>
    </i>
    <i>
      <x v="392"/>
    </i>
    <i>
      <x v="844"/>
    </i>
    <i>
      <x v="433"/>
    </i>
    <i>
      <x v="1246"/>
    </i>
    <i>
      <x v="613"/>
    </i>
    <i>
      <x v="1098"/>
    </i>
    <i>
      <x v="1076"/>
    </i>
    <i>
      <x v="1324"/>
    </i>
    <i>
      <x v="185"/>
    </i>
    <i>
      <x v="599"/>
    </i>
    <i>
      <x v="865"/>
    </i>
    <i>
      <x v="391"/>
    </i>
    <i>
      <x v="114"/>
    </i>
    <i>
      <x v="223"/>
    </i>
    <i>
      <x v="444"/>
    </i>
    <i>
      <x v="1243"/>
    </i>
    <i>
      <x v="481"/>
    </i>
    <i>
      <x v="721"/>
    </i>
    <i>
      <x v="1212"/>
    </i>
    <i>
      <x v="244"/>
    </i>
    <i>
      <x v="697"/>
    </i>
    <i>
      <x v="142"/>
    </i>
    <i>
      <x v="380"/>
    </i>
    <i>
      <x v="1351"/>
    </i>
    <i>
      <x v="868"/>
    </i>
    <i>
      <x v="1244"/>
    </i>
    <i>
      <x v="257"/>
    </i>
    <i>
      <x v="359"/>
    </i>
    <i>
      <x v="400"/>
    </i>
    <i>
      <x v="883"/>
    </i>
    <i>
      <x v="608"/>
    </i>
    <i>
      <x v="1314"/>
    </i>
    <i>
      <x v="1306"/>
    </i>
    <i>
      <x v="603"/>
    </i>
    <i>
      <x v="129"/>
    </i>
    <i>
      <x v="228"/>
    </i>
    <i>
      <x v="77"/>
    </i>
    <i>
      <x v="439"/>
    </i>
    <i>
      <x v="801"/>
    </i>
    <i>
      <x v="232"/>
    </i>
    <i>
      <x v="1358"/>
    </i>
    <i>
      <x v="466"/>
    </i>
    <i>
      <x v="473"/>
    </i>
    <i>
      <x v="1318"/>
    </i>
    <i>
      <x v="215"/>
    </i>
    <i>
      <x v="850"/>
    </i>
    <i>
      <x v="182"/>
    </i>
    <i>
      <x v="1362"/>
    </i>
    <i>
      <x v="1097"/>
    </i>
    <i>
      <x v="871"/>
    </i>
    <i>
      <x v="163"/>
    </i>
    <i>
      <x v="283"/>
    </i>
    <i>
      <x v="934"/>
    </i>
    <i>
      <x v="361"/>
    </i>
    <i>
      <x v="84"/>
    </i>
    <i>
      <x v="471"/>
    </i>
    <i>
      <x v="213"/>
    </i>
    <i>
      <x v="802"/>
    </i>
    <i>
      <x v="1233"/>
    </i>
    <i>
      <x v="363"/>
    </i>
    <i>
      <x v="1058"/>
    </i>
    <i>
      <x v="846"/>
    </i>
    <i>
      <x v="649"/>
    </i>
    <i>
      <x v="17"/>
    </i>
    <i>
      <x v="463"/>
    </i>
    <i>
      <x v="861"/>
    </i>
    <i>
      <x v="1286"/>
    </i>
    <i>
      <x v="763"/>
    </i>
    <i>
      <x v="38"/>
    </i>
    <i>
      <x v="111"/>
    </i>
    <i>
      <x v="164"/>
    </i>
    <i>
      <x v="548"/>
    </i>
    <i>
      <x v="901"/>
    </i>
    <i>
      <x v="1155"/>
    </i>
    <i>
      <x v="933"/>
    </i>
    <i>
      <x v="249"/>
    </i>
    <i>
      <x v="1110"/>
    </i>
    <i>
      <x v="1231"/>
    </i>
    <i>
      <x v="700"/>
    </i>
    <i>
      <x v="1276"/>
    </i>
    <i>
      <x v="863"/>
    </i>
    <i>
      <x v="875"/>
    </i>
    <i>
      <x v="1298"/>
    </i>
    <i>
      <x v="525"/>
    </i>
    <i>
      <x v="589"/>
    </i>
    <i>
      <x v="657"/>
    </i>
    <i>
      <x v="506"/>
    </i>
    <i>
      <x v="1066"/>
    </i>
    <i>
      <x v="239"/>
    </i>
    <i>
      <x v="1126"/>
    </i>
    <i>
      <x v="290"/>
    </i>
    <i>
      <x v="712"/>
    </i>
    <i>
      <x v="176"/>
    </i>
    <i>
      <x v="306"/>
    </i>
    <i>
      <x v="388"/>
    </i>
    <i>
      <x v="1275"/>
    </i>
    <i>
      <x v="128"/>
    </i>
    <i>
      <x v="1206"/>
    </i>
    <i>
      <x v="452"/>
    </i>
    <i>
      <x v="86"/>
    </i>
    <i>
      <x v="60"/>
    </i>
    <i>
      <x v="948"/>
    </i>
    <i>
      <x v="896"/>
    </i>
    <i>
      <x v="1142"/>
    </i>
    <i>
      <x v="893"/>
    </i>
    <i>
      <x v="1022"/>
    </i>
    <i>
      <x v="384"/>
    </i>
    <i>
      <x v="360"/>
    </i>
    <i>
      <x v="598"/>
    </i>
    <i>
      <x v="710"/>
    </i>
    <i>
      <x v="417"/>
    </i>
    <i>
      <x v="1239"/>
    </i>
    <i>
      <x v="596"/>
    </i>
    <i>
      <x v="64"/>
    </i>
    <i>
      <x v="43"/>
    </i>
    <i>
      <x v="70"/>
    </i>
    <i>
      <x v="1049"/>
    </i>
    <i>
      <x v="899"/>
    </i>
    <i>
      <x v="126"/>
    </i>
    <i>
      <x v="1262"/>
    </i>
    <i>
      <x v="761"/>
    </i>
    <i>
      <x v="1087"/>
    </i>
    <i>
      <x v="499"/>
    </i>
    <i>
      <x v="1050"/>
    </i>
    <i>
      <x v="656"/>
    </i>
    <i>
      <x v="511"/>
    </i>
    <i>
      <x v="1174"/>
    </i>
    <i>
      <x v="1099"/>
    </i>
    <i>
      <x v="253"/>
    </i>
    <i>
      <x v="867"/>
    </i>
    <i>
      <x v="178"/>
    </i>
    <i>
      <x v="44"/>
    </i>
    <i>
      <x v="137"/>
    </i>
    <i>
      <x v="94"/>
    </i>
    <i>
      <x v="95"/>
    </i>
    <i>
      <x v="1146"/>
    </i>
    <i>
      <x v="96"/>
    </i>
    <i>
      <x v="217"/>
    </i>
    <i>
      <x v="1138"/>
    </i>
    <i>
      <x v="122"/>
    </i>
    <i>
      <x v="181"/>
    </i>
    <i>
      <x v="770"/>
    </i>
    <i>
      <x v="42"/>
    </i>
    <i>
      <x v="98"/>
    </i>
    <i>
      <x v="1042"/>
    </i>
    <i>
      <x v="526"/>
    </i>
    <i>
      <x v="1144"/>
    </i>
    <i>
      <x v="993"/>
    </i>
    <i>
      <x v="699"/>
    </i>
    <i>
      <x v="725"/>
    </i>
    <i>
      <x v="597"/>
    </i>
    <i>
      <x v="1177"/>
    </i>
    <i>
      <x v="675"/>
    </i>
    <i>
      <x v="810"/>
    </i>
    <i>
      <x v="443"/>
    </i>
    <i>
      <x v="138"/>
    </i>
    <i>
      <x v="571"/>
    </i>
    <i>
      <x v="755"/>
    </i>
    <i>
      <x v="1045"/>
    </i>
    <i>
      <x v="573"/>
    </i>
    <i>
      <x v="576"/>
    </i>
    <i>
      <x v="395"/>
    </i>
    <i>
      <x v="422"/>
    </i>
    <i>
      <x v="1107"/>
    </i>
    <i>
      <x v="1240"/>
    </i>
    <i>
      <x v="1159"/>
    </i>
    <i>
      <x v="955"/>
    </i>
    <i>
      <x v="238"/>
    </i>
    <i>
      <x v="106"/>
    </i>
    <i>
      <x v="221"/>
    </i>
    <i>
      <x v="1137"/>
    </i>
    <i>
      <x v="1313"/>
    </i>
    <i>
      <x v="559"/>
    </i>
    <i>
      <x v="561"/>
    </i>
    <i>
      <x v="346"/>
    </i>
    <i>
      <x v="966"/>
    </i>
    <i>
      <x v="461"/>
    </i>
    <i>
      <x v="1234"/>
    </i>
    <i>
      <x v="1260"/>
    </i>
    <i>
      <x v="1329"/>
    </i>
    <i>
      <x v="189"/>
    </i>
    <i>
      <x v="719"/>
    </i>
    <i>
      <x v="605"/>
    </i>
    <i>
      <x v="329"/>
    </i>
    <i>
      <x v="478"/>
    </i>
    <i>
      <x v="12"/>
    </i>
    <i>
      <x v="177"/>
    </i>
    <i>
      <x v="476"/>
    </i>
    <i>
      <x v="252"/>
    </i>
    <i>
      <x v="574"/>
    </i>
    <i>
      <x v="1002"/>
    </i>
    <i>
      <x v="116"/>
    </i>
    <i>
      <x v="317"/>
    </i>
    <i>
      <x v="650"/>
    </i>
    <i>
      <x v="1269"/>
    </i>
    <i>
      <x v="479"/>
    </i>
    <i>
      <x v="1085"/>
    </i>
    <i>
      <x v="494"/>
    </i>
    <i>
      <x v="759"/>
    </i>
    <i>
      <x v="404"/>
    </i>
    <i>
      <x v="1051"/>
    </i>
    <i>
      <x v="874"/>
    </i>
    <i>
      <x v="308"/>
    </i>
    <i>
      <x v="1297"/>
    </i>
    <i>
      <x v="827"/>
    </i>
    <i>
      <x v="1075"/>
    </i>
    <i>
      <x v="983"/>
    </i>
    <i>
      <x v="876"/>
    </i>
    <i>
      <x v="280"/>
    </i>
    <i>
      <x v="467"/>
    </i>
    <i>
      <x v="910"/>
    </i>
    <i>
      <x v="1254"/>
    </i>
    <i>
      <x v="1312"/>
    </i>
    <i>
      <x v="703"/>
    </i>
    <i>
      <x v="926"/>
    </i>
    <i>
      <x v="1182"/>
    </i>
    <i>
      <x v="551"/>
    </i>
    <i>
      <x v="367"/>
    </i>
    <i>
      <x v="568"/>
    </i>
    <i>
      <x v="406"/>
    </i>
    <i>
      <x v="390"/>
    </i>
    <i>
      <x v="825"/>
    </i>
    <i>
      <x v="237"/>
    </i>
    <i>
      <x v="1026"/>
    </i>
    <i>
      <x v="1055"/>
    </i>
    <i>
      <x v="231"/>
    </i>
    <i>
      <x v="523"/>
    </i>
    <i>
      <x v="921"/>
    </i>
    <i>
      <x v="998"/>
    </i>
    <i>
      <x v="1185"/>
    </i>
    <i>
      <x v="747"/>
    </i>
    <i>
      <x v="287"/>
    </i>
    <i>
      <x v="528"/>
    </i>
    <i>
      <x v="230"/>
    </i>
    <i>
      <x v="1316"/>
    </i>
    <i>
      <x v="1145"/>
    </i>
    <i>
      <x v="275"/>
    </i>
    <i>
      <x v="445"/>
    </i>
    <i>
      <x v="170"/>
    </i>
    <i>
      <x v="885"/>
    </i>
    <i>
      <x v="1238"/>
    </i>
    <i>
      <x v="845"/>
    </i>
    <i>
      <x v="554"/>
    </i>
    <i>
      <x v="1350"/>
    </i>
    <i>
      <x v="343"/>
    </i>
    <i>
      <x v="24"/>
    </i>
    <i>
      <x v="312"/>
    </i>
    <i>
      <x v="990"/>
    </i>
    <i>
      <x v="1215"/>
    </i>
    <i>
      <x v="120"/>
    </i>
    <i>
      <x v="1280"/>
    </i>
    <i>
      <x v="1328"/>
    </i>
    <i>
      <x v="1223"/>
    </i>
    <i>
      <x v="310"/>
    </i>
    <i>
      <x v="235"/>
    </i>
    <i>
      <x v="1120"/>
    </i>
    <i>
      <x v="1044"/>
    </i>
    <i>
      <x v="696"/>
    </i>
    <i>
      <x v="1187"/>
    </i>
    <i>
      <x v="713"/>
    </i>
    <i>
      <x v="405"/>
    </i>
    <i>
      <x v="1018"/>
    </i>
    <i>
      <x v="1162"/>
    </i>
    <i>
      <x v="21"/>
    </i>
    <i>
      <x v="1010"/>
    </i>
    <i>
      <x v="1213"/>
    </i>
    <i>
      <x v="1148"/>
    </i>
    <i>
      <x v="1211"/>
    </i>
    <i>
      <x v="322"/>
    </i>
    <i>
      <x v="335"/>
    </i>
    <i>
      <x v="521"/>
    </i>
    <i>
      <x v="558"/>
    </i>
    <i>
      <x v="960"/>
    </i>
    <i>
      <x v="431"/>
    </i>
    <i>
      <x v="796"/>
    </i>
    <i>
      <x v="1091"/>
    </i>
    <i>
      <x v="85"/>
    </i>
    <i>
      <x v="89"/>
    </i>
    <i>
      <x v="909"/>
    </i>
    <i>
      <x v="583"/>
    </i>
    <i>
      <x v="1117"/>
    </i>
    <i>
      <x v="906"/>
    </i>
    <i>
      <x v="1060"/>
    </i>
    <i>
      <x v="192"/>
    </i>
    <i>
      <x v="75"/>
    </i>
    <i>
      <x v="924"/>
    </i>
    <i>
      <x v="1016"/>
    </i>
    <i>
      <x v="790"/>
    </i>
    <i>
      <x v="556"/>
    </i>
    <i>
      <x v="577"/>
    </i>
    <i>
      <x v="789"/>
    </i>
    <i>
      <x v="733"/>
    </i>
    <i>
      <x v="291"/>
    </i>
    <i>
      <x v="292"/>
    </i>
    <i>
      <x v="1154"/>
    </i>
    <i>
      <x v="1325"/>
    </i>
    <i>
      <x v="1208"/>
    </i>
    <i>
      <x v="288"/>
    </i>
    <i>
      <x v="225"/>
    </i>
    <i>
      <x v="218"/>
    </i>
    <i>
      <x v="175"/>
    </i>
    <i>
      <x v="1355"/>
    </i>
    <i>
      <x v="518"/>
    </i>
    <i>
      <x v="419"/>
    </i>
    <i>
      <x v="418"/>
    </i>
    <i>
      <x v="416"/>
    </i>
    <i>
      <x v="411"/>
    </i>
    <i>
      <x v="869"/>
    </i>
    <i>
      <x v="1172"/>
    </i>
    <i>
      <x v="1067"/>
    </i>
    <i>
      <x v="664"/>
    </i>
    <i>
      <x v="566"/>
    </i>
    <i>
      <x v="314"/>
    </i>
    <i>
      <x v="762"/>
    </i>
    <i>
      <x v="859"/>
    </i>
    <i>
      <x v="553"/>
    </i>
    <i>
      <x v="54"/>
    </i>
    <i>
      <x v="932"/>
    </i>
    <i>
      <x v="698"/>
    </i>
    <i>
      <x v="1278"/>
    </i>
    <i>
      <x v="474"/>
    </i>
    <i>
      <x v="279"/>
    </i>
    <i>
      <x v="898"/>
    </i>
    <i>
      <x v="950"/>
    </i>
    <i>
      <x v="61"/>
    </i>
    <i>
      <x v="1052"/>
    </i>
    <i>
      <x v="1129"/>
    </i>
    <i>
      <x v="705"/>
    </i>
    <i>
      <x v="316"/>
    </i>
    <i>
      <x v="119"/>
    </i>
    <i>
      <x v="877"/>
    </i>
    <i>
      <x v="32"/>
    </i>
    <i>
      <x v="166"/>
    </i>
    <i>
      <x v="1225"/>
    </i>
    <i>
      <x v="804"/>
    </i>
    <i>
      <x v="953"/>
    </i>
    <i>
      <x v="33"/>
    </i>
    <i>
      <x v="607"/>
    </i>
    <i>
      <x v="354"/>
    </i>
    <i>
      <x v="1224"/>
    </i>
    <i>
      <x v="371"/>
    </i>
    <i>
      <x v="681"/>
    </i>
    <i>
      <x v="531"/>
    </i>
    <i>
      <x v="1226"/>
    </i>
    <i>
      <x v="954"/>
    </i>
    <i>
      <x v="328"/>
    </i>
    <i>
      <x v="30"/>
    </i>
    <i>
      <x v="144"/>
    </i>
    <i>
      <x v="979"/>
    </i>
    <i>
      <x v="205"/>
    </i>
    <i>
      <x v="1028"/>
    </i>
    <i>
      <x v="115"/>
    </i>
    <i>
      <x v="148"/>
    </i>
    <i>
      <x v="154"/>
    </i>
    <i>
      <x v="1025"/>
    </i>
    <i>
      <x v="988"/>
    </i>
    <i>
      <x v="1190"/>
    </i>
    <i>
      <x v="397"/>
    </i>
    <i>
      <x v="509"/>
    </i>
    <i>
      <x v="1111"/>
    </i>
    <i>
      <x v="552"/>
    </i>
    <i>
      <x v="318"/>
    </i>
    <i>
      <x v="260"/>
    </i>
    <i>
      <x v="606"/>
    </i>
    <i>
      <x v="918"/>
    </i>
    <i>
      <x v="708"/>
    </i>
    <i>
      <x v="247"/>
    </i>
    <i>
      <x v="794"/>
    </i>
    <i>
      <x v="1113"/>
    </i>
    <i>
      <x v="394"/>
    </i>
    <i>
      <x v="152"/>
    </i>
    <i>
      <x v="297"/>
    </i>
    <i>
      <x v="947"/>
    </i>
    <i>
      <x v="1320"/>
    </i>
    <i>
      <x v="191"/>
    </i>
    <i>
      <x v="917"/>
    </i>
    <i>
      <x v="1033"/>
    </i>
    <i>
      <x v="358"/>
    </i>
    <i>
      <x v="313"/>
    </i>
    <i>
      <x v="258"/>
    </i>
    <i>
      <x v="68"/>
    </i>
    <i>
      <x v="1331"/>
    </i>
    <i>
      <x v="957"/>
    </i>
    <i>
      <x v="748"/>
    </i>
    <i>
      <x v="564"/>
    </i>
    <i>
      <x v="165"/>
    </i>
    <i>
      <x v="141"/>
    </i>
    <i>
      <x v="1072"/>
    </i>
    <i>
      <x v="161"/>
    </i>
    <i>
      <x v="510"/>
    </i>
    <i>
      <x v="195"/>
    </i>
    <i>
      <x v="58"/>
    </i>
    <i>
      <x v="923"/>
    </i>
    <i>
      <x v="483"/>
    </i>
    <i>
      <x v="1347"/>
    </i>
    <i>
      <x v="1327"/>
    </i>
    <i>
      <x v="780"/>
    </i>
    <i>
      <x v="203"/>
    </i>
    <i>
      <x v="224"/>
    </i>
    <i>
      <x v="1095"/>
    </i>
    <i>
      <x v="1062"/>
    </i>
    <i>
      <x v="1178"/>
    </i>
    <i>
      <x v="1012"/>
    </i>
    <i>
      <x v="914"/>
    </i>
    <i>
      <x v="1000"/>
    </i>
    <i>
      <x v="103"/>
    </i>
    <i>
      <x v="107"/>
    </i>
    <i>
      <x v="545"/>
    </i>
    <i>
      <x v="1294"/>
    </i>
    <i>
      <x v="1073"/>
    </i>
    <i>
      <x v="28"/>
    </i>
    <i>
      <x v="472"/>
    </i>
    <i>
      <x v="393"/>
    </i>
    <i>
      <x v="1046"/>
    </i>
    <i>
      <x v="992"/>
    </i>
    <i>
      <x v="149"/>
    </i>
    <i>
      <x v="240"/>
    </i>
    <i>
      <x v="952"/>
    </i>
    <i>
      <x v="155"/>
    </i>
    <i>
      <x v="1063"/>
    </i>
    <i>
      <x v="1096"/>
    </i>
    <i>
      <x v="891"/>
    </i>
    <i>
      <x v="772"/>
    </i>
    <i>
      <x v="140"/>
    </i>
    <i>
      <x v="1292"/>
    </i>
    <i>
      <x v="905"/>
    </i>
    <i>
      <x v="396"/>
    </i>
    <i>
      <x v="1291"/>
    </i>
    <i>
      <x v="976"/>
    </i>
    <i>
      <x v="707"/>
    </i>
    <i>
      <x v="492"/>
    </i>
    <i>
      <x v="470"/>
    </i>
    <i>
      <x v="327"/>
    </i>
    <i>
      <x v="1305"/>
    </i>
    <i>
      <x v="375"/>
    </i>
    <i>
      <x v="519"/>
    </i>
    <i>
      <x v="1296"/>
    </i>
    <i>
      <x v="49"/>
    </i>
    <i>
      <x v="1048"/>
    </i>
    <i>
      <x v="1106"/>
    </i>
    <i>
      <x v="1334"/>
    </i>
    <i>
      <x v="989"/>
    </i>
    <i>
      <x v="726"/>
    </i>
    <i>
      <x v="702"/>
    </i>
    <i>
      <x v="935"/>
    </i>
    <i>
      <x v="941"/>
    </i>
    <i>
      <x v="261"/>
    </i>
    <i>
      <x v="330"/>
    </i>
    <i>
      <x v="999"/>
    </i>
    <i>
      <x v="389"/>
    </i>
    <i>
      <x v="112"/>
    </i>
    <i>
      <x v="936"/>
    </i>
    <i>
      <x v="1101"/>
    </i>
    <i>
      <x v="520"/>
    </i>
    <i>
      <x v="1309"/>
    </i>
    <i>
      <x v="131"/>
    </i>
    <i>
      <x v="775"/>
    </i>
    <i>
      <x v="1290"/>
    </i>
    <i>
      <x v="847"/>
    </i>
    <i>
      <x v="1198"/>
    </i>
    <i>
      <x v="1222"/>
    </i>
    <i>
      <x v="1349"/>
    </i>
    <i>
      <x v="1013"/>
    </i>
    <i>
      <x v="841"/>
    </i>
    <i>
      <x v="374"/>
    </i>
    <i>
      <x v="356"/>
    </i>
    <i>
      <x v="72"/>
    </i>
    <i>
      <x v="241"/>
    </i>
    <i>
      <x v="585"/>
    </i>
    <i>
      <x v="1021"/>
    </i>
    <i>
      <x v="951"/>
    </i>
    <i>
      <x v="462"/>
    </i>
    <i>
      <x v="1127"/>
    </i>
    <i>
      <x v="1323"/>
    </i>
    <i>
      <x v="74"/>
    </i>
    <i>
      <x v="996"/>
    </i>
    <i>
      <x v="67"/>
    </i>
    <i>
      <x v="706"/>
    </i>
    <i>
      <x v="150"/>
    </i>
    <i>
      <x v="915"/>
    </i>
    <i>
      <x v="497"/>
    </i>
    <i>
      <x v="153"/>
    </i>
    <i>
      <x v="172"/>
    </i>
    <i>
      <x v="1112"/>
    </i>
    <i>
      <x v="194"/>
    </i>
    <i>
      <x v="502"/>
    </i>
    <i>
      <x v="716"/>
    </i>
    <i>
      <x v="325"/>
    </i>
    <i>
      <x v="421"/>
    </i>
    <i>
      <x v="1281"/>
    </i>
    <i>
      <x v="315"/>
    </i>
    <i>
      <x v="1307"/>
    </i>
    <i>
      <x v="715"/>
    </i>
    <i>
      <x v="266"/>
    </i>
    <i>
      <x v="1171"/>
    </i>
    <i>
      <x v="1227"/>
    </i>
    <i>
      <x v="1315"/>
    </i>
    <i>
      <x v="278"/>
    </i>
    <i>
      <x v="4"/>
    </i>
    <i>
      <x v="958"/>
    </i>
    <i>
      <x v="913"/>
    </i>
    <i>
      <x v="187"/>
    </i>
    <i>
      <x v="442"/>
    </i>
    <i>
      <x v="543"/>
    </i>
    <i>
      <x v="268"/>
    </i>
    <i>
      <x v="57"/>
    </i>
    <i>
      <x v="132"/>
    </i>
    <i>
      <x v="464"/>
    </i>
    <i>
      <x v="930"/>
    </i>
    <i>
      <x v="469"/>
    </i>
    <i>
      <x v="1061"/>
    </i>
    <i>
      <x v="507"/>
    </i>
    <i>
      <x v="1132"/>
    </i>
    <i>
      <x v="575"/>
    </i>
    <i>
      <x v="71"/>
    </i>
    <i>
      <x v="928"/>
    </i>
    <i>
      <x v="522"/>
    </i>
    <i>
      <x v="254"/>
    </i>
    <i>
      <x v="1247"/>
    </i>
    <i>
      <x v="156"/>
    </i>
    <i>
      <x v="1093"/>
    </i>
    <i>
      <x v="779"/>
    </i>
    <i>
      <x v="286"/>
    </i>
    <i>
      <x v="1189"/>
    </i>
    <i>
      <x v="465"/>
    </i>
    <i>
      <x v="714"/>
    </i>
    <i>
      <x v="39"/>
    </i>
    <i>
      <x v="250"/>
    </i>
    <i>
      <x v="1029"/>
    </i>
    <i>
      <x v="894"/>
    </i>
    <i>
      <x v="718"/>
    </i>
    <i>
      <x v="82"/>
    </i>
    <i>
      <x v="15"/>
    </i>
    <i>
      <x v="196"/>
    </i>
    <i>
      <x v="1121"/>
    </i>
    <i>
      <x v="1134"/>
    </i>
    <i>
      <x v="816"/>
    </i>
    <i>
      <x v="814"/>
    </i>
    <i>
      <x v="108"/>
    </i>
    <i>
      <x v="1078"/>
    </i>
    <i>
      <x v="895"/>
    </i>
    <i>
      <x v="1115"/>
    </i>
    <i>
      <x v="1114"/>
    </i>
    <i>
      <x v="282"/>
    </i>
    <i>
      <x v="792"/>
    </i>
    <i>
      <x v="1333"/>
    </i>
    <i>
      <x v="1248"/>
    </i>
    <i>
      <x v="1128"/>
    </i>
    <i>
      <x v="831"/>
    </i>
    <i>
      <x v="1014"/>
    </i>
    <i>
      <x v="186"/>
    </i>
    <i>
      <x v="1228"/>
    </i>
    <i>
      <x v="1077"/>
    </i>
    <i>
      <x v="987"/>
    </i>
    <i>
      <x v="16"/>
    </i>
    <i>
      <x v="991"/>
    </i>
    <i>
      <x v="19"/>
    </i>
    <i>
      <x v="184"/>
    </i>
    <i>
      <x v="1104"/>
    </i>
    <i>
      <x v="162"/>
    </i>
    <i>
      <x v="900"/>
    </i>
    <i>
      <x v="151"/>
    </i>
    <i>
      <x v="441"/>
    </i>
    <i>
      <x v="69"/>
    </i>
    <i>
      <x v="1216"/>
    </i>
    <i>
      <x v="366"/>
    </i>
    <i>
      <x v="243"/>
    </i>
    <i>
      <x v="73"/>
    </i>
    <i>
      <x v="284"/>
    </i>
    <i>
      <x v="498"/>
    </i>
    <i>
      <x v="1188"/>
    </i>
    <i>
      <x v="610"/>
    </i>
    <i>
      <x v="460"/>
    </i>
    <i>
      <x v="927"/>
    </i>
    <i>
      <x v="277"/>
    </i>
    <i>
      <x v="860"/>
    </i>
    <i>
      <x v="640"/>
    </i>
    <i>
      <x v="475"/>
    </i>
    <i>
      <x v="1027"/>
    </i>
    <i>
      <x v="493"/>
    </i>
    <i>
      <x v="501"/>
    </i>
    <i>
      <x v="199"/>
    </i>
    <i>
      <x v="193"/>
    </i>
    <i>
      <x v="420"/>
    </i>
    <i>
      <x v="251"/>
    </i>
    <i>
      <x v="1032"/>
    </i>
    <i>
      <x v="365"/>
    </i>
    <i>
      <x v="490"/>
    </i>
    <i>
      <x v="477"/>
    </i>
    <i>
      <x v="35"/>
    </i>
    <i>
      <x v="79"/>
    </i>
    <i>
      <x v="6"/>
    </i>
    <i>
      <x v="246"/>
    </i>
    <i>
      <x v="611"/>
    </i>
    <i>
      <x v="1039"/>
    </i>
    <i>
      <x v="179"/>
    </i>
    <i>
      <x v="1326"/>
    </i>
    <i>
      <x v="1092"/>
    </i>
    <i>
      <x v="727"/>
    </i>
    <i>
      <x v="180"/>
    </i>
    <i>
      <x v="188"/>
    </i>
    <i>
      <x v="1056"/>
    </i>
    <i>
      <x v="765"/>
    </i>
    <i>
      <x v="399"/>
    </i>
    <i>
      <x v="245"/>
    </i>
    <i>
      <x v="414"/>
    </i>
    <i>
      <x v="55"/>
    </i>
    <i>
      <x v="285"/>
    </i>
    <i>
      <x v="1301"/>
    </i>
    <i>
      <x v="1272"/>
    </i>
    <i>
      <x v="409"/>
    </i>
    <i>
      <x v="959"/>
    </i>
    <i>
      <x v="139"/>
    </i>
    <i>
      <x v="34"/>
    </i>
    <i>
      <x v="118"/>
    </i>
    <i>
      <x v="907"/>
    </i>
    <i>
      <x v="524"/>
    </i>
    <i>
      <x v="204"/>
    </i>
    <i>
      <x v="29"/>
    </i>
    <i>
      <x v="1266"/>
    </i>
    <i>
      <x v="102"/>
    </i>
    <i>
      <x v="104"/>
    </i>
    <i>
      <x v="1059"/>
    </i>
    <i>
      <x v="453"/>
    </i>
    <i>
      <x v="505"/>
    </i>
    <i>
      <x v="1118"/>
    </i>
    <i>
      <x v="1299"/>
    </i>
    <i>
      <x v="1253"/>
    </i>
    <i>
      <x v="46"/>
    </i>
    <i>
      <x v="198"/>
    </i>
    <i>
      <x v="793"/>
    </i>
    <i>
      <x v="940"/>
    </i>
    <i>
      <x v="233"/>
    </i>
    <i>
      <x v="843"/>
    </i>
    <i>
      <x v="357"/>
    </i>
    <i>
      <x v="1047"/>
    </i>
    <i>
      <x v="961"/>
    </i>
    <i>
      <x v="766"/>
    </i>
    <i>
      <x v="1300"/>
    </i>
    <i>
      <x v="1083"/>
    </i>
    <i>
      <x v="848"/>
    </i>
    <i>
      <x v="1321"/>
    </i>
    <i>
      <x v="1267"/>
    </i>
    <i>
      <x v="1252"/>
    </i>
    <i>
      <x v="202"/>
    </i>
    <i>
      <x v="321"/>
    </i>
    <i>
      <x v="323"/>
    </i>
    <i>
      <x v="386"/>
    </i>
    <i>
      <x v="14"/>
    </i>
    <i>
      <x v="364"/>
    </i>
    <i>
      <x v="704"/>
    </i>
    <i>
      <x v="797"/>
    </i>
    <i>
      <x v="398"/>
    </i>
    <i>
      <x v="23"/>
    </i>
    <i>
      <x v="1202"/>
    </i>
    <i>
      <x v="544"/>
    </i>
    <i>
      <x v="542"/>
    </i>
    <i>
      <x v="36"/>
    </i>
    <i>
      <x v="929"/>
    </i>
    <i>
      <x v="281"/>
    </i>
    <i>
      <x v="169"/>
    </i>
    <i>
      <x v="190"/>
    </i>
    <i>
      <x v="1165"/>
    </i>
    <i>
      <x v="709"/>
    </i>
    <i>
      <x v="289"/>
    </i>
    <i>
      <x v="22"/>
    </i>
    <i>
      <x v="994"/>
    </i>
    <i>
      <x v="256"/>
    </i>
    <i>
      <x v="798"/>
    </i>
    <i>
      <x v="799"/>
    </i>
    <i>
      <x v="1264"/>
    </i>
    <i>
      <x v="587"/>
    </i>
    <i>
      <x v="1122"/>
    </i>
    <i>
      <x v="435"/>
    </i>
    <i>
      <x v="800"/>
    </i>
    <i>
      <x v="197"/>
    </i>
    <i>
      <x v="160"/>
    </i>
    <i>
      <x v="159"/>
    </i>
    <i>
      <x v="1150"/>
    </i>
    <i>
      <x v="1149"/>
    </i>
    <i>
      <x v="964"/>
    </i>
    <i>
      <x v="795"/>
    </i>
    <i>
      <x v="774"/>
    </i>
    <i>
      <x v="764"/>
    </i>
    <i>
      <x v="773"/>
    </i>
    <i>
      <x v="20"/>
    </i>
    <i>
      <x v="1151"/>
    </i>
    <i>
      <x v="785"/>
    </i>
    <i>
      <x v="496"/>
    </i>
    <i>
      <x v="324"/>
    </i>
    <i>
      <x v="167"/>
    </i>
    <i>
      <x v="1024"/>
    </i>
    <i>
      <x v="200"/>
    </i>
    <i>
      <x v="711"/>
    </i>
    <i>
      <x v="62"/>
    </i>
    <i>
      <x v="26"/>
    </i>
    <i>
      <x v="1176"/>
    </i>
    <i>
      <x v="1241"/>
    </i>
    <i>
      <x v="873"/>
    </i>
    <i>
      <x v="882"/>
    </i>
    <i>
      <x v="1011"/>
    </i>
    <i>
      <x v="997"/>
    </i>
    <i>
      <x v="609"/>
    </i>
    <i>
      <x v="590"/>
    </i>
    <i>
      <x v="739"/>
    </i>
    <i>
      <x v="588"/>
    </i>
    <i>
      <x v="749"/>
    </i>
    <i>
      <x v="737"/>
    </i>
    <i>
      <x v="751"/>
    </i>
    <i>
      <x v="767"/>
    </i>
    <i>
      <x v="557"/>
    </i>
    <i>
      <x v="377"/>
    </i>
    <i>
      <x v="381"/>
    </i>
    <i>
      <x v="378"/>
    </i>
    <i>
      <x v="382"/>
    </i>
    <i>
      <x v="458"/>
    </i>
    <i>
      <x v="331"/>
    </i>
    <i>
      <x v="376"/>
    </i>
    <i>
      <x v="264"/>
    </i>
    <i>
      <x v="26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campaign" fld="3" subtotal="count" baseField="0" baseItem="0"/>
    <dataField name="Sum of payments_total" fld="11" baseField="0" baseItem="0"/>
    <dataField name="Sum of ltv_total" fld="12" baseField="0" baseItem="0"/>
    <dataField name="Average of share_of_late_payments" fld="13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5FD88-9708-49B6-98D4-FCB20D2B0E51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79" firstHeaderRow="0" firstDataRow="1" firstDataCol="1"/>
  <pivotFields count="15">
    <pivotField showAll="0"/>
    <pivotField showAll="0"/>
    <pivotField showAll="0"/>
    <pivotField axis="axisRow" showAll="0" sortType="descending">
      <items count="592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>
      <items count="1364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2">
    <field x="3"/>
    <field x="4"/>
  </rowFields>
  <rowItems count="2876">
    <i>
      <x v="58"/>
    </i>
    <i r="1">
      <x v="593"/>
    </i>
    <i r="1">
      <x v="595"/>
    </i>
    <i r="1">
      <x v="661"/>
    </i>
    <i r="1">
      <x v="663"/>
    </i>
    <i r="1">
      <x v="666"/>
    </i>
    <i r="1">
      <x v="667"/>
    </i>
    <i r="1">
      <x v="669"/>
    </i>
    <i r="1">
      <x v="677"/>
    </i>
    <i r="1">
      <x v="679"/>
    </i>
    <i r="1">
      <x v="680"/>
    </i>
    <i r="1">
      <x v="683"/>
    </i>
    <i r="1">
      <x v="684"/>
    </i>
    <i r="1">
      <x v="685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9"/>
    </i>
    <i r="1">
      <x v="700"/>
    </i>
    <i r="1">
      <x v="701"/>
    </i>
    <i>
      <x v="370"/>
    </i>
    <i r="1">
      <x v="1335"/>
    </i>
    <i r="1">
      <x v="1336"/>
    </i>
    <i r="1">
      <x v="1337"/>
    </i>
    <i r="1">
      <x v="1338"/>
    </i>
    <i r="1">
      <x v="1339"/>
    </i>
    <i r="1">
      <x v="1340"/>
    </i>
    <i r="1">
      <x v="1342"/>
    </i>
    <i r="1">
      <x v="1343"/>
    </i>
    <i r="1">
      <x v="1344"/>
    </i>
    <i r="1">
      <x v="1345"/>
    </i>
    <i r="1">
      <x v="1346"/>
    </i>
    <i r="1">
      <x v="1347"/>
    </i>
    <i r="1">
      <x v="1348"/>
    </i>
    <i r="1">
      <x v="1349"/>
    </i>
    <i>
      <x v="55"/>
    </i>
    <i r="1">
      <x v="658"/>
    </i>
    <i r="1">
      <x v="662"/>
    </i>
    <i r="1">
      <x v="665"/>
    </i>
    <i r="1">
      <x v="666"/>
    </i>
    <i r="1">
      <x v="668"/>
    </i>
    <i r="1">
      <x v="672"/>
    </i>
    <i r="1">
      <x v="673"/>
    </i>
    <i r="1">
      <x v="674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>
      <x v="311"/>
    </i>
    <i r="1">
      <x v="90"/>
    </i>
    <i r="1">
      <x v="101"/>
    </i>
    <i r="1">
      <x v="113"/>
    </i>
    <i r="1">
      <x v="124"/>
    </i>
    <i r="1">
      <x v="135"/>
    </i>
    <i r="1">
      <x v="146"/>
    </i>
    <i r="1">
      <x v="157"/>
    </i>
    <i r="1">
      <x v="168"/>
    </i>
    <i r="1">
      <x v="179"/>
    </i>
    <i r="1">
      <x v="190"/>
    </i>
    <i r="1">
      <x v="201"/>
    </i>
    <i r="1">
      <x v="212"/>
    </i>
    <i r="1">
      <x v="224"/>
    </i>
    <i>
      <x v="115"/>
    </i>
    <i r="1">
      <x v="614"/>
    </i>
    <i r="1">
      <x v="615"/>
    </i>
    <i r="1">
      <x v="617"/>
    </i>
    <i r="1">
      <x v="621"/>
    </i>
    <i r="1">
      <x v="623"/>
    </i>
    <i r="1">
      <x v="832"/>
    </i>
    <i r="1">
      <x v="833"/>
    </i>
    <i r="1">
      <x v="835"/>
    </i>
    <i r="1">
      <x v="836"/>
    </i>
    <i r="1">
      <x v="837"/>
    </i>
    <i r="1">
      <x v="849"/>
    </i>
    <i>
      <x v="374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56"/>
    </i>
    <i r="1">
      <x v="1357"/>
    </i>
    <i r="1">
      <x v="1358"/>
    </i>
    <i r="1">
      <x v="1359"/>
    </i>
    <i r="1">
      <x v="1360"/>
    </i>
    <i r="1">
      <x v="1361"/>
    </i>
    <i r="1">
      <x v="1362"/>
    </i>
    <i>
      <x v="278"/>
    </i>
    <i r="1">
      <x v="2"/>
    </i>
    <i r="1">
      <x v="13"/>
    </i>
    <i r="1">
      <x v="24"/>
    </i>
    <i r="1">
      <x v="35"/>
    </i>
    <i r="1">
      <x v="46"/>
    </i>
    <i r="1">
      <x v="1308"/>
    </i>
    <i r="1">
      <x v="1319"/>
    </i>
    <i r="1">
      <x v="1330"/>
    </i>
    <i r="1">
      <x v="1341"/>
    </i>
    <i r="1">
      <x v="1352"/>
    </i>
    <i>
      <x v="206"/>
    </i>
    <i r="1">
      <x v="963"/>
    </i>
    <i r="1">
      <x v="965"/>
    </i>
    <i r="1">
      <x v="970"/>
    </i>
    <i r="1">
      <x v="971"/>
    </i>
    <i r="1">
      <x v="972"/>
    </i>
    <i r="1">
      <x v="973"/>
    </i>
    <i r="1">
      <x v="974"/>
    </i>
    <i r="1">
      <x v="977"/>
    </i>
    <i r="1">
      <x v="1004"/>
    </i>
    <i>
      <x v="299"/>
    </i>
    <i r="1">
      <x v="1040"/>
    </i>
    <i r="1">
      <x v="1131"/>
    </i>
    <i r="1">
      <x v="1135"/>
    </i>
    <i r="1">
      <x v="1147"/>
    </i>
    <i r="1">
      <x v="1152"/>
    </i>
    <i r="1">
      <x v="1161"/>
    </i>
    <i r="1">
      <x v="1163"/>
    </i>
    <i r="1">
      <x v="1166"/>
    </i>
    <i r="1">
      <x v="1167"/>
    </i>
    <i r="1">
      <x v="1170"/>
    </i>
    <i r="1">
      <x v="1218"/>
    </i>
    <i r="1">
      <x v="1220"/>
    </i>
    <i r="1">
      <x v="1221"/>
    </i>
    <i>
      <x v="120"/>
    </i>
    <i r="1">
      <x v="616"/>
    </i>
    <i r="1">
      <x v="617"/>
    </i>
    <i r="1">
      <x v="622"/>
    </i>
    <i r="1">
      <x v="623"/>
    </i>
    <i r="1">
      <x v="625"/>
    </i>
    <i r="1">
      <x v="627"/>
    </i>
    <i r="1">
      <x v="629"/>
    </i>
    <i r="1">
      <x v="637"/>
    </i>
    <i r="1">
      <x v="830"/>
    </i>
    <i r="1">
      <x v="839"/>
    </i>
    <i r="1">
      <x v="851"/>
    </i>
    <i r="1">
      <x v="852"/>
    </i>
    <i r="1">
      <x v="854"/>
    </i>
    <i>
      <x v="560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8"/>
    </i>
    <i r="1">
      <x v="489"/>
    </i>
    <i r="1">
      <x v="490"/>
    </i>
    <i>
      <x v="43"/>
    </i>
    <i r="1">
      <x v="616"/>
    </i>
    <i r="1">
      <x v="622"/>
    </i>
    <i r="1">
      <x v="643"/>
    </i>
    <i r="1">
      <x v="644"/>
    </i>
    <i r="1">
      <x v="651"/>
    </i>
    <i r="1">
      <x v="652"/>
    </i>
    <i r="1">
      <x v="654"/>
    </i>
    <i r="1">
      <x v="655"/>
    </i>
    <i>
      <x v="495"/>
    </i>
    <i r="1">
      <x v="262"/>
    </i>
    <i r="1">
      <x v="263"/>
    </i>
    <i r="1">
      <x v="266"/>
    </i>
    <i r="1">
      <x v="267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>
      <x v="286"/>
    </i>
    <i r="1">
      <x v="512"/>
    </i>
    <i r="1">
      <x v="514"/>
    </i>
    <i r="1">
      <x v="516"/>
    </i>
    <i r="1">
      <x v="1191"/>
    </i>
    <i r="1">
      <x v="1192"/>
    </i>
    <i r="1">
      <x v="1193"/>
    </i>
    <i r="1">
      <x v="1194"/>
    </i>
    <i r="1">
      <x v="1195"/>
    </i>
    <i r="1">
      <x v="1196"/>
    </i>
    <i>
      <x v="57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>
      <x v="106"/>
    </i>
    <i r="1">
      <x v="614"/>
    </i>
    <i r="1">
      <x v="617"/>
    </i>
    <i r="1">
      <x v="623"/>
    </i>
    <i r="1">
      <x v="630"/>
    </i>
    <i r="1">
      <x v="830"/>
    </i>
    <i r="1">
      <x v="832"/>
    </i>
    <i r="1">
      <x v="833"/>
    </i>
    <i r="1">
      <x v="834"/>
    </i>
    <i r="1">
      <x v="838"/>
    </i>
    <i>
      <x v="103"/>
    </i>
    <i r="1">
      <x v="614"/>
    </i>
    <i r="1">
      <x v="615"/>
    </i>
    <i r="1">
      <x v="617"/>
    </i>
    <i r="1">
      <x v="621"/>
    </i>
    <i r="1">
      <x v="623"/>
    </i>
    <i r="1">
      <x v="635"/>
    </i>
    <i r="1">
      <x v="830"/>
    </i>
    <i r="1">
      <x v="832"/>
    </i>
    <i r="1">
      <x v="835"/>
    </i>
    <i r="1">
      <x v="836"/>
    </i>
    <i>
      <x v="63"/>
    </i>
    <i r="1">
      <x v="660"/>
    </i>
    <i r="1">
      <x v="661"/>
    </i>
    <i r="1">
      <x v="670"/>
    </i>
    <i r="1">
      <x v="679"/>
    </i>
    <i r="1">
      <x v="684"/>
    </i>
    <i r="1">
      <x v="687"/>
    </i>
    <i r="1">
      <x v="693"/>
    </i>
    <i r="1">
      <x v="694"/>
    </i>
    <i r="1">
      <x v="722"/>
    </i>
    <i r="1">
      <x v="723"/>
    </i>
    <i r="1">
      <x v="724"/>
    </i>
    <i r="1">
      <x v="725"/>
    </i>
    <i>
      <x v="548"/>
    </i>
    <i r="1">
      <x v="446"/>
    </i>
    <i r="1">
      <x v="447"/>
    </i>
    <i r="1">
      <x v="448"/>
    </i>
    <i r="1">
      <x v="449"/>
    </i>
    <i r="1">
      <x v="455"/>
    </i>
    <i r="1">
      <x v="456"/>
    </i>
    <i r="1">
      <x v="457"/>
    </i>
    <i r="1">
      <x v="458"/>
    </i>
    <i>
      <x v="101"/>
    </i>
    <i r="1">
      <x v="614"/>
    </i>
    <i r="1">
      <x v="615"/>
    </i>
    <i r="1">
      <x v="617"/>
    </i>
    <i r="1">
      <x v="621"/>
    </i>
    <i r="1">
      <x v="623"/>
    </i>
    <i r="1">
      <x v="630"/>
    </i>
    <i r="1">
      <x v="635"/>
    </i>
    <i r="1">
      <x v="833"/>
    </i>
    <i r="1">
      <x v="834"/>
    </i>
    <i r="1">
      <x v="835"/>
    </i>
    <i r="1">
      <x v="836"/>
    </i>
    <i r="1">
      <x v="837"/>
    </i>
    <i>
      <x v="102"/>
    </i>
    <i r="1">
      <x v="614"/>
    </i>
    <i r="1">
      <x v="615"/>
    </i>
    <i r="1">
      <x v="617"/>
    </i>
    <i r="1">
      <x v="621"/>
    </i>
    <i r="1">
      <x v="623"/>
    </i>
    <i r="1">
      <x v="630"/>
    </i>
    <i r="1">
      <x v="635"/>
    </i>
    <i r="1">
      <x v="830"/>
    </i>
    <i r="1">
      <x v="832"/>
    </i>
    <i r="1">
      <x v="833"/>
    </i>
    <i r="1">
      <x v="835"/>
    </i>
    <i r="1">
      <x v="836"/>
    </i>
    <i r="1">
      <x v="837"/>
    </i>
    <i r="1">
      <x v="838"/>
    </i>
    <i>
      <x v="107"/>
    </i>
    <i r="1">
      <x v="616"/>
    </i>
    <i r="1">
      <x v="622"/>
    </i>
    <i r="1">
      <x v="624"/>
    </i>
    <i r="1">
      <x v="627"/>
    </i>
    <i r="1">
      <x v="632"/>
    </i>
    <i r="1">
      <x v="839"/>
    </i>
    <i r="1">
      <x v="840"/>
    </i>
    <i r="1">
      <x v="841"/>
    </i>
    <i r="1">
      <x v="843"/>
    </i>
    <i>
      <x v="44"/>
    </i>
    <i r="1">
      <x v="616"/>
    </i>
    <i r="1">
      <x v="622"/>
    </i>
    <i r="1">
      <x v="643"/>
    </i>
    <i r="1">
      <x v="644"/>
    </i>
    <i r="1">
      <x v="646"/>
    </i>
    <i r="1">
      <x v="651"/>
    </i>
    <i r="1">
      <x v="652"/>
    </i>
    <i r="1">
      <x v="655"/>
    </i>
    <i r="1">
      <x v="656"/>
    </i>
    <i r="1">
      <x v="657"/>
    </i>
    <i>
      <x v="41"/>
    </i>
    <i r="1">
      <x v="616"/>
    </i>
    <i r="1">
      <x v="62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>
      <x v="395"/>
    </i>
    <i r="1">
      <x v="45"/>
    </i>
    <i r="1">
      <x v="47"/>
    </i>
    <i r="1">
      <x v="48"/>
    </i>
    <i r="1">
      <x v="50"/>
    </i>
    <i r="1">
      <x v="52"/>
    </i>
    <i r="1">
      <x v="53"/>
    </i>
    <i r="1">
      <x v="615"/>
    </i>
    <i r="1">
      <x v="619"/>
    </i>
    <i r="1">
      <x v="634"/>
    </i>
    <i r="1">
      <x v="835"/>
    </i>
    <i r="1">
      <x v="836"/>
    </i>
    <i>
      <x v="46"/>
    </i>
    <i r="1">
      <x v="622"/>
    </i>
    <i r="1">
      <x v="643"/>
    </i>
    <i r="1">
      <x v="644"/>
    </i>
    <i r="1">
      <x v="645"/>
    </i>
    <i r="1">
      <x v="651"/>
    </i>
    <i r="1">
      <x v="652"/>
    </i>
    <i r="1">
      <x v="654"/>
    </i>
    <i>
      <x v="208"/>
    </i>
    <i r="1">
      <x v="857"/>
    </i>
    <i r="1">
      <x v="969"/>
    </i>
    <i r="1">
      <x v="1005"/>
    </i>
    <i r="1">
      <x v="1006"/>
    </i>
    <i r="1">
      <x v="1007"/>
    </i>
    <i r="1">
      <x v="1009"/>
    </i>
    <i r="1">
      <x v="1010"/>
    </i>
    <i>
      <x v="396"/>
    </i>
    <i r="1">
      <x v="45"/>
    </i>
    <i r="1">
      <x v="47"/>
    </i>
    <i r="1">
      <x v="48"/>
    </i>
    <i r="1">
      <x v="50"/>
    </i>
    <i r="1">
      <x v="52"/>
    </i>
    <i r="1">
      <x v="53"/>
    </i>
    <i r="1">
      <x v="615"/>
    </i>
    <i r="1">
      <x v="619"/>
    </i>
    <i r="1">
      <x v="621"/>
    </i>
    <i r="1">
      <x v="634"/>
    </i>
    <i r="1">
      <x v="635"/>
    </i>
    <i r="1">
      <x v="835"/>
    </i>
    <i>
      <x v="573"/>
    </i>
    <i r="1">
      <x v="529"/>
    </i>
    <i r="1">
      <x v="530"/>
    </i>
    <i r="1">
      <x v="532"/>
    </i>
    <i r="1">
      <x v="533"/>
    </i>
    <i r="1">
      <x v="534"/>
    </i>
    <i>
      <x v="320"/>
    </i>
    <i r="1">
      <x v="1251"/>
    </i>
    <i r="1">
      <x v="1254"/>
    </i>
    <i r="1">
      <x v="1255"/>
    </i>
    <i r="1">
      <x v="1256"/>
    </i>
    <i r="1">
      <x v="1257"/>
    </i>
    <i r="1">
      <x v="1258"/>
    </i>
    <i r="1">
      <x v="1259"/>
    </i>
    <i r="1">
      <x v="1260"/>
    </i>
    <i r="1">
      <x v="1261"/>
    </i>
    <i r="1">
      <x v="1262"/>
    </i>
    <i r="1">
      <x v="1263"/>
    </i>
    <i>
      <x v="250"/>
    </i>
    <i r="1">
      <x v="508"/>
    </i>
    <i r="1">
      <x v="514"/>
    </i>
    <i r="1">
      <x v="515"/>
    </i>
    <i r="1">
      <x v="516"/>
    </i>
    <i r="1">
      <x v="1109"/>
    </i>
    <i r="1">
      <x v="1110"/>
    </i>
    <i r="1">
      <x v="1111"/>
    </i>
    <i>
      <x v="116"/>
    </i>
    <i r="1">
      <x v="615"/>
    </i>
    <i r="1">
      <x v="617"/>
    </i>
    <i r="1">
      <x v="621"/>
    </i>
    <i r="1">
      <x v="623"/>
    </i>
    <i r="1">
      <x v="630"/>
    </i>
    <i r="1">
      <x v="635"/>
    </i>
    <i r="1">
      <x v="830"/>
    </i>
    <i r="1">
      <x v="832"/>
    </i>
    <i r="1">
      <x v="833"/>
    </i>
    <i r="1">
      <x v="835"/>
    </i>
    <i r="1">
      <x v="836"/>
    </i>
    <i r="1">
      <x v="837"/>
    </i>
    <i r="1">
      <x v="850"/>
    </i>
    <i>
      <x v="220"/>
    </i>
    <i r="1">
      <x v="1034"/>
    </i>
    <i r="1">
      <x v="1035"/>
    </i>
    <i r="1">
      <x v="1036"/>
    </i>
    <i r="1">
      <x v="1037"/>
    </i>
    <i r="1">
      <x v="1038"/>
    </i>
    <i>
      <x v="478"/>
    </i>
    <i r="1">
      <x v="423"/>
    </i>
    <i r="1">
      <x v="424"/>
    </i>
    <i r="1">
      <x v="425"/>
    </i>
    <i r="1">
      <x v="426"/>
    </i>
    <i r="1">
      <x v="427"/>
    </i>
    <i r="1">
      <x v="429"/>
    </i>
    <i r="1">
      <x v="432"/>
    </i>
    <i>
      <x v="467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2"/>
    </i>
    <i r="1">
      <x v="433"/>
    </i>
    <i>
      <x v="385"/>
    </i>
    <i r="1">
      <x v="37"/>
    </i>
    <i r="1">
      <x v="38"/>
    </i>
    <i r="1">
      <x v="39"/>
    </i>
    <i r="1">
      <x v="618"/>
    </i>
    <i>
      <x v="49"/>
    </i>
    <i r="1">
      <x v="604"/>
    </i>
    <i r="1">
      <x v="659"/>
    </i>
    <i r="1">
      <x v="662"/>
    </i>
    <i r="1">
      <x v="668"/>
    </i>
    <i r="1">
      <x v="669"/>
    </i>
    <i r="1">
      <x v="670"/>
    </i>
    <i>
      <x v="117"/>
    </i>
    <i r="1">
      <x v="614"/>
    </i>
    <i r="1">
      <x v="617"/>
    </i>
    <i r="1">
      <x v="621"/>
    </i>
    <i r="1">
      <x v="623"/>
    </i>
    <i r="1">
      <x v="635"/>
    </i>
    <i r="1">
      <x v="830"/>
    </i>
    <i r="1">
      <x v="832"/>
    </i>
    <i r="1">
      <x v="833"/>
    </i>
    <i r="1">
      <x v="836"/>
    </i>
    <i r="1">
      <x v="837"/>
    </i>
    <i>
      <x v="544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4"/>
    </i>
    <i r="1">
      <x v="455"/>
    </i>
    <i r="1">
      <x v="456"/>
    </i>
    <i>
      <x v="523"/>
    </i>
    <i r="1">
      <x v="341"/>
    </i>
    <i r="1">
      <x v="342"/>
    </i>
    <i r="1">
      <x v="343"/>
    </i>
    <i r="1">
      <x v="344"/>
    </i>
    <i r="1">
      <x v="345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5"/>
    </i>
    <i r="1">
      <x v="370"/>
    </i>
    <i>
      <x v="48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5"/>
    </i>
    <i r="1">
      <x v="666"/>
    </i>
    <i r="1">
      <x v="667"/>
    </i>
    <i r="1">
      <x v="668"/>
    </i>
    <i>
      <x v="517"/>
    </i>
    <i r="1">
      <x v="344"/>
    </i>
    <i r="1">
      <x v="345"/>
    </i>
    <i r="1">
      <x v="347"/>
    </i>
    <i r="1">
      <x v="348"/>
    </i>
    <i r="1">
      <x v="349"/>
    </i>
    <i r="1">
      <x v="351"/>
    </i>
    <i r="1">
      <x v="353"/>
    </i>
    <i r="1">
      <x v="354"/>
    </i>
    <i r="1">
      <x v="355"/>
    </i>
    <i>
      <x v="28"/>
    </i>
    <i r="1">
      <x v="614"/>
    </i>
    <i r="1">
      <x v="616"/>
    </i>
    <i r="1">
      <x v="617"/>
    </i>
    <i r="1">
      <x v="618"/>
    </i>
    <i r="1">
      <x v="619"/>
    </i>
    <i r="1">
      <x v="621"/>
    </i>
    <i r="1">
      <x v="622"/>
    </i>
    <i r="1">
      <x v="623"/>
    </i>
    <i r="1">
      <x v="624"/>
    </i>
    <i r="1">
      <x v="625"/>
    </i>
    <i>
      <x v="29"/>
    </i>
    <i r="1">
      <x v="616"/>
    </i>
    <i r="1">
      <x v="617"/>
    </i>
    <i r="1">
      <x v="618"/>
    </i>
    <i r="1">
      <x v="619"/>
    </i>
    <i r="1">
      <x v="622"/>
    </i>
    <i r="1">
      <x v="623"/>
    </i>
    <i r="1">
      <x v="624"/>
    </i>
    <i>
      <x v="253"/>
    </i>
    <i r="1">
      <x v="824"/>
    </i>
    <i r="1">
      <x v="1043"/>
    </i>
    <i r="1">
      <x v="1084"/>
    </i>
    <i r="1">
      <x v="1121"/>
    </i>
    <i r="1">
      <x v="1122"/>
    </i>
    <i r="1">
      <x v="1123"/>
    </i>
    <i r="1">
      <x v="1124"/>
    </i>
    <i r="1">
      <x v="1125"/>
    </i>
    <i r="1">
      <x v="1126"/>
    </i>
    <i r="1">
      <x v="1127"/>
    </i>
    <i r="1">
      <x v="1128"/>
    </i>
    <i>
      <x v="513"/>
    </i>
    <i r="1">
      <x v="331"/>
    </i>
    <i r="1">
      <x v="332"/>
    </i>
    <i r="1">
      <x v="333"/>
    </i>
    <i r="1">
      <x v="336"/>
    </i>
    <i r="1">
      <x v="337"/>
    </i>
    <i r="1">
      <x v="338"/>
    </i>
    <i>
      <x v="409"/>
    </i>
    <i r="1">
      <x v="87"/>
    </i>
    <i r="1">
      <x v="88"/>
    </i>
    <i r="1">
      <x v="89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>
      <x v="47"/>
    </i>
    <i r="1">
      <x v="616"/>
    </i>
    <i r="1">
      <x v="622"/>
    </i>
    <i r="1">
      <x v="643"/>
    </i>
    <i r="1">
      <x v="651"/>
    </i>
    <i>
      <x v="500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>
      <x v="50"/>
    </i>
    <i r="1">
      <x v="604"/>
    </i>
    <i r="1">
      <x v="658"/>
    </i>
    <i r="1">
      <x v="661"/>
    </i>
    <i r="1">
      <x v="662"/>
    </i>
    <i r="1">
      <x v="667"/>
    </i>
    <i r="1">
      <x v="668"/>
    </i>
    <i r="1">
      <x v="669"/>
    </i>
    <i>
      <x v="114"/>
    </i>
    <i r="1">
      <x v="614"/>
    </i>
    <i r="1">
      <x v="617"/>
    </i>
    <i r="1">
      <x v="621"/>
    </i>
    <i r="1">
      <x v="623"/>
    </i>
    <i r="1">
      <x v="635"/>
    </i>
    <i r="1">
      <x v="830"/>
    </i>
    <i r="1">
      <x v="832"/>
    </i>
    <i r="1">
      <x v="833"/>
    </i>
    <i r="1">
      <x v="835"/>
    </i>
    <i r="1">
      <x v="836"/>
    </i>
    <i r="1">
      <x v="837"/>
    </i>
    <i r="1">
      <x v="838"/>
    </i>
    <i r="1">
      <x v="849"/>
    </i>
    <i>
      <x v="205"/>
    </i>
    <i r="1">
      <x v="965"/>
    </i>
    <i r="1">
      <x v="968"/>
    </i>
    <i r="1">
      <x v="969"/>
    </i>
    <i r="1">
      <x v="1004"/>
    </i>
    <i>
      <x v="563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9"/>
    </i>
    <i r="1">
      <x v="500"/>
    </i>
    <i r="1">
      <x v="501"/>
    </i>
    <i>
      <x v="392"/>
    </i>
    <i r="1">
      <x v="47"/>
    </i>
    <i r="1">
      <x v="50"/>
    </i>
    <i r="1">
      <x v="619"/>
    </i>
    <i r="1">
      <x v="621"/>
    </i>
    <i r="1">
      <x v="634"/>
    </i>
    <i>
      <x v="399"/>
    </i>
    <i r="1">
      <x v="54"/>
    </i>
    <i r="1">
      <x v="55"/>
    </i>
    <i r="1">
      <x v="56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39"/>
    </i>
    <i>
      <x v="54"/>
    </i>
    <i r="1">
      <x v="604"/>
    </i>
    <i r="1">
      <x v="665"/>
    </i>
    <i r="1">
      <x v="668"/>
    </i>
    <i r="1">
      <x v="672"/>
    </i>
    <i r="1">
      <x v="673"/>
    </i>
    <i r="1">
      <x v="674"/>
    </i>
    <i r="1">
      <x v="676"/>
    </i>
    <i>
      <x v="504"/>
    </i>
    <i r="1">
      <x v="298"/>
    </i>
    <i r="1">
      <x v="299"/>
    </i>
    <i r="1">
      <x v="300"/>
    </i>
    <i r="1">
      <x v="302"/>
    </i>
    <i r="1">
      <x v="303"/>
    </i>
    <i>
      <x v="378"/>
    </i>
    <i r="1">
      <x v="407"/>
    </i>
    <i r="1">
      <x v="742"/>
    </i>
    <i r="1">
      <x v="842"/>
    </i>
    <i r="1">
      <x v="853"/>
    </i>
    <i r="1">
      <x v="864"/>
    </i>
    <i r="1">
      <x v="886"/>
    </i>
    <i r="1">
      <x v="897"/>
    </i>
    <i r="1">
      <x v="908"/>
    </i>
    <i>
      <x v="196"/>
    </i>
    <i r="1">
      <x v="978"/>
    </i>
    <i r="1">
      <x v="980"/>
    </i>
    <i r="1">
      <x v="981"/>
    </i>
    <i r="1">
      <x v="982"/>
    </i>
    <i r="1">
      <x v="983"/>
    </i>
    <i r="1">
      <x v="984"/>
    </i>
    <i r="1">
      <x v="985"/>
    </i>
    <i>
      <x v="502"/>
    </i>
    <i r="1">
      <x v="293"/>
    </i>
    <i r="1">
      <x v="294"/>
    </i>
    <i r="1">
      <x v="295"/>
    </i>
    <i r="1">
      <x v="296"/>
    </i>
    <i r="1">
      <x v="297"/>
    </i>
    <i r="1">
      <x v="824"/>
    </i>
    <i>
      <x v="19"/>
    </i>
    <i r="1">
      <x v="591"/>
    </i>
    <i r="1">
      <x v="592"/>
    </i>
    <i r="1">
      <x v="593"/>
    </i>
    <i r="1">
      <x v="594"/>
    </i>
    <i r="1">
      <x v="595"/>
    </i>
    <i>
      <x v="5"/>
    </i>
    <i r="1">
      <x v="558"/>
    </i>
    <i r="1">
      <x v="559"/>
    </i>
    <i r="1">
      <x v="920"/>
    </i>
    <i r="1">
      <x v="931"/>
    </i>
    <i r="1">
      <x v="942"/>
    </i>
    <i r="1">
      <x v="975"/>
    </i>
    <i r="1">
      <x v="986"/>
    </i>
    <i r="1">
      <x v="1008"/>
    </i>
    <i>
      <x v="263"/>
    </i>
    <i r="1">
      <x v="758"/>
    </i>
    <i r="1">
      <x v="1136"/>
    </i>
    <i r="1">
      <x v="1137"/>
    </i>
    <i r="1">
      <x v="1138"/>
    </i>
    <i r="1">
      <x v="1139"/>
    </i>
    <i r="1">
      <x v="1140"/>
    </i>
    <i r="1">
      <x v="1143"/>
    </i>
    <i r="1">
      <x v="1144"/>
    </i>
    <i r="1">
      <x v="1145"/>
    </i>
    <i>
      <x v="104"/>
    </i>
    <i r="1">
      <x v="614"/>
    </i>
    <i r="1">
      <x v="617"/>
    </i>
    <i r="1">
      <x v="630"/>
    </i>
    <i r="1">
      <x v="832"/>
    </i>
    <i r="1">
      <x v="833"/>
    </i>
    <i r="1">
      <x v="837"/>
    </i>
    <i>
      <x v="35"/>
    </i>
    <i r="1">
      <x v="626"/>
    </i>
    <i r="1">
      <x v="629"/>
    </i>
    <i r="1">
      <x v="630"/>
    </i>
    <i r="1">
      <x v="632"/>
    </i>
    <i r="1">
      <x v="633"/>
    </i>
    <i r="1">
      <x v="636"/>
    </i>
    <i r="1">
      <x v="637"/>
    </i>
    <i r="1">
      <x v="638"/>
    </i>
    <i>
      <x v="515"/>
    </i>
    <i r="1">
      <x v="341"/>
    </i>
    <i r="1">
      <x v="342"/>
    </i>
    <i r="1">
      <x v="343"/>
    </i>
    <i r="1">
      <x v="344"/>
    </i>
    <i r="1">
      <x v="345"/>
    </i>
    <i r="1">
      <x v="347"/>
    </i>
    <i r="1">
      <x v="348"/>
    </i>
    <i r="1">
      <x v="349"/>
    </i>
    <i>
      <x v="516"/>
    </i>
    <i r="1">
      <x v="342"/>
    </i>
    <i r="1">
      <x v="344"/>
    </i>
    <i r="1">
      <x v="347"/>
    </i>
    <i r="1">
      <x v="348"/>
    </i>
    <i r="1">
      <x v="349"/>
    </i>
    <i r="1">
      <x v="350"/>
    </i>
    <i r="1">
      <x v="351"/>
    </i>
    <i r="1">
      <x v="352"/>
    </i>
    <i>
      <x v="391"/>
    </i>
    <i r="1">
      <x v="45"/>
    </i>
    <i r="1">
      <x v="47"/>
    </i>
    <i r="1">
      <x v="48"/>
    </i>
    <i r="1">
      <x v="49"/>
    </i>
    <i r="1">
      <x v="50"/>
    </i>
    <i r="1">
      <x v="51"/>
    </i>
    <i r="1">
      <x v="619"/>
    </i>
    <i r="1">
      <x v="634"/>
    </i>
    <i r="1">
      <x v="836"/>
    </i>
    <i>
      <x v="42"/>
    </i>
    <i r="1">
      <x v="616"/>
    </i>
    <i r="1">
      <x v="622"/>
    </i>
    <i r="1">
      <x v="646"/>
    </i>
    <i r="1">
      <x v="651"/>
    </i>
    <i>
      <x v="408"/>
    </i>
    <i r="1">
      <x v="78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>
      <x v="192"/>
    </i>
    <i r="1">
      <x v="963"/>
    </i>
    <i r="1">
      <x v="965"/>
    </i>
    <i r="1">
      <x v="970"/>
    </i>
    <i r="1">
      <x v="971"/>
    </i>
    <i r="1">
      <x v="972"/>
    </i>
    <i r="1">
      <x v="973"/>
    </i>
    <i r="1">
      <x v="974"/>
    </i>
    <i r="1">
      <x v="976"/>
    </i>
    <i r="1">
      <x v="977"/>
    </i>
    <i>
      <x v="294"/>
    </i>
    <i r="1">
      <x v="818"/>
    </i>
    <i r="1">
      <x v="1169"/>
    </i>
    <i r="1">
      <x v="1207"/>
    </i>
    <i r="1">
      <x v="1209"/>
    </i>
    <i r="1">
      <x v="1210"/>
    </i>
    <i r="1">
      <x v="1211"/>
    </i>
    <i r="1">
      <x v="1212"/>
    </i>
    <i r="1">
      <x v="1213"/>
    </i>
    <i r="1">
      <x v="1214"/>
    </i>
    <i r="1">
      <x v="1215"/>
    </i>
    <i r="1">
      <x v="1216"/>
    </i>
    <i r="1">
      <x v="1217"/>
    </i>
    <i>
      <x v="27"/>
    </i>
    <i r="1">
      <x v="614"/>
    </i>
    <i r="1">
      <x v="616"/>
    </i>
    <i r="1">
      <x v="617"/>
    </i>
    <i r="1">
      <x v="618"/>
    </i>
    <i r="1">
      <x v="622"/>
    </i>
    <i r="1">
      <x v="623"/>
    </i>
    <i r="1">
      <x v="624"/>
    </i>
    <i>
      <x v="99"/>
    </i>
    <i r="1">
      <x v="614"/>
    </i>
    <i r="1">
      <x v="617"/>
    </i>
    <i r="1">
      <x v="623"/>
    </i>
    <i r="1">
      <x v="630"/>
    </i>
    <i r="1">
      <x v="830"/>
    </i>
    <i r="1">
      <x v="832"/>
    </i>
    <i r="1">
      <x v="833"/>
    </i>
    <i>
      <x v="96"/>
    </i>
    <i r="1">
      <x v="812"/>
    </i>
    <i r="1">
      <x v="818"/>
    </i>
    <i r="1">
      <x v="819"/>
    </i>
    <i r="1">
      <x v="821"/>
    </i>
    <i r="1">
      <x v="822"/>
    </i>
    <i r="1">
      <x v="823"/>
    </i>
    <i r="1">
      <x v="824"/>
    </i>
    <i r="1">
      <x v="825"/>
    </i>
    <i r="1">
      <x v="826"/>
    </i>
    <i>
      <x v="505"/>
    </i>
    <i r="1">
      <x v="298"/>
    </i>
    <i r="1">
      <x v="300"/>
    </i>
    <i r="1">
      <x v="304"/>
    </i>
    <i r="1">
      <x v="305"/>
    </i>
    <i r="1">
      <x v="306"/>
    </i>
    <i r="1">
      <x v="307"/>
    </i>
    <i>
      <x v="309"/>
    </i>
    <i r="1">
      <x v="1040"/>
    </i>
    <i r="1">
      <x v="1082"/>
    </i>
    <i r="1">
      <x v="1170"/>
    </i>
    <i r="1">
      <x v="1173"/>
    </i>
    <i r="1">
      <x v="1229"/>
    </i>
    <i r="1">
      <x v="1231"/>
    </i>
    <i>
      <x v="202"/>
    </i>
    <i r="1">
      <x v="978"/>
    </i>
    <i r="1">
      <x v="981"/>
    </i>
    <i r="1">
      <x v="982"/>
    </i>
    <i r="1">
      <x v="984"/>
    </i>
    <i r="1">
      <x v="985"/>
    </i>
    <i r="1">
      <x v="1000"/>
    </i>
    <i r="1">
      <x v="1001"/>
    </i>
    <i r="1">
      <x v="1002"/>
    </i>
    <i>
      <x v="394"/>
    </i>
    <i r="1">
      <x v="45"/>
    </i>
    <i r="1">
      <x v="47"/>
    </i>
    <i r="1">
      <x v="50"/>
    </i>
    <i r="1">
      <x v="52"/>
    </i>
    <i r="1">
      <x v="615"/>
    </i>
    <i r="1">
      <x v="619"/>
    </i>
    <i r="1">
      <x v="621"/>
    </i>
    <i r="1">
      <x v="635"/>
    </i>
    <i r="1">
      <x v="835"/>
    </i>
    <i r="1">
      <x v="836"/>
    </i>
    <i>
      <x v="302"/>
    </i>
    <i r="1">
      <x v="1065"/>
    </i>
    <i r="1">
      <x v="1147"/>
    </i>
    <i r="1">
      <x v="1161"/>
    </i>
    <i r="1">
      <x v="1166"/>
    </i>
    <i r="1">
      <x v="1167"/>
    </i>
    <i r="1">
      <x v="1218"/>
    </i>
    <i r="1">
      <x v="1220"/>
    </i>
    <i>
      <x v="375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1350"/>
    </i>
    <i r="1">
      <x v="1353"/>
    </i>
    <i r="1">
      <x v="1354"/>
    </i>
    <i r="1">
      <x v="1355"/>
    </i>
    <i>
      <x v="59"/>
    </i>
    <i r="1">
      <x v="604"/>
    </i>
    <i r="1">
      <x v="658"/>
    </i>
    <i r="1">
      <x v="666"/>
    </i>
    <i r="1">
      <x v="668"/>
    </i>
    <i r="1">
      <x v="672"/>
    </i>
    <i r="1">
      <x v="674"/>
    </i>
    <i r="1">
      <x v="676"/>
    </i>
    <i r="1">
      <x v="677"/>
    </i>
    <i r="1">
      <x v="682"/>
    </i>
    <i>
      <x v="508"/>
    </i>
    <i r="1">
      <x v="298"/>
    </i>
    <i r="1">
      <x v="299"/>
    </i>
    <i r="1">
      <x v="300"/>
    </i>
    <i r="1">
      <x v="303"/>
    </i>
    <i r="1">
      <x v="304"/>
    </i>
    <i r="1">
      <x v="305"/>
    </i>
    <i r="1">
      <x v="307"/>
    </i>
    <i r="1">
      <x v="315"/>
    </i>
    <i r="1">
      <x v="316"/>
    </i>
    <i r="1">
      <x v="317"/>
    </i>
    <i r="1">
      <x v="318"/>
    </i>
    <i>
      <x v="371"/>
    </i>
    <i r="1">
      <x v="1335"/>
    </i>
    <i r="1">
      <x v="1337"/>
    </i>
    <i r="1">
      <x v="1346"/>
    </i>
    <i>
      <x v="551"/>
    </i>
    <i r="1">
      <x v="446"/>
    </i>
    <i r="1">
      <x v="447"/>
    </i>
    <i r="1">
      <x v="448"/>
    </i>
    <i r="1">
      <x v="450"/>
    </i>
    <i r="1">
      <x v="451"/>
    </i>
    <i r="1">
      <x v="452"/>
    </i>
    <i r="1">
      <x v="454"/>
    </i>
    <i r="1">
      <x v="455"/>
    </i>
    <i r="1">
      <x v="456"/>
    </i>
    <i r="1">
      <x v="457"/>
    </i>
    <i r="1">
      <x v="467"/>
    </i>
    <i>
      <x v="110"/>
    </i>
    <i r="1">
      <x v="728"/>
    </i>
    <i r="1">
      <x v="729"/>
    </i>
    <i r="1">
      <x v="732"/>
    </i>
    <i r="1">
      <x v="744"/>
    </i>
    <i r="1">
      <x v="745"/>
    </i>
    <i r="1">
      <x v="848"/>
    </i>
    <i>
      <x v="247"/>
    </i>
    <i r="1">
      <x v="1069"/>
    </i>
    <i r="1">
      <x v="1081"/>
    </i>
    <i r="1">
      <x v="1098"/>
    </i>
    <i r="1">
      <x v="1099"/>
    </i>
    <i r="1">
      <x v="1100"/>
    </i>
    <i r="1">
      <x v="1102"/>
    </i>
    <i r="1">
      <x v="1103"/>
    </i>
    <i r="1">
      <x v="1104"/>
    </i>
    <i r="1">
      <x v="1105"/>
    </i>
    <i>
      <x v="577"/>
    </i>
    <i r="1">
      <x v="529"/>
    </i>
    <i r="1">
      <x v="530"/>
    </i>
    <i r="1">
      <x v="532"/>
    </i>
    <i r="1">
      <x v="533"/>
    </i>
    <i r="1">
      <x v="545"/>
    </i>
    <i r="1">
      <x v="546"/>
    </i>
    <i r="1">
      <x v="547"/>
    </i>
    <i>
      <x v="200"/>
    </i>
    <i r="1">
      <x v="1108"/>
    </i>
    <i r="1">
      <x v="1119"/>
    </i>
    <i r="1">
      <x v="1130"/>
    </i>
    <i r="1">
      <x v="1142"/>
    </i>
    <i>
      <x v="6"/>
    </i>
    <i r="1">
      <x v="530"/>
    </i>
    <i r="1">
      <x v="560"/>
    </i>
    <i r="1">
      <x v="653"/>
    </i>
    <i r="1">
      <x v="686"/>
    </i>
    <i r="1">
      <x v="753"/>
    </i>
    <i>
      <x v="2"/>
    </i>
    <i r="1">
      <x v="407"/>
    </i>
    <i r="1">
      <x v="742"/>
    </i>
    <i r="1">
      <x v="842"/>
    </i>
    <i r="1">
      <x v="853"/>
    </i>
    <i r="1">
      <x v="875"/>
    </i>
    <i r="1">
      <x v="886"/>
    </i>
    <i r="1">
      <x v="897"/>
    </i>
    <i r="1">
      <x v="908"/>
    </i>
    <i>
      <x v="139"/>
    </i>
    <i r="1">
      <x v="887"/>
    </i>
    <i r="1">
      <x v="888"/>
    </i>
    <i r="1">
      <x v="889"/>
    </i>
    <i r="1">
      <x v="890"/>
    </i>
    <i>
      <x v="223"/>
    </i>
    <i r="1">
      <x v="1153"/>
    </i>
    <i r="1">
      <x v="1175"/>
    </i>
    <i r="1">
      <x v="1186"/>
    </i>
    <i r="1">
      <x v="1197"/>
    </i>
    <i r="1">
      <x v="1208"/>
    </i>
    <i r="1">
      <x v="1219"/>
    </i>
    <i r="1">
      <x v="1230"/>
    </i>
    <i>
      <x v="356"/>
    </i>
    <i r="1">
      <x v="368"/>
    </i>
    <i r="1">
      <x v="379"/>
    </i>
    <i r="1">
      <x v="390"/>
    </i>
    <i r="1">
      <x v="401"/>
    </i>
    <i r="1">
      <x v="620"/>
    </i>
    <i r="1">
      <x v="720"/>
    </i>
    <i r="1">
      <x v="731"/>
    </i>
    <i>
      <x v="586"/>
    </i>
    <i r="1">
      <x v="529"/>
    </i>
    <i r="1">
      <x v="530"/>
    </i>
    <i r="1">
      <x v="533"/>
    </i>
    <i r="1">
      <x v="546"/>
    </i>
    <i r="1">
      <x v="550"/>
    </i>
    <i r="1">
      <x v="551"/>
    </i>
    <i>
      <x v="273"/>
    </i>
    <i r="1">
      <x v="1156"/>
    </i>
    <i r="1">
      <x v="1157"/>
    </i>
    <i r="1">
      <x v="1158"/>
    </i>
    <i r="1">
      <x v="1159"/>
    </i>
    <i>
      <x v="470"/>
    </i>
    <i r="1">
      <x v="206"/>
    </i>
    <i r="1">
      <x v="207"/>
    </i>
    <i r="1">
      <x v="208"/>
    </i>
    <i r="1">
      <x v="209"/>
    </i>
    <i r="1">
      <x v="210"/>
    </i>
    <i>
      <x v="240"/>
    </i>
    <i r="1">
      <x v="805"/>
    </i>
    <i r="1">
      <x v="806"/>
    </i>
    <i r="1">
      <x v="812"/>
    </i>
    <i r="1">
      <x v="823"/>
    </i>
    <i r="1">
      <x v="824"/>
    </i>
    <i r="1">
      <x v="1081"/>
    </i>
    <i r="1">
      <x v="1082"/>
    </i>
    <i r="1">
      <x v="1083"/>
    </i>
    <i>
      <x v="239"/>
    </i>
    <i r="1">
      <x v="812"/>
    </i>
    <i r="1">
      <x v="813"/>
    </i>
    <i r="1">
      <x v="819"/>
    </i>
    <i r="1">
      <x v="821"/>
    </i>
    <i r="1">
      <x v="1079"/>
    </i>
    <i r="1">
      <x v="1080"/>
    </i>
    <i>
      <x v="300"/>
    </i>
    <i r="1">
      <x v="1153"/>
    </i>
    <i r="1">
      <x v="1175"/>
    </i>
    <i r="1">
      <x v="1186"/>
    </i>
    <i r="1">
      <x v="1197"/>
    </i>
    <i r="1">
      <x v="1219"/>
    </i>
    <i r="1">
      <x v="1230"/>
    </i>
    <i>
      <x v="82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>
      <x v="274"/>
    </i>
    <i r="1">
      <x v="805"/>
    </i>
    <i r="1">
      <x v="823"/>
    </i>
    <i r="1">
      <x v="1147"/>
    </i>
    <i r="1">
      <x v="1152"/>
    </i>
    <i r="1">
      <x v="1160"/>
    </i>
    <i r="1">
      <x v="1161"/>
    </i>
    <i r="1">
      <x v="1162"/>
    </i>
    <i r="1">
      <x v="1163"/>
    </i>
    <i>
      <x v="472"/>
    </i>
    <i r="1">
      <x v="213"/>
    </i>
    <i r="1">
      <x v="214"/>
    </i>
    <i r="1">
      <x v="215"/>
    </i>
    <i r="1">
      <x v="216"/>
    </i>
    <i r="1">
      <x v="217"/>
    </i>
    <i r="1">
      <x v="218"/>
    </i>
    <i>
      <x v="558"/>
    </i>
    <i r="1">
      <x v="1"/>
    </i>
    <i r="1">
      <x v="431"/>
    </i>
    <i r="1">
      <x v="442"/>
    </i>
    <i r="1">
      <x v="453"/>
    </i>
    <i r="1">
      <x v="464"/>
    </i>
    <i r="1">
      <x v="476"/>
    </i>
    <i r="1">
      <x v="487"/>
    </i>
    <i r="1">
      <x v="919"/>
    </i>
    <i r="1">
      <x v="1030"/>
    </i>
    <i r="1">
      <x v="1252"/>
    </i>
    <i>
      <x v="567"/>
    </i>
    <i r="1">
      <x v="513"/>
    </i>
    <i r="1">
      <x v="514"/>
    </i>
    <i r="1">
      <x v="515"/>
    </i>
    <i r="1">
      <x v="516"/>
    </i>
    <i r="1">
      <x v="517"/>
    </i>
    <i>
      <x v="316"/>
    </i>
    <i r="1">
      <x v="1240"/>
    </i>
    <i r="1">
      <x v="1242"/>
    </i>
    <i r="1">
      <x v="1243"/>
    </i>
    <i r="1">
      <x v="1244"/>
    </i>
    <i r="1">
      <x v="1245"/>
    </i>
    <i r="1">
      <x v="1246"/>
    </i>
    <i>
      <x v="296"/>
    </i>
    <i r="1">
      <x v="1169"/>
    </i>
    <i r="1">
      <x v="1209"/>
    </i>
    <i r="1">
      <x v="1210"/>
    </i>
    <i r="1">
      <x v="1213"/>
    </i>
    <i r="1">
      <x v="1214"/>
    </i>
    <i r="1">
      <x v="1217"/>
    </i>
    <i>
      <x v="130"/>
    </i>
    <i r="1">
      <x v="862"/>
    </i>
    <i r="1">
      <x v="863"/>
    </i>
    <i r="1">
      <x v="865"/>
    </i>
    <i r="1">
      <x v="866"/>
    </i>
    <i r="1">
      <x v="867"/>
    </i>
    <i>
      <x v="590"/>
    </i>
    <i r="1">
      <x v="554"/>
    </i>
    <i r="1">
      <x v="555"/>
    </i>
    <i r="1">
      <x v="556"/>
    </i>
    <i r="1">
      <x v="786"/>
    </i>
    <i r="1">
      <x v="809"/>
    </i>
    <i r="1">
      <x v="820"/>
    </i>
    <i>
      <x v="582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9"/>
    </i>
    <i>
      <x v="291"/>
    </i>
    <i r="1">
      <x v="1199"/>
    </i>
    <i r="1">
      <x v="1200"/>
    </i>
    <i r="1">
      <x v="1203"/>
    </i>
    <i r="1">
      <x v="1204"/>
    </i>
    <i r="1">
      <x v="1205"/>
    </i>
    <i r="1">
      <x v="1206"/>
    </i>
    <i>
      <x v="230"/>
    </i>
    <i r="1">
      <x v="771"/>
    </i>
    <i r="1">
      <x v="812"/>
    </i>
    <i r="1">
      <x v="1040"/>
    </i>
    <i r="1">
      <x v="1041"/>
    </i>
    <i r="1">
      <x v="1043"/>
    </i>
    <i r="1">
      <x v="1065"/>
    </i>
    <i r="1">
      <x v="1066"/>
    </i>
    <i r="1">
      <x v="1067"/>
    </i>
    <i>
      <x v="14"/>
    </i>
    <i r="1">
      <x v="578"/>
    </i>
    <i r="1">
      <x v="579"/>
    </i>
    <i r="1">
      <x v="580"/>
    </i>
    <i r="1">
      <x v="581"/>
    </i>
    <i r="1">
      <x v="582"/>
    </i>
    <i>
      <x v="388"/>
    </i>
    <i r="1">
      <x v="40"/>
    </i>
    <i r="1">
      <x v="41"/>
    </i>
    <i r="1">
      <x v="624"/>
    </i>
    <i r="1">
      <x v="626"/>
    </i>
    <i>
      <x v="97"/>
    </i>
    <i r="1">
      <x v="760"/>
    </i>
    <i r="1">
      <x v="819"/>
    </i>
    <i r="1">
      <x v="821"/>
    </i>
    <i r="1">
      <x v="822"/>
    </i>
    <i r="1">
      <x v="823"/>
    </i>
    <i>
      <x v="345"/>
    </i>
    <i r="1">
      <x v="279"/>
    </i>
    <i r="1">
      <x v="290"/>
    </i>
    <i r="1">
      <x v="301"/>
    </i>
    <i r="1">
      <x v="312"/>
    </i>
    <i r="1">
      <x v="323"/>
    </i>
    <i r="1">
      <x v="335"/>
    </i>
    <i r="1">
      <x v="346"/>
    </i>
    <i r="1">
      <x v="357"/>
    </i>
    <i>
      <x v="210"/>
    </i>
    <i r="1">
      <x v="857"/>
    </i>
    <i r="1">
      <x v="969"/>
    </i>
    <i r="1">
      <x v="1005"/>
    </i>
    <i r="1">
      <x v="1009"/>
    </i>
    <i>
      <x v="241"/>
    </i>
    <i r="1">
      <x v="768"/>
    </i>
    <i r="1">
      <x v="1084"/>
    </i>
    <i r="1">
      <x v="1085"/>
    </i>
    <i r="1">
      <x v="1087"/>
    </i>
    <i r="1">
      <x v="1088"/>
    </i>
    <i>
      <x v="109"/>
    </i>
    <i r="1">
      <x v="828"/>
    </i>
    <i r="1">
      <x v="829"/>
    </i>
    <i r="1">
      <x v="844"/>
    </i>
    <i r="1">
      <x v="845"/>
    </i>
    <i r="1">
      <x v="846"/>
    </i>
    <i r="1">
      <x v="847"/>
    </i>
    <i>
      <x v="390"/>
    </i>
    <i r="1">
      <x v="41"/>
    </i>
    <i r="1">
      <x v="42"/>
    </i>
    <i r="1">
      <x v="43"/>
    </i>
    <i r="1">
      <x v="44"/>
    </i>
    <i r="1">
      <x v="626"/>
    </i>
    <i r="1">
      <x v="638"/>
    </i>
    <i r="1">
      <x v="646"/>
    </i>
    <i>
      <x v="26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1"/>
    </i>
    <i>
      <x v="90"/>
    </i>
    <i r="1">
      <x v="771"/>
    </i>
    <i r="1">
      <x v="801"/>
    </i>
    <i r="1">
      <x v="802"/>
    </i>
    <i r="1">
      <x v="803"/>
    </i>
    <i r="1">
      <x v="804"/>
    </i>
    <i>
      <x v="105"/>
    </i>
    <i r="1">
      <x v="614"/>
    </i>
    <i r="1">
      <x v="623"/>
    </i>
    <i r="1">
      <x v="630"/>
    </i>
    <i r="1">
      <x v="830"/>
    </i>
    <i r="1">
      <x v="833"/>
    </i>
    <i r="1">
      <x v="838"/>
    </i>
    <i>
      <x v="444"/>
    </i>
    <i r="1">
      <x/>
    </i>
    <i r="1">
      <x v="223"/>
    </i>
    <i r="1">
      <x v="334"/>
    </i>
    <i r="1">
      <x v="409"/>
    </i>
    <i r="1">
      <x v="586"/>
    </i>
    <i r="1">
      <x v="697"/>
    </i>
    <i r="1">
      <x v="808"/>
    </i>
    <i>
      <x v="36"/>
    </i>
    <i r="1">
      <x v="627"/>
    </i>
    <i r="1">
      <x v="629"/>
    </i>
    <i r="1">
      <x v="630"/>
    </i>
    <i r="1">
      <x v="632"/>
    </i>
    <i r="1">
      <x v="639"/>
    </i>
    <i>
      <x v="333"/>
    </i>
    <i r="1">
      <x v="1"/>
    </i>
    <i r="1">
      <x v="112"/>
    </i>
    <i r="1">
      <x v="919"/>
    </i>
    <i>
      <x v="191"/>
    </i>
    <i r="1">
      <x v="963"/>
    </i>
    <i r="1">
      <x v="965"/>
    </i>
    <i r="1">
      <x v="968"/>
    </i>
    <i r="1">
      <x v="969"/>
    </i>
    <i r="1">
      <x v="970"/>
    </i>
    <i>
      <x v="68"/>
    </i>
    <i r="1">
      <x v="728"/>
    </i>
    <i r="1">
      <x v="729"/>
    </i>
    <i r="1">
      <x v="730"/>
    </i>
    <i r="1">
      <x v="732"/>
    </i>
    <i>
      <x v="518"/>
    </i>
    <i r="1">
      <x v="332"/>
    </i>
    <i r="1">
      <x v="337"/>
    </i>
    <i r="1">
      <x v="338"/>
    </i>
    <i r="1">
      <x v="339"/>
    </i>
    <i r="1">
      <x v="356"/>
    </i>
    <i>
      <x v="175"/>
    </i>
    <i r="1">
      <x v="936"/>
    </i>
    <i r="1">
      <x v="937"/>
    </i>
    <i r="1">
      <x v="938"/>
    </i>
    <i r="1">
      <x v="939"/>
    </i>
    <i r="1">
      <x v="940"/>
    </i>
    <i>
      <x v="73"/>
    </i>
    <i r="1">
      <x v="744"/>
    </i>
    <i r="1">
      <x v="745"/>
    </i>
    <i r="1">
      <x v="746"/>
    </i>
    <i r="1">
      <x v="747"/>
    </i>
    <i r="1">
      <x v="748"/>
    </i>
    <i r="1">
      <x v="749"/>
    </i>
    <i>
      <x v="283"/>
    </i>
    <i r="1">
      <x v="1179"/>
    </i>
    <i r="1">
      <x v="1180"/>
    </i>
    <i r="1">
      <x v="1181"/>
    </i>
    <i r="1">
      <x v="1182"/>
    </i>
    <i r="1">
      <x v="1183"/>
    </i>
    <i r="1">
      <x v="1184"/>
    </i>
    <i r="1">
      <x v="1187"/>
    </i>
    <i r="1">
      <x v="1188"/>
    </i>
    <i>
      <x v="236"/>
    </i>
    <i r="1">
      <x v="1068"/>
    </i>
    <i r="1">
      <x v="1070"/>
    </i>
    <i r="1">
      <x v="1071"/>
    </i>
    <i r="1">
      <x v="1072"/>
    </i>
    <i r="1">
      <x v="1073"/>
    </i>
    <i r="1">
      <x v="1074"/>
    </i>
    <i r="1">
      <x v="1076"/>
    </i>
    <i>
      <x v="288"/>
    </i>
    <i r="1">
      <x v="1199"/>
    </i>
    <i r="1">
      <x v="1201"/>
    </i>
    <i r="1">
      <x v="1203"/>
    </i>
    <i r="1">
      <x v="1204"/>
    </i>
    <i r="1">
      <x v="1205"/>
    </i>
    <i>
      <x v="520"/>
    </i>
    <i r="1">
      <x v="359"/>
    </i>
    <i r="1">
      <x v="360"/>
    </i>
    <i r="1">
      <x v="361"/>
    </i>
    <i r="1">
      <x v="362"/>
    </i>
    <i r="1">
      <x v="363"/>
    </i>
    <i r="1">
      <x v="364"/>
    </i>
    <i>
      <x v="403"/>
    </i>
    <i r="1">
      <x v="41"/>
    </i>
    <i r="1">
      <x v="66"/>
    </i>
    <i r="1">
      <x v="67"/>
    </i>
    <i r="1">
      <x v="614"/>
    </i>
    <i r="1">
      <x v="617"/>
    </i>
    <i r="1">
      <x v="618"/>
    </i>
    <i>
      <x v="11"/>
    </i>
    <i r="1">
      <x v="569"/>
    </i>
    <i r="1">
      <x v="570"/>
    </i>
    <i r="1">
      <x v="571"/>
    </i>
    <i r="1">
      <x v="572"/>
    </i>
    <i>
      <x v="258"/>
    </i>
    <i r="1">
      <x v="768"/>
    </i>
    <i r="1">
      <x v="807"/>
    </i>
    <i r="1">
      <x v="824"/>
    </i>
    <i r="1">
      <x v="1082"/>
    </i>
    <i r="1">
      <x v="1124"/>
    </i>
    <i>
      <x v="57"/>
    </i>
    <i r="1">
      <x v="666"/>
    </i>
    <i r="1">
      <x v="677"/>
    </i>
    <i r="1">
      <x v="678"/>
    </i>
    <i r="1">
      <x v="679"/>
    </i>
    <i r="1">
      <x v="680"/>
    </i>
    <i>
      <x v="177"/>
    </i>
    <i r="1">
      <x v="945"/>
    </i>
    <i r="1">
      <x v="946"/>
    </i>
    <i r="1">
      <x v="947"/>
    </i>
    <i r="1">
      <x v="948"/>
    </i>
    <i r="1">
      <x v="949"/>
    </i>
    <i r="1">
      <x v="950"/>
    </i>
    <i>
      <x v="213"/>
    </i>
    <i r="1">
      <x v="1013"/>
    </i>
    <i r="1">
      <x v="1014"/>
    </i>
    <i r="1">
      <x v="1015"/>
    </i>
    <i r="1">
      <x v="1016"/>
    </i>
    <i r="1">
      <x v="1017"/>
    </i>
    <i r="1">
      <x v="1018"/>
    </i>
    <i>
      <x v="62"/>
    </i>
    <i r="1">
      <x v="715"/>
    </i>
    <i r="1">
      <x v="716"/>
    </i>
    <i r="1">
      <x v="717"/>
    </i>
    <i r="1">
      <x v="718"/>
    </i>
    <i r="1">
      <x v="719"/>
    </i>
    <i r="1">
      <x v="721"/>
    </i>
    <i>
      <x v="3"/>
    </i>
    <i r="1">
      <x v="368"/>
    </i>
    <i r="1">
      <x v="379"/>
    </i>
    <i r="1">
      <x v="620"/>
    </i>
    <i r="1">
      <x v="720"/>
    </i>
    <i r="1">
      <x v="908"/>
    </i>
    <i>
      <x v="69"/>
    </i>
    <i r="1">
      <x v="733"/>
    </i>
    <i r="1">
      <x v="734"/>
    </i>
    <i r="1">
      <x v="735"/>
    </i>
    <i r="1">
      <x v="736"/>
    </i>
    <i>
      <x v="193"/>
    </i>
    <i r="1">
      <x v="968"/>
    </i>
    <i r="1">
      <x v="969"/>
    </i>
    <i r="1">
      <x v="970"/>
    </i>
    <i r="1">
      <x v="974"/>
    </i>
    <i>
      <x v="282"/>
    </i>
    <i r="1">
      <x v="1178"/>
    </i>
    <i r="1">
      <x v="1179"/>
    </i>
    <i r="1">
      <x v="1180"/>
    </i>
    <i r="1">
      <x v="1181"/>
    </i>
    <i r="1">
      <x v="1182"/>
    </i>
    <i r="1">
      <x v="1183"/>
    </i>
    <i r="1">
      <x v="1184"/>
    </i>
    <i r="1">
      <x v="1185"/>
    </i>
    <i>
      <x v="21"/>
    </i>
    <i r="1">
      <x v="601"/>
    </i>
    <i r="1">
      <x v="602"/>
    </i>
    <i r="1">
      <x v="603"/>
    </i>
    <i r="1">
      <x v="604"/>
    </i>
    <i>
      <x v="145"/>
    </i>
    <i r="1">
      <x v="842"/>
    </i>
    <i r="1">
      <x v="853"/>
    </i>
    <i r="1">
      <x v="864"/>
    </i>
    <i r="1">
      <x v="875"/>
    </i>
    <i r="1">
      <x v="886"/>
    </i>
    <i r="1">
      <x v="897"/>
    </i>
    <i r="1">
      <x v="908"/>
    </i>
    <i>
      <x v="111"/>
    </i>
    <i r="1">
      <x/>
    </i>
    <i r="1">
      <x v="586"/>
    </i>
    <i r="1">
      <x v="697"/>
    </i>
    <i r="1">
      <x v="808"/>
    </i>
    <i>
      <x v="92"/>
    </i>
    <i r="1">
      <x v="760"/>
    </i>
    <i r="1">
      <x v="768"/>
    </i>
    <i r="1">
      <x v="769"/>
    </i>
    <i r="1">
      <x v="771"/>
    </i>
    <i r="1">
      <x v="805"/>
    </i>
    <i r="1">
      <x v="806"/>
    </i>
    <i r="1">
      <x v="807"/>
    </i>
    <i r="1">
      <x v="810"/>
    </i>
    <i>
      <x v="279"/>
    </i>
    <i r="1">
      <x v="1168"/>
    </i>
    <i r="1">
      <x v="1169"/>
    </i>
    <i r="1">
      <x v="1170"/>
    </i>
    <i r="1">
      <x v="1171"/>
    </i>
    <i r="1">
      <x v="1172"/>
    </i>
    <i r="1">
      <x v="1173"/>
    </i>
    <i r="1">
      <x v="1174"/>
    </i>
    <i>
      <x v="314"/>
    </i>
    <i r="1">
      <x v="1235"/>
    </i>
    <i r="1">
      <x v="1236"/>
    </i>
    <i r="1">
      <x v="1237"/>
    </i>
    <i r="1">
      <x v="1238"/>
    </i>
    <i r="1">
      <x v="1239"/>
    </i>
    <i>
      <x v="9"/>
    </i>
    <i r="1">
      <x v="562"/>
    </i>
    <i r="1">
      <x v="563"/>
    </i>
    <i r="1">
      <x v="565"/>
    </i>
    <i r="1">
      <x v="567"/>
    </i>
    <i r="1">
      <x v="568"/>
    </i>
    <i>
      <x v="95"/>
    </i>
    <i r="1">
      <x v="812"/>
    </i>
    <i r="1">
      <x v="813"/>
    </i>
    <i r="1">
      <x v="815"/>
    </i>
    <i r="1">
      <x v="817"/>
    </i>
    <i>
      <x v="8"/>
    </i>
    <i r="1">
      <x v="562"/>
    </i>
    <i r="1">
      <x v="563"/>
    </i>
    <i r="1">
      <x v="565"/>
    </i>
    <i r="1">
      <x v="566"/>
    </i>
    <i r="1">
      <x v="567"/>
    </i>
    <i>
      <x v="83"/>
    </i>
    <i r="1">
      <x v="776"/>
    </i>
    <i r="1">
      <x v="778"/>
    </i>
    <i r="1">
      <x v="781"/>
    </i>
    <i r="1">
      <x v="782"/>
    </i>
    <i r="1">
      <x v="783"/>
    </i>
    <i r="1">
      <x v="784"/>
    </i>
    <i r="1">
      <x v="785"/>
    </i>
    <i>
      <x v="261"/>
    </i>
    <i r="1">
      <x v="805"/>
    </i>
    <i r="1">
      <x v="811"/>
    </i>
    <i r="1">
      <x v="822"/>
    </i>
    <i r="1">
      <x v="826"/>
    </i>
    <i r="1">
      <x v="1079"/>
    </i>
    <i r="1">
      <x v="1133"/>
    </i>
    <i r="1">
      <x v="1134"/>
    </i>
    <i r="1">
      <x v="1135"/>
    </i>
    <i>
      <x v="226"/>
    </i>
    <i r="1">
      <x v="1049"/>
    </i>
    <i r="1">
      <x v="1050"/>
    </i>
    <i r="1">
      <x v="1051"/>
    </i>
    <i r="1">
      <x v="1052"/>
    </i>
    <i r="1">
      <x v="1054"/>
    </i>
    <i r="1">
      <x v="1055"/>
    </i>
    <i>
      <x v="354"/>
    </i>
    <i r="1">
      <x v="1249"/>
    </i>
    <i r="1">
      <x v="1250"/>
    </i>
    <i r="1">
      <x v="1265"/>
    </i>
    <i r="1">
      <x v="1313"/>
    </i>
    <i r="1">
      <x v="1314"/>
    </i>
    <i>
      <x v="506"/>
    </i>
    <i r="1">
      <x v="308"/>
    </i>
    <i r="1">
      <x v="309"/>
    </i>
    <i r="1">
      <x v="310"/>
    </i>
    <i r="1">
      <x v="311"/>
    </i>
    <i r="1">
      <x v="313"/>
    </i>
    <i>
      <x v="137"/>
    </i>
    <i r="1">
      <x v="879"/>
    </i>
    <i r="1">
      <x v="880"/>
    </i>
    <i r="1">
      <x v="881"/>
    </i>
    <i r="1">
      <x v="882"/>
    </i>
    <i r="1">
      <x v="883"/>
    </i>
    <i r="1">
      <x v="884"/>
    </i>
    <i>
      <x v="442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>
      <x v="37"/>
    </i>
    <i r="1">
      <x v="626"/>
    </i>
    <i r="1">
      <x v="627"/>
    </i>
    <i r="1">
      <x v="628"/>
    </i>
    <i r="1">
      <x v="629"/>
    </i>
    <i r="1">
      <x v="632"/>
    </i>
    <i r="1">
      <x v="633"/>
    </i>
    <i r="1">
      <x v="635"/>
    </i>
    <i r="1">
      <x v="637"/>
    </i>
    <i>
      <x v="393"/>
    </i>
    <i r="1">
      <x v="45"/>
    </i>
    <i r="1">
      <x v="48"/>
    </i>
    <i r="1">
      <x v="50"/>
    </i>
    <i r="1">
      <x v="615"/>
    </i>
    <i r="1">
      <x v="619"/>
    </i>
    <i r="1">
      <x v="836"/>
    </i>
    <i>
      <x v="581"/>
    </i>
    <i r="1">
      <x v="653"/>
    </i>
    <i r="1">
      <x v="686"/>
    </i>
    <i r="1">
      <x v="753"/>
    </i>
    <i>
      <x v="74"/>
    </i>
    <i r="1">
      <x v="750"/>
    </i>
    <i r="1">
      <x v="751"/>
    </i>
    <i r="1">
      <x v="752"/>
    </i>
    <i r="1">
      <x v="754"/>
    </i>
    <i>
      <x v="342"/>
    </i>
    <i r="1">
      <x v="1284"/>
    </i>
    <i r="1">
      <x v="1285"/>
    </i>
    <i r="1">
      <x v="1287"/>
    </i>
    <i r="1">
      <x v="1288"/>
    </i>
    <i>
      <x v="4"/>
    </i>
    <i r="1">
      <x v="410"/>
    </i>
    <i r="1">
      <x v="557"/>
    </i>
    <i r="1">
      <x v="1019"/>
    </i>
    <i r="1">
      <x v="1031"/>
    </i>
    <i r="1">
      <x v="1042"/>
    </i>
    <i>
      <x v="251"/>
    </i>
    <i r="1">
      <x v="1112"/>
    </i>
    <i r="1">
      <x v="1113"/>
    </i>
    <i r="1">
      <x v="1114"/>
    </i>
    <i r="1">
      <x v="1115"/>
    </i>
    <i r="1">
      <x v="1116"/>
    </i>
    <i r="1">
      <x v="1117"/>
    </i>
    <i r="1">
      <x v="1118"/>
    </i>
    <i>
      <x v="287"/>
    </i>
    <i r="1">
      <x v="1198"/>
    </i>
    <i r="1">
      <x v="1199"/>
    </i>
    <i r="1">
      <x v="1200"/>
    </i>
    <i r="1">
      <x v="1201"/>
    </i>
    <i r="1">
      <x v="1202"/>
    </i>
    <i r="1">
      <x v="1203"/>
    </i>
    <i r="1">
      <x v="1204"/>
    </i>
    <i>
      <x v="550"/>
    </i>
    <i r="1">
      <x v="460"/>
    </i>
    <i r="1">
      <x v="461"/>
    </i>
    <i r="1">
      <x v="462"/>
    </i>
    <i r="1">
      <x v="463"/>
    </i>
    <i r="1">
      <x v="465"/>
    </i>
    <i r="1">
      <x v="466"/>
    </i>
    <i>
      <x v="407"/>
    </i>
    <i r="1">
      <x v="76"/>
    </i>
    <i r="1">
      <x v="77"/>
    </i>
    <i>
      <x v="243"/>
    </i>
    <i r="1">
      <x v="1089"/>
    </i>
    <i r="1">
      <x v="1090"/>
    </i>
    <i r="1">
      <x v="1092"/>
    </i>
    <i r="1">
      <x v="1093"/>
    </i>
    <i r="1">
      <x v="1094"/>
    </i>
    <i r="1">
      <x v="1095"/>
    </i>
    <i>
      <x v="67"/>
    </i>
    <i r="1">
      <x v="631"/>
    </i>
    <i r="1">
      <x v="642"/>
    </i>
    <i r="1">
      <x v="653"/>
    </i>
    <i r="1">
      <x v="664"/>
    </i>
    <i r="1">
      <x v="675"/>
    </i>
    <i r="1">
      <x v="686"/>
    </i>
    <i>
      <x v="199"/>
    </i>
    <i r="1">
      <x v="992"/>
    </i>
    <i r="1">
      <x v="993"/>
    </i>
    <i r="1">
      <x v="994"/>
    </i>
    <i r="1">
      <x v="995"/>
    </i>
    <i r="1">
      <x v="996"/>
    </i>
    <i r="1">
      <x v="998"/>
    </i>
    <i>
      <x v="15"/>
    </i>
    <i r="1">
      <x v="578"/>
    </i>
    <i r="1">
      <x v="580"/>
    </i>
    <i r="1">
      <x v="581"/>
    </i>
    <i>
      <x v="512"/>
    </i>
    <i r="1">
      <x v="325"/>
    </i>
    <i r="1">
      <x v="326"/>
    </i>
    <i r="1">
      <x v="327"/>
    </i>
    <i r="1">
      <x v="328"/>
    </i>
    <i r="1">
      <x v="329"/>
    </i>
    <i r="1">
      <x v="330"/>
    </i>
    <i>
      <x v="439"/>
    </i>
    <i r="1">
      <x v="130"/>
    </i>
    <i r="1">
      <x v="141"/>
    </i>
    <i r="1">
      <x v="142"/>
    </i>
    <i r="1">
      <x v="143"/>
    </i>
    <i>
      <x v="479"/>
    </i>
    <i r="1">
      <x v="232"/>
    </i>
    <i r="1">
      <x v="233"/>
    </i>
    <i r="1">
      <x v="234"/>
    </i>
    <i r="1">
      <x v="236"/>
    </i>
    <i>
      <x v="85"/>
    </i>
    <i r="1">
      <x v="787"/>
    </i>
    <i r="1">
      <x v="788"/>
    </i>
    <i r="1">
      <x v="789"/>
    </i>
    <i r="1">
      <x v="790"/>
    </i>
    <i>
      <x v="207"/>
    </i>
    <i r="1">
      <x v="857"/>
    </i>
    <i r="1">
      <x v="969"/>
    </i>
    <i r="1">
      <x v="1005"/>
    </i>
    <i r="1">
      <x v="1006"/>
    </i>
    <i r="1">
      <x v="1007"/>
    </i>
    <i>
      <x v="420"/>
    </i>
    <i r="1">
      <x v="120"/>
    </i>
    <i r="1">
      <x v="121"/>
    </i>
    <i r="1">
      <x v="122"/>
    </i>
    <i>
      <x v="113"/>
    </i>
    <i r="1">
      <x v="614"/>
    </i>
    <i r="1">
      <x v="617"/>
    </i>
    <i r="1">
      <x v="623"/>
    </i>
    <i r="1">
      <x v="630"/>
    </i>
    <i r="1">
      <x v="830"/>
    </i>
    <i r="1">
      <x v="833"/>
    </i>
    <i>
      <x v="80"/>
    </i>
    <i r="1">
      <x v="766"/>
    </i>
    <i r="1">
      <x v="767"/>
    </i>
    <i r="1">
      <x v="768"/>
    </i>
    <i r="1">
      <x v="769"/>
    </i>
    <i r="1">
      <x v="770"/>
    </i>
    <i r="1">
      <x v="771"/>
    </i>
    <i>
      <x v="30"/>
    </i>
    <i r="1">
      <x v="626"/>
    </i>
    <i r="1">
      <x v="627"/>
    </i>
    <i r="1">
      <x v="628"/>
    </i>
    <i r="1">
      <x v="629"/>
    </i>
    <i r="1">
      <x v="630"/>
    </i>
    <i>
      <x v="432"/>
    </i>
    <i r="1">
      <x v="133"/>
    </i>
    <i r="1">
      <x v="134"/>
    </i>
    <i r="1">
      <x v="136"/>
    </i>
    <i>
      <x v="433"/>
    </i>
    <i r="1">
      <x v="413"/>
    </i>
    <i r="1">
      <x v="414"/>
    </i>
    <i r="1">
      <x v="415"/>
    </i>
    <i r="1">
      <x v="416"/>
    </i>
    <i r="1">
      <x v="417"/>
    </i>
    <i>
      <x v="182"/>
    </i>
    <i r="1">
      <x v="937"/>
    </i>
    <i r="1">
      <x v="956"/>
    </i>
    <i r="1">
      <x v="957"/>
    </i>
    <i r="1">
      <x v="958"/>
    </i>
    <i r="1">
      <x v="959"/>
    </i>
    <i>
      <x v="176"/>
    </i>
    <i r="1">
      <x v="941"/>
    </i>
    <i r="1">
      <x v="943"/>
    </i>
    <i r="1">
      <x v="944"/>
    </i>
    <i>
      <x v="61"/>
    </i>
    <i r="1">
      <x v="708"/>
    </i>
    <i r="1">
      <x v="710"/>
    </i>
    <i r="1">
      <x v="711"/>
    </i>
    <i r="1">
      <x v="712"/>
    </i>
    <i r="1">
      <x v="713"/>
    </i>
    <i r="1">
      <x v="714"/>
    </i>
    <i>
      <x v="189"/>
    </i>
    <i r="1">
      <x v="1064"/>
    </i>
    <i r="1">
      <x v="1075"/>
    </i>
    <i r="1">
      <x v="1086"/>
    </i>
    <i r="1">
      <x v="1097"/>
    </i>
    <i>
      <x v="135"/>
    </i>
    <i r="1">
      <x v="870"/>
    </i>
    <i r="1">
      <x v="876"/>
    </i>
    <i r="1">
      <x v="877"/>
    </i>
    <i r="1">
      <x v="878"/>
    </i>
    <i>
      <x v="298"/>
    </i>
    <i r="1">
      <x v="1040"/>
    </i>
    <i r="1">
      <x v="1133"/>
    </i>
    <i r="1">
      <x v="1166"/>
    </i>
    <i r="1">
      <x v="1174"/>
    </i>
    <i>
      <x v="118"/>
    </i>
    <i r="1">
      <x v="614"/>
    </i>
    <i r="1">
      <x v="617"/>
    </i>
    <i r="1">
      <x v="623"/>
    </i>
    <i r="1">
      <x v="833"/>
    </i>
    <i r="1">
      <x v="834"/>
    </i>
    <i>
      <x v="79"/>
    </i>
    <i r="1">
      <x v="760"/>
    </i>
    <i r="1">
      <x v="761"/>
    </i>
    <i r="1">
      <x v="762"/>
    </i>
    <i r="1">
      <x v="763"/>
    </i>
    <i r="1">
      <x v="765"/>
    </i>
    <i>
      <x v="100"/>
    </i>
    <i r="1">
      <x v="620"/>
    </i>
    <i r="1">
      <x v="720"/>
    </i>
    <i r="1">
      <x v="731"/>
    </i>
    <i r="1">
      <x v="742"/>
    </i>
    <i>
      <x v="10"/>
    </i>
    <i r="1">
      <x v="563"/>
    </i>
    <i r="1">
      <x v="565"/>
    </i>
    <i r="1">
      <x v="567"/>
    </i>
    <i>
      <x v="319"/>
    </i>
    <i r="1">
      <x v="1249"/>
    </i>
    <i r="1">
      <x v="1250"/>
    </i>
    <i>
      <x v="389"/>
    </i>
    <i r="1">
      <x v="408"/>
    </i>
    <i r="1">
      <x v="410"/>
    </i>
    <i r="1">
      <x v="1031"/>
    </i>
    <i>
      <x v="211"/>
    </i>
    <i r="1">
      <x v="1153"/>
    </i>
    <i r="1">
      <x v="1164"/>
    </i>
    <i r="1">
      <x v="1175"/>
    </i>
    <i>
      <x v="156"/>
    </i>
    <i r="1">
      <x v="920"/>
    </i>
    <i r="1">
      <x v="931"/>
    </i>
    <i r="1">
      <x v="942"/>
    </i>
    <i r="1">
      <x v="953"/>
    </i>
    <i r="1">
      <x v="964"/>
    </i>
    <i r="1">
      <x v="975"/>
    </i>
    <i r="1">
      <x v="986"/>
    </i>
    <i r="1">
      <x v="997"/>
    </i>
    <i r="1">
      <x v="1008"/>
    </i>
    <i>
      <x v="421"/>
    </i>
    <i r="1">
      <x v="99"/>
    </i>
    <i r="1">
      <x v="100"/>
    </i>
    <i r="1">
      <x v="123"/>
    </i>
    <i>
      <x v="259"/>
    </i>
    <i r="1">
      <x v="805"/>
    </i>
    <i r="1">
      <x v="818"/>
    </i>
    <i r="1">
      <x v="821"/>
    </i>
    <i r="1">
      <x v="1082"/>
    </i>
    <i r="1">
      <x v="1120"/>
    </i>
    <i r="1">
      <x v="1129"/>
    </i>
    <i r="1">
      <x v="1131"/>
    </i>
    <i>
      <x v="98"/>
    </i>
    <i r="1">
      <x v="827"/>
    </i>
    <i r="1">
      <x v="828"/>
    </i>
    <i r="1">
      <x v="829"/>
    </i>
    <i>
      <x v="417"/>
    </i>
    <i r="1">
      <x v="111"/>
    </i>
    <i r="1">
      <x v="114"/>
    </i>
    <i r="1">
      <x v="115"/>
    </i>
    <i r="1">
      <x v="116"/>
    </i>
    <i>
      <x v="543"/>
    </i>
    <i r="1">
      <x v="400"/>
    </i>
    <i r="1">
      <x v="402"/>
    </i>
    <i r="1">
      <x v="403"/>
    </i>
    <i>
      <x v="440"/>
    </i>
    <i r="1">
      <x v="144"/>
    </i>
    <i r="1">
      <x v="145"/>
    </i>
    <i r="1">
      <x v="147"/>
    </i>
    <i>
      <x v="351"/>
    </i>
    <i r="1">
      <x v="1302"/>
    </i>
    <i r="1">
      <x v="1303"/>
    </i>
    <i r="1">
      <x v="1304"/>
    </i>
    <i>
      <x v="355"/>
    </i>
    <i r="1">
      <x v="1315"/>
    </i>
    <i r="1">
      <x v="1316"/>
    </i>
    <i r="1">
      <x v="1317"/>
    </i>
    <i r="1">
      <x v="1318"/>
    </i>
    <i>
      <x v="350"/>
    </i>
    <i r="1">
      <x v="1273"/>
    </i>
    <i r="1">
      <x v="1274"/>
    </i>
    <i>
      <x v="51"/>
    </i>
    <i r="1">
      <x v="665"/>
    </i>
    <i r="1">
      <x v="667"/>
    </i>
    <i r="1">
      <x v="669"/>
    </i>
    <i r="1">
      <x v="670"/>
    </i>
    <i>
      <x v="75"/>
    </i>
    <i r="1">
      <x v="755"/>
    </i>
    <i r="1">
      <x v="756"/>
    </i>
    <i r="1">
      <x v="757"/>
    </i>
    <i>
      <x v="476"/>
    </i>
    <i r="1">
      <x v="228"/>
    </i>
    <i r="1">
      <x v="229"/>
    </i>
    <i r="1">
      <x v="230"/>
    </i>
    <i>
      <x v="336"/>
    </i>
    <i r="1">
      <x v="1277"/>
    </i>
    <i r="1">
      <x v="1278"/>
    </i>
    <i r="1">
      <x v="1279"/>
    </i>
    <i>
      <x v="566"/>
    </i>
    <i r="1">
      <x v="506"/>
    </i>
    <i r="1">
      <x v="507"/>
    </i>
    <i r="1">
      <x v="508"/>
    </i>
    <i r="1">
      <x v="510"/>
    </i>
    <i r="1">
      <x v="511"/>
    </i>
    <i r="1">
      <x v="512"/>
    </i>
    <i>
      <x v="514"/>
    </i>
    <i r="1">
      <x v="339"/>
    </i>
    <i r="1">
      <x v="340"/>
    </i>
    <i>
      <x v="24"/>
    </i>
    <i r="1">
      <x v="608"/>
    </i>
    <i r="1">
      <x v="610"/>
    </i>
    <i r="1">
      <x v="611"/>
    </i>
    <i r="1">
      <x v="612"/>
    </i>
    <i>
      <x v="122"/>
    </i>
    <i r="1">
      <x v="856"/>
    </i>
    <i r="1">
      <x v="857"/>
    </i>
    <i>
      <x v="473"/>
    </i>
    <i r="1">
      <x v="219"/>
    </i>
    <i r="1">
      <x v="220"/>
    </i>
    <i>
      <x v="362"/>
    </i>
    <i r="1">
      <x v="1302"/>
    </i>
    <i r="1">
      <x v="1322"/>
    </i>
    <i r="1">
      <x v="1324"/>
    </i>
    <i>
      <x v="426"/>
    </i>
    <i r="1">
      <x v="109"/>
    </i>
    <i r="1">
      <x v="127"/>
    </i>
    <i r="1">
      <x v="128"/>
    </i>
    <i>
      <x v="60"/>
    </i>
    <i r="1">
      <x v="702"/>
    </i>
    <i r="1">
      <x v="703"/>
    </i>
    <i r="1">
      <x v="704"/>
    </i>
    <i r="1">
      <x v="705"/>
    </i>
    <i r="1">
      <x v="706"/>
    </i>
    <i r="1">
      <x v="707"/>
    </i>
    <i>
      <x v="538"/>
    </i>
    <i r="1">
      <x v="386"/>
    </i>
    <i r="1">
      <x v="387"/>
    </i>
    <i r="1">
      <x v="388"/>
    </i>
    <i>
      <x v="31"/>
    </i>
    <i r="1">
      <x v="626"/>
    </i>
    <i r="1">
      <x v="629"/>
    </i>
    <i r="1">
      <x v="632"/>
    </i>
    <i r="1">
      <x v="633"/>
    </i>
    <i r="1">
      <x v="634"/>
    </i>
    <i>
      <x v="13"/>
    </i>
    <i r="1">
      <x v="573"/>
    </i>
    <i r="1">
      <x v="574"/>
    </i>
    <i r="1">
      <x v="576"/>
    </i>
    <i r="1">
      <x v="577"/>
    </i>
    <i>
      <x v="218"/>
    </i>
    <i r="1">
      <x v="1023"/>
    </i>
    <i r="1">
      <x v="1028"/>
    </i>
    <i r="1">
      <x v="1029"/>
    </i>
    <i r="1">
      <x v="1032"/>
    </i>
    <i r="1">
      <x v="1033"/>
    </i>
    <i>
      <x v="509"/>
    </i>
    <i r="1">
      <x v="319"/>
    </i>
    <i r="1">
      <x v="320"/>
    </i>
    <i>
      <x v="20"/>
    </i>
    <i r="1">
      <x v="596"/>
    </i>
    <i r="1">
      <x v="597"/>
    </i>
    <i r="1">
      <x v="599"/>
    </i>
    <i r="1">
      <x v="600"/>
    </i>
    <i>
      <x v="93"/>
    </i>
    <i r="1">
      <x v="768"/>
    </i>
    <i r="1">
      <x v="771"/>
    </i>
    <i r="1">
      <x v="807"/>
    </i>
    <i r="1">
      <x v="811"/>
    </i>
    <i>
      <x v="222"/>
    </i>
    <i r="1">
      <x v="919"/>
    </i>
    <i r="1">
      <x v="1030"/>
    </i>
    <i r="1">
      <x v="1141"/>
    </i>
    <i r="1">
      <x v="1252"/>
    </i>
    <i>
      <x v="572"/>
    </i>
    <i r="1">
      <x v="526"/>
    </i>
    <i r="1">
      <x v="527"/>
    </i>
    <i r="1">
      <x v="528"/>
    </i>
    <i>
      <x v="521"/>
    </i>
    <i r="1">
      <x v="365"/>
    </i>
    <i r="1">
      <x v="366"/>
    </i>
    <i r="1">
      <x v="367"/>
    </i>
    <i r="1">
      <x v="369"/>
    </i>
    <i>
      <x v="526"/>
    </i>
    <i r="1">
      <x v="372"/>
    </i>
    <i r="1">
      <x v="373"/>
    </i>
    <i>
      <x v="359"/>
    </i>
    <i r="1">
      <x v="1302"/>
    </i>
    <i r="1">
      <x v="1303"/>
    </i>
    <i r="1">
      <x v="1322"/>
    </i>
    <i r="1">
      <x v="1323"/>
    </i>
    <i>
      <x v="72"/>
    </i>
    <i r="1">
      <x v="741"/>
    </i>
    <i r="1">
      <x v="743"/>
    </i>
    <i>
      <x v="233"/>
    </i>
    <i r="1">
      <x v="1068"/>
    </i>
    <i r="1">
      <x v="1069"/>
    </i>
    <i r="1">
      <x v="1070"/>
    </i>
    <i r="1">
      <x v="1071"/>
    </i>
    <i>
      <x v="492"/>
    </i>
    <i r="1">
      <x v="253"/>
    </i>
    <i r="1">
      <x v="255"/>
    </i>
    <i r="1">
      <x v="258"/>
    </i>
    <i r="1">
      <x v="259"/>
    </i>
    <i>
      <x v="344"/>
    </i>
    <i r="1">
      <x v="1289"/>
    </i>
    <i r="1">
      <x v="1290"/>
    </i>
    <i r="1">
      <x v="1291"/>
    </i>
    <i r="1">
      <x v="1292"/>
    </i>
    <i>
      <x v="312"/>
    </i>
    <i r="1">
      <x v="1232"/>
    </i>
    <i r="1">
      <x v="1233"/>
    </i>
    <i r="1">
      <x v="1234"/>
    </i>
    <i>
      <x v="231"/>
    </i>
    <i r="1">
      <x v="771"/>
    </i>
    <i r="1">
      <x v="812"/>
    </i>
    <i r="1">
      <x v="1040"/>
    </i>
    <i r="1">
      <x v="1041"/>
    </i>
    <i r="1">
      <x v="1066"/>
    </i>
    <i>
      <x v="217"/>
    </i>
    <i r="1">
      <x v="1023"/>
    </i>
    <i r="1">
      <x v="1024"/>
    </i>
    <i r="1">
      <x v="1025"/>
    </i>
    <i r="1">
      <x v="1026"/>
    </i>
    <i r="1">
      <x v="1027"/>
    </i>
    <i>
      <x v="32"/>
    </i>
    <i r="1">
      <x v="626"/>
    </i>
    <i r="1">
      <x v="632"/>
    </i>
    <i>
      <x v="570"/>
    </i>
    <i r="1">
      <x v="506"/>
    </i>
    <i r="1">
      <x v="508"/>
    </i>
    <i r="1">
      <x v="511"/>
    </i>
    <i r="1">
      <x v="512"/>
    </i>
    <i r="1">
      <x v="521"/>
    </i>
    <i>
      <x v="565"/>
    </i>
    <i r="1">
      <x v="502"/>
    </i>
    <i r="1">
      <x v="503"/>
    </i>
    <i r="1">
      <x v="504"/>
    </i>
    <i r="1">
      <x v="505"/>
    </i>
    <i>
      <x v="246"/>
    </i>
    <i r="1">
      <x v="1081"/>
    </i>
    <i r="1">
      <x v="1098"/>
    </i>
    <i r="1">
      <x v="1099"/>
    </i>
    <i r="1">
      <x v="1100"/>
    </i>
    <i r="1">
      <x v="1101"/>
    </i>
    <i r="1">
      <x v="1102"/>
    </i>
    <i>
      <x v="265"/>
    </i>
    <i r="1">
      <x v="1082"/>
    </i>
    <i r="1">
      <x v="1146"/>
    </i>
    <i r="1">
      <x v="1147"/>
    </i>
    <i r="1">
      <x v="1148"/>
    </i>
    <i>
      <x v="489"/>
    </i>
    <i r="1">
      <x v="428"/>
    </i>
    <i r="1">
      <x v="430"/>
    </i>
    <i>
      <x v="368"/>
    </i>
    <i r="1">
      <x v="1331"/>
    </i>
    <i r="1">
      <x v="1332"/>
    </i>
    <i r="1">
      <x v="1333"/>
    </i>
    <i>
      <x v="289"/>
    </i>
    <i r="1">
      <x v="57"/>
    </i>
    <i r="1">
      <x v="68"/>
    </i>
    <i r="1">
      <x v="79"/>
    </i>
    <i r="1">
      <x v="1119"/>
    </i>
    <i r="1">
      <x v="1130"/>
    </i>
    <i>
      <x v="474"/>
    </i>
    <i r="1">
      <x v="221"/>
    </i>
    <i r="1">
      <x v="222"/>
    </i>
    <i r="1">
      <x v="225"/>
    </i>
    <i>
      <x v="235"/>
    </i>
    <i r="1">
      <x v="1068"/>
    </i>
    <i r="1">
      <x v="1070"/>
    </i>
    <i r="1">
      <x v="1072"/>
    </i>
    <i>
      <x v="315"/>
    </i>
    <i r="1">
      <x v="1235"/>
    </i>
    <i r="1">
      <x v="1236"/>
    </i>
    <i>
      <x v="423"/>
    </i>
    <i r="1">
      <x v="105"/>
    </i>
    <i r="1">
      <x v="125"/>
    </i>
    <i>
      <x v="123"/>
    </i>
    <i r="1">
      <x v="764"/>
    </i>
    <i r="1">
      <x v="775"/>
    </i>
    <i r="1">
      <x v="786"/>
    </i>
    <i r="1">
      <x v="797"/>
    </i>
    <i r="1">
      <x v="809"/>
    </i>
    <i r="1">
      <x v="820"/>
    </i>
    <i>
      <x v="340"/>
    </i>
    <i r="1">
      <x v="1282"/>
    </i>
    <i r="1">
      <x v="1284"/>
    </i>
    <i r="1">
      <x v="1285"/>
    </i>
    <i r="1">
      <x v="1287"/>
    </i>
    <i>
      <x v="267"/>
    </i>
    <i r="1">
      <x v="1275"/>
    </i>
    <i r="1">
      <x v="1286"/>
    </i>
    <i r="1">
      <x v="1297"/>
    </i>
    <i>
      <x v="401"/>
    </i>
    <i r="1">
      <x v="623"/>
    </i>
    <i r="1">
      <x v="625"/>
    </i>
    <i r="1">
      <x v="832"/>
    </i>
    <i>
      <x v="539"/>
    </i>
    <i r="1">
      <x v="389"/>
    </i>
    <i r="1">
      <x v="391"/>
    </i>
    <i r="1">
      <x v="392"/>
    </i>
    <i>
      <x v="475"/>
    </i>
    <i r="1">
      <x v="226"/>
    </i>
    <i r="1">
      <x v="227"/>
    </i>
    <i>
      <x v="533"/>
    </i>
    <i r="1">
      <x v="443"/>
    </i>
    <i r="1">
      <x v="444"/>
    </i>
    <i r="1">
      <x v="445"/>
    </i>
    <i>
      <x v="339"/>
    </i>
    <i r="1">
      <x v="1270"/>
    </i>
    <i r="1">
      <x v="1282"/>
    </i>
    <i r="1">
      <x v="1283"/>
    </i>
    <i>
      <x v="471"/>
    </i>
    <i r="1">
      <x v="206"/>
    </i>
    <i r="1">
      <x v="210"/>
    </i>
    <i r="1">
      <x v="211"/>
    </i>
    <i>
      <x v="583"/>
    </i>
    <i r="1">
      <x v="809"/>
    </i>
    <i r="1">
      <x v="820"/>
    </i>
    <i>
      <x v="411"/>
    </i>
    <i r="1">
      <x v="413"/>
    </i>
    <i>
      <x v="379"/>
    </i>
    <i r="1">
      <x v="30"/>
    </i>
    <i r="1">
      <x v="31"/>
    </i>
    <i>
      <x v="94"/>
    </i>
    <i r="1">
      <x v="812"/>
    </i>
    <i r="1">
      <x v="813"/>
    </i>
    <i r="1">
      <x v="814"/>
    </i>
    <i r="1">
      <x v="815"/>
    </i>
    <i r="1">
      <x v="816"/>
    </i>
    <i>
      <x v="559"/>
    </i>
    <i r="1">
      <x v="479"/>
    </i>
    <i r="1">
      <x v="480"/>
    </i>
    <i r="1">
      <x v="481"/>
    </i>
    <i r="1">
      <x v="482"/>
    </i>
    <i r="1">
      <x v="483"/>
    </i>
    <i>
      <x v="451"/>
    </i>
    <i r="1">
      <x v="169"/>
    </i>
    <i r="1">
      <x v="170"/>
    </i>
    <i r="1">
      <x v="171"/>
    </i>
    <i r="1">
      <x v="172"/>
    </i>
    <i r="1">
      <x v="173"/>
    </i>
    <i r="1">
      <x v="174"/>
    </i>
    <i>
      <x v="88"/>
    </i>
    <i r="1">
      <x v="793"/>
    </i>
    <i r="1">
      <x v="794"/>
    </i>
    <i r="1">
      <x v="795"/>
    </i>
    <i r="1">
      <x v="796"/>
    </i>
    <i r="1">
      <x v="798"/>
    </i>
    <i r="1">
      <x v="799"/>
    </i>
    <i r="1">
      <x v="800"/>
    </i>
    <i>
      <x v="571"/>
    </i>
    <i r="1">
      <x v="522"/>
    </i>
    <i r="1">
      <x v="523"/>
    </i>
    <i r="1">
      <x v="524"/>
    </i>
    <i r="1">
      <x v="525"/>
    </i>
    <i>
      <x v="352"/>
    </i>
    <i r="1">
      <x v="1305"/>
    </i>
    <i r="1">
      <x v="1306"/>
    </i>
    <i r="1">
      <x v="1307"/>
    </i>
    <i r="1">
      <x v="1309"/>
    </i>
    <i>
      <x v="348"/>
    </i>
    <i r="1">
      <x v="1268"/>
    </i>
    <i r="1">
      <x v="1269"/>
    </i>
    <i r="1">
      <x v="1298"/>
    </i>
    <i>
      <x v="372"/>
    </i>
    <i r="1">
      <x v="1350"/>
    </i>
    <i r="1">
      <x v="1351"/>
    </i>
    <i r="1">
      <x v="1353"/>
    </i>
    <i r="1">
      <x v="1354"/>
    </i>
    <i r="1">
      <x v="1355"/>
    </i>
    <i>
      <x v="553"/>
    </i>
    <i r="1">
      <x v="469"/>
    </i>
    <i r="1">
      <x v="470"/>
    </i>
    <i r="1">
      <x v="471"/>
    </i>
    <i r="1">
      <x v="472"/>
    </i>
    <i>
      <x v="532"/>
    </i>
    <i r="1">
      <x v="380"/>
    </i>
    <i r="1">
      <x v="381"/>
    </i>
    <i r="1">
      <x v="382"/>
    </i>
    <i r="1">
      <x v="383"/>
    </i>
    <i>
      <x v="159"/>
    </i>
    <i r="1">
      <x v="901"/>
    </i>
    <i r="1">
      <x v="903"/>
    </i>
    <i r="1">
      <x v="911"/>
    </i>
    <i r="1">
      <x v="912"/>
    </i>
    <i>
      <x v="488"/>
    </i>
    <i r="1">
      <x v="248"/>
    </i>
    <i r="1">
      <x v="249"/>
    </i>
    <i r="1">
      <x v="250"/>
    </i>
    <i>
      <x v="133"/>
    </i>
    <i r="1">
      <x v="872"/>
    </i>
    <i r="1">
      <x v="873"/>
    </i>
    <i r="1">
      <x v="874"/>
    </i>
    <i>
      <x v="125"/>
    </i>
    <i r="1">
      <x v="855"/>
    </i>
    <i r="1">
      <x v="858"/>
    </i>
    <i>
      <x v="569"/>
    </i>
    <i r="1">
      <x v="498"/>
    </i>
    <i r="1">
      <x v="509"/>
    </i>
    <i r="1">
      <x v="520"/>
    </i>
    <i r="1">
      <x v="531"/>
    </i>
    <i r="1">
      <x v="542"/>
    </i>
    <i>
      <x v="25"/>
    </i>
    <i r="1">
      <x v="596"/>
    </i>
    <i r="1">
      <x v="600"/>
    </i>
    <i r="1">
      <x v="613"/>
    </i>
    <i>
      <x v="204"/>
    </i>
    <i r="1">
      <x v="965"/>
    </i>
    <i r="1">
      <x v="970"/>
    </i>
    <i r="1">
      <x v="977"/>
    </i>
    <i>
      <x/>
    </i>
    <i r="1">
      <x/>
    </i>
    <i r="1">
      <x v="475"/>
    </i>
    <i r="1">
      <x v="586"/>
    </i>
    <i>
      <x v="497"/>
    </i>
    <i r="1">
      <x v="281"/>
    </i>
    <i r="1">
      <x v="282"/>
    </i>
    <i r="1">
      <x v="283"/>
    </i>
    <i r="1">
      <x v="284"/>
    </i>
    <i r="1">
      <x v="285"/>
    </i>
    <i r="1">
      <x v="286"/>
    </i>
    <i>
      <x v="353"/>
    </i>
    <i r="1">
      <x v="1310"/>
    </i>
    <i r="1">
      <x v="1311"/>
    </i>
    <i r="1">
      <x v="1312"/>
    </i>
    <i>
      <x v="450"/>
    </i>
    <i r="1">
      <x v="158"/>
    </i>
    <i r="1">
      <x v="163"/>
    </i>
    <i r="1">
      <x v="165"/>
    </i>
    <i r="1">
      <x v="166"/>
    </i>
    <i r="1">
      <x v="167"/>
    </i>
    <i>
      <x v="424"/>
    </i>
    <i r="1">
      <x v="109"/>
    </i>
    <i r="1">
      <x v="110"/>
    </i>
    <i>
      <x v="221"/>
    </i>
    <i r="1">
      <x v="771"/>
    </i>
    <i r="1">
      <x v="1039"/>
    </i>
    <i r="1">
      <x v="1040"/>
    </i>
    <i r="1">
      <x v="1041"/>
    </i>
    <i r="1">
      <x v="1043"/>
    </i>
    <i>
      <x v="561"/>
    </i>
    <i r="1">
      <x v="485"/>
    </i>
    <i r="1">
      <x v="486"/>
    </i>
    <i>
      <x v="166"/>
    </i>
    <i r="1">
      <x v="921"/>
    </i>
    <i r="1">
      <x v="922"/>
    </i>
    <i r="1">
      <x v="923"/>
    </i>
    <i r="1">
      <x v="924"/>
    </i>
    <i r="1">
      <x v="925"/>
    </i>
    <i>
      <x v="275"/>
    </i>
    <i r="1">
      <x v="805"/>
    </i>
    <i r="1">
      <x v="823"/>
    </i>
    <i r="1">
      <x v="1135"/>
    </i>
    <i r="1">
      <x v="1147"/>
    </i>
    <i r="1">
      <x v="1160"/>
    </i>
    <i r="1">
      <x v="1165"/>
    </i>
    <i>
      <x v="168"/>
    </i>
    <i r="1">
      <x v="918"/>
    </i>
    <i r="1">
      <x v="921"/>
    </i>
    <i r="1">
      <x v="922"/>
    </i>
    <i r="1">
      <x v="924"/>
    </i>
    <i r="1">
      <x v="925"/>
    </i>
    <i>
      <x v="276"/>
    </i>
    <i r="1">
      <x v="768"/>
    </i>
    <i r="1">
      <x v="1166"/>
    </i>
    <i r="1">
      <x v="1167"/>
    </i>
    <i>
      <x v="343"/>
    </i>
    <i r="1">
      <x v="1282"/>
    </i>
    <i r="1">
      <x v="1288"/>
    </i>
    <i>
      <x v="136"/>
    </i>
    <i r="1">
      <x v="879"/>
    </i>
    <i r="1">
      <x v="880"/>
    </i>
    <i r="1">
      <x v="881"/>
    </i>
    <i>
      <x v="187"/>
    </i>
    <i r="1">
      <x v="966"/>
    </i>
    <i r="1">
      <x v="967"/>
    </i>
    <i>
      <x v="198"/>
    </i>
    <i r="1">
      <x v="988"/>
    </i>
    <i r="1">
      <x v="989"/>
    </i>
    <i r="1">
      <x v="990"/>
    </i>
    <i r="1">
      <x v="991"/>
    </i>
    <i>
      <x v="434"/>
    </i>
    <i r="1">
      <x v="81"/>
    </i>
    <i r="1">
      <x v="137"/>
    </i>
    <i r="1">
      <x v="138"/>
    </i>
    <i>
      <x v="148"/>
    </i>
    <i r="1">
      <x v="887"/>
    </i>
    <i r="1">
      <x v="889"/>
    </i>
    <i r="1">
      <x v="890"/>
    </i>
    <i r="1">
      <x v="898"/>
    </i>
    <i>
      <x v="365"/>
    </i>
    <i r="1">
      <x v="1310"/>
    </i>
    <i r="1">
      <x v="1311"/>
    </i>
    <i r="1">
      <x v="1327"/>
    </i>
    <i>
      <x v="277"/>
    </i>
    <i r="1">
      <x v="768"/>
    </i>
    <i r="1">
      <x v="806"/>
    </i>
    <i r="1">
      <x v="1166"/>
    </i>
    <i r="1">
      <x v="1167"/>
    </i>
    <i>
      <x v="321"/>
    </i>
    <i r="1">
      <x v="1249"/>
    </i>
    <i r="1">
      <x v="1265"/>
    </i>
    <i>
      <x v="322"/>
    </i>
    <i r="1">
      <x v="235"/>
    </i>
    <i r="1">
      <x v="246"/>
    </i>
    <i r="1">
      <x v="257"/>
    </i>
    <i>
      <x v="242"/>
    </i>
    <i r="1">
      <x v="1089"/>
    </i>
    <i r="1">
      <x v="1090"/>
    </i>
    <i r="1">
      <x v="1091"/>
    </i>
    <i>
      <x v="162"/>
    </i>
    <i r="1">
      <x v="902"/>
    </i>
    <i r="1">
      <x v="903"/>
    </i>
    <i r="1">
      <x v="911"/>
    </i>
    <i r="1">
      <x v="912"/>
    </i>
    <i r="1">
      <x v="913"/>
    </i>
    <i>
      <x v="366"/>
    </i>
    <i r="1">
      <x v="1283"/>
    </i>
    <i r="1">
      <x v="1328"/>
    </i>
    <i r="1">
      <x v="1329"/>
    </i>
    <i>
      <x v="425"/>
    </i>
    <i r="1">
      <x v="109"/>
    </i>
    <i r="1">
      <x v="126"/>
    </i>
    <i>
      <x v="469"/>
    </i>
    <i r="1">
      <x v="945"/>
    </i>
    <i r="1">
      <x v="946"/>
    </i>
    <i r="1">
      <x v="949"/>
    </i>
    <i>
      <x v="149"/>
    </i>
    <i r="1">
      <x v="888"/>
    </i>
    <i r="1">
      <x v="889"/>
    </i>
    <i r="1">
      <x v="890"/>
    </i>
    <i>
      <x v="132"/>
    </i>
    <i r="1">
      <x v="870"/>
    </i>
    <i r="1">
      <x v="871"/>
    </i>
    <i>
      <x v="167"/>
    </i>
    <i r="1">
      <x v="1019"/>
    </i>
    <i r="1">
      <x v="1031"/>
    </i>
    <i r="1">
      <x v="1042"/>
    </i>
    <i>
      <x v="245"/>
    </i>
    <i r="1">
      <x v="1153"/>
    </i>
    <i r="1">
      <x v="1175"/>
    </i>
    <i r="1">
      <x v="1241"/>
    </i>
    <i>
      <x v="452"/>
    </i>
    <i r="1">
      <x v="175"/>
    </i>
    <i r="1">
      <x v="176"/>
    </i>
    <i r="1">
      <x v="177"/>
    </i>
    <i r="1">
      <x v="178"/>
    </i>
    <i>
      <x v="524"/>
    </i>
    <i r="1">
      <x v="371"/>
    </i>
    <i r="1">
      <x v="1054"/>
    </i>
    <i>
      <x v="377"/>
    </i>
    <i r="1">
      <x v="26"/>
    </i>
    <i r="1">
      <x v="27"/>
    </i>
    <i r="1">
      <x v="28"/>
    </i>
    <i r="1">
      <x v="29"/>
    </i>
    <i>
      <x v="437"/>
    </i>
    <i r="1">
      <x v="109"/>
    </i>
    <i r="1">
      <x v="127"/>
    </i>
    <i>
      <x v="588"/>
    </i>
    <i r="1">
      <x v="407"/>
    </i>
    <i r="1">
      <x v="942"/>
    </i>
    <i r="1">
      <x v="1019"/>
    </i>
    <i>
      <x v="386"/>
    </i>
    <i r="1">
      <x v="618"/>
    </i>
    <i>
      <x v="212"/>
    </i>
    <i r="1">
      <x v="969"/>
    </i>
    <i r="1">
      <x v="1006"/>
    </i>
    <i r="1">
      <x v="1012"/>
    </i>
    <i>
      <x v="376"/>
    </i>
    <i r="1">
      <x v="25"/>
    </i>
    <i r="1">
      <x v="1353"/>
    </i>
    <i>
      <x v="227"/>
    </i>
    <i r="1">
      <x v="1056"/>
    </i>
    <i r="1">
      <x v="1057"/>
    </i>
    <i r="1">
      <x v="1058"/>
    </i>
    <i r="1">
      <x v="1059"/>
    </i>
    <i r="1">
      <x v="1060"/>
    </i>
    <i>
      <x v="462"/>
    </i>
    <i r="1">
      <x v="186"/>
    </i>
    <i r="1">
      <x v="187"/>
    </i>
    <i r="1">
      <x v="188"/>
    </i>
    <i r="1">
      <x v="189"/>
    </i>
    <i>
      <x v="297"/>
    </i>
    <i r="1">
      <x v="811"/>
    </i>
    <i r="1">
      <x v="1167"/>
    </i>
    <i>
      <x v="406"/>
    </i>
    <i r="1">
      <x v="72"/>
    </i>
    <i r="1">
      <x v="73"/>
    </i>
    <i r="1">
      <x v="74"/>
    </i>
    <i r="1">
      <x v="75"/>
    </i>
    <i>
      <x v="163"/>
    </i>
    <i r="1">
      <x v="914"/>
    </i>
    <i r="1">
      <x v="915"/>
    </i>
    <i r="1">
      <x v="916"/>
    </i>
    <i r="1">
      <x v="917"/>
    </i>
    <i>
      <x v="16"/>
    </i>
    <i r="1">
      <x v="583"/>
    </i>
    <i r="1">
      <x v="584"/>
    </i>
    <i>
      <x v="511"/>
    </i>
    <i r="1">
      <x v="423"/>
    </i>
    <i r="1">
      <x v="425"/>
    </i>
    <i r="1">
      <x v="427"/>
    </i>
    <i r="1">
      <x v="430"/>
    </i>
    <i r="1">
      <x v="432"/>
    </i>
    <i>
      <x v="303"/>
    </i>
    <i r="1">
      <x v="1191"/>
    </i>
    <i r="1">
      <x v="1222"/>
    </i>
    <i r="1">
      <x v="1223"/>
    </i>
    <i>
      <x v="22"/>
    </i>
    <i r="1">
      <x v="605"/>
    </i>
    <i r="1">
      <x v="606"/>
    </i>
    <i r="1">
      <x v="607"/>
    </i>
    <i>
      <x v="525"/>
    </i>
    <i r="1">
      <x v="1057"/>
    </i>
    <i r="1">
      <x v="1058"/>
    </i>
    <i>
      <x v="373"/>
    </i>
    <i r="1">
      <x v="1335"/>
    </i>
    <i>
      <x v="498"/>
    </i>
    <i r="1">
      <x v="283"/>
    </i>
    <i r="1">
      <x v="287"/>
    </i>
    <i r="1">
      <x v="288"/>
    </i>
    <i>
      <x v="152"/>
    </i>
    <i r="1">
      <x v="901"/>
    </i>
    <i r="1">
      <x v="902"/>
    </i>
    <i r="1">
      <x v="903"/>
    </i>
    <i r="1">
      <x v="904"/>
    </i>
    <i>
      <x v="290"/>
    </i>
    <i r="1">
      <x v="1199"/>
    </i>
    <i r="1">
      <x v="1200"/>
    </i>
    <i r="1">
      <x v="1201"/>
    </i>
    <i r="1">
      <x v="1203"/>
    </i>
    <i r="1">
      <x v="1204"/>
    </i>
    <i r="1">
      <x v="1205"/>
    </i>
    <i>
      <x v="232"/>
    </i>
    <i r="1">
      <x v="760"/>
    </i>
    <i r="1">
      <x v="768"/>
    </i>
    <i>
      <x v="482"/>
    </i>
    <i r="1">
      <x v="239"/>
    </i>
    <i r="1">
      <x v="240"/>
    </i>
    <i r="1">
      <x v="241"/>
    </i>
    <i>
      <x v="540"/>
    </i>
    <i r="1">
      <x v="393"/>
    </i>
    <i r="1">
      <x v="394"/>
    </i>
    <i r="1">
      <x v="395"/>
    </i>
    <i>
      <x v="465"/>
    </i>
    <i r="1">
      <x v="195"/>
    </i>
    <i r="1">
      <x v="196"/>
    </i>
    <i r="1">
      <x v="197"/>
    </i>
    <i r="1">
      <x v="198"/>
    </i>
    <i r="1">
      <x v="199"/>
    </i>
    <i>
      <x v="334"/>
    </i>
    <i r="1">
      <x v="268"/>
    </i>
    <i r="1">
      <x v="1086"/>
    </i>
    <i>
      <x v="589"/>
    </i>
    <i r="1">
      <x v="539"/>
    </i>
    <i r="1">
      <x v="540"/>
    </i>
    <i r="1">
      <x v="549"/>
    </i>
    <i>
      <x v="380"/>
    </i>
    <i r="1">
      <x v="32"/>
    </i>
    <i r="1">
      <x v="33"/>
    </i>
    <i r="1">
      <x v="34"/>
    </i>
    <i r="1">
      <x v="36"/>
    </i>
    <i>
      <x v="427"/>
    </i>
    <i r="1">
      <x v="129"/>
    </i>
    <i r="1">
      <x v="130"/>
    </i>
    <i>
      <x v="280"/>
    </i>
    <i r="1">
      <x v="1168"/>
    </i>
    <i r="1">
      <x v="1173"/>
    </i>
    <i r="1">
      <x v="1174"/>
    </i>
    <i>
      <x v="455"/>
    </i>
    <i r="1">
      <x v="164"/>
    </i>
    <i r="1">
      <x v="182"/>
    </i>
    <i r="1">
      <x v="183"/>
    </i>
    <i r="1">
      <x v="184"/>
    </i>
    <i>
      <x v="195"/>
    </i>
    <i r="1">
      <x v="978"/>
    </i>
    <i r="1">
      <x v="979"/>
    </i>
    <i r="1">
      <x v="980"/>
    </i>
    <i r="1">
      <x v="981"/>
    </i>
    <i>
      <x v="549"/>
    </i>
    <i r="1">
      <x v="459"/>
    </i>
    <i>
      <x v="445"/>
    </i>
    <i r="1">
      <x v="418"/>
    </i>
    <i r="1">
      <x v="419"/>
    </i>
    <i r="1">
      <x v="421"/>
    </i>
    <i>
      <x v="346"/>
    </i>
    <i r="1">
      <x v="1293"/>
    </i>
    <i r="1">
      <x v="1294"/>
    </i>
    <i>
      <x v="413"/>
    </i>
    <i r="1">
      <x v="78"/>
    </i>
    <i r="1">
      <x v="102"/>
    </i>
    <i r="1">
      <x v="103"/>
    </i>
    <i r="1">
      <x v="104"/>
    </i>
    <i>
      <x v="568"/>
    </i>
    <i r="1">
      <x v="504"/>
    </i>
    <i r="1">
      <x v="518"/>
    </i>
    <i r="1">
      <x v="519"/>
    </i>
    <i>
      <x v="158"/>
    </i>
    <i r="1">
      <x v="902"/>
    </i>
    <i r="1">
      <x v="911"/>
    </i>
    <i r="1">
      <x v="912"/>
    </i>
    <i>
      <x v="151"/>
    </i>
    <i r="1">
      <x v="896"/>
    </i>
    <i r="1">
      <x v="899"/>
    </i>
    <i r="1">
      <x v="900"/>
    </i>
    <i>
      <x v="579"/>
    </i>
    <i r="1">
      <x v="548"/>
    </i>
    <i r="1">
      <x v="753"/>
    </i>
    <i>
      <x v="412"/>
    </i>
    <i r="1">
      <x v="76"/>
    </i>
    <i r="1">
      <x v="99"/>
    </i>
    <i r="1">
      <x v="100"/>
    </i>
    <i>
      <x v="131"/>
    </i>
    <i r="1">
      <x v="868"/>
    </i>
    <i r="1">
      <x v="869"/>
    </i>
    <i>
      <x v="347"/>
    </i>
    <i r="1">
      <x v="1295"/>
    </i>
    <i r="1">
      <x v="1296"/>
    </i>
    <i>
      <x v="255"/>
    </i>
    <i r="1">
      <x v="758"/>
    </i>
    <i r="1">
      <x v="811"/>
    </i>
    <i r="1">
      <x v="819"/>
    </i>
    <i>
      <x v="70"/>
    </i>
    <i r="1">
      <x v="737"/>
    </i>
    <i r="1">
      <x v="738"/>
    </i>
    <i>
      <x v="186"/>
    </i>
    <i r="1">
      <x v="963"/>
    </i>
    <i r="1">
      <x v="965"/>
    </i>
    <i>
      <x v="203"/>
    </i>
    <i r="1">
      <x v="1003"/>
    </i>
    <i>
      <x v="329"/>
    </i>
    <i r="1">
      <x v="1271"/>
    </i>
    <i>
      <x v="271"/>
    </i>
    <i r="1">
      <x v="1154"/>
    </i>
    <i r="1">
      <x v="1155"/>
    </i>
    <i>
      <x v="416"/>
    </i>
    <i r="1">
      <x v="109"/>
    </i>
    <i r="1">
      <x v="110"/>
    </i>
    <i>
      <x v="491"/>
    </i>
    <i r="1">
      <x v="253"/>
    </i>
    <i r="1">
      <x v="254"/>
    </i>
    <i r="1">
      <x v="255"/>
    </i>
    <i r="1">
      <x v="256"/>
    </i>
    <i>
      <x v="578"/>
    </i>
    <i r="1">
      <x v="631"/>
    </i>
    <i r="1">
      <x v="642"/>
    </i>
    <i>
      <x v="254"/>
    </i>
    <i r="1">
      <x v="758"/>
    </i>
    <i r="1">
      <x v="806"/>
    </i>
    <i r="1">
      <x v="813"/>
    </i>
    <i r="1">
      <x v="819"/>
    </i>
    <i>
      <x v="454"/>
    </i>
    <i r="1">
      <x v="181"/>
    </i>
    <i r="1">
      <x v="182"/>
    </i>
    <i r="1">
      <x v="183"/>
    </i>
    <i>
      <x v="494"/>
    </i>
    <i r="1">
      <x v="262"/>
    </i>
    <i r="1">
      <x v="263"/>
    </i>
    <i r="1">
      <x v="264"/>
    </i>
    <i r="1">
      <x v="265"/>
    </i>
    <i r="1">
      <x v="266"/>
    </i>
    <i>
      <x v="178"/>
    </i>
    <i r="1">
      <x v="1053"/>
    </i>
    <i>
      <x v="461"/>
    </i>
    <i r="1">
      <x v="170"/>
    </i>
    <i r="1">
      <x v="171"/>
    </i>
    <i r="1">
      <x v="174"/>
    </i>
    <i r="1">
      <x v="185"/>
    </i>
    <i>
      <x v="468"/>
    </i>
    <i r="1">
      <x v="176"/>
    </i>
    <i r="1">
      <x v="178"/>
    </i>
    <i r="1">
      <x v="204"/>
    </i>
    <i r="1">
      <x v="205"/>
    </i>
    <i>
      <x v="480"/>
    </i>
    <i r="1">
      <x v="237"/>
    </i>
    <i r="1">
      <x v="238"/>
    </i>
    <i>
      <x v="172"/>
    </i>
    <i r="1">
      <x v="928"/>
    </i>
    <i r="1">
      <x v="929"/>
    </i>
    <i r="1">
      <x v="930"/>
    </i>
    <i r="1">
      <x v="932"/>
    </i>
    <i>
      <x v="305"/>
    </i>
    <i r="1">
      <x v="768"/>
    </i>
    <i r="1">
      <x v="1225"/>
    </i>
    <i>
      <x v="490"/>
    </i>
    <i r="1">
      <x v="249"/>
    </i>
    <i r="1">
      <x v="251"/>
    </i>
    <i r="1">
      <x v="252"/>
    </i>
    <i>
      <x v="459"/>
    </i>
    <i r="1">
      <x v="171"/>
    </i>
    <i r="1">
      <x v="173"/>
    </i>
    <i r="1">
      <x v="174"/>
    </i>
    <i r="1">
      <x v="185"/>
    </i>
    <i>
      <x v="124"/>
    </i>
    <i r="1">
      <x v="855"/>
    </i>
    <i r="1">
      <x v="856"/>
    </i>
    <i>
      <x v="224"/>
    </i>
    <i r="1">
      <x v="1044"/>
    </i>
    <i r="1">
      <x v="1045"/>
    </i>
    <i>
      <x v="229"/>
    </i>
    <i r="1">
      <x v="771"/>
    </i>
    <i r="1">
      <x v="1043"/>
    </i>
    <i>
      <x v="466"/>
    </i>
    <i r="1">
      <x v="175"/>
    </i>
    <i r="1">
      <x v="177"/>
    </i>
    <i r="1">
      <x v="200"/>
    </i>
    <i r="1">
      <x v="202"/>
    </i>
    <i r="1">
      <x v="203"/>
    </i>
    <i>
      <x v="584"/>
    </i>
    <i r="1">
      <x v="920"/>
    </i>
    <i>
      <x v="228"/>
    </i>
    <i r="1">
      <x v="1061"/>
    </i>
    <i r="1">
      <x v="1062"/>
    </i>
    <i r="1">
      <x v="1063"/>
    </i>
    <i>
      <x v="174"/>
    </i>
    <i r="1">
      <x v="934"/>
    </i>
    <i r="1">
      <x v="935"/>
    </i>
    <i>
      <x v="39"/>
    </i>
    <i r="1">
      <x v="641"/>
    </i>
    <i>
      <x v="400"/>
    </i>
    <i r="1">
      <x v="411"/>
    </i>
    <i r="1">
      <x v="412"/>
    </i>
    <i>
      <x v="418"/>
    </i>
    <i r="1">
      <x v="117"/>
    </i>
    <i>
      <x v="56"/>
    </i>
    <i r="1">
      <x v="631"/>
    </i>
    <i r="1">
      <x v="642"/>
    </i>
    <i>
      <x v="71"/>
    </i>
    <i r="1">
      <x v="739"/>
    </i>
    <i r="1">
      <x v="740"/>
    </i>
    <i>
      <x v="17"/>
    </i>
    <i r="1">
      <x v="584"/>
    </i>
    <i>
      <x v="18"/>
    </i>
    <i r="1">
      <x v="585"/>
    </i>
    <i r="1">
      <x v="588"/>
    </i>
    <i r="1">
      <x v="589"/>
    </i>
    <i r="1">
      <x v="590"/>
    </i>
    <i>
      <x v="486"/>
    </i>
    <i r="1">
      <x v="244"/>
    </i>
    <i r="1">
      <x v="245"/>
    </i>
    <i>
      <x v="436"/>
    </i>
    <i r="1">
      <x v="127"/>
    </i>
    <i r="1">
      <x v="140"/>
    </i>
    <i>
      <x v="332"/>
    </i>
    <i r="1">
      <x v="1273"/>
    </i>
    <i r="1">
      <x v="1274"/>
    </i>
    <i>
      <x v="161"/>
    </i>
    <i r="1">
      <x v="902"/>
    </i>
    <i r="1">
      <x v="904"/>
    </i>
    <i r="1">
      <x v="911"/>
    </i>
    <i>
      <x v="384"/>
    </i>
    <i r="1">
      <x v="37"/>
    </i>
    <i r="1">
      <x v="618"/>
    </i>
    <i>
      <x v="552"/>
    </i>
    <i r="1">
      <x v="468"/>
    </i>
    <i>
      <x v="225"/>
    </i>
    <i r="1">
      <x v="1046"/>
    </i>
    <i r="1">
      <x v="1047"/>
    </i>
    <i r="1">
      <x v="1048"/>
    </i>
    <i>
      <x v="52"/>
    </i>
    <i r="1">
      <x v="671"/>
    </i>
    <i>
      <x v="405"/>
    </i>
    <i r="1">
      <x v="70"/>
    </i>
    <i r="1">
      <x v="71"/>
    </i>
    <i>
      <x v="501"/>
    </i>
    <i r="1">
      <x v="291"/>
    </i>
    <i r="1">
      <x v="292"/>
    </i>
    <i>
      <x v="398"/>
    </i>
    <i r="1">
      <x v="621"/>
    </i>
    <i>
      <x v="414"/>
    </i>
    <i r="1">
      <x v="105"/>
    </i>
    <i r="1">
      <x v="106"/>
    </i>
    <i>
      <x v="214"/>
    </i>
    <i r="1">
      <x v="1020"/>
    </i>
    <i>
      <x v="463"/>
    </i>
    <i r="1">
      <x v="191"/>
    </i>
    <i r="1">
      <x v="192"/>
    </i>
    <i>
      <x v="86"/>
    </i>
    <i r="1">
      <x v="791"/>
    </i>
    <i>
      <x v="66"/>
    </i>
    <i r="1">
      <x v="670"/>
    </i>
    <i>
      <x v="308"/>
    </i>
    <i r="1">
      <x v="1173"/>
    </i>
    <i r="1">
      <x v="1209"/>
    </i>
    <i r="1">
      <x v="1228"/>
    </i>
    <i r="1">
      <x v="1229"/>
    </i>
    <i>
      <x v="510"/>
    </i>
    <i r="1">
      <x v="321"/>
    </i>
    <i r="1">
      <x v="322"/>
    </i>
    <i r="1">
      <x v="324"/>
    </i>
    <i>
      <x v="381"/>
    </i>
    <i r="1">
      <x v="622"/>
    </i>
    <i>
      <x v="449"/>
    </i>
    <i r="1">
      <x v="163"/>
    </i>
    <i r="1">
      <x v="164"/>
    </i>
    <i>
      <x v="153"/>
    </i>
    <i r="1">
      <x v="905"/>
    </i>
    <i r="1">
      <x v="906"/>
    </i>
    <i>
      <x v="119"/>
    </i>
    <i r="1">
      <x v="616"/>
    </i>
    <i>
      <x v="185"/>
    </i>
    <i r="1">
      <x v="962"/>
    </i>
    <i>
      <x v="23"/>
    </i>
    <i r="1">
      <x v="587"/>
    </i>
    <i r="1">
      <x v="598"/>
    </i>
    <i>
      <x v="188"/>
    </i>
    <i r="1">
      <x v="963"/>
    </i>
    <i>
      <x v="40"/>
    </i>
    <i r="1">
      <x v="622"/>
    </i>
    <i>
      <x v="537"/>
    </i>
    <i r="1">
      <x v="385"/>
    </i>
    <i>
      <x v="493"/>
    </i>
    <i r="1">
      <x v="260"/>
    </i>
    <i r="1">
      <x v="261"/>
    </i>
    <i>
      <x v="234"/>
    </i>
    <i r="1">
      <x v="1175"/>
    </i>
    <i>
      <x v="554"/>
    </i>
    <i r="1">
      <x v="473"/>
    </i>
    <i r="1">
      <x v="474"/>
    </i>
    <i>
      <x v="349"/>
    </i>
    <i r="1">
      <x v="1299"/>
    </i>
    <i r="1">
      <x v="1300"/>
    </i>
    <i r="1">
      <x v="1301"/>
    </i>
    <i>
      <x v="179"/>
    </i>
    <i r="1">
      <x v="951"/>
    </i>
    <i r="1">
      <x v="952"/>
    </i>
    <i>
      <x v="257"/>
    </i>
    <i r="1">
      <x v="807"/>
    </i>
    <i r="1">
      <x v="1124"/>
    </i>
    <i>
      <x v="542"/>
    </i>
    <i r="1">
      <x v="397"/>
    </i>
    <i r="1">
      <x v="398"/>
    </i>
    <i r="1">
      <x v="399"/>
    </i>
    <i>
      <x v="330"/>
    </i>
    <i r="1">
      <x v="1270"/>
    </i>
    <i>
      <x v="419"/>
    </i>
    <i r="1">
      <x v="118"/>
    </i>
    <i r="1">
      <x v="119"/>
    </i>
    <i>
      <x v="484"/>
    </i>
    <i r="1">
      <x v="242"/>
    </i>
    <i>
      <x v="128"/>
    </i>
    <i r="1">
      <x v="861"/>
    </i>
    <i>
      <x v="173"/>
    </i>
    <i r="1">
      <x v="933"/>
    </i>
    <i>
      <x v="270"/>
    </i>
    <i r="1">
      <x v="1152"/>
    </i>
    <i>
      <x v="415"/>
    </i>
    <i r="1">
      <x v="107"/>
    </i>
    <i r="1">
      <x v="108"/>
    </i>
    <i>
      <x v="335"/>
    </i>
    <i r="1">
      <x v="1276"/>
    </i>
    <i>
      <x v="84"/>
    </i>
    <i r="1">
      <x v="782"/>
    </i>
    <i>
      <x v="81"/>
    </i>
    <i r="1">
      <x v="772"/>
    </i>
    <i r="1">
      <x v="773"/>
    </i>
    <i r="1">
      <x v="774"/>
    </i>
    <i>
      <x v="325"/>
    </i>
    <i r="1">
      <x v="1268"/>
    </i>
    <i r="1">
      <x v="1269"/>
    </i>
    <i>
      <x v="216"/>
    </i>
    <i r="1">
      <x v="1022"/>
    </i>
    <i>
      <x v="534"/>
    </i>
    <i r="1">
      <x v="384"/>
    </i>
    <i>
      <x v="435"/>
    </i>
    <i r="1">
      <x v="80"/>
    </i>
    <i r="1">
      <x v="139"/>
    </i>
    <i>
      <x v="358"/>
    </i>
    <i r="1">
      <x v="1320"/>
    </i>
    <i r="1">
      <x v="1321"/>
    </i>
    <i>
      <x v="160"/>
    </i>
    <i r="1">
      <x v="912"/>
    </i>
    <i r="1">
      <x v="913"/>
    </i>
    <i>
      <x v="464"/>
    </i>
    <i r="1">
      <x v="193"/>
    </i>
    <i r="1">
      <x v="194"/>
    </i>
    <i>
      <x v="219"/>
    </i>
    <i r="1">
      <x v="969"/>
    </i>
    <i r="1">
      <x v="1006"/>
    </i>
    <i>
      <x v="410"/>
    </i>
    <i r="1">
      <x v="98"/>
    </i>
    <i>
      <x v="146"/>
    </i>
    <i r="1">
      <x v="893"/>
    </i>
    <i r="1">
      <x v="896"/>
    </i>
    <i>
      <x v="281"/>
    </i>
    <i r="1">
      <x v="1176"/>
    </i>
    <i r="1">
      <x v="1177"/>
    </i>
    <i>
      <x v="341"/>
    </i>
    <i r="1">
      <x v="1284"/>
    </i>
    <i>
      <x v="429"/>
    </i>
    <i r="1">
      <x v="76"/>
    </i>
    <i r="1">
      <x v="132"/>
    </i>
    <i>
      <x v="456"/>
    </i>
    <i r="1">
      <x v="422"/>
    </i>
    <i>
      <x v="301"/>
    </i>
    <i r="1">
      <x v="1220"/>
    </i>
    <i>
      <x v="249"/>
    </i>
    <i r="1">
      <x v="1107"/>
    </i>
    <i>
      <x v="181"/>
    </i>
    <i r="1">
      <x v="955"/>
    </i>
    <i>
      <x v="7"/>
    </i>
    <i r="1">
      <x v="561"/>
    </i>
    <i>
      <x v="557"/>
    </i>
    <i r="1">
      <x v="478"/>
    </i>
    <i>
      <x v="77"/>
    </i>
    <i r="1">
      <x v="759"/>
    </i>
    <i>
      <x v="76"/>
    </i>
    <i r="1">
      <x v="758"/>
    </i>
    <i>
      <x v="545"/>
    </i>
    <i r="1">
      <x v="404"/>
    </i>
    <i>
      <x v="496"/>
    </i>
    <i r="1">
      <x v="280"/>
    </i>
    <i>
      <x v="157"/>
    </i>
    <i r="1">
      <x v="910"/>
    </i>
    <i>
      <x v="541"/>
    </i>
    <i r="1">
      <x v="396"/>
    </i>
    <i r="1">
      <x v="397"/>
    </i>
    <i>
      <x v="169"/>
    </i>
    <i r="1">
      <x v="926"/>
    </i>
    <i>
      <x v="264"/>
    </i>
    <i r="1">
      <x v="760"/>
    </i>
    <i>
      <x v="310"/>
    </i>
    <i r="1">
      <x v="1229"/>
    </i>
    <i>
      <x v="367"/>
    </i>
    <i r="1">
      <x v="406"/>
    </i>
    <i>
      <x v="477"/>
    </i>
    <i r="1">
      <x v="231"/>
    </i>
    <i>
      <x v="293"/>
    </i>
    <i r="1">
      <x v="1209"/>
    </i>
    <i>
      <x v="138"/>
    </i>
    <i r="1">
      <x v="885"/>
    </i>
    <i>
      <x v="562"/>
    </i>
    <i r="1">
      <x v="491"/>
    </i>
    <i>
      <x v="460"/>
    </i>
    <i r="1">
      <x v="171"/>
    </i>
    <i>
      <x v="522"/>
    </i>
    <i r="1">
      <x v="436"/>
    </i>
    <i r="1">
      <x v="441"/>
    </i>
    <i>
      <x v="483"/>
    </i>
    <i r="1">
      <x v="242"/>
    </i>
    <i>
      <x v="337"/>
    </i>
    <i r="1">
      <x v="1280"/>
    </i>
    <i>
      <x v="431"/>
    </i>
    <i r="1">
      <x v="134"/>
    </i>
    <i>
      <x v="546"/>
    </i>
    <i r="1">
      <x v="405"/>
    </i>
    <i>
      <x v="183"/>
    </i>
    <i r="1">
      <x v="960"/>
    </i>
    <i>
      <x v="155"/>
    </i>
    <i r="1">
      <x v="909"/>
    </i>
    <i>
      <x v="458"/>
    </i>
    <i r="1">
      <x v="172"/>
    </i>
    <i r="1">
      <x v="185"/>
    </i>
    <i>
      <x v="129"/>
    </i>
    <i r="1">
      <x v="855"/>
    </i>
    <i>
      <x v="266"/>
    </i>
    <i r="1">
      <x v="812"/>
    </i>
    <i r="1">
      <x v="823"/>
    </i>
    <i>
      <x v="363"/>
    </i>
    <i r="1">
      <x v="1325"/>
    </i>
    <i>
      <x v="141"/>
    </i>
    <i r="1">
      <x v="892"/>
    </i>
    <i>
      <x v="272"/>
    </i>
    <i r="1">
      <x v="1156"/>
    </i>
    <i>
      <x v="328"/>
    </i>
    <i r="1">
      <x v="1270"/>
    </i>
    <i>
      <x v="164"/>
    </i>
    <i r="1">
      <x v="916"/>
    </i>
    <i>
      <x v="503"/>
    </i>
    <i r="1">
      <x v="745"/>
    </i>
    <i r="1">
      <x v="746"/>
    </i>
    <i>
      <x v="507"/>
    </i>
    <i r="1">
      <x v="314"/>
    </i>
    <i>
      <x v="360"/>
    </i>
    <i r="1">
      <x v="1303"/>
    </i>
    <i>
      <x v="580"/>
    </i>
    <i r="1">
      <x v="553"/>
    </i>
    <i>
      <x v="126"/>
    </i>
    <i r="1">
      <x v="859"/>
    </i>
    <i>
      <x v="78"/>
    </i>
    <i r="1">
      <x v="698"/>
    </i>
    <i>
      <x v="304"/>
    </i>
    <i r="1">
      <x v="1224"/>
    </i>
    <i>
      <x v="306"/>
    </i>
    <i r="1">
      <x v="1226"/>
    </i>
    <i>
      <x v="180"/>
    </i>
    <i r="1">
      <x v="954"/>
    </i>
    <i>
      <x v="285"/>
    </i>
    <i r="1">
      <x v="1190"/>
    </i>
    <i>
      <x v="555"/>
    </i>
    <i r="1">
      <x v="473"/>
    </i>
    <i>
      <x v="587"/>
    </i>
    <i r="1">
      <x v="552"/>
    </i>
    <i>
      <x v="487"/>
    </i>
    <i r="1">
      <x v="247"/>
    </i>
    <i>
      <x v="387"/>
    </i>
    <i r="1">
      <x v="617"/>
    </i>
    <i>
      <x v="256"/>
    </i>
    <i r="1">
      <x v="1253"/>
    </i>
    <i r="1">
      <x v="1264"/>
    </i>
    <i>
      <x v="443"/>
    </i>
    <i r="1">
      <x v="158"/>
    </i>
    <i>
      <x v="519"/>
    </i>
    <i r="1">
      <x v="358"/>
    </i>
    <i>
      <x v="1"/>
    </i>
    <i r="1">
      <x v="564"/>
    </i>
    <i>
      <x v="447"/>
    </i>
    <i r="1">
      <x v="161"/>
    </i>
    <i>
      <x v="244"/>
    </i>
    <i r="1">
      <x v="1096"/>
    </i>
    <i>
      <x v="140"/>
    </i>
    <i r="1">
      <x v="891"/>
    </i>
    <i>
      <x v="528"/>
    </i>
    <i r="1">
      <x v="375"/>
    </i>
    <i>
      <x v="313"/>
    </i>
    <i r="1">
      <x v="1235"/>
    </i>
    <i>
      <x v="248"/>
    </i>
    <i r="1">
      <x v="1106"/>
    </i>
    <i>
      <x v="369"/>
    </i>
    <i r="1">
      <x v="1334"/>
    </i>
    <i>
      <x v="64"/>
    </i>
    <i r="1">
      <x v="726"/>
    </i>
    <i>
      <x v="201"/>
    </i>
    <i r="1">
      <x v="999"/>
    </i>
    <i>
      <x v="262"/>
    </i>
    <i r="1">
      <x v="758"/>
    </i>
    <i>
      <x v="430"/>
    </i>
    <i r="1">
      <x v="133"/>
    </i>
    <i>
      <x v="428"/>
    </i>
    <i r="1">
      <x v="131"/>
    </i>
    <i>
      <x v="397"/>
    </i>
    <i r="1">
      <x v="628"/>
    </i>
    <i>
      <x v="45"/>
    </i>
    <i r="1">
      <x v="620"/>
    </i>
    <i>
      <x v="527"/>
    </i>
    <i r="1">
      <x v="374"/>
    </i>
    <i>
      <x v="215"/>
    </i>
    <i r="1">
      <x v="1021"/>
    </i>
    <i>
      <x v="150"/>
    </i>
    <i r="1">
      <x v="892"/>
    </i>
    <i>
      <x v="422"/>
    </i>
    <i r="1">
      <x v="412"/>
    </i>
    <i>
      <x v="338"/>
    </i>
    <i r="1">
      <x v="1281"/>
    </i>
    <i>
      <x v="307"/>
    </i>
    <i r="1">
      <x v="1227"/>
    </i>
    <i>
      <x v="575"/>
    </i>
    <i r="1">
      <x v="543"/>
    </i>
    <i>
      <x v="171"/>
    </i>
    <i r="1">
      <x v="895"/>
    </i>
    <i r="1">
      <x v="928"/>
    </i>
    <i>
      <x v="260"/>
    </i>
    <i r="1">
      <x v="1132"/>
    </i>
    <i>
      <x v="12"/>
    </i>
    <i r="1">
      <x v="575"/>
    </i>
    <i>
      <x v="317"/>
    </i>
    <i r="1">
      <x v="1247"/>
    </i>
    <i>
      <x v="446"/>
    </i>
    <i r="1">
      <x v="159"/>
    </i>
    <i r="1">
      <x v="160"/>
    </i>
    <i>
      <x v="284"/>
    </i>
    <i r="1">
      <x v="1189"/>
    </i>
    <i>
      <x v="143"/>
    </i>
    <i r="1">
      <x v="894"/>
    </i>
    <i>
      <x v="438"/>
    </i>
    <i r="1">
      <x v="109"/>
    </i>
    <i>
      <x v="190"/>
    </i>
    <i r="1">
      <x v="963"/>
    </i>
    <i>
      <x v="268"/>
    </i>
    <i r="1">
      <x v="1149"/>
    </i>
    <i r="1">
      <x v="1150"/>
    </i>
    <i>
      <x v="238"/>
    </i>
    <i r="1">
      <x v="1078"/>
    </i>
    <i>
      <x v="87"/>
    </i>
    <i r="1">
      <x v="792"/>
    </i>
    <i>
      <x v="318"/>
    </i>
    <i r="1">
      <x v="1248"/>
    </i>
    <i>
      <x v="326"/>
    </i>
    <i r="1">
      <x v="1258"/>
    </i>
    <i>
      <x v="134"/>
    </i>
    <i r="1">
      <x v="831"/>
    </i>
    <i>
      <x v="327"/>
    </i>
    <i r="1">
      <x v="1255"/>
    </i>
    <i>
      <x v="237"/>
    </i>
    <i r="1">
      <x v="1077"/>
    </i>
    <i>
      <x v="197"/>
    </i>
    <i r="1">
      <x v="987"/>
    </i>
    <i>
      <x v="536"/>
    </i>
    <i r="1">
      <x v="385"/>
    </i>
    <i>
      <x v="448"/>
    </i>
    <i r="1">
      <x v="162"/>
    </i>
    <i>
      <x v="404"/>
    </i>
    <i r="1">
      <x v="69"/>
    </i>
    <i>
      <x v="485"/>
    </i>
    <i r="1">
      <x v="243"/>
    </i>
    <i>
      <x v="481"/>
    </i>
    <i r="1">
      <x v="883"/>
    </i>
    <i>
      <x v="535"/>
    </i>
    <i r="1">
      <x v="385"/>
    </i>
    <i>
      <x v="170"/>
    </i>
    <i r="1">
      <x v="927"/>
    </i>
    <i>
      <x v="127"/>
    </i>
    <i r="1">
      <x v="860"/>
    </i>
    <i>
      <x v="38"/>
    </i>
    <i r="1">
      <x v="640"/>
    </i>
    <i>
      <x v="547"/>
    </i>
    <i r="1">
      <x v="420"/>
    </i>
    <i>
      <x v="564"/>
    </i>
    <i r="1">
      <x v="488"/>
    </i>
    <i>
      <x v="556"/>
    </i>
    <i r="1">
      <x v="477"/>
    </i>
    <i>
      <x v="361"/>
    </i>
    <i r="1">
      <x v="1322"/>
    </i>
    <i>
      <x v="364"/>
    </i>
    <i r="1">
      <x v="1326"/>
    </i>
    <i>
      <x v="402"/>
    </i>
    <i r="1">
      <x v="626"/>
    </i>
    <i>
      <x v="65"/>
    </i>
    <i r="1">
      <x v="727"/>
    </i>
    <i>
      <x v="453"/>
    </i>
    <i r="1">
      <x v="180"/>
    </i>
    <i>
      <x v="457"/>
    </i>
    <i r="1">
      <x v="181"/>
    </i>
    <i>
      <x v="331"/>
    </i>
    <i r="1">
      <x v="1272"/>
    </i>
    <i>
      <x v="108"/>
    </i>
    <i r="1">
      <x v="616"/>
    </i>
    <i>
      <x v="154"/>
    </i>
    <i r="1">
      <x v="907"/>
    </i>
    <i>
      <x v="121"/>
    </i>
    <i r="1">
      <x v="855"/>
    </i>
    <i>
      <x v="323"/>
    </i>
    <i r="1">
      <x v="1266"/>
    </i>
    <i>
      <x v="142"/>
    </i>
    <i r="1">
      <x v="893"/>
    </i>
    <i>
      <x v="382"/>
    </i>
    <i r="1">
      <x v="628"/>
    </i>
    <i>
      <x v="184"/>
    </i>
    <i r="1">
      <x v="961"/>
    </i>
    <i>
      <x v="324"/>
    </i>
    <i r="1">
      <x v="1267"/>
    </i>
    <i>
      <x v="91"/>
    </i>
    <i r="1">
      <x v="758"/>
    </i>
    <i>
      <x v="194"/>
    </i>
    <i r="1">
      <x v="963"/>
    </i>
    <i>
      <x v="441"/>
    </i>
    <i r="1">
      <x v="86"/>
    </i>
    <i>
      <x v="576"/>
    </i>
    <i r="1">
      <x v="544"/>
    </i>
    <i>
      <x v="292"/>
    </i>
    <i r="1">
      <x v="1207"/>
    </i>
    <i>
      <x v="112"/>
    </i>
    <i r="1">
      <x v="753"/>
    </i>
    <i>
      <x v="383"/>
    </i>
    <i r="1">
      <x v="636"/>
    </i>
    <i>
      <x v="499"/>
    </i>
    <i r="1">
      <x v="289"/>
    </i>
    <i>
      <x v="89"/>
    </i>
    <i r="1">
      <x v="709"/>
    </i>
    <i>
      <x v="252"/>
    </i>
    <i r="1">
      <x v="1120"/>
    </i>
    <i>
      <x v="147"/>
    </i>
    <i r="1">
      <x v="893"/>
    </i>
    <i>
      <x v="295"/>
    </i>
    <i r="1">
      <x v="1214"/>
    </i>
    <i>
      <x v="269"/>
    </i>
    <i r="1">
      <x v="1151"/>
    </i>
    <i>
      <x v="144"/>
    </i>
    <i r="1">
      <x v="895"/>
    </i>
    <i>
      <x v="165"/>
    </i>
    <i r="1">
      <x v="918"/>
    </i>
    <i>
      <x v="357"/>
    </i>
    <i r="1">
      <x v="1317"/>
    </i>
    <i>
      <x v="530"/>
    </i>
    <i r="1">
      <x v="377"/>
    </i>
    <i>
      <x v="529"/>
    </i>
    <i r="1">
      <x v="376"/>
    </i>
    <i>
      <x v="585"/>
    </i>
    <i r="1">
      <x v="537"/>
    </i>
    <i>
      <x v="531"/>
    </i>
    <i r="1">
      <x v="378"/>
    </i>
    <i>
      <x v="33"/>
    </i>
    <i r="1">
      <x v="627"/>
    </i>
    <i r="1">
      <x v="629"/>
    </i>
    <i r="1">
      <x v="635"/>
    </i>
    <i r="1">
      <x v="636"/>
    </i>
    <i>
      <x v="53"/>
    </i>
    <i r="1">
      <x v="663"/>
    </i>
    <i>
      <x v="34"/>
    </i>
    <i r="1">
      <x v="609"/>
    </i>
    <i>
      <x v="209"/>
    </i>
    <i r="1">
      <x v="10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ayments_total" fld="11" baseField="0" baseItem="0"/>
    <dataField name="Sum of ltv_tota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369"/>
  <sheetViews>
    <sheetView tabSelected="1" topLeftCell="B1" zoomScale="94" workbookViewId="0">
      <selection activeCell="O2" sqref="O2"/>
    </sheetView>
  </sheetViews>
  <sheetFormatPr defaultColWidth="12.61328125" defaultRowHeight="15.75" customHeight="1" x14ac:dyDescent="0.3"/>
  <cols>
    <col min="1" max="1" width="11.3046875" customWidth="1"/>
    <col min="2" max="2" width="17.61328125" bestFit="1" customWidth="1"/>
    <col min="3" max="3" width="3.23046875" customWidth="1"/>
    <col min="4" max="4" width="11.61328125" customWidth="1"/>
    <col min="5" max="5" width="11" customWidth="1"/>
    <col min="6" max="8" width="14.84375" bestFit="1" customWidth="1"/>
    <col min="9" max="9" width="7.07421875" bestFit="1" customWidth="1"/>
    <col min="10" max="11" width="11.84375" bestFit="1" customWidth="1"/>
    <col min="12" max="12" width="21.53515625" bestFit="1" customWidth="1"/>
    <col min="14" max="14" width="26.53515625" bestFit="1" customWidth="1"/>
    <col min="15" max="15" width="18.3046875" bestFit="1" customWidth="1"/>
  </cols>
  <sheetData>
    <row r="1" spans="1:15" ht="15.75" customHeight="1" x14ac:dyDescent="0.4">
      <c r="A1" s="1" t="s">
        <v>1959</v>
      </c>
      <c r="B1" s="1" t="s">
        <v>1960</v>
      </c>
      <c r="C1" s="1" t="s">
        <v>1961</v>
      </c>
      <c r="D1" s="1" t="s">
        <v>1962</v>
      </c>
      <c r="E1" s="1" t="s">
        <v>1967</v>
      </c>
      <c r="F1" s="1" t="s">
        <v>1963</v>
      </c>
      <c r="G1" s="1" t="s">
        <v>0</v>
      </c>
      <c r="H1" s="1" t="s">
        <v>1</v>
      </c>
      <c r="I1" s="1" t="s">
        <v>1964</v>
      </c>
      <c r="J1" s="1" t="s">
        <v>1965</v>
      </c>
      <c r="K1" s="1" t="s">
        <v>1966</v>
      </c>
      <c r="L1" s="1" t="s">
        <v>1968</v>
      </c>
      <c r="M1" s="1" t="s">
        <v>1969</v>
      </c>
      <c r="N1" s="1" t="s">
        <v>1970</v>
      </c>
      <c r="O1" s="1" t="s">
        <v>1978</v>
      </c>
    </row>
    <row r="2" spans="1:15" ht="15.75" customHeight="1" x14ac:dyDescent="0.3">
      <c r="A2" s="2" t="s">
        <v>2</v>
      </c>
      <c r="B2" s="2" t="s">
        <v>3</v>
      </c>
      <c r="C2" s="2" t="s">
        <v>4</v>
      </c>
      <c r="D2" s="3" t="s">
        <v>5</v>
      </c>
      <c r="E2" s="3" t="s">
        <v>596</v>
      </c>
      <c r="F2" s="3">
        <v>0</v>
      </c>
      <c r="G2" s="3">
        <v>2</v>
      </c>
      <c r="H2" s="3">
        <v>2</v>
      </c>
      <c r="I2" s="5">
        <v>0</v>
      </c>
      <c r="J2">
        <v>20.428868884159893</v>
      </c>
      <c r="K2">
        <v>20.428868884159893</v>
      </c>
      <c r="L2">
        <f>F2+G2+H2</f>
        <v>4</v>
      </c>
      <c r="M2">
        <f>I2+J2+K2</f>
        <v>40.857737768319787</v>
      </c>
      <c r="N2">
        <f>(G2+H2)/(F2+G2+H2)</f>
        <v>1</v>
      </c>
      <c r="O2">
        <f>IF(L2=0,0,M2/L2)</f>
        <v>10.214434442079947</v>
      </c>
    </row>
    <row r="3" spans="1:15" ht="15.75" customHeight="1" x14ac:dyDescent="0.3">
      <c r="A3" s="2" t="s">
        <v>2</v>
      </c>
      <c r="B3" s="2" t="s">
        <v>3</v>
      </c>
      <c r="C3" s="2" t="s">
        <v>4</v>
      </c>
      <c r="D3" s="3" t="s">
        <v>5</v>
      </c>
      <c r="E3" s="3" t="s">
        <v>597</v>
      </c>
      <c r="F3" s="3">
        <v>0</v>
      </c>
      <c r="G3" s="3">
        <v>1</v>
      </c>
      <c r="H3" s="3">
        <v>1</v>
      </c>
      <c r="I3" s="5">
        <v>0</v>
      </c>
      <c r="J3">
        <v>17.741339507759889</v>
      </c>
      <c r="K3">
        <v>17.741339507759889</v>
      </c>
      <c r="L3">
        <f t="shared" ref="L3:L66" si="0">F3+G3+H3</f>
        <v>2</v>
      </c>
      <c r="M3">
        <f t="shared" ref="M3:M66" si="1">I3+J3+K3</f>
        <v>35.482679015519778</v>
      </c>
      <c r="N3">
        <f t="shared" ref="N3:N66" si="2">(G3+H3)/(F3+G3+H3)</f>
        <v>1</v>
      </c>
      <c r="O3">
        <f t="shared" ref="O3:O66" si="3">IF(L3=0,0,M3/L3)</f>
        <v>17.741339507759889</v>
      </c>
    </row>
    <row r="4" spans="1:15" ht="15.75" customHeight="1" x14ac:dyDescent="0.3">
      <c r="A4" s="2" t="s">
        <v>2</v>
      </c>
      <c r="B4" s="2" t="s">
        <v>3</v>
      </c>
      <c r="C4" s="4" t="s">
        <v>4</v>
      </c>
      <c r="D4" s="3" t="s">
        <v>5</v>
      </c>
      <c r="E4" s="3" t="s">
        <v>598</v>
      </c>
      <c r="F4" s="3">
        <v>0</v>
      </c>
      <c r="G4" s="3">
        <v>1</v>
      </c>
      <c r="H4" s="3">
        <v>1</v>
      </c>
      <c r="I4" s="5">
        <v>0</v>
      </c>
      <c r="J4">
        <v>32.821336189620006</v>
      </c>
      <c r="K4">
        <v>32.821336189620006</v>
      </c>
      <c r="L4">
        <f t="shared" si="0"/>
        <v>2</v>
      </c>
      <c r="M4">
        <f t="shared" si="1"/>
        <v>65.642672379240011</v>
      </c>
      <c r="N4">
        <f t="shared" si="2"/>
        <v>1</v>
      </c>
      <c r="O4">
        <f t="shared" si="3"/>
        <v>32.821336189620006</v>
      </c>
    </row>
    <row r="5" spans="1:15" ht="15.75" customHeight="1" x14ac:dyDescent="0.3">
      <c r="A5" s="2" t="s">
        <v>2</v>
      </c>
      <c r="B5" s="2" t="s">
        <v>3</v>
      </c>
      <c r="C5" s="2" t="s">
        <v>4</v>
      </c>
      <c r="D5" s="3" t="s">
        <v>5</v>
      </c>
      <c r="E5" s="3" t="s">
        <v>596</v>
      </c>
      <c r="F5" s="3">
        <v>0</v>
      </c>
      <c r="G5" s="3">
        <v>1</v>
      </c>
      <c r="H5" s="3">
        <v>1</v>
      </c>
      <c r="I5" s="5">
        <v>0</v>
      </c>
      <c r="J5">
        <v>34.842388265300002</v>
      </c>
      <c r="K5">
        <v>34.842388265300002</v>
      </c>
      <c r="L5">
        <f t="shared" si="0"/>
        <v>2</v>
      </c>
      <c r="M5">
        <f t="shared" si="1"/>
        <v>69.684776530600004</v>
      </c>
      <c r="N5">
        <f t="shared" si="2"/>
        <v>1</v>
      </c>
      <c r="O5">
        <f t="shared" si="3"/>
        <v>34.842388265300002</v>
      </c>
    </row>
    <row r="6" spans="1:15" ht="15.75" customHeight="1" x14ac:dyDescent="0.3">
      <c r="A6" s="2" t="s">
        <v>2</v>
      </c>
      <c r="B6" s="2" t="s">
        <v>3</v>
      </c>
      <c r="C6" s="2" t="s">
        <v>4</v>
      </c>
      <c r="D6" s="3" t="s">
        <v>6</v>
      </c>
      <c r="E6" s="3" t="s">
        <v>599</v>
      </c>
      <c r="F6" s="3">
        <v>0</v>
      </c>
      <c r="G6" s="3">
        <v>1</v>
      </c>
      <c r="H6" s="3">
        <v>1</v>
      </c>
      <c r="I6" s="5">
        <v>0</v>
      </c>
      <c r="J6">
        <v>25.778819905300001</v>
      </c>
      <c r="K6">
        <v>25.778819905300001</v>
      </c>
      <c r="L6">
        <f t="shared" si="0"/>
        <v>2</v>
      </c>
      <c r="M6">
        <f t="shared" si="1"/>
        <v>51.557639810600001</v>
      </c>
      <c r="N6">
        <f t="shared" si="2"/>
        <v>1</v>
      </c>
      <c r="O6">
        <f t="shared" si="3"/>
        <v>25.778819905300001</v>
      </c>
    </row>
    <row r="7" spans="1:15" ht="15.75" customHeight="1" x14ac:dyDescent="0.3">
      <c r="A7" s="2" t="s">
        <v>2</v>
      </c>
      <c r="B7" s="2" t="s">
        <v>3</v>
      </c>
      <c r="C7" s="2" t="s">
        <v>4</v>
      </c>
      <c r="D7" s="3" t="s">
        <v>6</v>
      </c>
      <c r="E7" s="3" t="s">
        <v>596</v>
      </c>
      <c r="F7" s="3">
        <v>0</v>
      </c>
      <c r="G7" s="3">
        <v>1</v>
      </c>
      <c r="H7" s="3">
        <v>1</v>
      </c>
      <c r="I7" s="5">
        <v>0</v>
      </c>
      <c r="J7">
        <v>42.027696011968047</v>
      </c>
      <c r="K7">
        <v>42.027696011968047</v>
      </c>
      <c r="L7">
        <f t="shared" si="0"/>
        <v>2</v>
      </c>
      <c r="M7">
        <f t="shared" si="1"/>
        <v>84.055392023936093</v>
      </c>
      <c r="N7">
        <f t="shared" si="2"/>
        <v>1</v>
      </c>
      <c r="O7">
        <f t="shared" si="3"/>
        <v>42.027696011968047</v>
      </c>
    </row>
    <row r="8" spans="1:15" ht="15.75" customHeight="1" x14ac:dyDescent="0.3">
      <c r="A8" s="2" t="s">
        <v>2</v>
      </c>
      <c r="B8" s="2" t="s">
        <v>3</v>
      </c>
      <c r="C8" s="2" t="s">
        <v>4</v>
      </c>
      <c r="D8" s="3" t="s">
        <v>6</v>
      </c>
      <c r="E8" s="3" t="s">
        <v>598</v>
      </c>
      <c r="F8" s="3">
        <v>1</v>
      </c>
      <c r="G8" s="3">
        <v>0</v>
      </c>
      <c r="H8" s="3">
        <v>0</v>
      </c>
      <c r="I8" s="5">
        <v>0</v>
      </c>
      <c r="J8">
        <v>0</v>
      </c>
      <c r="K8">
        <v>0</v>
      </c>
      <c r="L8">
        <f t="shared" si="0"/>
        <v>1</v>
      </c>
      <c r="M8">
        <f t="shared" si="1"/>
        <v>0</v>
      </c>
      <c r="N8">
        <f t="shared" si="2"/>
        <v>0</v>
      </c>
      <c r="O8">
        <f t="shared" si="3"/>
        <v>0</v>
      </c>
    </row>
    <row r="9" spans="1:15" ht="15.75" customHeight="1" x14ac:dyDescent="0.3">
      <c r="A9" s="2" t="s">
        <v>2</v>
      </c>
      <c r="B9" s="2" t="s">
        <v>3</v>
      </c>
      <c r="C9" s="2" t="s">
        <v>4</v>
      </c>
      <c r="D9" s="3" t="s">
        <v>6</v>
      </c>
      <c r="E9" s="3" t="s">
        <v>596</v>
      </c>
      <c r="F9" s="3">
        <v>0</v>
      </c>
      <c r="G9" s="3">
        <v>1</v>
      </c>
      <c r="H9" s="3">
        <v>1</v>
      </c>
      <c r="I9" s="5">
        <v>0</v>
      </c>
      <c r="J9">
        <v>97.916799619989462</v>
      </c>
      <c r="K9">
        <v>97.916799619989462</v>
      </c>
      <c r="L9">
        <f t="shared" si="0"/>
        <v>2</v>
      </c>
      <c r="M9">
        <f t="shared" si="1"/>
        <v>195.83359923997892</v>
      </c>
      <c r="N9">
        <f t="shared" si="2"/>
        <v>1</v>
      </c>
      <c r="O9">
        <f t="shared" si="3"/>
        <v>97.916799619989462</v>
      </c>
    </row>
    <row r="10" spans="1:15" ht="15.75" customHeight="1" x14ac:dyDescent="0.3">
      <c r="A10" s="2" t="s">
        <v>2</v>
      </c>
      <c r="B10" s="2" t="s">
        <v>3</v>
      </c>
      <c r="C10" s="2" t="s">
        <v>4</v>
      </c>
      <c r="D10" s="3" t="s">
        <v>6</v>
      </c>
      <c r="E10" s="3" t="s">
        <v>600</v>
      </c>
      <c r="F10" s="3">
        <v>0</v>
      </c>
      <c r="G10" s="3">
        <v>1</v>
      </c>
      <c r="H10" s="3">
        <v>1</v>
      </c>
      <c r="I10" s="5">
        <v>0</v>
      </c>
      <c r="J10">
        <v>57.545199719370004</v>
      </c>
      <c r="K10">
        <v>57.545199719370004</v>
      </c>
      <c r="L10">
        <f t="shared" si="0"/>
        <v>2</v>
      </c>
      <c r="M10">
        <f t="shared" si="1"/>
        <v>115.09039943874001</v>
      </c>
      <c r="N10">
        <f t="shared" si="2"/>
        <v>1</v>
      </c>
      <c r="O10">
        <f t="shared" si="3"/>
        <v>57.545199719370004</v>
      </c>
    </row>
    <row r="11" spans="1:15" ht="15.75" customHeight="1" x14ac:dyDescent="0.3">
      <c r="A11" s="2" t="s">
        <v>2</v>
      </c>
      <c r="B11" s="2" t="s">
        <v>3</v>
      </c>
      <c r="C11" s="2" t="s">
        <v>4</v>
      </c>
      <c r="D11" s="3" t="s">
        <v>7</v>
      </c>
      <c r="E11" s="3" t="s">
        <v>601</v>
      </c>
      <c r="F11" s="3">
        <v>1</v>
      </c>
      <c r="G11" s="3">
        <v>1</v>
      </c>
      <c r="H11" s="3">
        <v>1</v>
      </c>
      <c r="I11" s="5">
        <v>0</v>
      </c>
      <c r="J11">
        <v>28.967665100000001</v>
      </c>
      <c r="K11">
        <v>28.967665100000001</v>
      </c>
      <c r="L11">
        <f t="shared" si="0"/>
        <v>3</v>
      </c>
      <c r="M11">
        <f t="shared" si="1"/>
        <v>57.935330200000003</v>
      </c>
      <c r="N11">
        <f t="shared" si="2"/>
        <v>0.66666666666666663</v>
      </c>
      <c r="O11">
        <f t="shared" si="3"/>
        <v>19.311776733333335</v>
      </c>
    </row>
    <row r="12" spans="1:15" ht="15.75" customHeight="1" x14ac:dyDescent="0.3">
      <c r="A12" s="2" t="s">
        <v>2</v>
      </c>
      <c r="B12" s="2" t="s">
        <v>3</v>
      </c>
      <c r="C12" s="2" t="s">
        <v>4</v>
      </c>
      <c r="D12" s="3" t="s">
        <v>7</v>
      </c>
      <c r="E12" s="3" t="s">
        <v>602</v>
      </c>
      <c r="F12" s="3">
        <v>0</v>
      </c>
      <c r="G12" s="3">
        <v>1</v>
      </c>
      <c r="H12" s="3">
        <v>1</v>
      </c>
      <c r="I12" s="5">
        <v>0</v>
      </c>
      <c r="J12">
        <v>34.842388265300002</v>
      </c>
      <c r="K12">
        <v>34.842388265300002</v>
      </c>
      <c r="L12">
        <f t="shared" si="0"/>
        <v>2</v>
      </c>
      <c r="M12">
        <f t="shared" si="1"/>
        <v>69.684776530600004</v>
      </c>
      <c r="N12">
        <f t="shared" si="2"/>
        <v>1</v>
      </c>
      <c r="O12">
        <f t="shared" si="3"/>
        <v>34.842388265300002</v>
      </c>
    </row>
    <row r="13" spans="1:15" ht="15.75" customHeight="1" x14ac:dyDescent="0.3">
      <c r="A13" s="2" t="s">
        <v>2</v>
      </c>
      <c r="B13" s="2" t="s">
        <v>3</v>
      </c>
      <c r="C13" s="2" t="s">
        <v>4</v>
      </c>
      <c r="D13" s="3" t="s">
        <v>7</v>
      </c>
      <c r="E13" s="3" t="s">
        <v>603</v>
      </c>
      <c r="F13" s="3">
        <v>0</v>
      </c>
      <c r="G13" s="3">
        <v>1</v>
      </c>
      <c r="H13" s="3">
        <v>1</v>
      </c>
      <c r="I13" s="5">
        <v>0</v>
      </c>
      <c r="J13">
        <v>71.316544401629997</v>
      </c>
      <c r="K13">
        <v>71.316544401629997</v>
      </c>
      <c r="L13">
        <f t="shared" si="0"/>
        <v>2</v>
      </c>
      <c r="M13">
        <f t="shared" si="1"/>
        <v>142.63308880325999</v>
      </c>
      <c r="N13">
        <f t="shared" si="2"/>
        <v>1</v>
      </c>
      <c r="O13">
        <f t="shared" si="3"/>
        <v>71.316544401629997</v>
      </c>
    </row>
    <row r="14" spans="1:15" ht="15.75" customHeight="1" x14ac:dyDescent="0.3">
      <c r="A14" s="2" t="s">
        <v>2</v>
      </c>
      <c r="B14" s="2" t="s">
        <v>3</v>
      </c>
      <c r="C14" s="2" t="s">
        <v>4</v>
      </c>
      <c r="D14" s="3" t="s">
        <v>7</v>
      </c>
      <c r="E14" s="3" t="s">
        <v>604</v>
      </c>
      <c r="F14" s="3">
        <v>1</v>
      </c>
      <c r="G14" s="3">
        <v>0</v>
      </c>
      <c r="H14" s="3">
        <v>0</v>
      </c>
      <c r="I14" s="5">
        <v>0</v>
      </c>
      <c r="J14">
        <v>0</v>
      </c>
      <c r="K14">
        <v>0</v>
      </c>
      <c r="L14">
        <f t="shared" si="0"/>
        <v>1</v>
      </c>
      <c r="M14">
        <f t="shared" si="1"/>
        <v>0</v>
      </c>
      <c r="N14">
        <f t="shared" si="2"/>
        <v>0</v>
      </c>
      <c r="O14">
        <f t="shared" si="3"/>
        <v>0</v>
      </c>
    </row>
    <row r="15" spans="1:15" ht="15.75" customHeight="1" x14ac:dyDescent="0.3">
      <c r="A15" s="2" t="s">
        <v>2</v>
      </c>
      <c r="B15" s="2" t="s">
        <v>3</v>
      </c>
      <c r="C15" s="2" t="s">
        <v>4</v>
      </c>
      <c r="D15" s="3" t="s">
        <v>7</v>
      </c>
      <c r="E15" s="3" t="s">
        <v>601</v>
      </c>
      <c r="F15" s="3">
        <v>1</v>
      </c>
      <c r="G15" s="3">
        <v>0</v>
      </c>
      <c r="H15" s="3">
        <v>0</v>
      </c>
      <c r="I15" s="5">
        <v>0</v>
      </c>
      <c r="J15">
        <v>0</v>
      </c>
      <c r="K15">
        <v>0</v>
      </c>
      <c r="L15">
        <f t="shared" si="0"/>
        <v>1</v>
      </c>
      <c r="M15">
        <f t="shared" si="1"/>
        <v>0</v>
      </c>
      <c r="N15">
        <f t="shared" si="2"/>
        <v>0</v>
      </c>
      <c r="O15">
        <f t="shared" si="3"/>
        <v>0</v>
      </c>
    </row>
    <row r="16" spans="1:15" ht="15.75" customHeight="1" x14ac:dyDescent="0.3">
      <c r="A16" s="2" t="s">
        <v>2</v>
      </c>
      <c r="B16" s="2" t="s">
        <v>3</v>
      </c>
      <c r="C16" s="2" t="s">
        <v>4</v>
      </c>
      <c r="D16" s="3" t="s">
        <v>8</v>
      </c>
      <c r="E16" s="3" t="s">
        <v>601</v>
      </c>
      <c r="F16" s="3">
        <v>0</v>
      </c>
      <c r="G16" s="3">
        <v>1</v>
      </c>
      <c r="H16" s="3">
        <v>1</v>
      </c>
      <c r="I16" s="5">
        <v>0</v>
      </c>
      <c r="J16">
        <v>83.933885205531908</v>
      </c>
      <c r="K16">
        <v>83.933885205531908</v>
      </c>
      <c r="L16">
        <f t="shared" si="0"/>
        <v>2</v>
      </c>
      <c r="M16">
        <f t="shared" si="1"/>
        <v>167.86777041106382</v>
      </c>
      <c r="N16">
        <f t="shared" si="2"/>
        <v>1</v>
      </c>
      <c r="O16">
        <f t="shared" si="3"/>
        <v>83.933885205531908</v>
      </c>
    </row>
    <row r="17" spans="1:15" ht="15.75" customHeight="1" x14ac:dyDescent="0.3">
      <c r="A17" s="2" t="s">
        <v>2</v>
      </c>
      <c r="B17" s="2" t="s">
        <v>3</v>
      </c>
      <c r="C17" s="2" t="s">
        <v>4</v>
      </c>
      <c r="D17" s="3" t="s">
        <v>8</v>
      </c>
      <c r="E17" s="3" t="s">
        <v>605</v>
      </c>
      <c r="F17" s="3">
        <v>0</v>
      </c>
      <c r="G17" s="3">
        <v>1</v>
      </c>
      <c r="H17" s="3">
        <v>1</v>
      </c>
      <c r="I17" s="5">
        <v>0</v>
      </c>
      <c r="J17">
        <v>56.812817679200002</v>
      </c>
      <c r="K17">
        <v>56.812817679200002</v>
      </c>
      <c r="L17">
        <f t="shared" si="0"/>
        <v>2</v>
      </c>
      <c r="M17">
        <f t="shared" si="1"/>
        <v>113.6256353584</v>
      </c>
      <c r="N17">
        <f t="shared" si="2"/>
        <v>1</v>
      </c>
      <c r="O17">
        <f t="shared" si="3"/>
        <v>56.812817679200002</v>
      </c>
    </row>
    <row r="18" spans="1:15" ht="15.75" customHeight="1" x14ac:dyDescent="0.3">
      <c r="A18" s="2" t="s">
        <v>2</v>
      </c>
      <c r="B18" s="2" t="s">
        <v>3</v>
      </c>
      <c r="C18" s="2" t="s">
        <v>4</v>
      </c>
      <c r="D18" s="3" t="s">
        <v>8</v>
      </c>
      <c r="E18" s="3" t="s">
        <v>605</v>
      </c>
      <c r="F18" s="3">
        <v>0</v>
      </c>
      <c r="G18" s="3">
        <v>1</v>
      </c>
      <c r="H18" s="3">
        <v>1</v>
      </c>
      <c r="I18" s="5">
        <v>0</v>
      </c>
      <c r="J18">
        <v>27.928637605879999</v>
      </c>
      <c r="K18">
        <v>27.928637605879999</v>
      </c>
      <c r="L18">
        <f t="shared" si="0"/>
        <v>2</v>
      </c>
      <c r="M18">
        <f t="shared" si="1"/>
        <v>55.857275211759998</v>
      </c>
      <c r="N18">
        <f t="shared" si="2"/>
        <v>1</v>
      </c>
      <c r="O18">
        <f t="shared" si="3"/>
        <v>27.928637605879999</v>
      </c>
    </row>
    <row r="19" spans="1:15" ht="15.75" customHeight="1" x14ac:dyDescent="0.3">
      <c r="A19" s="2" t="s">
        <v>2</v>
      </c>
      <c r="B19" s="2" t="s">
        <v>3</v>
      </c>
      <c r="C19" s="2" t="s">
        <v>4</v>
      </c>
      <c r="D19" s="3" t="s">
        <v>8</v>
      </c>
      <c r="E19" s="3" t="s">
        <v>601</v>
      </c>
      <c r="F19" s="3">
        <v>0</v>
      </c>
      <c r="G19" s="3">
        <v>1</v>
      </c>
      <c r="H19" s="3">
        <v>1</v>
      </c>
      <c r="I19" s="5">
        <v>0</v>
      </c>
      <c r="J19">
        <v>27.928637605879999</v>
      </c>
      <c r="K19">
        <v>27.928637605879999</v>
      </c>
      <c r="L19">
        <f t="shared" si="0"/>
        <v>2</v>
      </c>
      <c r="M19">
        <f t="shared" si="1"/>
        <v>55.857275211759998</v>
      </c>
      <c r="N19">
        <f t="shared" si="2"/>
        <v>1</v>
      </c>
      <c r="O19">
        <f t="shared" si="3"/>
        <v>27.928637605879999</v>
      </c>
    </row>
    <row r="20" spans="1:15" ht="15.75" customHeight="1" x14ac:dyDescent="0.3">
      <c r="A20" s="2" t="s">
        <v>2</v>
      </c>
      <c r="B20" s="2" t="s">
        <v>3</v>
      </c>
      <c r="C20" s="2" t="s">
        <v>4</v>
      </c>
      <c r="D20" s="3" t="s">
        <v>8</v>
      </c>
      <c r="E20" s="3" t="s">
        <v>601</v>
      </c>
      <c r="F20" s="3">
        <v>0</v>
      </c>
      <c r="G20" s="3">
        <v>1</v>
      </c>
      <c r="H20" s="3">
        <v>1</v>
      </c>
      <c r="I20" s="5">
        <v>0</v>
      </c>
      <c r="J20">
        <v>32.574933491100005</v>
      </c>
      <c r="K20">
        <v>32.574933491100005</v>
      </c>
      <c r="L20">
        <f t="shared" si="0"/>
        <v>2</v>
      </c>
      <c r="M20">
        <f t="shared" si="1"/>
        <v>65.14986698220001</v>
      </c>
      <c r="N20">
        <f t="shared" si="2"/>
        <v>1</v>
      </c>
      <c r="O20">
        <f t="shared" si="3"/>
        <v>32.574933491100005</v>
      </c>
    </row>
    <row r="21" spans="1:15" ht="15.75" customHeight="1" x14ac:dyDescent="0.3">
      <c r="A21" s="2" t="s">
        <v>2</v>
      </c>
      <c r="B21" s="2" t="s">
        <v>3</v>
      </c>
      <c r="C21" s="2" t="s">
        <v>4</v>
      </c>
      <c r="D21" s="3" t="s">
        <v>8</v>
      </c>
      <c r="E21" s="3" t="s">
        <v>606</v>
      </c>
      <c r="F21" s="3">
        <v>0</v>
      </c>
      <c r="G21" s="3">
        <v>1</v>
      </c>
      <c r="H21" s="3">
        <v>1</v>
      </c>
      <c r="I21" s="5">
        <v>0</v>
      </c>
      <c r="J21">
        <v>22.158650316880003</v>
      </c>
      <c r="K21">
        <v>22.158650316880003</v>
      </c>
      <c r="L21">
        <f t="shared" si="0"/>
        <v>2</v>
      </c>
      <c r="M21">
        <f t="shared" si="1"/>
        <v>44.317300633760006</v>
      </c>
      <c r="N21">
        <f t="shared" si="2"/>
        <v>1</v>
      </c>
      <c r="O21">
        <f t="shared" si="3"/>
        <v>22.158650316880003</v>
      </c>
    </row>
    <row r="22" spans="1:15" ht="15.75" customHeight="1" x14ac:dyDescent="0.3">
      <c r="A22" s="2" t="s">
        <v>2</v>
      </c>
      <c r="B22" s="2" t="s">
        <v>3</v>
      </c>
      <c r="C22" s="2" t="s">
        <v>4</v>
      </c>
      <c r="D22" s="3" t="s">
        <v>9</v>
      </c>
      <c r="E22" s="3" t="s">
        <v>600</v>
      </c>
      <c r="F22" s="3">
        <v>0</v>
      </c>
      <c r="G22" s="3">
        <v>1</v>
      </c>
      <c r="H22" s="3">
        <v>3</v>
      </c>
      <c r="I22" s="5">
        <v>0</v>
      </c>
      <c r="J22">
        <v>24.2880226941</v>
      </c>
      <c r="K22">
        <v>44.543239429370004</v>
      </c>
      <c r="L22">
        <f t="shared" si="0"/>
        <v>4</v>
      </c>
      <c r="M22">
        <f t="shared" si="1"/>
        <v>68.831262123469998</v>
      </c>
      <c r="N22">
        <f t="shared" si="2"/>
        <v>1</v>
      </c>
      <c r="O22">
        <f t="shared" si="3"/>
        <v>17.207815530867499</v>
      </c>
    </row>
    <row r="23" spans="1:15" ht="15.75" customHeight="1" x14ac:dyDescent="0.3">
      <c r="A23" s="2" t="s">
        <v>2</v>
      </c>
      <c r="B23" s="2" t="s">
        <v>3</v>
      </c>
      <c r="C23" s="2" t="s">
        <v>4</v>
      </c>
      <c r="D23" s="3" t="s">
        <v>9</v>
      </c>
      <c r="E23" s="3" t="s">
        <v>607</v>
      </c>
      <c r="F23" s="3">
        <v>1</v>
      </c>
      <c r="G23" s="3">
        <v>2</v>
      </c>
      <c r="H23" s="3">
        <v>5</v>
      </c>
      <c r="I23" s="5">
        <v>0</v>
      </c>
      <c r="J23">
        <v>46.351470470359899</v>
      </c>
      <c r="K23">
        <v>47.961021251990005</v>
      </c>
      <c r="L23">
        <f t="shared" si="0"/>
        <v>8</v>
      </c>
      <c r="M23">
        <f t="shared" si="1"/>
        <v>94.312491722349904</v>
      </c>
      <c r="N23">
        <f t="shared" si="2"/>
        <v>0.875</v>
      </c>
      <c r="O23">
        <f t="shared" si="3"/>
        <v>11.789061465293738</v>
      </c>
    </row>
    <row r="24" spans="1:15" ht="15.75" customHeight="1" x14ac:dyDescent="0.3">
      <c r="A24" s="2" t="s">
        <v>2</v>
      </c>
      <c r="B24" s="2" t="s">
        <v>3</v>
      </c>
      <c r="C24" s="2" t="s">
        <v>4</v>
      </c>
      <c r="D24" s="3" t="s">
        <v>9</v>
      </c>
      <c r="E24" s="3" t="s">
        <v>608</v>
      </c>
      <c r="F24" s="3">
        <v>0</v>
      </c>
      <c r="G24" s="3">
        <v>1</v>
      </c>
      <c r="H24" s="3">
        <v>1</v>
      </c>
      <c r="I24" s="5">
        <v>0</v>
      </c>
      <c r="J24">
        <v>55.459511275519894</v>
      </c>
      <c r="K24">
        <v>55.459511275519894</v>
      </c>
      <c r="L24">
        <f t="shared" si="0"/>
        <v>2</v>
      </c>
      <c r="M24">
        <f t="shared" si="1"/>
        <v>110.91902255103979</v>
      </c>
      <c r="N24">
        <f t="shared" si="2"/>
        <v>1</v>
      </c>
      <c r="O24">
        <f t="shared" si="3"/>
        <v>55.459511275519894</v>
      </c>
    </row>
    <row r="25" spans="1:15" ht="15.75" customHeight="1" x14ac:dyDescent="0.3">
      <c r="A25" s="2" t="s">
        <v>2</v>
      </c>
      <c r="B25" s="2" t="s">
        <v>3</v>
      </c>
      <c r="C25" s="2" t="s">
        <v>4</v>
      </c>
      <c r="D25" s="3" t="s">
        <v>9</v>
      </c>
      <c r="E25" s="3" t="s">
        <v>609</v>
      </c>
      <c r="F25" s="3">
        <v>0</v>
      </c>
      <c r="G25" s="3">
        <v>0</v>
      </c>
      <c r="H25" s="3">
        <v>1</v>
      </c>
      <c r="I25" s="5">
        <v>0</v>
      </c>
      <c r="J25">
        <v>0</v>
      </c>
      <c r="K25">
        <v>32.970269721301662</v>
      </c>
      <c r="L25">
        <f t="shared" si="0"/>
        <v>1</v>
      </c>
      <c r="M25">
        <f t="shared" si="1"/>
        <v>32.970269721301662</v>
      </c>
      <c r="N25">
        <f t="shared" si="2"/>
        <v>1</v>
      </c>
      <c r="O25">
        <f t="shared" si="3"/>
        <v>32.970269721301662</v>
      </c>
    </row>
    <row r="26" spans="1:15" ht="15.75" customHeight="1" x14ac:dyDescent="0.3">
      <c r="A26" s="2" t="s">
        <v>2</v>
      </c>
      <c r="B26" s="2" t="s">
        <v>3</v>
      </c>
      <c r="C26" s="2" t="s">
        <v>4</v>
      </c>
      <c r="D26" s="3" t="s">
        <v>9</v>
      </c>
      <c r="E26" s="3" t="s">
        <v>596</v>
      </c>
      <c r="F26" s="3">
        <v>0</v>
      </c>
      <c r="G26" s="3">
        <v>1</v>
      </c>
      <c r="H26" s="3">
        <v>4</v>
      </c>
      <c r="I26" s="5">
        <v>0</v>
      </c>
      <c r="J26">
        <v>49.864471479900004</v>
      </c>
      <c r="K26">
        <v>51.535762910830556</v>
      </c>
      <c r="L26">
        <f t="shared" si="0"/>
        <v>5</v>
      </c>
      <c r="M26">
        <f t="shared" si="1"/>
        <v>101.40023439073056</v>
      </c>
      <c r="N26">
        <f t="shared" si="2"/>
        <v>1</v>
      </c>
      <c r="O26">
        <f t="shared" si="3"/>
        <v>20.280046878146113</v>
      </c>
    </row>
    <row r="27" spans="1:15" ht="15.75" customHeight="1" x14ac:dyDescent="0.3">
      <c r="A27" s="2" t="s">
        <v>2</v>
      </c>
      <c r="B27" s="2" t="s">
        <v>3</v>
      </c>
      <c r="C27" s="2" t="s">
        <v>4</v>
      </c>
      <c r="D27" s="3" t="s">
        <v>9</v>
      </c>
      <c r="E27" s="3" t="s">
        <v>599</v>
      </c>
      <c r="F27" s="3">
        <v>0</v>
      </c>
      <c r="G27" s="3">
        <v>0</v>
      </c>
      <c r="H27" s="3">
        <v>2</v>
      </c>
      <c r="I27" s="5">
        <v>0</v>
      </c>
      <c r="J27">
        <v>0</v>
      </c>
      <c r="K27">
        <v>41.371756639069893</v>
      </c>
      <c r="L27">
        <f t="shared" si="0"/>
        <v>2</v>
      </c>
      <c r="M27">
        <f t="shared" si="1"/>
        <v>41.371756639069893</v>
      </c>
      <c r="N27">
        <f t="shared" si="2"/>
        <v>1</v>
      </c>
      <c r="O27">
        <f t="shared" si="3"/>
        <v>20.685878319534947</v>
      </c>
    </row>
    <row r="28" spans="1:15" ht="15.75" customHeight="1" x14ac:dyDescent="0.3">
      <c r="A28" s="2" t="s">
        <v>2</v>
      </c>
      <c r="B28" s="2" t="s">
        <v>3</v>
      </c>
      <c r="C28" s="2" t="s">
        <v>4</v>
      </c>
      <c r="D28" s="3" t="s">
        <v>9</v>
      </c>
      <c r="E28" s="3" t="s">
        <v>598</v>
      </c>
      <c r="F28" s="3">
        <v>0</v>
      </c>
      <c r="G28" s="3">
        <v>1</v>
      </c>
      <c r="H28" s="3">
        <v>2</v>
      </c>
      <c r="I28" s="5">
        <v>0</v>
      </c>
      <c r="J28">
        <v>25.778819905300001</v>
      </c>
      <c r="K28">
        <v>30.349177767590003</v>
      </c>
      <c r="L28">
        <f t="shared" si="0"/>
        <v>3</v>
      </c>
      <c r="M28">
        <f t="shared" si="1"/>
        <v>56.127997672890004</v>
      </c>
      <c r="N28">
        <f t="shared" si="2"/>
        <v>1</v>
      </c>
      <c r="O28">
        <f t="shared" si="3"/>
        <v>18.709332557630002</v>
      </c>
    </row>
    <row r="29" spans="1:15" ht="15.75" customHeight="1" x14ac:dyDescent="0.3">
      <c r="A29" s="2" t="s">
        <v>2</v>
      </c>
      <c r="B29" s="2" t="s">
        <v>3</v>
      </c>
      <c r="C29" s="2" t="s">
        <v>4</v>
      </c>
      <c r="D29" s="3" t="s">
        <v>10</v>
      </c>
      <c r="E29" s="3" t="s">
        <v>610</v>
      </c>
      <c r="F29" s="3">
        <v>0</v>
      </c>
      <c r="G29" s="3">
        <v>0</v>
      </c>
      <c r="H29" s="3">
        <v>1</v>
      </c>
      <c r="I29" s="5">
        <v>0</v>
      </c>
      <c r="J29">
        <v>0</v>
      </c>
      <c r="K29">
        <v>34.919535629880002</v>
      </c>
      <c r="L29">
        <f t="shared" si="0"/>
        <v>1</v>
      </c>
      <c r="M29">
        <f t="shared" si="1"/>
        <v>34.919535629880002</v>
      </c>
      <c r="N29">
        <f t="shared" si="2"/>
        <v>1</v>
      </c>
      <c r="O29">
        <f t="shared" si="3"/>
        <v>34.919535629880002</v>
      </c>
    </row>
    <row r="30" spans="1:15" ht="12.45" x14ac:dyDescent="0.3">
      <c r="A30" s="2" t="s">
        <v>2</v>
      </c>
      <c r="B30" s="2" t="s">
        <v>3</v>
      </c>
      <c r="C30" s="2" t="s">
        <v>4</v>
      </c>
      <c r="D30" s="3" t="s">
        <v>11</v>
      </c>
      <c r="E30" s="3" t="s">
        <v>605</v>
      </c>
      <c r="F30" s="3">
        <v>1</v>
      </c>
      <c r="G30" s="3">
        <v>1</v>
      </c>
      <c r="H30" s="3">
        <v>3</v>
      </c>
      <c r="I30" s="5">
        <v>0</v>
      </c>
      <c r="J30">
        <v>71.316544401629997</v>
      </c>
      <c r="K30">
        <v>61.403479134323263</v>
      </c>
      <c r="L30">
        <f t="shared" si="0"/>
        <v>5</v>
      </c>
      <c r="M30">
        <f t="shared" si="1"/>
        <v>132.72002353595326</v>
      </c>
      <c r="N30">
        <f t="shared" si="2"/>
        <v>0.8</v>
      </c>
      <c r="O30">
        <f t="shared" si="3"/>
        <v>26.544004707190652</v>
      </c>
    </row>
    <row r="31" spans="1:15" ht="12.45" x14ac:dyDescent="0.3">
      <c r="A31" s="2" t="s">
        <v>2</v>
      </c>
      <c r="B31" s="2" t="s">
        <v>3</v>
      </c>
      <c r="C31" s="2" t="s">
        <v>4</v>
      </c>
      <c r="D31" s="3" t="s">
        <v>11</v>
      </c>
      <c r="E31" s="3" t="s">
        <v>611</v>
      </c>
      <c r="F31" s="3">
        <v>0</v>
      </c>
      <c r="G31" s="3">
        <v>0</v>
      </c>
      <c r="H31" s="3">
        <v>1</v>
      </c>
      <c r="I31" s="5">
        <v>0</v>
      </c>
      <c r="J31">
        <v>0</v>
      </c>
      <c r="K31">
        <v>62.135622658230005</v>
      </c>
      <c r="L31">
        <f t="shared" si="0"/>
        <v>1</v>
      </c>
      <c r="M31">
        <f t="shared" si="1"/>
        <v>62.135622658230005</v>
      </c>
      <c r="N31">
        <f t="shared" si="2"/>
        <v>1</v>
      </c>
      <c r="O31">
        <f t="shared" si="3"/>
        <v>62.135622658230005</v>
      </c>
    </row>
    <row r="32" spans="1:15" ht="12.45" x14ac:dyDescent="0.3">
      <c r="A32" s="2" t="s">
        <v>2</v>
      </c>
      <c r="B32" s="2" t="s">
        <v>3</v>
      </c>
      <c r="C32" s="2" t="s">
        <v>4</v>
      </c>
      <c r="D32" s="3" t="s">
        <v>11</v>
      </c>
      <c r="E32" s="3" t="s">
        <v>604</v>
      </c>
      <c r="F32" s="3">
        <v>0</v>
      </c>
      <c r="G32" s="3">
        <v>0</v>
      </c>
      <c r="H32" s="3">
        <v>1</v>
      </c>
      <c r="I32" s="5">
        <v>0</v>
      </c>
      <c r="J32">
        <v>0</v>
      </c>
      <c r="K32">
        <v>27.705246140880003</v>
      </c>
      <c r="L32">
        <f t="shared" si="0"/>
        <v>1</v>
      </c>
      <c r="M32">
        <f t="shared" si="1"/>
        <v>27.705246140880003</v>
      </c>
      <c r="N32">
        <f t="shared" si="2"/>
        <v>1</v>
      </c>
      <c r="O32">
        <f t="shared" si="3"/>
        <v>27.705246140880003</v>
      </c>
    </row>
    <row r="33" spans="1:15" ht="12.45" x14ac:dyDescent="0.3">
      <c r="A33" s="2" t="s">
        <v>2</v>
      </c>
      <c r="B33" s="2" t="s">
        <v>3</v>
      </c>
      <c r="C33" s="2" t="s">
        <v>4</v>
      </c>
      <c r="D33" s="3" t="s">
        <v>11</v>
      </c>
      <c r="E33" s="3" t="s">
        <v>612</v>
      </c>
      <c r="F33" s="3">
        <v>0</v>
      </c>
      <c r="G33" s="3">
        <v>0</v>
      </c>
      <c r="H33" s="3">
        <v>1</v>
      </c>
      <c r="I33" s="5">
        <v>0</v>
      </c>
      <c r="J33">
        <v>0</v>
      </c>
      <c r="K33">
        <v>40.728859271099999</v>
      </c>
      <c r="L33">
        <f t="shared" si="0"/>
        <v>1</v>
      </c>
      <c r="M33">
        <f t="shared" si="1"/>
        <v>40.728859271099999</v>
      </c>
      <c r="N33">
        <f t="shared" si="2"/>
        <v>1</v>
      </c>
      <c r="O33">
        <f t="shared" si="3"/>
        <v>40.728859271099999</v>
      </c>
    </row>
    <row r="34" spans="1:15" ht="12.45" x14ac:dyDescent="0.3">
      <c r="A34" s="2" t="s">
        <v>2</v>
      </c>
      <c r="B34" s="2" t="s">
        <v>3</v>
      </c>
      <c r="C34" s="2" t="s">
        <v>4</v>
      </c>
      <c r="D34" s="3" t="s">
        <v>11</v>
      </c>
      <c r="E34" s="3" t="s">
        <v>613</v>
      </c>
      <c r="F34" s="3">
        <v>0</v>
      </c>
      <c r="G34" s="3">
        <v>0</v>
      </c>
      <c r="H34" s="3">
        <v>2</v>
      </c>
      <c r="I34" s="5">
        <v>0</v>
      </c>
      <c r="J34">
        <v>0</v>
      </c>
      <c r="K34">
        <v>30.134075059169735</v>
      </c>
      <c r="L34">
        <f t="shared" si="0"/>
        <v>2</v>
      </c>
      <c r="M34">
        <f t="shared" si="1"/>
        <v>30.134075059169735</v>
      </c>
      <c r="N34">
        <f t="shared" si="2"/>
        <v>1</v>
      </c>
      <c r="O34">
        <f t="shared" si="3"/>
        <v>15.067037529584868</v>
      </c>
    </row>
    <row r="35" spans="1:15" ht="12.45" x14ac:dyDescent="0.3">
      <c r="A35" s="2" t="s">
        <v>2</v>
      </c>
      <c r="B35" s="2" t="s">
        <v>3</v>
      </c>
      <c r="C35" s="2" t="s">
        <v>4</v>
      </c>
      <c r="D35" s="3" t="s">
        <v>11</v>
      </c>
      <c r="E35" s="3" t="s">
        <v>614</v>
      </c>
      <c r="F35" s="3">
        <v>0</v>
      </c>
      <c r="G35" s="3">
        <v>0</v>
      </c>
      <c r="H35" s="3">
        <v>2</v>
      </c>
      <c r="I35" s="5">
        <v>0</v>
      </c>
      <c r="J35">
        <v>0</v>
      </c>
      <c r="K35">
        <v>40.535169066204894</v>
      </c>
      <c r="L35">
        <f t="shared" si="0"/>
        <v>2</v>
      </c>
      <c r="M35">
        <f t="shared" si="1"/>
        <v>40.535169066204894</v>
      </c>
      <c r="N35">
        <f t="shared" si="2"/>
        <v>1</v>
      </c>
      <c r="O35">
        <f t="shared" si="3"/>
        <v>20.267584533102447</v>
      </c>
    </row>
    <row r="36" spans="1:15" ht="12.45" x14ac:dyDescent="0.3">
      <c r="A36" s="2" t="s">
        <v>2</v>
      </c>
      <c r="B36" s="2" t="s">
        <v>3</v>
      </c>
      <c r="C36" s="2" t="s">
        <v>4</v>
      </c>
      <c r="D36" s="3" t="s">
        <v>11</v>
      </c>
      <c r="E36" s="3" t="s">
        <v>615</v>
      </c>
      <c r="F36" s="3">
        <v>0</v>
      </c>
      <c r="G36" s="3">
        <v>1</v>
      </c>
      <c r="H36" s="3">
        <v>1</v>
      </c>
      <c r="I36" s="5">
        <v>0</v>
      </c>
      <c r="J36">
        <v>35.581301535120005</v>
      </c>
      <c r="K36">
        <v>35.581301535120005</v>
      </c>
      <c r="L36">
        <f t="shared" si="0"/>
        <v>2</v>
      </c>
      <c r="M36">
        <f t="shared" si="1"/>
        <v>71.16260307024001</v>
      </c>
      <c r="N36">
        <f t="shared" si="2"/>
        <v>1</v>
      </c>
      <c r="O36">
        <f t="shared" si="3"/>
        <v>35.581301535120005</v>
      </c>
    </row>
    <row r="37" spans="1:15" ht="12.45" x14ac:dyDescent="0.3">
      <c r="A37" s="2" t="s">
        <v>2</v>
      </c>
      <c r="B37" s="2" t="s">
        <v>3</v>
      </c>
      <c r="C37" s="2" t="s">
        <v>4</v>
      </c>
      <c r="D37" s="3" t="s">
        <v>11</v>
      </c>
      <c r="E37" s="3" t="s">
        <v>602</v>
      </c>
      <c r="F37" s="3">
        <v>0</v>
      </c>
      <c r="G37" s="3">
        <v>4</v>
      </c>
      <c r="H37" s="3">
        <v>6</v>
      </c>
      <c r="I37" s="5">
        <v>0</v>
      </c>
      <c r="J37">
        <v>29.829104226801775</v>
      </c>
      <c r="K37">
        <v>30.347907129731183</v>
      </c>
      <c r="L37">
        <f t="shared" si="0"/>
        <v>10</v>
      </c>
      <c r="M37">
        <f t="shared" si="1"/>
        <v>60.177011356532958</v>
      </c>
      <c r="N37">
        <f t="shared" si="2"/>
        <v>1</v>
      </c>
      <c r="O37">
        <f t="shared" si="3"/>
        <v>6.0177011356532955</v>
      </c>
    </row>
    <row r="38" spans="1:15" ht="12.45" x14ac:dyDescent="0.3">
      <c r="A38" s="2" t="s">
        <v>2</v>
      </c>
      <c r="B38" s="2" t="s">
        <v>3</v>
      </c>
      <c r="C38" s="2" t="s">
        <v>4</v>
      </c>
      <c r="D38" s="3" t="s">
        <v>11</v>
      </c>
      <c r="E38" s="3" t="s">
        <v>601</v>
      </c>
      <c r="F38" s="3">
        <v>0</v>
      </c>
      <c r="G38" s="3">
        <v>0</v>
      </c>
      <c r="H38" s="3">
        <v>3</v>
      </c>
      <c r="I38" s="5">
        <v>0</v>
      </c>
      <c r="J38">
        <v>0</v>
      </c>
      <c r="K38">
        <v>39.081518304986631</v>
      </c>
      <c r="L38">
        <f t="shared" si="0"/>
        <v>3</v>
      </c>
      <c r="M38">
        <f t="shared" si="1"/>
        <v>39.081518304986631</v>
      </c>
      <c r="N38">
        <f t="shared" si="2"/>
        <v>1</v>
      </c>
      <c r="O38">
        <f t="shared" si="3"/>
        <v>13.027172768328876</v>
      </c>
    </row>
    <row r="39" spans="1:15" ht="12.45" x14ac:dyDescent="0.3">
      <c r="A39" s="2" t="s">
        <v>2</v>
      </c>
      <c r="B39" s="2" t="s">
        <v>3</v>
      </c>
      <c r="C39" s="2" t="s">
        <v>4</v>
      </c>
      <c r="D39" s="3" t="s">
        <v>11</v>
      </c>
      <c r="E39" s="3" t="s">
        <v>616</v>
      </c>
      <c r="F39" s="3">
        <v>0</v>
      </c>
      <c r="G39" s="3">
        <v>0</v>
      </c>
      <c r="H39" s="3">
        <v>2</v>
      </c>
      <c r="I39" s="5">
        <v>0</v>
      </c>
      <c r="J39">
        <v>0</v>
      </c>
      <c r="K39">
        <v>102.34326143877001</v>
      </c>
      <c r="L39">
        <f t="shared" si="0"/>
        <v>2</v>
      </c>
      <c r="M39">
        <f t="shared" si="1"/>
        <v>102.34326143877001</v>
      </c>
      <c r="N39">
        <f t="shared" si="2"/>
        <v>1</v>
      </c>
      <c r="O39">
        <f t="shared" si="3"/>
        <v>51.171630719385007</v>
      </c>
    </row>
    <row r="40" spans="1:15" ht="12.45" x14ac:dyDescent="0.3">
      <c r="A40" s="2" t="s">
        <v>2</v>
      </c>
      <c r="B40" s="2" t="s">
        <v>3</v>
      </c>
      <c r="C40" s="2" t="s">
        <v>4</v>
      </c>
      <c r="D40" s="3" t="s">
        <v>12</v>
      </c>
      <c r="E40" s="3" t="s">
        <v>617</v>
      </c>
      <c r="F40" s="3">
        <v>0</v>
      </c>
      <c r="G40" s="3">
        <v>0</v>
      </c>
      <c r="H40" s="3">
        <v>2</v>
      </c>
      <c r="I40" s="5">
        <v>0</v>
      </c>
      <c r="J40">
        <v>0</v>
      </c>
      <c r="K40">
        <v>36.193797550019895</v>
      </c>
      <c r="L40">
        <f t="shared" si="0"/>
        <v>2</v>
      </c>
      <c r="M40">
        <f t="shared" si="1"/>
        <v>36.193797550019895</v>
      </c>
      <c r="N40">
        <f t="shared" si="2"/>
        <v>1</v>
      </c>
      <c r="O40">
        <f t="shared" si="3"/>
        <v>18.096898775009947</v>
      </c>
    </row>
    <row r="41" spans="1:15" ht="12.45" x14ac:dyDescent="0.3">
      <c r="A41" s="2" t="s">
        <v>2</v>
      </c>
      <c r="B41" s="2" t="s">
        <v>3</v>
      </c>
      <c r="C41" s="2" t="s">
        <v>4</v>
      </c>
      <c r="D41" s="3" t="s">
        <v>12</v>
      </c>
      <c r="E41" s="3" t="s">
        <v>618</v>
      </c>
      <c r="F41" s="3">
        <v>0</v>
      </c>
      <c r="G41" s="3">
        <v>0</v>
      </c>
      <c r="H41" s="3">
        <v>2</v>
      </c>
      <c r="I41" s="5">
        <v>0</v>
      </c>
      <c r="J41">
        <v>0</v>
      </c>
      <c r="K41">
        <v>52.577724684539888</v>
      </c>
      <c r="L41">
        <f t="shared" si="0"/>
        <v>2</v>
      </c>
      <c r="M41">
        <f t="shared" si="1"/>
        <v>52.577724684539888</v>
      </c>
      <c r="N41">
        <f t="shared" si="2"/>
        <v>1</v>
      </c>
      <c r="O41">
        <f t="shared" si="3"/>
        <v>26.288862342269944</v>
      </c>
    </row>
    <row r="42" spans="1:15" ht="12.45" x14ac:dyDescent="0.3">
      <c r="A42" s="2" t="s">
        <v>2</v>
      </c>
      <c r="B42" s="2" t="s">
        <v>3</v>
      </c>
      <c r="C42" s="2" t="s">
        <v>4</v>
      </c>
      <c r="D42" s="3" t="s">
        <v>12</v>
      </c>
      <c r="E42" s="3" t="s">
        <v>619</v>
      </c>
      <c r="F42" s="3">
        <v>0</v>
      </c>
      <c r="G42" s="3">
        <v>0</v>
      </c>
      <c r="H42" s="3">
        <v>1</v>
      </c>
      <c r="I42" s="5">
        <v>0</v>
      </c>
      <c r="J42">
        <v>0</v>
      </c>
      <c r="K42">
        <v>44.277505887120007</v>
      </c>
      <c r="L42">
        <f t="shared" si="0"/>
        <v>1</v>
      </c>
      <c r="M42">
        <f t="shared" si="1"/>
        <v>44.277505887120007</v>
      </c>
      <c r="N42">
        <f t="shared" si="2"/>
        <v>1</v>
      </c>
      <c r="O42">
        <f t="shared" si="3"/>
        <v>44.277505887120007</v>
      </c>
    </row>
    <row r="43" spans="1:15" ht="12.45" x14ac:dyDescent="0.3">
      <c r="A43" s="2" t="s">
        <v>2</v>
      </c>
      <c r="B43" s="2" t="s">
        <v>3</v>
      </c>
      <c r="C43" s="2" t="s">
        <v>4</v>
      </c>
      <c r="D43" s="3" t="s">
        <v>12</v>
      </c>
      <c r="E43" s="3" t="s">
        <v>620</v>
      </c>
      <c r="F43" s="3">
        <v>0</v>
      </c>
      <c r="G43" s="3">
        <v>0</v>
      </c>
      <c r="H43" s="3">
        <v>3</v>
      </c>
      <c r="I43" s="5">
        <v>0</v>
      </c>
      <c r="J43">
        <v>0</v>
      </c>
      <c r="K43">
        <v>54.234271338976853</v>
      </c>
      <c r="L43">
        <f t="shared" si="0"/>
        <v>3</v>
      </c>
      <c r="M43">
        <f t="shared" si="1"/>
        <v>54.234271338976853</v>
      </c>
      <c r="N43">
        <f t="shared" si="2"/>
        <v>1</v>
      </c>
      <c r="O43">
        <f t="shared" si="3"/>
        <v>18.078090446325618</v>
      </c>
    </row>
    <row r="44" spans="1:15" ht="12.45" x14ac:dyDescent="0.3">
      <c r="A44" s="2" t="s">
        <v>2</v>
      </c>
      <c r="B44" s="2" t="s">
        <v>3</v>
      </c>
      <c r="C44" s="2" t="s">
        <v>4</v>
      </c>
      <c r="D44" s="3" t="s">
        <v>12</v>
      </c>
      <c r="E44" s="3" t="s">
        <v>621</v>
      </c>
      <c r="F44" s="3">
        <v>0</v>
      </c>
      <c r="G44" s="3">
        <v>0</v>
      </c>
      <c r="H44" s="3">
        <v>1</v>
      </c>
      <c r="I44" s="5">
        <v>0</v>
      </c>
      <c r="J44">
        <v>0</v>
      </c>
      <c r="K44">
        <v>25.778819905300001</v>
      </c>
      <c r="L44">
        <f t="shared" si="0"/>
        <v>1</v>
      </c>
      <c r="M44">
        <f t="shared" si="1"/>
        <v>25.778819905300001</v>
      </c>
      <c r="N44">
        <f t="shared" si="2"/>
        <v>1</v>
      </c>
      <c r="O44">
        <f t="shared" si="3"/>
        <v>25.778819905300001</v>
      </c>
    </row>
    <row r="45" spans="1:15" ht="12.45" x14ac:dyDescent="0.3">
      <c r="A45" s="2" t="s">
        <v>2</v>
      </c>
      <c r="B45" s="2" t="s">
        <v>3</v>
      </c>
      <c r="C45" s="2" t="s">
        <v>4</v>
      </c>
      <c r="D45" s="3" t="s">
        <v>13</v>
      </c>
      <c r="E45" s="3" t="s">
        <v>622</v>
      </c>
      <c r="F45" s="3">
        <v>0</v>
      </c>
      <c r="G45" s="3">
        <v>0</v>
      </c>
      <c r="H45" s="3">
        <v>1</v>
      </c>
      <c r="I45" s="5">
        <v>0</v>
      </c>
      <c r="J45">
        <v>0</v>
      </c>
      <c r="K45">
        <v>57.249418421250006</v>
      </c>
      <c r="L45">
        <f t="shared" si="0"/>
        <v>1</v>
      </c>
      <c r="M45">
        <f t="shared" si="1"/>
        <v>57.249418421250006</v>
      </c>
      <c r="N45">
        <f t="shared" si="2"/>
        <v>1</v>
      </c>
      <c r="O45">
        <f t="shared" si="3"/>
        <v>57.249418421250006</v>
      </c>
    </row>
    <row r="46" spans="1:15" ht="12.45" x14ac:dyDescent="0.3">
      <c r="A46" s="2" t="s">
        <v>2</v>
      </c>
      <c r="B46" s="2" t="s">
        <v>3</v>
      </c>
      <c r="C46" s="2" t="s">
        <v>4</v>
      </c>
      <c r="D46" s="3" t="s">
        <v>14</v>
      </c>
      <c r="E46" s="3" t="s">
        <v>623</v>
      </c>
      <c r="F46" s="3">
        <v>0</v>
      </c>
      <c r="G46" s="3">
        <v>0</v>
      </c>
      <c r="H46" s="3">
        <v>1</v>
      </c>
      <c r="I46" s="5">
        <v>0</v>
      </c>
      <c r="J46">
        <v>0</v>
      </c>
      <c r="K46">
        <v>49.864471479900004</v>
      </c>
      <c r="L46">
        <f t="shared" si="0"/>
        <v>1</v>
      </c>
      <c r="M46">
        <f t="shared" si="1"/>
        <v>49.864471479900004</v>
      </c>
      <c r="N46">
        <f t="shared" si="2"/>
        <v>1</v>
      </c>
      <c r="O46">
        <f t="shared" si="3"/>
        <v>49.864471479900004</v>
      </c>
    </row>
    <row r="47" spans="1:15" ht="12.45" x14ac:dyDescent="0.3">
      <c r="A47" s="2" t="s">
        <v>2</v>
      </c>
      <c r="B47" s="2" t="s">
        <v>3</v>
      </c>
      <c r="C47" s="2" t="s">
        <v>4</v>
      </c>
      <c r="D47" s="3" t="s">
        <v>15</v>
      </c>
      <c r="E47" s="3" t="s">
        <v>624</v>
      </c>
      <c r="F47" s="3">
        <v>0</v>
      </c>
      <c r="G47" s="3">
        <v>0</v>
      </c>
      <c r="H47" s="3">
        <v>1</v>
      </c>
      <c r="I47" s="5">
        <v>0</v>
      </c>
      <c r="J47">
        <v>0</v>
      </c>
      <c r="K47">
        <v>39.978931230699899</v>
      </c>
      <c r="L47">
        <f t="shared" si="0"/>
        <v>1</v>
      </c>
      <c r="M47">
        <f t="shared" si="1"/>
        <v>39.978931230699899</v>
      </c>
      <c r="N47">
        <f t="shared" si="2"/>
        <v>1</v>
      </c>
      <c r="O47">
        <f t="shared" si="3"/>
        <v>39.978931230699899</v>
      </c>
    </row>
    <row r="48" spans="1:15" ht="12.45" x14ac:dyDescent="0.3">
      <c r="A48" s="2" t="s">
        <v>2</v>
      </c>
      <c r="B48" s="2" t="s">
        <v>3</v>
      </c>
      <c r="C48" s="2" t="s">
        <v>4</v>
      </c>
      <c r="D48" s="3" t="s">
        <v>16</v>
      </c>
      <c r="E48" s="3" t="s">
        <v>625</v>
      </c>
      <c r="F48" s="3">
        <v>0</v>
      </c>
      <c r="G48" s="3">
        <v>0</v>
      </c>
      <c r="H48" s="3">
        <v>1</v>
      </c>
      <c r="I48" s="5">
        <v>0</v>
      </c>
      <c r="J48">
        <v>0</v>
      </c>
      <c r="K48">
        <v>21.377239767840003</v>
      </c>
      <c r="L48">
        <f t="shared" si="0"/>
        <v>1</v>
      </c>
      <c r="M48">
        <f t="shared" si="1"/>
        <v>21.377239767840003</v>
      </c>
      <c r="N48">
        <f t="shared" si="2"/>
        <v>1</v>
      </c>
      <c r="O48">
        <f t="shared" si="3"/>
        <v>21.377239767840003</v>
      </c>
    </row>
    <row r="49" spans="1:15" ht="12.45" x14ac:dyDescent="0.3">
      <c r="A49" s="2" t="s">
        <v>2</v>
      </c>
      <c r="B49" s="2" t="s">
        <v>3</v>
      </c>
      <c r="C49" s="2" t="s">
        <v>4</v>
      </c>
      <c r="D49" s="3" t="s">
        <v>16</v>
      </c>
      <c r="E49" s="3" t="s">
        <v>626</v>
      </c>
      <c r="F49" s="3">
        <v>0</v>
      </c>
      <c r="G49" s="3">
        <v>0</v>
      </c>
      <c r="H49" s="3">
        <v>1</v>
      </c>
      <c r="I49" s="5">
        <v>0</v>
      </c>
      <c r="J49">
        <v>0</v>
      </c>
      <c r="K49">
        <v>79.665118011995787</v>
      </c>
      <c r="L49">
        <f t="shared" si="0"/>
        <v>1</v>
      </c>
      <c r="M49">
        <f t="shared" si="1"/>
        <v>79.665118011995787</v>
      </c>
      <c r="N49">
        <f t="shared" si="2"/>
        <v>1</v>
      </c>
      <c r="O49">
        <f t="shared" si="3"/>
        <v>79.665118011995787</v>
      </c>
    </row>
    <row r="50" spans="1:15" ht="12.45" x14ac:dyDescent="0.3">
      <c r="A50" s="2" t="s">
        <v>2</v>
      </c>
      <c r="B50" s="2" t="s">
        <v>3</v>
      </c>
      <c r="C50" s="2" t="s">
        <v>4</v>
      </c>
      <c r="D50" s="3" t="s">
        <v>17</v>
      </c>
      <c r="E50" s="3" t="s">
        <v>627</v>
      </c>
      <c r="F50" s="3">
        <v>1</v>
      </c>
      <c r="G50" s="3">
        <v>0</v>
      </c>
      <c r="H50" s="3">
        <v>0</v>
      </c>
      <c r="I50" s="5">
        <v>0</v>
      </c>
      <c r="J50">
        <v>0</v>
      </c>
      <c r="K50">
        <v>0</v>
      </c>
      <c r="L50">
        <f t="shared" si="0"/>
        <v>1</v>
      </c>
      <c r="M50">
        <f t="shared" si="1"/>
        <v>0</v>
      </c>
      <c r="N50">
        <f t="shared" si="2"/>
        <v>0</v>
      </c>
      <c r="O50">
        <f t="shared" si="3"/>
        <v>0</v>
      </c>
    </row>
    <row r="51" spans="1:15" ht="12.45" x14ac:dyDescent="0.3">
      <c r="A51" s="2" t="s">
        <v>2</v>
      </c>
      <c r="B51" s="2" t="s">
        <v>3</v>
      </c>
      <c r="C51" s="2" t="s">
        <v>4</v>
      </c>
      <c r="D51" s="3" t="s">
        <v>18</v>
      </c>
      <c r="E51" s="3" t="s">
        <v>628</v>
      </c>
      <c r="F51" s="3">
        <v>0</v>
      </c>
      <c r="G51" s="3">
        <v>1</v>
      </c>
      <c r="H51" s="3">
        <v>1</v>
      </c>
      <c r="I51" s="5">
        <v>0</v>
      </c>
      <c r="J51">
        <v>21.836224979795162</v>
      </c>
      <c r="K51">
        <v>21.836224979795162</v>
      </c>
      <c r="L51">
        <f t="shared" si="0"/>
        <v>2</v>
      </c>
      <c r="M51">
        <f t="shared" si="1"/>
        <v>43.672449959590324</v>
      </c>
      <c r="N51">
        <f t="shared" si="2"/>
        <v>1</v>
      </c>
      <c r="O51">
        <f t="shared" si="3"/>
        <v>21.836224979795162</v>
      </c>
    </row>
    <row r="52" spans="1:15" ht="12.45" x14ac:dyDescent="0.3">
      <c r="A52" s="2" t="s">
        <v>2</v>
      </c>
      <c r="B52" s="2" t="s">
        <v>3</v>
      </c>
      <c r="C52" s="2" t="s">
        <v>4</v>
      </c>
      <c r="D52" s="3" t="s">
        <v>19</v>
      </c>
      <c r="E52" s="3" t="s">
        <v>629</v>
      </c>
      <c r="F52" s="3">
        <v>1</v>
      </c>
      <c r="G52" s="3">
        <v>2</v>
      </c>
      <c r="H52" s="3">
        <v>2</v>
      </c>
      <c r="I52" s="5">
        <v>0</v>
      </c>
      <c r="J52">
        <v>28.190774452720003</v>
      </c>
      <c r="K52">
        <v>28.190774452720003</v>
      </c>
      <c r="L52">
        <f t="shared" si="0"/>
        <v>5</v>
      </c>
      <c r="M52">
        <f t="shared" si="1"/>
        <v>56.381548905440006</v>
      </c>
      <c r="N52">
        <f t="shared" si="2"/>
        <v>0.8</v>
      </c>
      <c r="O52">
        <f t="shared" si="3"/>
        <v>11.276309781088001</v>
      </c>
    </row>
    <row r="53" spans="1:15" ht="12.45" x14ac:dyDescent="0.3">
      <c r="A53" s="2" t="s">
        <v>2</v>
      </c>
      <c r="B53" s="2" t="s">
        <v>3</v>
      </c>
      <c r="C53" s="2" t="s">
        <v>4</v>
      </c>
      <c r="D53" s="3" t="s">
        <v>19</v>
      </c>
      <c r="E53" s="3" t="s">
        <v>630</v>
      </c>
      <c r="F53" s="3">
        <v>0</v>
      </c>
      <c r="G53" s="3">
        <v>1</v>
      </c>
      <c r="H53" s="3">
        <v>1</v>
      </c>
      <c r="I53" s="5">
        <v>0</v>
      </c>
      <c r="J53">
        <v>36.6311787534</v>
      </c>
      <c r="K53">
        <v>36.6311787534</v>
      </c>
      <c r="L53">
        <f t="shared" si="0"/>
        <v>2</v>
      </c>
      <c r="M53">
        <f t="shared" si="1"/>
        <v>73.262357506800001</v>
      </c>
      <c r="N53">
        <f t="shared" si="2"/>
        <v>1</v>
      </c>
      <c r="O53">
        <f t="shared" si="3"/>
        <v>36.6311787534</v>
      </c>
    </row>
    <row r="54" spans="1:15" ht="12.45" x14ac:dyDescent="0.3">
      <c r="A54" s="2" t="s">
        <v>2</v>
      </c>
      <c r="B54" s="2" t="s">
        <v>3</v>
      </c>
      <c r="C54" s="2" t="s">
        <v>4</v>
      </c>
      <c r="D54" s="3" t="s">
        <v>20</v>
      </c>
      <c r="E54" s="3" t="s">
        <v>631</v>
      </c>
      <c r="F54" s="3">
        <v>1</v>
      </c>
      <c r="G54" s="3">
        <v>3</v>
      </c>
      <c r="H54" s="3">
        <v>3</v>
      </c>
      <c r="I54" s="5">
        <v>0</v>
      </c>
      <c r="J54">
        <v>33.892962306720001</v>
      </c>
      <c r="K54">
        <v>33.892962306720001</v>
      </c>
      <c r="L54">
        <f t="shared" si="0"/>
        <v>7</v>
      </c>
      <c r="M54">
        <f t="shared" si="1"/>
        <v>67.785924613440002</v>
      </c>
      <c r="N54">
        <f t="shared" si="2"/>
        <v>0.8571428571428571</v>
      </c>
      <c r="O54">
        <f t="shared" si="3"/>
        <v>9.6837035162057141</v>
      </c>
    </row>
    <row r="55" spans="1:15" ht="12.45" x14ac:dyDescent="0.3">
      <c r="A55" s="2" t="s">
        <v>2</v>
      </c>
      <c r="B55" s="2" t="s">
        <v>3</v>
      </c>
      <c r="C55" s="2" t="s">
        <v>4</v>
      </c>
      <c r="D55" s="3" t="s">
        <v>20</v>
      </c>
      <c r="E55" s="3" t="s">
        <v>632</v>
      </c>
      <c r="F55" s="3">
        <v>0</v>
      </c>
      <c r="G55" s="3">
        <v>1</v>
      </c>
      <c r="H55" s="3">
        <v>1</v>
      </c>
      <c r="I55" s="5">
        <v>0</v>
      </c>
      <c r="J55">
        <v>28.832473255410001</v>
      </c>
      <c r="K55">
        <v>28.832473255410001</v>
      </c>
      <c r="L55">
        <f t="shared" si="0"/>
        <v>2</v>
      </c>
      <c r="M55">
        <f t="shared" si="1"/>
        <v>57.664946510820002</v>
      </c>
      <c r="N55">
        <f t="shared" si="2"/>
        <v>1</v>
      </c>
      <c r="O55">
        <f t="shared" si="3"/>
        <v>28.832473255410001</v>
      </c>
    </row>
    <row r="56" spans="1:15" ht="12.45" x14ac:dyDescent="0.3">
      <c r="A56" s="2" t="s">
        <v>2</v>
      </c>
      <c r="B56" s="2" t="s">
        <v>3</v>
      </c>
      <c r="C56" s="2" t="s">
        <v>4</v>
      </c>
      <c r="D56" s="3" t="s">
        <v>20</v>
      </c>
      <c r="E56" s="3" t="s">
        <v>633</v>
      </c>
      <c r="F56" s="3">
        <v>0</v>
      </c>
      <c r="G56" s="3">
        <v>1</v>
      </c>
      <c r="H56" s="3">
        <v>1</v>
      </c>
      <c r="I56" s="5">
        <v>0</v>
      </c>
      <c r="J56">
        <v>37.305297079050007</v>
      </c>
      <c r="K56">
        <v>37.305297079050007</v>
      </c>
      <c r="L56">
        <f t="shared" si="0"/>
        <v>2</v>
      </c>
      <c r="M56">
        <f t="shared" si="1"/>
        <v>74.610594158100014</v>
      </c>
      <c r="N56">
        <f t="shared" si="2"/>
        <v>1</v>
      </c>
      <c r="O56">
        <f t="shared" si="3"/>
        <v>37.305297079050007</v>
      </c>
    </row>
    <row r="57" spans="1:15" ht="12.45" x14ac:dyDescent="0.3">
      <c r="A57" s="2" t="s">
        <v>2</v>
      </c>
      <c r="B57" s="2" t="s">
        <v>3</v>
      </c>
      <c r="C57" s="2" t="s">
        <v>4</v>
      </c>
      <c r="D57" s="3" t="s">
        <v>20</v>
      </c>
      <c r="E57" s="3" t="s">
        <v>631</v>
      </c>
      <c r="F57" s="3">
        <v>2</v>
      </c>
      <c r="G57" s="3">
        <v>0</v>
      </c>
      <c r="H57" s="3">
        <v>0</v>
      </c>
      <c r="I57" s="5">
        <v>0</v>
      </c>
      <c r="J57">
        <v>0</v>
      </c>
      <c r="K57">
        <v>0</v>
      </c>
      <c r="L57">
        <f t="shared" si="0"/>
        <v>2</v>
      </c>
      <c r="M57">
        <f t="shared" si="1"/>
        <v>0</v>
      </c>
      <c r="N57">
        <f t="shared" si="2"/>
        <v>0</v>
      </c>
      <c r="O57">
        <f t="shared" si="3"/>
        <v>0</v>
      </c>
    </row>
    <row r="58" spans="1:15" ht="12.45" x14ac:dyDescent="0.3">
      <c r="A58" s="2" t="s">
        <v>2</v>
      </c>
      <c r="B58" s="2" t="s">
        <v>3</v>
      </c>
      <c r="C58" s="2" t="s">
        <v>4</v>
      </c>
      <c r="D58" s="3" t="s">
        <v>20</v>
      </c>
      <c r="E58" s="3" t="s">
        <v>634</v>
      </c>
      <c r="F58" s="3">
        <v>0</v>
      </c>
      <c r="G58" s="3">
        <v>3</v>
      </c>
      <c r="H58" s="3">
        <v>3</v>
      </c>
      <c r="I58" s="5">
        <v>0</v>
      </c>
      <c r="J58">
        <v>20.362660059243261</v>
      </c>
      <c r="K58">
        <v>20.362660059243261</v>
      </c>
      <c r="L58">
        <f t="shared" si="0"/>
        <v>6</v>
      </c>
      <c r="M58">
        <f t="shared" si="1"/>
        <v>40.725320118486522</v>
      </c>
      <c r="N58">
        <f t="shared" si="2"/>
        <v>1</v>
      </c>
      <c r="O58">
        <f t="shared" si="3"/>
        <v>6.787553353081087</v>
      </c>
    </row>
    <row r="59" spans="1:15" ht="12.45" x14ac:dyDescent="0.3">
      <c r="A59" s="2" t="s">
        <v>2</v>
      </c>
      <c r="B59" s="2" t="s">
        <v>3</v>
      </c>
      <c r="C59" s="2" t="s">
        <v>4</v>
      </c>
      <c r="D59" s="3" t="s">
        <v>20</v>
      </c>
      <c r="E59" s="3" t="s">
        <v>629</v>
      </c>
      <c r="F59" s="3">
        <v>1</v>
      </c>
      <c r="G59" s="3">
        <v>4</v>
      </c>
      <c r="H59" s="3">
        <v>4</v>
      </c>
      <c r="I59" s="5">
        <v>0</v>
      </c>
      <c r="J59">
        <v>31.875101947204893</v>
      </c>
      <c r="K59">
        <v>31.875101947204893</v>
      </c>
      <c r="L59">
        <f t="shared" si="0"/>
        <v>9</v>
      </c>
      <c r="M59">
        <f t="shared" si="1"/>
        <v>63.750203894409786</v>
      </c>
      <c r="N59">
        <f t="shared" si="2"/>
        <v>0.88888888888888884</v>
      </c>
      <c r="O59">
        <f t="shared" si="3"/>
        <v>7.0833559882677539</v>
      </c>
    </row>
    <row r="60" spans="1:15" ht="12.45" x14ac:dyDescent="0.3">
      <c r="A60" s="2" t="s">
        <v>2</v>
      </c>
      <c r="B60" s="2" t="s">
        <v>3</v>
      </c>
      <c r="C60" s="2" t="s">
        <v>4</v>
      </c>
      <c r="D60" s="3" t="s">
        <v>20</v>
      </c>
      <c r="E60" s="3" t="s">
        <v>630</v>
      </c>
      <c r="F60" s="3">
        <v>2</v>
      </c>
      <c r="G60" s="3">
        <v>0</v>
      </c>
      <c r="H60" s="3">
        <v>0</v>
      </c>
      <c r="I60" s="5">
        <v>0</v>
      </c>
      <c r="J60">
        <v>0</v>
      </c>
      <c r="K60">
        <v>0</v>
      </c>
      <c r="L60">
        <f t="shared" si="0"/>
        <v>2</v>
      </c>
      <c r="M60">
        <f t="shared" si="1"/>
        <v>0</v>
      </c>
      <c r="N60">
        <f t="shared" si="2"/>
        <v>0</v>
      </c>
      <c r="O60">
        <f t="shared" si="3"/>
        <v>0</v>
      </c>
    </row>
    <row r="61" spans="1:15" ht="12.45" x14ac:dyDescent="0.3">
      <c r="A61" s="2" t="s">
        <v>2</v>
      </c>
      <c r="B61" s="2" t="s">
        <v>3</v>
      </c>
      <c r="C61" s="2" t="s">
        <v>4</v>
      </c>
      <c r="D61" s="3" t="s">
        <v>20</v>
      </c>
      <c r="E61" s="3" t="s">
        <v>629</v>
      </c>
      <c r="F61" s="3">
        <v>0</v>
      </c>
      <c r="G61" s="3">
        <v>3</v>
      </c>
      <c r="H61" s="3">
        <v>3</v>
      </c>
      <c r="I61" s="5">
        <v>0</v>
      </c>
      <c r="J61">
        <v>26.82847246632663</v>
      </c>
      <c r="K61">
        <v>26.82847246632663</v>
      </c>
      <c r="L61">
        <f t="shared" si="0"/>
        <v>6</v>
      </c>
      <c r="M61">
        <f t="shared" si="1"/>
        <v>53.656944932653261</v>
      </c>
      <c r="N61">
        <f t="shared" si="2"/>
        <v>1</v>
      </c>
      <c r="O61">
        <f t="shared" si="3"/>
        <v>8.9428241554422101</v>
      </c>
    </row>
    <row r="62" spans="1:15" ht="12.45" x14ac:dyDescent="0.3">
      <c r="A62" s="2" t="s">
        <v>2</v>
      </c>
      <c r="B62" s="2" t="s">
        <v>3</v>
      </c>
      <c r="C62" s="2" t="s">
        <v>4</v>
      </c>
      <c r="D62" s="3" t="s">
        <v>21</v>
      </c>
      <c r="E62" s="3" t="s">
        <v>635</v>
      </c>
      <c r="F62" s="3">
        <v>0</v>
      </c>
      <c r="G62" s="3">
        <v>0</v>
      </c>
      <c r="H62" s="3">
        <v>1</v>
      </c>
      <c r="I62" s="5">
        <v>0</v>
      </c>
      <c r="J62">
        <v>0</v>
      </c>
      <c r="K62">
        <v>56.617011899800005</v>
      </c>
      <c r="L62">
        <f t="shared" si="0"/>
        <v>1</v>
      </c>
      <c r="M62">
        <f t="shared" si="1"/>
        <v>56.617011899800005</v>
      </c>
      <c r="N62">
        <f t="shared" si="2"/>
        <v>1</v>
      </c>
      <c r="O62">
        <f t="shared" si="3"/>
        <v>56.617011899800005</v>
      </c>
    </row>
    <row r="63" spans="1:15" ht="12.45" x14ac:dyDescent="0.3">
      <c r="A63" s="2" t="s">
        <v>2</v>
      </c>
      <c r="B63" s="2" t="s">
        <v>3</v>
      </c>
      <c r="C63" s="2" t="s">
        <v>4</v>
      </c>
      <c r="D63" s="3" t="s">
        <v>22</v>
      </c>
      <c r="E63" s="3" t="s">
        <v>636</v>
      </c>
      <c r="F63" s="3">
        <v>0</v>
      </c>
      <c r="G63" s="3">
        <v>0</v>
      </c>
      <c r="H63" s="3">
        <v>2</v>
      </c>
      <c r="I63" s="5">
        <v>0</v>
      </c>
      <c r="J63">
        <v>0</v>
      </c>
      <c r="K63">
        <v>22.820470888159893</v>
      </c>
      <c r="L63">
        <f t="shared" si="0"/>
        <v>2</v>
      </c>
      <c r="M63">
        <f t="shared" si="1"/>
        <v>22.820470888159893</v>
      </c>
      <c r="N63">
        <f t="shared" si="2"/>
        <v>1</v>
      </c>
      <c r="O63">
        <f t="shared" si="3"/>
        <v>11.410235444079946</v>
      </c>
    </row>
    <row r="64" spans="1:15" ht="12.45" x14ac:dyDescent="0.3">
      <c r="A64" s="2" t="s">
        <v>2</v>
      </c>
      <c r="B64" s="2" t="s">
        <v>3</v>
      </c>
      <c r="C64" s="2" t="s">
        <v>4</v>
      </c>
      <c r="D64" s="3" t="s">
        <v>23</v>
      </c>
      <c r="E64" s="3" t="s">
        <v>637</v>
      </c>
      <c r="F64" s="3">
        <v>0</v>
      </c>
      <c r="G64" s="3">
        <v>1</v>
      </c>
      <c r="H64" s="3">
        <v>3</v>
      </c>
      <c r="I64" s="5">
        <v>0</v>
      </c>
      <c r="J64">
        <v>44.796562620810001</v>
      </c>
      <c r="K64">
        <v>30.880974265460001</v>
      </c>
      <c r="L64">
        <f t="shared" si="0"/>
        <v>4</v>
      </c>
      <c r="M64">
        <f t="shared" si="1"/>
        <v>75.677536886270005</v>
      </c>
      <c r="N64">
        <f t="shared" si="2"/>
        <v>1</v>
      </c>
      <c r="O64">
        <f t="shared" si="3"/>
        <v>18.919384221567501</v>
      </c>
    </row>
    <row r="65" spans="1:15" ht="12.45" x14ac:dyDescent="0.3">
      <c r="A65" s="2" t="s">
        <v>2</v>
      </c>
      <c r="B65" s="2" t="s">
        <v>3</v>
      </c>
      <c r="C65" s="2" t="s">
        <v>4</v>
      </c>
      <c r="D65" s="3" t="s">
        <v>23</v>
      </c>
      <c r="E65" s="3" t="s">
        <v>638</v>
      </c>
      <c r="F65" s="3">
        <v>0</v>
      </c>
      <c r="G65" s="3">
        <v>1</v>
      </c>
      <c r="H65" s="3">
        <v>2</v>
      </c>
      <c r="I65" s="5">
        <v>0</v>
      </c>
      <c r="J65">
        <v>19.013886920159891</v>
      </c>
      <c r="K65">
        <v>19.013886920159891</v>
      </c>
      <c r="L65">
        <f t="shared" si="0"/>
        <v>3</v>
      </c>
      <c r="M65">
        <f t="shared" si="1"/>
        <v>38.027773840319782</v>
      </c>
      <c r="N65">
        <f t="shared" si="2"/>
        <v>1</v>
      </c>
      <c r="O65">
        <f t="shared" si="3"/>
        <v>12.675924613439927</v>
      </c>
    </row>
    <row r="66" spans="1:15" ht="12.45" x14ac:dyDescent="0.3">
      <c r="A66" s="2" t="s">
        <v>2</v>
      </c>
      <c r="B66" s="2" t="s">
        <v>3</v>
      </c>
      <c r="C66" s="2" t="s">
        <v>4</v>
      </c>
      <c r="D66" s="3" t="s">
        <v>23</v>
      </c>
      <c r="E66" s="3" t="s">
        <v>628</v>
      </c>
      <c r="F66" s="3">
        <v>0</v>
      </c>
      <c r="G66" s="3">
        <v>3</v>
      </c>
      <c r="H66" s="3">
        <v>15</v>
      </c>
      <c r="I66" s="5">
        <v>0</v>
      </c>
      <c r="J66">
        <v>23.053970729386631</v>
      </c>
      <c r="K66">
        <v>33.059605043718001</v>
      </c>
      <c r="L66">
        <f t="shared" si="0"/>
        <v>18</v>
      </c>
      <c r="M66">
        <f t="shared" si="1"/>
        <v>56.113575773104628</v>
      </c>
      <c r="N66">
        <f t="shared" si="2"/>
        <v>1</v>
      </c>
      <c r="O66">
        <f t="shared" si="3"/>
        <v>3.1174208762835907</v>
      </c>
    </row>
    <row r="67" spans="1:15" ht="12.45" x14ac:dyDescent="0.3">
      <c r="A67" s="2" t="s">
        <v>2</v>
      </c>
      <c r="B67" s="2" t="s">
        <v>3</v>
      </c>
      <c r="C67" s="2" t="s">
        <v>4</v>
      </c>
      <c r="D67" s="3" t="s">
        <v>23</v>
      </c>
      <c r="E67" s="3" t="s">
        <v>638</v>
      </c>
      <c r="F67" s="3">
        <v>0</v>
      </c>
      <c r="G67" s="3">
        <v>0</v>
      </c>
      <c r="H67" s="3">
        <v>2</v>
      </c>
      <c r="I67" s="5">
        <v>0</v>
      </c>
      <c r="J67">
        <v>0</v>
      </c>
      <c r="K67">
        <v>46.542060271080004</v>
      </c>
      <c r="L67">
        <f t="shared" ref="L67:L130" si="4">F67+G67+H67</f>
        <v>2</v>
      </c>
      <c r="M67">
        <f t="shared" ref="M67:M130" si="5">I67+J67+K67</f>
        <v>46.542060271080004</v>
      </c>
      <c r="N67">
        <f t="shared" ref="N67:N130" si="6">(G67+H67)/(F67+G67+H67)</f>
        <v>1</v>
      </c>
      <c r="O67">
        <f t="shared" ref="O67:O130" si="7">IF(L67=0,0,M67/L67)</f>
        <v>23.271030135540002</v>
      </c>
    </row>
    <row r="68" spans="1:15" ht="12.45" x14ac:dyDescent="0.3">
      <c r="A68" s="2" t="s">
        <v>2</v>
      </c>
      <c r="B68" s="2" t="s">
        <v>3</v>
      </c>
      <c r="C68" s="2" t="s">
        <v>4</v>
      </c>
      <c r="D68" s="3" t="s">
        <v>23</v>
      </c>
      <c r="E68" s="3" t="s">
        <v>639</v>
      </c>
      <c r="F68" s="3">
        <v>0</v>
      </c>
      <c r="G68" s="3">
        <v>0</v>
      </c>
      <c r="H68" s="3">
        <v>1</v>
      </c>
      <c r="I68" s="5">
        <v>0</v>
      </c>
      <c r="J68">
        <v>0</v>
      </c>
      <c r="K68">
        <v>22.820470888159893</v>
      </c>
      <c r="L68">
        <f t="shared" si="4"/>
        <v>1</v>
      </c>
      <c r="M68">
        <f t="shared" si="5"/>
        <v>22.820470888159893</v>
      </c>
      <c r="N68">
        <f t="shared" si="6"/>
        <v>1</v>
      </c>
      <c r="O68">
        <f t="shared" si="7"/>
        <v>22.820470888159893</v>
      </c>
    </row>
    <row r="69" spans="1:15" ht="12.45" x14ac:dyDescent="0.3">
      <c r="A69" s="2" t="s">
        <v>2</v>
      </c>
      <c r="B69" s="2" t="s">
        <v>3</v>
      </c>
      <c r="C69" s="2" t="s">
        <v>4</v>
      </c>
      <c r="D69" s="3" t="s">
        <v>23</v>
      </c>
      <c r="E69" s="3" t="s">
        <v>628</v>
      </c>
      <c r="F69" s="3">
        <v>0</v>
      </c>
      <c r="G69" s="3">
        <v>5</v>
      </c>
      <c r="H69" s="3">
        <v>17</v>
      </c>
      <c r="I69" s="5">
        <v>0</v>
      </c>
      <c r="J69">
        <v>24.194802539138003</v>
      </c>
      <c r="K69">
        <v>32.81777809873585</v>
      </c>
      <c r="L69">
        <f t="shared" si="4"/>
        <v>22</v>
      </c>
      <c r="M69">
        <f t="shared" si="5"/>
        <v>57.012580637873853</v>
      </c>
      <c r="N69">
        <f t="shared" si="6"/>
        <v>1</v>
      </c>
      <c r="O69">
        <f t="shared" si="7"/>
        <v>2.5914809380851751</v>
      </c>
    </row>
    <row r="70" spans="1:15" ht="12.45" x14ac:dyDescent="0.3">
      <c r="A70" s="2" t="s">
        <v>2</v>
      </c>
      <c r="B70" s="2" t="s">
        <v>3</v>
      </c>
      <c r="C70" s="2" t="s">
        <v>4</v>
      </c>
      <c r="D70" s="3" t="s">
        <v>23</v>
      </c>
      <c r="E70" s="3" t="s">
        <v>637</v>
      </c>
      <c r="F70" s="3">
        <v>0</v>
      </c>
      <c r="G70" s="3">
        <v>0</v>
      </c>
      <c r="H70" s="3">
        <v>8</v>
      </c>
      <c r="I70" s="5">
        <v>0</v>
      </c>
      <c r="J70">
        <v>0</v>
      </c>
      <c r="K70">
        <v>26.33982818556375</v>
      </c>
      <c r="L70">
        <f t="shared" si="4"/>
        <v>8</v>
      </c>
      <c r="M70">
        <f t="shared" si="5"/>
        <v>26.33982818556375</v>
      </c>
      <c r="N70">
        <f t="shared" si="6"/>
        <v>1</v>
      </c>
      <c r="O70">
        <f t="shared" si="7"/>
        <v>3.2924785231954687</v>
      </c>
    </row>
    <row r="71" spans="1:15" ht="12.45" x14ac:dyDescent="0.3">
      <c r="A71" s="2" t="s">
        <v>2</v>
      </c>
      <c r="B71" s="2" t="s">
        <v>3</v>
      </c>
      <c r="C71" s="2" t="s">
        <v>4</v>
      </c>
      <c r="D71" s="3" t="s">
        <v>24</v>
      </c>
      <c r="E71" s="3" t="s">
        <v>640</v>
      </c>
      <c r="F71" s="3">
        <v>0</v>
      </c>
      <c r="G71" s="3">
        <v>0</v>
      </c>
      <c r="H71" s="3">
        <v>3</v>
      </c>
      <c r="I71" s="5">
        <v>0</v>
      </c>
      <c r="J71">
        <v>0</v>
      </c>
      <c r="K71">
        <v>22.936930719963261</v>
      </c>
      <c r="L71">
        <f t="shared" si="4"/>
        <v>3</v>
      </c>
      <c r="M71">
        <f t="shared" si="5"/>
        <v>22.936930719963261</v>
      </c>
      <c r="N71">
        <f t="shared" si="6"/>
        <v>1</v>
      </c>
      <c r="O71">
        <f t="shared" si="7"/>
        <v>7.6456435733210872</v>
      </c>
    </row>
    <row r="72" spans="1:15" ht="12.45" x14ac:dyDescent="0.3">
      <c r="A72" s="2" t="s">
        <v>2</v>
      </c>
      <c r="B72" s="2" t="s">
        <v>3</v>
      </c>
      <c r="C72" s="2" t="s">
        <v>4</v>
      </c>
      <c r="D72" s="3" t="s">
        <v>25</v>
      </c>
      <c r="E72" s="3" t="s">
        <v>641</v>
      </c>
      <c r="F72" s="3">
        <v>0</v>
      </c>
      <c r="G72" s="3">
        <v>0</v>
      </c>
      <c r="H72" s="3">
        <v>2</v>
      </c>
      <c r="I72" s="5">
        <v>0</v>
      </c>
      <c r="J72">
        <v>0</v>
      </c>
      <c r="K72">
        <v>19.013886920159891</v>
      </c>
      <c r="L72">
        <f t="shared" si="4"/>
        <v>2</v>
      </c>
      <c r="M72">
        <f t="shared" si="5"/>
        <v>19.013886920159891</v>
      </c>
      <c r="N72">
        <f t="shared" si="6"/>
        <v>1</v>
      </c>
      <c r="O72">
        <f t="shared" si="7"/>
        <v>9.5069434600799454</v>
      </c>
    </row>
    <row r="73" spans="1:15" ht="12.45" x14ac:dyDescent="0.3">
      <c r="A73" s="2" t="s">
        <v>2</v>
      </c>
      <c r="B73" s="2" t="s">
        <v>3</v>
      </c>
      <c r="C73" s="2" t="s">
        <v>4</v>
      </c>
      <c r="D73" s="3" t="s">
        <v>25</v>
      </c>
      <c r="E73" s="3" t="s">
        <v>642</v>
      </c>
      <c r="F73" s="3">
        <v>0</v>
      </c>
      <c r="G73" s="3">
        <v>0</v>
      </c>
      <c r="H73" s="3">
        <v>1</v>
      </c>
      <c r="I73" s="5">
        <v>0</v>
      </c>
      <c r="J73">
        <v>0</v>
      </c>
      <c r="K73">
        <v>44.103671012500001</v>
      </c>
      <c r="L73">
        <f t="shared" si="4"/>
        <v>1</v>
      </c>
      <c r="M73">
        <f t="shared" si="5"/>
        <v>44.103671012500001</v>
      </c>
      <c r="N73">
        <f t="shared" si="6"/>
        <v>1</v>
      </c>
      <c r="O73">
        <f t="shared" si="7"/>
        <v>44.103671012500001</v>
      </c>
    </row>
    <row r="74" spans="1:15" ht="12.45" x14ac:dyDescent="0.3">
      <c r="A74" s="2" t="s">
        <v>2</v>
      </c>
      <c r="B74" s="2" t="s">
        <v>3</v>
      </c>
      <c r="C74" s="2" t="s">
        <v>4</v>
      </c>
      <c r="D74" s="3" t="s">
        <v>25</v>
      </c>
      <c r="E74" s="3" t="s">
        <v>643</v>
      </c>
      <c r="F74" s="3">
        <v>0</v>
      </c>
      <c r="G74" s="3">
        <v>2</v>
      </c>
      <c r="H74" s="3">
        <v>8</v>
      </c>
      <c r="I74" s="5">
        <v>0</v>
      </c>
      <c r="J74">
        <v>27.628349099230004</v>
      </c>
      <c r="K74">
        <v>27.887700547024892</v>
      </c>
      <c r="L74">
        <f t="shared" si="4"/>
        <v>10</v>
      </c>
      <c r="M74">
        <f t="shared" si="5"/>
        <v>55.516049646254899</v>
      </c>
      <c r="N74">
        <f t="shared" si="6"/>
        <v>1</v>
      </c>
      <c r="O74">
        <f t="shared" si="7"/>
        <v>5.5516049646254899</v>
      </c>
    </row>
    <row r="75" spans="1:15" ht="12.45" x14ac:dyDescent="0.3">
      <c r="A75" s="2" t="s">
        <v>2</v>
      </c>
      <c r="B75" s="2" t="s">
        <v>3</v>
      </c>
      <c r="C75" s="2" t="s">
        <v>4</v>
      </c>
      <c r="D75" s="3" t="s">
        <v>25</v>
      </c>
      <c r="E75" s="3" t="s">
        <v>644</v>
      </c>
      <c r="F75" s="3">
        <v>0</v>
      </c>
      <c r="G75" s="3">
        <v>0</v>
      </c>
      <c r="H75" s="3">
        <v>3</v>
      </c>
      <c r="I75" s="5">
        <v>0</v>
      </c>
      <c r="J75">
        <v>0</v>
      </c>
      <c r="K75">
        <v>26.160737041851721</v>
      </c>
      <c r="L75">
        <f t="shared" si="4"/>
        <v>3</v>
      </c>
      <c r="M75">
        <f t="shared" si="5"/>
        <v>26.160737041851721</v>
      </c>
      <c r="N75">
        <f t="shared" si="6"/>
        <v>1</v>
      </c>
      <c r="O75">
        <f t="shared" si="7"/>
        <v>8.720245680617241</v>
      </c>
    </row>
    <row r="76" spans="1:15" ht="12.45" x14ac:dyDescent="0.3">
      <c r="A76" s="2" t="s">
        <v>2</v>
      </c>
      <c r="B76" s="2" t="s">
        <v>3</v>
      </c>
      <c r="C76" s="2" t="s">
        <v>4</v>
      </c>
      <c r="D76" s="3" t="s">
        <v>25</v>
      </c>
      <c r="E76" s="3" t="s">
        <v>645</v>
      </c>
      <c r="F76" s="3">
        <v>0</v>
      </c>
      <c r="G76" s="3">
        <v>2</v>
      </c>
      <c r="H76" s="3">
        <v>8</v>
      </c>
      <c r="I76" s="5">
        <v>0</v>
      </c>
      <c r="J76">
        <v>33.442989001784895</v>
      </c>
      <c r="K76">
        <v>26.341353013703639</v>
      </c>
      <c r="L76">
        <f t="shared" si="4"/>
        <v>10</v>
      </c>
      <c r="M76">
        <f t="shared" si="5"/>
        <v>59.784342015488534</v>
      </c>
      <c r="N76">
        <f t="shared" si="6"/>
        <v>1</v>
      </c>
      <c r="O76">
        <f t="shared" si="7"/>
        <v>5.9784342015488532</v>
      </c>
    </row>
    <row r="77" spans="1:15" ht="12.45" x14ac:dyDescent="0.3">
      <c r="A77" s="2" t="s">
        <v>2</v>
      </c>
      <c r="B77" s="2" t="s">
        <v>3</v>
      </c>
      <c r="C77" s="2" t="s">
        <v>4</v>
      </c>
      <c r="D77" s="3" t="s">
        <v>25</v>
      </c>
      <c r="E77" s="3" t="s">
        <v>646</v>
      </c>
      <c r="F77" s="3">
        <v>0</v>
      </c>
      <c r="G77" s="3">
        <v>0</v>
      </c>
      <c r="H77" s="3">
        <v>2</v>
      </c>
      <c r="I77" s="5">
        <v>0</v>
      </c>
      <c r="J77">
        <v>0</v>
      </c>
      <c r="K77">
        <v>35.370953333979998</v>
      </c>
      <c r="L77">
        <f t="shared" si="4"/>
        <v>2</v>
      </c>
      <c r="M77">
        <f t="shared" si="5"/>
        <v>35.370953333979998</v>
      </c>
      <c r="N77">
        <f t="shared" si="6"/>
        <v>1</v>
      </c>
      <c r="O77">
        <f t="shared" si="7"/>
        <v>17.685476666989999</v>
      </c>
    </row>
    <row r="78" spans="1:15" ht="12.45" x14ac:dyDescent="0.3">
      <c r="A78" s="2" t="s">
        <v>2</v>
      </c>
      <c r="B78" s="2" t="s">
        <v>3</v>
      </c>
      <c r="C78" s="2" t="s">
        <v>4</v>
      </c>
      <c r="D78" s="3" t="s">
        <v>26</v>
      </c>
      <c r="E78" s="3" t="s">
        <v>647</v>
      </c>
      <c r="F78" s="3">
        <v>0</v>
      </c>
      <c r="G78" s="3">
        <v>0</v>
      </c>
      <c r="H78" s="3">
        <v>1</v>
      </c>
      <c r="I78" s="5">
        <v>0</v>
      </c>
      <c r="J78">
        <v>0</v>
      </c>
      <c r="K78">
        <v>37.305297079050007</v>
      </c>
      <c r="L78">
        <f t="shared" si="4"/>
        <v>1</v>
      </c>
      <c r="M78">
        <f t="shared" si="5"/>
        <v>37.305297079050007</v>
      </c>
      <c r="N78">
        <f t="shared" si="6"/>
        <v>1</v>
      </c>
      <c r="O78">
        <f t="shared" si="7"/>
        <v>37.305297079050007</v>
      </c>
    </row>
    <row r="79" spans="1:15" ht="12.45" x14ac:dyDescent="0.3">
      <c r="A79" s="2" t="s">
        <v>2</v>
      </c>
      <c r="B79" s="2" t="s">
        <v>3</v>
      </c>
      <c r="C79" s="2" t="s">
        <v>4</v>
      </c>
      <c r="D79" s="3" t="s">
        <v>27</v>
      </c>
      <c r="E79" s="3" t="s">
        <v>648</v>
      </c>
      <c r="F79" s="3">
        <v>0</v>
      </c>
      <c r="G79" s="3">
        <v>2</v>
      </c>
      <c r="H79" s="3">
        <v>8</v>
      </c>
      <c r="I79" s="5">
        <v>0</v>
      </c>
      <c r="J79">
        <v>18.596049096240002</v>
      </c>
      <c r="K79">
        <v>26.720352265763754</v>
      </c>
      <c r="L79">
        <f t="shared" si="4"/>
        <v>10</v>
      </c>
      <c r="M79">
        <f t="shared" si="5"/>
        <v>45.316401362003759</v>
      </c>
      <c r="N79">
        <f t="shared" si="6"/>
        <v>1</v>
      </c>
      <c r="O79">
        <f t="shared" si="7"/>
        <v>4.5316401362003758</v>
      </c>
    </row>
    <row r="80" spans="1:15" ht="12.45" x14ac:dyDescent="0.3">
      <c r="A80" s="2" t="s">
        <v>2</v>
      </c>
      <c r="B80" s="2" t="s">
        <v>3</v>
      </c>
      <c r="C80" s="2" t="s">
        <v>4</v>
      </c>
      <c r="D80" s="3" t="s">
        <v>27</v>
      </c>
      <c r="E80" s="3" t="s">
        <v>649</v>
      </c>
      <c r="F80" s="3">
        <v>0</v>
      </c>
      <c r="G80" s="3">
        <v>4</v>
      </c>
      <c r="H80" s="3">
        <v>8</v>
      </c>
      <c r="I80" s="5">
        <v>0</v>
      </c>
      <c r="J80">
        <v>30.407288302792505</v>
      </c>
      <c r="K80">
        <v>31.672504987420002</v>
      </c>
      <c r="L80">
        <f t="shared" si="4"/>
        <v>12</v>
      </c>
      <c r="M80">
        <f t="shared" si="5"/>
        <v>62.079793290212507</v>
      </c>
      <c r="N80">
        <f t="shared" si="6"/>
        <v>1</v>
      </c>
      <c r="O80">
        <f t="shared" si="7"/>
        <v>5.1733161075177092</v>
      </c>
    </row>
    <row r="81" spans="1:15" ht="12.45" x14ac:dyDescent="0.3">
      <c r="A81" s="2" t="s">
        <v>2</v>
      </c>
      <c r="B81" s="2" t="s">
        <v>3</v>
      </c>
      <c r="C81" s="2" t="s">
        <v>4</v>
      </c>
      <c r="D81" s="3" t="s">
        <v>27</v>
      </c>
      <c r="E81" s="3" t="s">
        <v>650</v>
      </c>
      <c r="F81" s="3">
        <v>0</v>
      </c>
      <c r="G81" s="3">
        <v>0</v>
      </c>
      <c r="H81" s="3">
        <v>1</v>
      </c>
      <c r="I81" s="5">
        <v>0</v>
      </c>
      <c r="J81">
        <v>0</v>
      </c>
      <c r="K81">
        <v>19.013886920159891</v>
      </c>
      <c r="L81">
        <f t="shared" si="4"/>
        <v>1</v>
      </c>
      <c r="M81">
        <f t="shared" si="5"/>
        <v>19.013886920159891</v>
      </c>
      <c r="N81">
        <f t="shared" si="6"/>
        <v>1</v>
      </c>
      <c r="O81">
        <f t="shared" si="7"/>
        <v>19.013886920159891</v>
      </c>
    </row>
    <row r="82" spans="1:15" ht="12.45" x14ac:dyDescent="0.3">
      <c r="A82" s="2" t="s">
        <v>2</v>
      </c>
      <c r="B82" s="2" t="s">
        <v>3</v>
      </c>
      <c r="C82" s="2" t="s">
        <v>4</v>
      </c>
      <c r="D82" s="3" t="s">
        <v>27</v>
      </c>
      <c r="E82" s="3" t="s">
        <v>649</v>
      </c>
      <c r="F82" s="3">
        <v>0</v>
      </c>
      <c r="G82" s="3">
        <v>5</v>
      </c>
      <c r="H82" s="3">
        <v>7</v>
      </c>
      <c r="I82" s="5">
        <v>0</v>
      </c>
      <c r="J82">
        <v>29.351337679268003</v>
      </c>
      <c r="K82">
        <v>27.485375738951355</v>
      </c>
      <c r="L82">
        <f t="shared" si="4"/>
        <v>12</v>
      </c>
      <c r="M82">
        <f t="shared" si="5"/>
        <v>56.836713418219361</v>
      </c>
      <c r="N82">
        <f t="shared" si="6"/>
        <v>1</v>
      </c>
      <c r="O82">
        <f t="shared" si="7"/>
        <v>4.7363927848516134</v>
      </c>
    </row>
    <row r="83" spans="1:15" ht="12.45" x14ac:dyDescent="0.3">
      <c r="A83" s="2" t="s">
        <v>2</v>
      </c>
      <c r="B83" s="2" t="s">
        <v>3</v>
      </c>
      <c r="C83" s="2" t="s">
        <v>4</v>
      </c>
      <c r="D83" s="3" t="s">
        <v>27</v>
      </c>
      <c r="E83" s="3" t="s">
        <v>650</v>
      </c>
      <c r="F83" s="3">
        <v>0</v>
      </c>
      <c r="G83" s="3">
        <v>2</v>
      </c>
      <c r="H83" s="3">
        <v>3</v>
      </c>
      <c r="I83" s="5">
        <v>0</v>
      </c>
      <c r="J83">
        <v>34.81809843688</v>
      </c>
      <c r="K83">
        <v>39.185877551186636</v>
      </c>
      <c r="L83">
        <f t="shared" si="4"/>
        <v>5</v>
      </c>
      <c r="M83">
        <f t="shared" si="5"/>
        <v>74.003975988066628</v>
      </c>
      <c r="N83">
        <f t="shared" si="6"/>
        <v>1</v>
      </c>
      <c r="O83">
        <f t="shared" si="7"/>
        <v>14.800795197613326</v>
      </c>
    </row>
    <row r="84" spans="1:15" ht="12.45" x14ac:dyDescent="0.3">
      <c r="A84" s="2" t="s">
        <v>2</v>
      </c>
      <c r="B84" s="2" t="s">
        <v>3</v>
      </c>
      <c r="C84" s="2" t="s">
        <v>4</v>
      </c>
      <c r="D84" s="3" t="s">
        <v>27</v>
      </c>
      <c r="E84" s="3" t="s">
        <v>651</v>
      </c>
      <c r="F84" s="3">
        <v>0</v>
      </c>
      <c r="G84" s="3">
        <v>0</v>
      </c>
      <c r="H84" s="3">
        <v>1</v>
      </c>
      <c r="I84" s="5">
        <v>0</v>
      </c>
      <c r="J84">
        <v>0</v>
      </c>
      <c r="K84">
        <v>22.820470888159893</v>
      </c>
      <c r="L84">
        <f t="shared" si="4"/>
        <v>1</v>
      </c>
      <c r="M84">
        <f t="shared" si="5"/>
        <v>22.820470888159893</v>
      </c>
      <c r="N84">
        <f t="shared" si="6"/>
        <v>1</v>
      </c>
      <c r="O84">
        <f t="shared" si="7"/>
        <v>22.820470888159893</v>
      </c>
    </row>
    <row r="85" spans="1:15" ht="12.45" x14ac:dyDescent="0.3">
      <c r="A85" s="2" t="s">
        <v>2</v>
      </c>
      <c r="B85" s="2" t="s">
        <v>3</v>
      </c>
      <c r="C85" s="2" t="s">
        <v>4</v>
      </c>
      <c r="D85" s="3" t="s">
        <v>27</v>
      </c>
      <c r="E85" s="3" t="s">
        <v>652</v>
      </c>
      <c r="F85" s="3">
        <v>0</v>
      </c>
      <c r="G85" s="3">
        <v>0</v>
      </c>
      <c r="H85" s="3">
        <v>6</v>
      </c>
      <c r="I85" s="5">
        <v>0</v>
      </c>
      <c r="J85">
        <v>0</v>
      </c>
      <c r="K85">
        <v>34.358369661201635</v>
      </c>
      <c r="L85">
        <f t="shared" si="4"/>
        <v>6</v>
      </c>
      <c r="M85">
        <f t="shared" si="5"/>
        <v>34.358369661201635</v>
      </c>
      <c r="N85">
        <f t="shared" si="6"/>
        <v>1</v>
      </c>
      <c r="O85">
        <f t="shared" si="7"/>
        <v>5.7263949435336059</v>
      </c>
    </row>
    <row r="86" spans="1:15" ht="12.45" x14ac:dyDescent="0.3">
      <c r="A86" s="2" t="s">
        <v>2</v>
      </c>
      <c r="B86" s="2" t="s">
        <v>3</v>
      </c>
      <c r="C86" s="2" t="s">
        <v>4</v>
      </c>
      <c r="D86" s="3" t="s">
        <v>27</v>
      </c>
      <c r="E86" s="3" t="s">
        <v>653</v>
      </c>
      <c r="F86" s="3">
        <v>0</v>
      </c>
      <c r="G86" s="3">
        <v>3</v>
      </c>
      <c r="H86" s="3">
        <v>12</v>
      </c>
      <c r="I86" s="5">
        <v>0</v>
      </c>
      <c r="J86">
        <v>26.181238229593262</v>
      </c>
      <c r="K86">
        <v>27.470946813044133</v>
      </c>
      <c r="L86">
        <f t="shared" si="4"/>
        <v>15</v>
      </c>
      <c r="M86">
        <f t="shared" si="5"/>
        <v>53.652185042637399</v>
      </c>
      <c r="N86">
        <f t="shared" si="6"/>
        <v>1</v>
      </c>
      <c r="O86">
        <f t="shared" si="7"/>
        <v>3.5768123361758266</v>
      </c>
    </row>
    <row r="87" spans="1:15" ht="12.45" x14ac:dyDescent="0.3">
      <c r="A87" s="2" t="s">
        <v>2</v>
      </c>
      <c r="B87" s="2" t="s">
        <v>3</v>
      </c>
      <c r="C87" s="2" t="s">
        <v>4</v>
      </c>
      <c r="D87" s="3" t="s">
        <v>27</v>
      </c>
      <c r="E87" s="3" t="s">
        <v>648</v>
      </c>
      <c r="F87" s="3">
        <v>0</v>
      </c>
      <c r="G87" s="3">
        <v>1</v>
      </c>
      <c r="H87" s="3">
        <v>1</v>
      </c>
      <c r="I87" s="5">
        <v>0</v>
      </c>
      <c r="J87">
        <v>19.013886920159891</v>
      </c>
      <c r="K87">
        <v>19.013886920159891</v>
      </c>
      <c r="L87">
        <f t="shared" si="4"/>
        <v>2</v>
      </c>
      <c r="M87">
        <f t="shared" si="5"/>
        <v>38.027773840319782</v>
      </c>
      <c r="N87">
        <f t="shared" si="6"/>
        <v>1</v>
      </c>
      <c r="O87">
        <f t="shared" si="7"/>
        <v>19.013886920159891</v>
      </c>
    </row>
    <row r="88" spans="1:15" ht="12.45" x14ac:dyDescent="0.3">
      <c r="A88" s="2" t="s">
        <v>2</v>
      </c>
      <c r="B88" s="2" t="s">
        <v>3</v>
      </c>
      <c r="C88" s="2" t="s">
        <v>4</v>
      </c>
      <c r="D88" s="3" t="s">
        <v>27</v>
      </c>
      <c r="E88" s="3" t="s">
        <v>654</v>
      </c>
      <c r="F88" s="3">
        <v>0</v>
      </c>
      <c r="G88" s="3">
        <v>1</v>
      </c>
      <c r="H88" s="3">
        <v>1</v>
      </c>
      <c r="I88" s="5">
        <v>0</v>
      </c>
      <c r="J88">
        <v>22.820470888159893</v>
      </c>
      <c r="K88">
        <v>22.820470888159893</v>
      </c>
      <c r="L88">
        <f t="shared" si="4"/>
        <v>2</v>
      </c>
      <c r="M88">
        <f t="shared" si="5"/>
        <v>45.640941776319785</v>
      </c>
      <c r="N88">
        <f t="shared" si="6"/>
        <v>1</v>
      </c>
      <c r="O88">
        <f t="shared" si="7"/>
        <v>22.820470888159893</v>
      </c>
    </row>
    <row r="89" spans="1:15" ht="12.45" x14ac:dyDescent="0.3">
      <c r="A89" s="2" t="s">
        <v>2</v>
      </c>
      <c r="B89" s="2" t="s">
        <v>3</v>
      </c>
      <c r="C89" s="2" t="s">
        <v>4</v>
      </c>
      <c r="D89" s="3" t="s">
        <v>28</v>
      </c>
      <c r="E89" s="3" t="s">
        <v>655</v>
      </c>
      <c r="F89" s="3">
        <v>0</v>
      </c>
      <c r="G89" s="3">
        <v>1</v>
      </c>
      <c r="H89" s="3">
        <v>15</v>
      </c>
      <c r="I89" s="5">
        <v>0</v>
      </c>
      <c r="J89">
        <v>17.20114148015989</v>
      </c>
      <c r="K89">
        <v>29.877906396482544</v>
      </c>
      <c r="L89">
        <f t="shared" si="4"/>
        <v>16</v>
      </c>
      <c r="M89">
        <f t="shared" si="5"/>
        <v>47.079047876642434</v>
      </c>
      <c r="N89">
        <f t="shared" si="6"/>
        <v>1</v>
      </c>
      <c r="O89">
        <f t="shared" si="7"/>
        <v>2.9424404922901521</v>
      </c>
    </row>
    <row r="90" spans="1:15" ht="12.45" x14ac:dyDescent="0.3">
      <c r="A90" s="2" t="s">
        <v>2</v>
      </c>
      <c r="B90" s="2" t="s">
        <v>3</v>
      </c>
      <c r="C90" s="2" t="s">
        <v>4</v>
      </c>
      <c r="D90" s="3" t="s">
        <v>28</v>
      </c>
      <c r="E90" s="3" t="s">
        <v>656</v>
      </c>
      <c r="F90" s="3">
        <v>0</v>
      </c>
      <c r="G90" s="3">
        <v>13</v>
      </c>
      <c r="H90" s="3">
        <v>21</v>
      </c>
      <c r="I90" s="5">
        <v>0</v>
      </c>
      <c r="J90">
        <v>31.749594071038363</v>
      </c>
      <c r="K90">
        <v>30.607495096624273</v>
      </c>
      <c r="L90">
        <f t="shared" si="4"/>
        <v>34</v>
      </c>
      <c r="M90">
        <f t="shared" si="5"/>
        <v>62.357089167662636</v>
      </c>
      <c r="N90">
        <f t="shared" si="6"/>
        <v>1</v>
      </c>
      <c r="O90">
        <f t="shared" si="7"/>
        <v>1.8340320343430188</v>
      </c>
    </row>
    <row r="91" spans="1:15" ht="12.45" x14ac:dyDescent="0.3">
      <c r="A91" s="2" t="s">
        <v>2</v>
      </c>
      <c r="B91" s="2" t="s">
        <v>3</v>
      </c>
      <c r="C91" s="2" t="s">
        <v>4</v>
      </c>
      <c r="D91" s="3" t="s">
        <v>28</v>
      </c>
      <c r="E91" s="3" t="s">
        <v>657</v>
      </c>
      <c r="F91" s="3">
        <v>0</v>
      </c>
      <c r="G91" s="3">
        <v>0</v>
      </c>
      <c r="H91" s="3">
        <v>1</v>
      </c>
      <c r="I91" s="5">
        <v>0</v>
      </c>
      <c r="J91">
        <v>0</v>
      </c>
      <c r="K91">
        <v>19.013886920159891</v>
      </c>
      <c r="L91">
        <f t="shared" si="4"/>
        <v>1</v>
      </c>
      <c r="M91">
        <f t="shared" si="5"/>
        <v>19.013886920159891</v>
      </c>
      <c r="N91">
        <f t="shared" si="6"/>
        <v>1</v>
      </c>
      <c r="O91">
        <f t="shared" si="7"/>
        <v>19.013886920159891</v>
      </c>
    </row>
    <row r="92" spans="1:15" ht="12.45" x14ac:dyDescent="0.3">
      <c r="A92" s="2" t="s">
        <v>2</v>
      </c>
      <c r="B92" s="2" t="s">
        <v>3</v>
      </c>
      <c r="C92" s="2" t="s">
        <v>4</v>
      </c>
      <c r="D92" s="3" t="s">
        <v>28</v>
      </c>
      <c r="E92" s="3" t="s">
        <v>658</v>
      </c>
      <c r="F92" s="3">
        <v>0</v>
      </c>
      <c r="G92" s="3">
        <v>0</v>
      </c>
      <c r="H92" s="3">
        <v>1</v>
      </c>
      <c r="I92" s="5">
        <v>0</v>
      </c>
      <c r="J92">
        <v>0</v>
      </c>
      <c r="K92">
        <v>54.8598858808</v>
      </c>
      <c r="L92">
        <f t="shared" si="4"/>
        <v>1</v>
      </c>
      <c r="M92">
        <f t="shared" si="5"/>
        <v>54.8598858808</v>
      </c>
      <c r="N92">
        <f t="shared" si="6"/>
        <v>1</v>
      </c>
      <c r="O92">
        <f t="shared" si="7"/>
        <v>54.8598858808</v>
      </c>
    </row>
    <row r="93" spans="1:15" ht="12.45" x14ac:dyDescent="0.3">
      <c r="A93" s="2" t="s">
        <v>2</v>
      </c>
      <c r="B93" s="2" t="s">
        <v>3</v>
      </c>
      <c r="C93" s="2" t="s">
        <v>4</v>
      </c>
      <c r="D93" s="3" t="s">
        <v>28</v>
      </c>
      <c r="E93" s="3" t="s">
        <v>659</v>
      </c>
      <c r="F93" s="3">
        <v>0</v>
      </c>
      <c r="G93" s="3">
        <v>0</v>
      </c>
      <c r="H93" s="3">
        <v>1</v>
      </c>
      <c r="I93" s="5">
        <v>0</v>
      </c>
      <c r="J93">
        <v>0</v>
      </c>
      <c r="K93">
        <v>19.013886920159891</v>
      </c>
      <c r="L93">
        <f t="shared" si="4"/>
        <v>1</v>
      </c>
      <c r="M93">
        <f t="shared" si="5"/>
        <v>19.013886920159891</v>
      </c>
      <c r="N93">
        <f t="shared" si="6"/>
        <v>1</v>
      </c>
      <c r="O93">
        <f t="shared" si="7"/>
        <v>19.013886920159891</v>
      </c>
    </row>
    <row r="94" spans="1:15" ht="12.45" x14ac:dyDescent="0.3">
      <c r="A94" s="2" t="s">
        <v>2</v>
      </c>
      <c r="B94" s="2" t="s">
        <v>3</v>
      </c>
      <c r="C94" s="2" t="s">
        <v>4</v>
      </c>
      <c r="D94" s="3" t="s">
        <v>28</v>
      </c>
      <c r="E94" s="3" t="s">
        <v>660</v>
      </c>
      <c r="F94" s="3">
        <v>1</v>
      </c>
      <c r="G94" s="3">
        <v>15</v>
      </c>
      <c r="H94" s="3">
        <v>20</v>
      </c>
      <c r="I94" s="5">
        <v>0</v>
      </c>
      <c r="J94">
        <v>33.656102540038006</v>
      </c>
      <c r="K94">
        <v>34.599175014745001</v>
      </c>
      <c r="L94">
        <f t="shared" si="4"/>
        <v>36</v>
      </c>
      <c r="M94">
        <f t="shared" si="5"/>
        <v>68.255277554783007</v>
      </c>
      <c r="N94">
        <f t="shared" si="6"/>
        <v>0.97222222222222221</v>
      </c>
      <c r="O94">
        <f t="shared" si="7"/>
        <v>1.8959799320773056</v>
      </c>
    </row>
    <row r="95" spans="1:15" ht="12.45" x14ac:dyDescent="0.3">
      <c r="A95" s="2" t="s">
        <v>2</v>
      </c>
      <c r="B95" s="2" t="s">
        <v>3</v>
      </c>
      <c r="C95" s="2" t="s">
        <v>4</v>
      </c>
      <c r="D95" s="3" t="s">
        <v>28</v>
      </c>
      <c r="E95" s="3" t="s">
        <v>661</v>
      </c>
      <c r="F95" s="3">
        <v>5</v>
      </c>
      <c r="G95" s="3">
        <v>1</v>
      </c>
      <c r="H95" s="3">
        <v>1</v>
      </c>
      <c r="I95" s="5">
        <v>0</v>
      </c>
      <c r="J95">
        <v>22.820470888159893</v>
      </c>
      <c r="K95">
        <v>22.820470888159893</v>
      </c>
      <c r="L95">
        <f t="shared" si="4"/>
        <v>7</v>
      </c>
      <c r="M95">
        <f t="shared" si="5"/>
        <v>45.640941776319785</v>
      </c>
      <c r="N95">
        <f t="shared" si="6"/>
        <v>0.2857142857142857</v>
      </c>
      <c r="O95">
        <f t="shared" si="7"/>
        <v>6.5201345394742551</v>
      </c>
    </row>
    <row r="96" spans="1:15" ht="12.45" x14ac:dyDescent="0.3">
      <c r="A96" s="2" t="s">
        <v>2</v>
      </c>
      <c r="B96" s="2" t="s">
        <v>3</v>
      </c>
      <c r="C96" s="2" t="s">
        <v>4</v>
      </c>
      <c r="D96" s="3" t="s">
        <v>28</v>
      </c>
      <c r="E96" s="3" t="s">
        <v>662</v>
      </c>
      <c r="F96" s="3">
        <v>1</v>
      </c>
      <c r="G96" s="3">
        <v>0</v>
      </c>
      <c r="H96" s="3">
        <v>0</v>
      </c>
      <c r="I96" s="5">
        <v>0</v>
      </c>
      <c r="J96">
        <v>0</v>
      </c>
      <c r="K96">
        <v>0</v>
      </c>
      <c r="L96">
        <f t="shared" si="4"/>
        <v>1</v>
      </c>
      <c r="M96">
        <f t="shared" si="5"/>
        <v>0</v>
      </c>
      <c r="N96">
        <f t="shared" si="6"/>
        <v>0</v>
      </c>
      <c r="O96">
        <f t="shared" si="7"/>
        <v>0</v>
      </c>
    </row>
    <row r="97" spans="1:15" ht="12.45" x14ac:dyDescent="0.3">
      <c r="A97" s="2" t="s">
        <v>2</v>
      </c>
      <c r="B97" s="2" t="s">
        <v>3</v>
      </c>
      <c r="C97" s="2" t="s">
        <v>4</v>
      </c>
      <c r="D97" s="3" t="s">
        <v>28</v>
      </c>
      <c r="E97" s="3" t="s">
        <v>663</v>
      </c>
      <c r="F97" s="3">
        <v>2</v>
      </c>
      <c r="G97" s="3">
        <v>0</v>
      </c>
      <c r="H97" s="3">
        <v>0</v>
      </c>
      <c r="I97" s="5">
        <v>0</v>
      </c>
      <c r="J97">
        <v>0</v>
      </c>
      <c r="K97">
        <v>0</v>
      </c>
      <c r="L97">
        <f t="shared" si="4"/>
        <v>2</v>
      </c>
      <c r="M97">
        <f t="shared" si="5"/>
        <v>0</v>
      </c>
      <c r="N97">
        <f t="shared" si="6"/>
        <v>0</v>
      </c>
      <c r="O97">
        <f t="shared" si="7"/>
        <v>0</v>
      </c>
    </row>
    <row r="98" spans="1:15" ht="12.45" x14ac:dyDescent="0.3">
      <c r="A98" s="2" t="s">
        <v>2</v>
      </c>
      <c r="B98" s="2" t="s">
        <v>3</v>
      </c>
      <c r="C98" s="2" t="s">
        <v>4</v>
      </c>
      <c r="D98" s="3" t="s">
        <v>29</v>
      </c>
      <c r="E98" s="3" t="s">
        <v>664</v>
      </c>
      <c r="F98" s="3">
        <v>0</v>
      </c>
      <c r="G98" s="3">
        <v>1</v>
      </c>
      <c r="H98" s="3">
        <v>1</v>
      </c>
      <c r="I98" s="5">
        <v>0</v>
      </c>
      <c r="J98">
        <v>28.832473255410001</v>
      </c>
      <c r="K98">
        <v>28.832473255410001</v>
      </c>
      <c r="L98">
        <f t="shared" si="4"/>
        <v>2</v>
      </c>
      <c r="M98">
        <f t="shared" si="5"/>
        <v>57.664946510820002</v>
      </c>
      <c r="N98">
        <f t="shared" si="6"/>
        <v>1</v>
      </c>
      <c r="O98">
        <f t="shared" si="7"/>
        <v>28.832473255410001</v>
      </c>
    </row>
    <row r="99" spans="1:15" ht="12.45" x14ac:dyDescent="0.3">
      <c r="A99" s="2" t="s">
        <v>2</v>
      </c>
      <c r="B99" s="2" t="s">
        <v>3</v>
      </c>
      <c r="C99" s="2" t="s">
        <v>4</v>
      </c>
      <c r="D99" s="3" t="s">
        <v>29</v>
      </c>
      <c r="E99" s="3" t="s">
        <v>665</v>
      </c>
      <c r="F99" s="3">
        <v>1</v>
      </c>
      <c r="G99" s="3">
        <v>15</v>
      </c>
      <c r="H99" s="3">
        <v>15</v>
      </c>
      <c r="I99" s="5">
        <v>0</v>
      </c>
      <c r="J99">
        <v>28.184956518964633</v>
      </c>
      <c r="K99">
        <v>28.184956518964633</v>
      </c>
      <c r="L99">
        <f t="shared" si="4"/>
        <v>31</v>
      </c>
      <c r="M99">
        <f t="shared" si="5"/>
        <v>56.369913037929265</v>
      </c>
      <c r="N99">
        <f t="shared" si="6"/>
        <v>0.967741935483871</v>
      </c>
      <c r="O99">
        <f t="shared" si="7"/>
        <v>1.8183842915461053</v>
      </c>
    </row>
    <row r="100" spans="1:15" ht="12.45" x14ac:dyDescent="0.3">
      <c r="A100" s="2" t="s">
        <v>2</v>
      </c>
      <c r="B100" s="2" t="s">
        <v>3</v>
      </c>
      <c r="C100" s="2" t="s">
        <v>4</v>
      </c>
      <c r="D100" s="3" t="s">
        <v>29</v>
      </c>
      <c r="E100" s="3" t="s">
        <v>666</v>
      </c>
      <c r="F100" s="3">
        <v>0</v>
      </c>
      <c r="G100" s="3">
        <v>3</v>
      </c>
      <c r="H100" s="3">
        <v>3</v>
      </c>
      <c r="I100" s="5">
        <v>0</v>
      </c>
      <c r="J100">
        <v>37.793095375420002</v>
      </c>
      <c r="K100">
        <v>37.793095375420002</v>
      </c>
      <c r="L100">
        <f t="shared" si="4"/>
        <v>6</v>
      </c>
      <c r="M100">
        <f t="shared" si="5"/>
        <v>75.586190750840004</v>
      </c>
      <c r="N100">
        <f t="shared" si="6"/>
        <v>1</v>
      </c>
      <c r="O100">
        <f t="shared" si="7"/>
        <v>12.597698458473333</v>
      </c>
    </row>
    <row r="101" spans="1:15" ht="12.45" x14ac:dyDescent="0.3">
      <c r="A101" s="2" t="s">
        <v>2</v>
      </c>
      <c r="B101" s="2" t="s">
        <v>3</v>
      </c>
      <c r="C101" s="2" t="s">
        <v>4</v>
      </c>
      <c r="D101" s="3" t="s">
        <v>30</v>
      </c>
      <c r="E101" s="3" t="s">
        <v>667</v>
      </c>
      <c r="F101" s="3">
        <v>0</v>
      </c>
      <c r="G101" s="3">
        <v>1</v>
      </c>
      <c r="H101" s="3">
        <v>1</v>
      </c>
      <c r="I101" s="5">
        <v>0</v>
      </c>
      <c r="J101">
        <v>71.316544401629997</v>
      </c>
      <c r="K101">
        <v>71.316544401629997</v>
      </c>
      <c r="L101">
        <f t="shared" si="4"/>
        <v>2</v>
      </c>
      <c r="M101">
        <f t="shared" si="5"/>
        <v>142.63308880325999</v>
      </c>
      <c r="N101">
        <f t="shared" si="6"/>
        <v>1</v>
      </c>
      <c r="O101">
        <f t="shared" si="7"/>
        <v>71.316544401629997</v>
      </c>
    </row>
    <row r="102" spans="1:15" ht="12.45" x14ac:dyDescent="0.3">
      <c r="A102" s="2" t="s">
        <v>2</v>
      </c>
      <c r="B102" s="2" t="s">
        <v>3</v>
      </c>
      <c r="C102" s="2" t="s">
        <v>4</v>
      </c>
      <c r="D102" s="3" t="s">
        <v>31</v>
      </c>
      <c r="E102" s="3" t="s">
        <v>668</v>
      </c>
      <c r="F102" s="3">
        <v>0</v>
      </c>
      <c r="G102" s="3">
        <v>1</v>
      </c>
      <c r="H102" s="3">
        <v>1</v>
      </c>
      <c r="I102" s="5">
        <v>0</v>
      </c>
      <c r="J102">
        <v>53.985041203499897</v>
      </c>
      <c r="K102">
        <v>53.985041203499897</v>
      </c>
      <c r="L102">
        <f t="shared" si="4"/>
        <v>2</v>
      </c>
      <c r="M102">
        <f t="shared" si="5"/>
        <v>107.97008240699979</v>
      </c>
      <c r="N102">
        <f t="shared" si="6"/>
        <v>1</v>
      </c>
      <c r="O102">
        <f t="shared" si="7"/>
        <v>53.985041203499897</v>
      </c>
    </row>
    <row r="103" spans="1:15" ht="12.45" x14ac:dyDescent="0.3">
      <c r="A103" s="2" t="s">
        <v>2</v>
      </c>
      <c r="B103" s="2" t="s">
        <v>3</v>
      </c>
      <c r="C103" s="2" t="s">
        <v>4</v>
      </c>
      <c r="D103" s="3" t="s">
        <v>31</v>
      </c>
      <c r="E103" s="3" t="s">
        <v>669</v>
      </c>
      <c r="F103" s="3">
        <v>0</v>
      </c>
      <c r="G103" s="3">
        <v>1</v>
      </c>
      <c r="H103" s="3">
        <v>1</v>
      </c>
      <c r="I103" s="5">
        <v>0</v>
      </c>
      <c r="J103">
        <v>34.842388265300002</v>
      </c>
      <c r="K103">
        <v>34.842388265300002</v>
      </c>
      <c r="L103">
        <f t="shared" si="4"/>
        <v>2</v>
      </c>
      <c r="M103">
        <f t="shared" si="5"/>
        <v>69.684776530600004</v>
      </c>
      <c r="N103">
        <f t="shared" si="6"/>
        <v>1</v>
      </c>
      <c r="O103">
        <f t="shared" si="7"/>
        <v>34.842388265300002</v>
      </c>
    </row>
    <row r="104" spans="1:15" ht="12.45" x14ac:dyDescent="0.3">
      <c r="A104" s="2" t="s">
        <v>2</v>
      </c>
      <c r="B104" s="2" t="s">
        <v>3</v>
      </c>
      <c r="C104" s="2" t="s">
        <v>4</v>
      </c>
      <c r="D104" s="3" t="s">
        <v>31</v>
      </c>
      <c r="E104" s="3" t="s">
        <v>670</v>
      </c>
      <c r="F104" s="3">
        <v>2</v>
      </c>
      <c r="G104" s="3">
        <v>6</v>
      </c>
      <c r="H104" s="3">
        <v>6</v>
      </c>
      <c r="I104" s="5">
        <v>0</v>
      </c>
      <c r="J104">
        <v>32.711974763740471</v>
      </c>
      <c r="K104">
        <v>32.711974763740471</v>
      </c>
      <c r="L104">
        <f t="shared" si="4"/>
        <v>14</v>
      </c>
      <c r="M104">
        <f t="shared" si="5"/>
        <v>65.423949527480943</v>
      </c>
      <c r="N104">
        <f t="shared" si="6"/>
        <v>0.8571428571428571</v>
      </c>
      <c r="O104">
        <f t="shared" si="7"/>
        <v>4.6731392519629242</v>
      </c>
    </row>
    <row r="105" spans="1:15" ht="12.45" x14ac:dyDescent="0.3">
      <c r="A105" s="2" t="s">
        <v>2</v>
      </c>
      <c r="B105" s="2" t="s">
        <v>3</v>
      </c>
      <c r="C105" s="2" t="s">
        <v>4</v>
      </c>
      <c r="D105" s="3" t="s">
        <v>31</v>
      </c>
      <c r="E105" s="3" t="s">
        <v>671</v>
      </c>
      <c r="F105" s="3">
        <v>0</v>
      </c>
      <c r="G105" s="3">
        <v>1</v>
      </c>
      <c r="H105" s="3">
        <v>1</v>
      </c>
      <c r="I105" s="5">
        <v>0</v>
      </c>
      <c r="J105">
        <v>44.484124746599896</v>
      </c>
      <c r="K105">
        <v>44.484124746599896</v>
      </c>
      <c r="L105">
        <f t="shared" si="4"/>
        <v>2</v>
      </c>
      <c r="M105">
        <f t="shared" si="5"/>
        <v>88.968249493199792</v>
      </c>
      <c r="N105">
        <f t="shared" si="6"/>
        <v>1</v>
      </c>
      <c r="O105">
        <f t="shared" si="7"/>
        <v>44.484124746599896</v>
      </c>
    </row>
    <row r="106" spans="1:15" ht="12.45" x14ac:dyDescent="0.3">
      <c r="A106" s="2" t="s">
        <v>2</v>
      </c>
      <c r="B106" s="2" t="s">
        <v>3</v>
      </c>
      <c r="C106" s="2" t="s">
        <v>4</v>
      </c>
      <c r="D106" s="3" t="s">
        <v>32</v>
      </c>
      <c r="E106" s="3" t="s">
        <v>672</v>
      </c>
      <c r="F106" s="3">
        <v>0</v>
      </c>
      <c r="G106" s="3">
        <v>2</v>
      </c>
      <c r="H106" s="3">
        <v>2</v>
      </c>
      <c r="I106" s="5">
        <v>0</v>
      </c>
      <c r="J106">
        <v>57.545199719370004</v>
      </c>
      <c r="K106">
        <v>57.545199719370004</v>
      </c>
      <c r="L106">
        <f t="shared" si="4"/>
        <v>4</v>
      </c>
      <c r="M106">
        <f t="shared" si="5"/>
        <v>115.09039943874001</v>
      </c>
      <c r="N106">
        <f t="shared" si="6"/>
        <v>1</v>
      </c>
      <c r="O106">
        <f t="shared" si="7"/>
        <v>28.772599859685002</v>
      </c>
    </row>
    <row r="107" spans="1:15" ht="12.45" x14ac:dyDescent="0.3">
      <c r="A107" s="2" t="s">
        <v>2</v>
      </c>
      <c r="B107" s="2" t="s">
        <v>3</v>
      </c>
      <c r="C107" s="2" t="s">
        <v>4</v>
      </c>
      <c r="D107" s="3" t="s">
        <v>32</v>
      </c>
      <c r="E107" s="3" t="s">
        <v>673</v>
      </c>
      <c r="F107" s="3">
        <v>0</v>
      </c>
      <c r="G107" s="3">
        <v>4</v>
      </c>
      <c r="H107" s="3">
        <v>4</v>
      </c>
      <c r="I107" s="5">
        <v>0</v>
      </c>
      <c r="J107">
        <v>51.09937631724739</v>
      </c>
      <c r="K107">
        <v>51.09937631724739</v>
      </c>
      <c r="L107">
        <f t="shared" si="4"/>
        <v>8</v>
      </c>
      <c r="M107">
        <f t="shared" si="5"/>
        <v>102.19875263449478</v>
      </c>
      <c r="N107">
        <f t="shared" si="6"/>
        <v>1</v>
      </c>
      <c r="O107">
        <f t="shared" si="7"/>
        <v>12.774844079311848</v>
      </c>
    </row>
    <row r="108" spans="1:15" ht="12.45" x14ac:dyDescent="0.3">
      <c r="A108" s="2" t="s">
        <v>2</v>
      </c>
      <c r="B108" s="2" t="s">
        <v>3</v>
      </c>
      <c r="C108" s="2" t="s">
        <v>4</v>
      </c>
      <c r="D108" s="3" t="s">
        <v>32</v>
      </c>
      <c r="E108" s="3" t="s">
        <v>673</v>
      </c>
      <c r="F108" s="3">
        <v>1</v>
      </c>
      <c r="G108" s="3">
        <v>3</v>
      </c>
      <c r="H108" s="3">
        <v>3</v>
      </c>
      <c r="I108" s="5">
        <v>0</v>
      </c>
      <c r="J108">
        <v>55.269699653189889</v>
      </c>
      <c r="K108">
        <v>55.269699653189889</v>
      </c>
      <c r="L108">
        <f t="shared" si="4"/>
        <v>7</v>
      </c>
      <c r="M108">
        <f t="shared" si="5"/>
        <v>110.53939930637978</v>
      </c>
      <c r="N108">
        <f t="shared" si="6"/>
        <v>0.8571428571428571</v>
      </c>
      <c r="O108">
        <f t="shared" si="7"/>
        <v>15.791342758054254</v>
      </c>
    </row>
    <row r="109" spans="1:15" ht="12.45" x14ac:dyDescent="0.3">
      <c r="A109" s="2" t="s">
        <v>2</v>
      </c>
      <c r="B109" s="2" t="s">
        <v>3</v>
      </c>
      <c r="C109" s="2" t="s">
        <v>4</v>
      </c>
      <c r="D109" s="3" t="s">
        <v>32</v>
      </c>
      <c r="E109" s="3" t="s">
        <v>673</v>
      </c>
      <c r="F109" s="3">
        <v>0</v>
      </c>
      <c r="G109" s="3">
        <v>2</v>
      </c>
      <c r="H109" s="3">
        <v>2</v>
      </c>
      <c r="I109" s="5">
        <v>0</v>
      </c>
      <c r="J109">
        <v>40.912460735629999</v>
      </c>
      <c r="K109">
        <v>40.912460735629999</v>
      </c>
      <c r="L109">
        <f t="shared" si="4"/>
        <v>4</v>
      </c>
      <c r="M109">
        <f t="shared" si="5"/>
        <v>81.824921471259998</v>
      </c>
      <c r="N109">
        <f t="shared" si="6"/>
        <v>1</v>
      </c>
      <c r="O109">
        <f t="shared" si="7"/>
        <v>20.456230367814999</v>
      </c>
    </row>
    <row r="110" spans="1:15" ht="12.45" x14ac:dyDescent="0.3">
      <c r="A110" s="2" t="s">
        <v>2</v>
      </c>
      <c r="B110" s="2" t="s">
        <v>3</v>
      </c>
      <c r="C110" s="2" t="s">
        <v>4</v>
      </c>
      <c r="D110" s="3" t="s">
        <v>32</v>
      </c>
      <c r="E110" s="3" t="s">
        <v>673</v>
      </c>
      <c r="F110" s="3">
        <v>0</v>
      </c>
      <c r="G110" s="3">
        <v>1</v>
      </c>
      <c r="H110" s="3">
        <v>1</v>
      </c>
      <c r="I110" s="5">
        <v>0</v>
      </c>
      <c r="J110">
        <v>50.414887180240001</v>
      </c>
      <c r="K110">
        <v>50.414887180240001</v>
      </c>
      <c r="L110">
        <f t="shared" si="4"/>
        <v>2</v>
      </c>
      <c r="M110">
        <f t="shared" si="5"/>
        <v>100.82977436048</v>
      </c>
      <c r="N110">
        <f t="shared" si="6"/>
        <v>1</v>
      </c>
      <c r="O110">
        <f t="shared" si="7"/>
        <v>50.414887180240001</v>
      </c>
    </row>
    <row r="111" spans="1:15" ht="12.45" x14ac:dyDescent="0.3">
      <c r="A111" s="2" t="s">
        <v>2</v>
      </c>
      <c r="B111" s="2" t="s">
        <v>3</v>
      </c>
      <c r="C111" s="2" t="s">
        <v>4</v>
      </c>
      <c r="D111" s="3" t="s">
        <v>32</v>
      </c>
      <c r="E111" s="3" t="s">
        <v>674</v>
      </c>
      <c r="F111" s="3">
        <v>0</v>
      </c>
      <c r="G111" s="3">
        <v>1</v>
      </c>
      <c r="H111" s="3">
        <v>1</v>
      </c>
      <c r="I111" s="5">
        <v>0</v>
      </c>
      <c r="J111">
        <v>37.091978000000005</v>
      </c>
      <c r="K111">
        <v>37.091978000000005</v>
      </c>
      <c r="L111">
        <f t="shared" si="4"/>
        <v>2</v>
      </c>
      <c r="M111">
        <f t="shared" si="5"/>
        <v>74.183956000000009</v>
      </c>
      <c r="N111">
        <f t="shared" si="6"/>
        <v>1</v>
      </c>
      <c r="O111">
        <f t="shared" si="7"/>
        <v>37.091978000000005</v>
      </c>
    </row>
    <row r="112" spans="1:15" ht="12.45" x14ac:dyDescent="0.3">
      <c r="A112" s="2" t="s">
        <v>2</v>
      </c>
      <c r="B112" s="2" t="s">
        <v>3</v>
      </c>
      <c r="C112" s="2" t="s">
        <v>4</v>
      </c>
      <c r="D112" s="3" t="s">
        <v>32</v>
      </c>
      <c r="E112" s="3" t="s">
        <v>675</v>
      </c>
      <c r="F112" s="3">
        <v>0</v>
      </c>
      <c r="G112" s="3">
        <v>1</v>
      </c>
      <c r="H112" s="3">
        <v>1</v>
      </c>
      <c r="I112" s="5">
        <v>0</v>
      </c>
      <c r="J112">
        <v>40.549100876240004</v>
      </c>
      <c r="K112">
        <v>40.549100876240004</v>
      </c>
      <c r="L112">
        <f t="shared" si="4"/>
        <v>2</v>
      </c>
      <c r="M112">
        <f t="shared" si="5"/>
        <v>81.098201752480009</v>
      </c>
      <c r="N112">
        <f t="shared" si="6"/>
        <v>1</v>
      </c>
      <c r="O112">
        <f t="shared" si="7"/>
        <v>40.549100876240004</v>
      </c>
    </row>
    <row r="113" spans="1:15" ht="12.45" x14ac:dyDescent="0.3">
      <c r="A113" s="2" t="s">
        <v>2</v>
      </c>
      <c r="B113" s="2" t="s">
        <v>3</v>
      </c>
      <c r="C113" s="2" t="s">
        <v>4</v>
      </c>
      <c r="D113" s="3" t="s">
        <v>33</v>
      </c>
      <c r="E113" s="3" t="s">
        <v>676</v>
      </c>
      <c r="F113" s="3">
        <v>1</v>
      </c>
      <c r="G113" s="3">
        <v>0</v>
      </c>
      <c r="H113" s="3">
        <v>0</v>
      </c>
      <c r="I113" s="5">
        <v>0</v>
      </c>
      <c r="J113">
        <v>0</v>
      </c>
      <c r="K113">
        <v>0</v>
      </c>
      <c r="L113">
        <f t="shared" si="4"/>
        <v>1</v>
      </c>
      <c r="M113">
        <f t="shared" si="5"/>
        <v>0</v>
      </c>
      <c r="N113">
        <f t="shared" si="6"/>
        <v>0</v>
      </c>
      <c r="O113">
        <f t="shared" si="7"/>
        <v>0</v>
      </c>
    </row>
    <row r="114" spans="1:15" ht="12.45" x14ac:dyDescent="0.3">
      <c r="A114" s="2" t="s">
        <v>2</v>
      </c>
      <c r="B114" s="2" t="s">
        <v>3</v>
      </c>
      <c r="C114" s="2" t="s">
        <v>4</v>
      </c>
      <c r="D114" s="3" t="s">
        <v>33</v>
      </c>
      <c r="E114" s="3" t="s">
        <v>676</v>
      </c>
      <c r="F114" s="3">
        <v>0</v>
      </c>
      <c r="G114" s="3">
        <v>1</v>
      </c>
      <c r="H114" s="3">
        <v>1</v>
      </c>
      <c r="I114" s="5">
        <v>0</v>
      </c>
      <c r="J114">
        <v>43.563887205300006</v>
      </c>
      <c r="K114">
        <v>43.563887205300006</v>
      </c>
      <c r="L114">
        <f t="shared" si="4"/>
        <v>2</v>
      </c>
      <c r="M114">
        <f t="shared" si="5"/>
        <v>87.127774410600011</v>
      </c>
      <c r="N114">
        <f t="shared" si="6"/>
        <v>1</v>
      </c>
      <c r="O114">
        <f t="shared" si="7"/>
        <v>43.563887205300006</v>
      </c>
    </row>
    <row r="115" spans="1:15" ht="12.45" x14ac:dyDescent="0.3">
      <c r="A115" s="2" t="s">
        <v>2</v>
      </c>
      <c r="B115" s="2" t="s">
        <v>3</v>
      </c>
      <c r="C115" s="2" t="s">
        <v>4</v>
      </c>
      <c r="D115" s="3" t="s">
        <v>33</v>
      </c>
      <c r="E115" s="3" t="s">
        <v>677</v>
      </c>
      <c r="F115" s="3">
        <v>0</v>
      </c>
      <c r="G115" s="3">
        <v>1</v>
      </c>
      <c r="H115" s="3">
        <v>1</v>
      </c>
      <c r="I115" s="5">
        <v>0</v>
      </c>
      <c r="J115">
        <v>70.159612499900007</v>
      </c>
      <c r="K115">
        <v>70.159612499900007</v>
      </c>
      <c r="L115">
        <f t="shared" si="4"/>
        <v>2</v>
      </c>
      <c r="M115">
        <f t="shared" si="5"/>
        <v>140.31922499980001</v>
      </c>
      <c r="N115">
        <f t="shared" si="6"/>
        <v>1</v>
      </c>
      <c r="O115">
        <f t="shared" si="7"/>
        <v>70.159612499900007</v>
      </c>
    </row>
    <row r="116" spans="1:15" ht="12.45" x14ac:dyDescent="0.3">
      <c r="A116" s="2" t="s">
        <v>2</v>
      </c>
      <c r="B116" s="2" t="s">
        <v>3</v>
      </c>
      <c r="C116" s="2" t="s">
        <v>4</v>
      </c>
      <c r="D116" s="3" t="s">
        <v>33</v>
      </c>
      <c r="E116" s="3" t="s">
        <v>678</v>
      </c>
      <c r="F116" s="3">
        <v>0</v>
      </c>
      <c r="G116" s="3">
        <v>1</v>
      </c>
      <c r="H116" s="3">
        <v>1</v>
      </c>
      <c r="I116" s="5">
        <v>0</v>
      </c>
      <c r="J116">
        <v>45.699292338150002</v>
      </c>
      <c r="K116">
        <v>45.699292338150002</v>
      </c>
      <c r="L116">
        <f t="shared" si="4"/>
        <v>2</v>
      </c>
      <c r="M116">
        <f t="shared" si="5"/>
        <v>91.398584676300004</v>
      </c>
      <c r="N116">
        <f t="shared" si="6"/>
        <v>1</v>
      </c>
      <c r="O116">
        <f t="shared" si="7"/>
        <v>45.699292338150002</v>
      </c>
    </row>
    <row r="117" spans="1:15" ht="12.45" x14ac:dyDescent="0.3">
      <c r="A117" s="2" t="s">
        <v>2</v>
      </c>
      <c r="B117" s="2" t="s">
        <v>3</v>
      </c>
      <c r="C117" s="2" t="s">
        <v>4</v>
      </c>
      <c r="D117" s="3" t="s">
        <v>34</v>
      </c>
      <c r="E117" s="3" t="s">
        <v>676</v>
      </c>
      <c r="F117" s="3">
        <v>0</v>
      </c>
      <c r="G117" s="3">
        <v>1</v>
      </c>
      <c r="H117" s="3">
        <v>8</v>
      </c>
      <c r="I117" s="5">
        <v>0</v>
      </c>
      <c r="J117">
        <v>69.039498412357332</v>
      </c>
      <c r="K117">
        <v>48.031031038747898</v>
      </c>
      <c r="L117">
        <f t="shared" si="4"/>
        <v>9</v>
      </c>
      <c r="M117">
        <f t="shared" si="5"/>
        <v>117.07052945110523</v>
      </c>
      <c r="N117">
        <f t="shared" si="6"/>
        <v>1</v>
      </c>
      <c r="O117">
        <f t="shared" si="7"/>
        <v>13.007836605678358</v>
      </c>
    </row>
    <row r="118" spans="1:15" ht="12.45" x14ac:dyDescent="0.3">
      <c r="A118" s="2" t="s">
        <v>2</v>
      </c>
      <c r="B118" s="2" t="s">
        <v>3</v>
      </c>
      <c r="C118" s="2" t="s">
        <v>4</v>
      </c>
      <c r="D118" s="3" t="s">
        <v>34</v>
      </c>
      <c r="E118" s="3" t="s">
        <v>676</v>
      </c>
      <c r="F118" s="3">
        <v>0</v>
      </c>
      <c r="G118" s="3">
        <v>1</v>
      </c>
      <c r="H118" s="3">
        <v>6</v>
      </c>
      <c r="I118" s="5">
        <v>0</v>
      </c>
      <c r="J118">
        <v>34.842388265300002</v>
      </c>
      <c r="K118">
        <v>39.395034679513259</v>
      </c>
      <c r="L118">
        <f t="shared" si="4"/>
        <v>7</v>
      </c>
      <c r="M118">
        <f t="shared" si="5"/>
        <v>74.237422944813261</v>
      </c>
      <c r="N118">
        <f t="shared" si="6"/>
        <v>1</v>
      </c>
      <c r="O118">
        <f t="shared" si="7"/>
        <v>10.605346134973322</v>
      </c>
    </row>
    <row r="119" spans="1:15" ht="12.45" x14ac:dyDescent="0.3">
      <c r="A119" s="2" t="s">
        <v>2</v>
      </c>
      <c r="B119" s="2" t="s">
        <v>3</v>
      </c>
      <c r="C119" s="2" t="s">
        <v>4</v>
      </c>
      <c r="D119" s="3" t="s">
        <v>34</v>
      </c>
      <c r="E119" s="3" t="s">
        <v>678</v>
      </c>
      <c r="F119" s="3">
        <v>0</v>
      </c>
      <c r="G119" s="3">
        <v>0</v>
      </c>
      <c r="H119" s="3">
        <v>2</v>
      </c>
      <c r="I119" s="5">
        <v>0</v>
      </c>
      <c r="J119">
        <v>0</v>
      </c>
      <c r="K119">
        <v>48.553270479999895</v>
      </c>
      <c r="L119">
        <f t="shared" si="4"/>
        <v>2</v>
      </c>
      <c r="M119">
        <f t="shared" si="5"/>
        <v>48.553270479999895</v>
      </c>
      <c r="N119">
        <f t="shared" si="6"/>
        <v>1</v>
      </c>
      <c r="O119">
        <f t="shared" si="7"/>
        <v>24.276635239999948</v>
      </c>
    </row>
    <row r="120" spans="1:15" ht="12.45" x14ac:dyDescent="0.3">
      <c r="A120" s="2" t="s">
        <v>2</v>
      </c>
      <c r="B120" s="2" t="s">
        <v>3</v>
      </c>
      <c r="C120" s="2" t="s">
        <v>4</v>
      </c>
      <c r="D120" s="3" t="s">
        <v>34</v>
      </c>
      <c r="E120" s="3" t="s">
        <v>676</v>
      </c>
      <c r="F120" s="3">
        <v>0</v>
      </c>
      <c r="G120" s="3">
        <v>1</v>
      </c>
      <c r="H120" s="3">
        <v>4</v>
      </c>
      <c r="I120" s="5">
        <v>0</v>
      </c>
      <c r="J120">
        <v>55.781350246050003</v>
      </c>
      <c r="K120">
        <v>38.240604999380089</v>
      </c>
      <c r="L120">
        <f t="shared" si="4"/>
        <v>5</v>
      </c>
      <c r="M120">
        <f t="shared" si="5"/>
        <v>94.021955245430092</v>
      </c>
      <c r="N120">
        <f t="shared" si="6"/>
        <v>1</v>
      </c>
      <c r="O120">
        <f t="shared" si="7"/>
        <v>18.804391049086018</v>
      </c>
    </row>
    <row r="121" spans="1:15" ht="12.45" x14ac:dyDescent="0.3">
      <c r="A121" s="2" t="s">
        <v>2</v>
      </c>
      <c r="B121" s="2" t="s">
        <v>3</v>
      </c>
      <c r="C121" s="2" t="s">
        <v>4</v>
      </c>
      <c r="D121" s="3" t="s">
        <v>34</v>
      </c>
      <c r="E121" s="3" t="s">
        <v>679</v>
      </c>
      <c r="F121" s="3">
        <v>0</v>
      </c>
      <c r="G121" s="3">
        <v>0</v>
      </c>
      <c r="H121" s="3">
        <v>2</v>
      </c>
      <c r="I121" s="5">
        <v>0</v>
      </c>
      <c r="J121">
        <v>0</v>
      </c>
      <c r="K121">
        <v>60.84613889148256</v>
      </c>
      <c r="L121">
        <f t="shared" si="4"/>
        <v>2</v>
      </c>
      <c r="M121">
        <f t="shared" si="5"/>
        <v>60.84613889148256</v>
      </c>
      <c r="N121">
        <f t="shared" si="6"/>
        <v>1</v>
      </c>
      <c r="O121">
        <f t="shared" si="7"/>
        <v>30.42306944574128</v>
      </c>
    </row>
    <row r="122" spans="1:15" ht="12.45" x14ac:dyDescent="0.3">
      <c r="A122" s="2" t="s">
        <v>2</v>
      </c>
      <c r="B122" s="2" t="s">
        <v>3</v>
      </c>
      <c r="C122" s="2" t="s">
        <v>4</v>
      </c>
      <c r="D122" s="3" t="s">
        <v>34</v>
      </c>
      <c r="E122" s="3" t="s">
        <v>680</v>
      </c>
      <c r="F122" s="3">
        <v>0</v>
      </c>
      <c r="G122" s="3">
        <v>0</v>
      </c>
      <c r="H122" s="3">
        <v>1</v>
      </c>
      <c r="I122" s="5">
        <v>0</v>
      </c>
      <c r="J122">
        <v>0</v>
      </c>
      <c r="K122">
        <v>19.850571544320005</v>
      </c>
      <c r="L122">
        <f t="shared" si="4"/>
        <v>1</v>
      </c>
      <c r="M122">
        <f t="shared" si="5"/>
        <v>19.850571544320005</v>
      </c>
      <c r="N122">
        <f t="shared" si="6"/>
        <v>1</v>
      </c>
      <c r="O122">
        <f t="shared" si="7"/>
        <v>19.850571544320005</v>
      </c>
    </row>
    <row r="123" spans="1:15" ht="12.45" x14ac:dyDescent="0.3">
      <c r="A123" s="2" t="s">
        <v>2</v>
      </c>
      <c r="B123" s="2" t="s">
        <v>3</v>
      </c>
      <c r="C123" s="2" t="s">
        <v>4</v>
      </c>
      <c r="D123" s="3" t="s">
        <v>34</v>
      </c>
      <c r="E123" s="3" t="s">
        <v>681</v>
      </c>
      <c r="F123" s="3">
        <v>0</v>
      </c>
      <c r="G123" s="3">
        <v>0</v>
      </c>
      <c r="H123" s="3">
        <v>1</v>
      </c>
      <c r="I123" s="5">
        <v>0</v>
      </c>
      <c r="J123">
        <v>0</v>
      </c>
      <c r="K123">
        <v>58.544871516999898</v>
      </c>
      <c r="L123">
        <f t="shared" si="4"/>
        <v>1</v>
      </c>
      <c r="M123">
        <f t="shared" si="5"/>
        <v>58.544871516999898</v>
      </c>
      <c r="N123">
        <f t="shared" si="6"/>
        <v>1</v>
      </c>
      <c r="O123">
        <f t="shared" si="7"/>
        <v>58.544871516999898</v>
      </c>
    </row>
    <row r="124" spans="1:15" ht="12.45" x14ac:dyDescent="0.3">
      <c r="A124" s="2" t="s">
        <v>2</v>
      </c>
      <c r="B124" s="2" t="s">
        <v>3</v>
      </c>
      <c r="C124" s="2" t="s">
        <v>4</v>
      </c>
      <c r="D124" s="3" t="s">
        <v>34</v>
      </c>
      <c r="E124" s="3" t="s">
        <v>682</v>
      </c>
      <c r="F124" s="3">
        <v>0</v>
      </c>
      <c r="G124" s="3">
        <v>0</v>
      </c>
      <c r="H124" s="3">
        <v>2</v>
      </c>
      <c r="I124" s="5">
        <v>0</v>
      </c>
      <c r="J124">
        <v>0</v>
      </c>
      <c r="K124">
        <v>38.908441237379897</v>
      </c>
      <c r="L124">
        <f t="shared" si="4"/>
        <v>2</v>
      </c>
      <c r="M124">
        <f t="shared" si="5"/>
        <v>38.908441237379897</v>
      </c>
      <c r="N124">
        <f t="shared" si="6"/>
        <v>1</v>
      </c>
      <c r="O124">
        <f t="shared" si="7"/>
        <v>19.454220618689948</v>
      </c>
    </row>
    <row r="125" spans="1:15" ht="12.45" x14ac:dyDescent="0.3">
      <c r="A125" s="2" t="s">
        <v>2</v>
      </c>
      <c r="B125" s="2" t="s">
        <v>3</v>
      </c>
      <c r="C125" s="2" t="s">
        <v>4</v>
      </c>
      <c r="D125" s="3" t="s">
        <v>34</v>
      </c>
      <c r="E125" s="3" t="s">
        <v>678</v>
      </c>
      <c r="F125" s="3">
        <v>0</v>
      </c>
      <c r="G125" s="3">
        <v>1</v>
      </c>
      <c r="H125" s="3">
        <v>4</v>
      </c>
      <c r="I125" s="5">
        <v>0</v>
      </c>
      <c r="J125">
        <v>50.414887180240001</v>
      </c>
      <c r="K125">
        <v>57.99484707250587</v>
      </c>
      <c r="L125">
        <f t="shared" si="4"/>
        <v>5</v>
      </c>
      <c r="M125">
        <f t="shared" si="5"/>
        <v>108.40973425274586</v>
      </c>
      <c r="N125">
        <f t="shared" si="6"/>
        <v>1</v>
      </c>
      <c r="O125">
        <f t="shared" si="7"/>
        <v>21.681946850549174</v>
      </c>
    </row>
    <row r="126" spans="1:15" ht="12.45" x14ac:dyDescent="0.3">
      <c r="A126" s="2" t="s">
        <v>2</v>
      </c>
      <c r="B126" s="2" t="s">
        <v>3</v>
      </c>
      <c r="C126" s="2" t="s">
        <v>4</v>
      </c>
      <c r="D126" s="3" t="s">
        <v>34</v>
      </c>
      <c r="E126" s="3" t="s">
        <v>683</v>
      </c>
      <c r="F126" s="3">
        <v>0</v>
      </c>
      <c r="G126" s="3">
        <v>0</v>
      </c>
      <c r="H126" s="3">
        <v>1</v>
      </c>
      <c r="I126" s="5">
        <v>0</v>
      </c>
      <c r="J126">
        <v>0</v>
      </c>
      <c r="K126">
        <v>29.806910128180352</v>
      </c>
      <c r="L126">
        <f t="shared" si="4"/>
        <v>1</v>
      </c>
      <c r="M126">
        <f t="shared" si="5"/>
        <v>29.806910128180352</v>
      </c>
      <c r="N126">
        <f t="shared" si="6"/>
        <v>1</v>
      </c>
      <c r="O126">
        <f t="shared" si="7"/>
        <v>29.806910128180352</v>
      </c>
    </row>
    <row r="127" spans="1:15" ht="12.45" x14ac:dyDescent="0.3">
      <c r="A127" s="2" t="s">
        <v>2</v>
      </c>
      <c r="B127" s="2" t="s">
        <v>3</v>
      </c>
      <c r="C127" s="2" t="s">
        <v>4</v>
      </c>
      <c r="D127" s="3" t="s">
        <v>35</v>
      </c>
      <c r="E127" s="3" t="s">
        <v>678</v>
      </c>
      <c r="F127" s="3">
        <v>0</v>
      </c>
      <c r="G127" s="3">
        <v>2</v>
      </c>
      <c r="H127" s="3">
        <v>2</v>
      </c>
      <c r="I127" s="5">
        <v>0</v>
      </c>
      <c r="J127">
        <v>47.704054522465007</v>
      </c>
      <c r="K127">
        <v>47.704054522465007</v>
      </c>
      <c r="L127">
        <f t="shared" si="4"/>
        <v>4</v>
      </c>
      <c r="M127">
        <f t="shared" si="5"/>
        <v>95.408109044930015</v>
      </c>
      <c r="N127">
        <f t="shared" si="6"/>
        <v>1</v>
      </c>
      <c r="O127">
        <f t="shared" si="7"/>
        <v>23.852027261232504</v>
      </c>
    </row>
    <row r="128" spans="1:15" ht="12.45" x14ac:dyDescent="0.3">
      <c r="A128" s="2" t="s">
        <v>2</v>
      </c>
      <c r="B128" s="2" t="s">
        <v>3</v>
      </c>
      <c r="C128" s="2" t="s">
        <v>4</v>
      </c>
      <c r="D128" s="3" t="s">
        <v>36</v>
      </c>
      <c r="E128" s="3" t="s">
        <v>676</v>
      </c>
      <c r="F128" s="3">
        <v>1</v>
      </c>
      <c r="G128" s="3">
        <v>1</v>
      </c>
      <c r="H128" s="3">
        <v>1</v>
      </c>
      <c r="I128" s="5">
        <v>0</v>
      </c>
      <c r="J128">
        <v>43.563887205300006</v>
      </c>
      <c r="K128">
        <v>43.563887205300006</v>
      </c>
      <c r="L128">
        <f t="shared" si="4"/>
        <v>3</v>
      </c>
      <c r="M128">
        <f t="shared" si="5"/>
        <v>87.127774410600011</v>
      </c>
      <c r="N128">
        <f t="shared" si="6"/>
        <v>0.66666666666666663</v>
      </c>
      <c r="O128">
        <f t="shared" si="7"/>
        <v>29.042591470200005</v>
      </c>
    </row>
    <row r="129" spans="1:15" ht="12.45" x14ac:dyDescent="0.3">
      <c r="A129" s="2" t="s">
        <v>2</v>
      </c>
      <c r="B129" s="2" t="s">
        <v>3</v>
      </c>
      <c r="C129" s="2" t="s">
        <v>4</v>
      </c>
      <c r="D129" s="3" t="s">
        <v>36</v>
      </c>
      <c r="E129" s="3" t="s">
        <v>684</v>
      </c>
      <c r="F129" s="3">
        <v>1</v>
      </c>
      <c r="G129" s="3">
        <v>0</v>
      </c>
      <c r="H129" s="3">
        <v>0</v>
      </c>
      <c r="I129" s="5">
        <v>0</v>
      </c>
      <c r="J129">
        <v>0</v>
      </c>
      <c r="K129">
        <v>0</v>
      </c>
      <c r="L129">
        <f t="shared" si="4"/>
        <v>1</v>
      </c>
      <c r="M129">
        <f t="shared" si="5"/>
        <v>0</v>
      </c>
      <c r="N129">
        <f t="shared" si="6"/>
        <v>0</v>
      </c>
      <c r="O129">
        <f t="shared" si="7"/>
        <v>0</v>
      </c>
    </row>
    <row r="130" spans="1:15" ht="12.45" x14ac:dyDescent="0.3">
      <c r="A130" s="2" t="s">
        <v>2</v>
      </c>
      <c r="B130" s="2" t="s">
        <v>3</v>
      </c>
      <c r="C130" s="2" t="s">
        <v>4</v>
      </c>
      <c r="D130" s="3" t="s">
        <v>36</v>
      </c>
      <c r="E130" s="3" t="s">
        <v>678</v>
      </c>
      <c r="F130" s="3">
        <v>0</v>
      </c>
      <c r="G130" s="3">
        <v>1</v>
      </c>
      <c r="H130" s="3">
        <v>1</v>
      </c>
      <c r="I130" s="5">
        <v>0</v>
      </c>
      <c r="J130">
        <v>50.414887180240001</v>
      </c>
      <c r="K130">
        <v>50.414887180240001</v>
      </c>
      <c r="L130">
        <f t="shared" si="4"/>
        <v>2</v>
      </c>
      <c r="M130">
        <f t="shared" si="5"/>
        <v>100.82977436048</v>
      </c>
      <c r="N130">
        <f t="shared" si="6"/>
        <v>1</v>
      </c>
      <c r="O130">
        <f t="shared" si="7"/>
        <v>50.414887180240001</v>
      </c>
    </row>
    <row r="131" spans="1:15" ht="12.45" x14ac:dyDescent="0.3">
      <c r="A131" s="2" t="s">
        <v>2</v>
      </c>
      <c r="B131" s="2" t="s">
        <v>3</v>
      </c>
      <c r="C131" s="2" t="s">
        <v>4</v>
      </c>
      <c r="D131" s="3" t="s">
        <v>36</v>
      </c>
      <c r="E131" s="3" t="s">
        <v>676</v>
      </c>
      <c r="F131" s="3">
        <v>1</v>
      </c>
      <c r="G131" s="3">
        <v>0</v>
      </c>
      <c r="H131" s="3">
        <v>0</v>
      </c>
      <c r="I131" s="5">
        <v>0</v>
      </c>
      <c r="J131">
        <v>0</v>
      </c>
      <c r="K131">
        <v>0</v>
      </c>
      <c r="L131">
        <f t="shared" ref="L131:L194" si="8">F131+G131+H131</f>
        <v>1</v>
      </c>
      <c r="M131">
        <f t="shared" ref="M131:M194" si="9">I131+J131+K131</f>
        <v>0</v>
      </c>
      <c r="N131">
        <f t="shared" ref="N131:N194" si="10">(G131+H131)/(F131+G131+H131)</f>
        <v>0</v>
      </c>
      <c r="O131">
        <f t="shared" ref="O131:O194" si="11">IF(L131=0,0,M131/L131)</f>
        <v>0</v>
      </c>
    </row>
    <row r="132" spans="1:15" ht="12.45" x14ac:dyDescent="0.3">
      <c r="A132" s="2" t="s">
        <v>2</v>
      </c>
      <c r="B132" s="2" t="s">
        <v>3</v>
      </c>
      <c r="C132" s="2" t="s">
        <v>4</v>
      </c>
      <c r="D132" s="3" t="s">
        <v>37</v>
      </c>
      <c r="E132" s="3" t="s">
        <v>685</v>
      </c>
      <c r="F132" s="3">
        <v>0</v>
      </c>
      <c r="G132" s="3">
        <v>0</v>
      </c>
      <c r="H132" s="3">
        <v>1</v>
      </c>
      <c r="I132" s="5">
        <v>0</v>
      </c>
      <c r="J132">
        <v>0</v>
      </c>
      <c r="K132">
        <v>29.558388287999893</v>
      </c>
      <c r="L132">
        <f t="shared" si="8"/>
        <v>1</v>
      </c>
      <c r="M132">
        <f t="shared" si="9"/>
        <v>29.558388287999893</v>
      </c>
      <c r="N132">
        <f t="shared" si="10"/>
        <v>1</v>
      </c>
      <c r="O132">
        <f t="shared" si="11"/>
        <v>29.558388287999893</v>
      </c>
    </row>
    <row r="133" spans="1:15" ht="12.45" x14ac:dyDescent="0.3">
      <c r="A133" s="2" t="s">
        <v>2</v>
      </c>
      <c r="B133" s="2" t="s">
        <v>3</v>
      </c>
      <c r="C133" s="2" t="s">
        <v>4</v>
      </c>
      <c r="D133" s="3" t="s">
        <v>37</v>
      </c>
      <c r="E133" s="3" t="s">
        <v>686</v>
      </c>
      <c r="F133" s="3">
        <v>0</v>
      </c>
      <c r="G133" s="3">
        <v>0</v>
      </c>
      <c r="H133" s="3">
        <v>1</v>
      </c>
      <c r="I133" s="5">
        <v>0</v>
      </c>
      <c r="J133">
        <v>0</v>
      </c>
      <c r="K133">
        <v>21.434208554439891</v>
      </c>
      <c r="L133">
        <f t="shared" si="8"/>
        <v>1</v>
      </c>
      <c r="M133">
        <f t="shared" si="9"/>
        <v>21.434208554439891</v>
      </c>
      <c r="N133">
        <f t="shared" si="10"/>
        <v>1</v>
      </c>
      <c r="O133">
        <f t="shared" si="11"/>
        <v>21.434208554439891</v>
      </c>
    </row>
    <row r="134" spans="1:15" ht="12.45" x14ac:dyDescent="0.3">
      <c r="A134" s="2" t="s">
        <v>2</v>
      </c>
      <c r="B134" s="2" t="s">
        <v>3</v>
      </c>
      <c r="C134" s="2" t="s">
        <v>4</v>
      </c>
      <c r="D134" s="3" t="s">
        <v>38</v>
      </c>
      <c r="E134" s="3" t="s">
        <v>687</v>
      </c>
      <c r="F134" s="3">
        <v>0</v>
      </c>
      <c r="G134" s="3">
        <v>0</v>
      </c>
      <c r="H134" s="3">
        <v>1</v>
      </c>
      <c r="I134" s="5">
        <v>0</v>
      </c>
      <c r="J134">
        <v>0</v>
      </c>
      <c r="K134">
        <v>81.717377321250012</v>
      </c>
      <c r="L134">
        <f t="shared" si="8"/>
        <v>1</v>
      </c>
      <c r="M134">
        <f t="shared" si="9"/>
        <v>81.717377321250012</v>
      </c>
      <c r="N134">
        <f t="shared" si="10"/>
        <v>1</v>
      </c>
      <c r="O134">
        <f t="shared" si="11"/>
        <v>81.717377321250012</v>
      </c>
    </row>
    <row r="135" spans="1:15" ht="12.45" x14ac:dyDescent="0.3">
      <c r="A135" s="2" t="s">
        <v>2</v>
      </c>
      <c r="B135" s="2" t="s">
        <v>3</v>
      </c>
      <c r="C135" s="2" t="s">
        <v>4</v>
      </c>
      <c r="D135" s="3" t="s">
        <v>38</v>
      </c>
      <c r="E135" s="3" t="s">
        <v>688</v>
      </c>
      <c r="F135" s="3">
        <v>0</v>
      </c>
      <c r="G135" s="3">
        <v>0</v>
      </c>
      <c r="H135" s="3">
        <v>1</v>
      </c>
      <c r="I135" s="5">
        <v>0</v>
      </c>
      <c r="J135">
        <v>0</v>
      </c>
      <c r="K135">
        <v>87.000905288550001</v>
      </c>
      <c r="L135">
        <f t="shared" si="8"/>
        <v>1</v>
      </c>
      <c r="M135">
        <f t="shared" si="9"/>
        <v>87.000905288550001</v>
      </c>
      <c r="N135">
        <f t="shared" si="10"/>
        <v>1</v>
      </c>
      <c r="O135">
        <f t="shared" si="11"/>
        <v>87.000905288550001</v>
      </c>
    </row>
    <row r="136" spans="1:15" ht="12.45" x14ac:dyDescent="0.3">
      <c r="A136" s="2" t="s">
        <v>2</v>
      </c>
      <c r="B136" s="2" t="s">
        <v>3</v>
      </c>
      <c r="C136" s="2" t="s">
        <v>4</v>
      </c>
      <c r="D136" s="3" t="s">
        <v>38</v>
      </c>
      <c r="E136" s="3" t="s">
        <v>689</v>
      </c>
      <c r="F136" s="3">
        <v>0</v>
      </c>
      <c r="G136" s="3">
        <v>1</v>
      </c>
      <c r="H136" s="3">
        <v>1</v>
      </c>
      <c r="I136" s="5">
        <v>0</v>
      </c>
      <c r="J136">
        <v>34.842388265300002</v>
      </c>
      <c r="K136">
        <v>34.842388265300002</v>
      </c>
      <c r="L136">
        <f t="shared" si="8"/>
        <v>2</v>
      </c>
      <c r="M136">
        <f t="shared" si="9"/>
        <v>69.684776530600004</v>
      </c>
      <c r="N136">
        <f t="shared" si="10"/>
        <v>1</v>
      </c>
      <c r="O136">
        <f t="shared" si="11"/>
        <v>34.842388265300002</v>
      </c>
    </row>
    <row r="137" spans="1:15" ht="12.45" x14ac:dyDescent="0.3">
      <c r="A137" s="2" t="s">
        <v>2</v>
      </c>
      <c r="B137" s="2" t="s">
        <v>3</v>
      </c>
      <c r="C137" s="2" t="s">
        <v>4</v>
      </c>
      <c r="D137" s="3" t="s">
        <v>39</v>
      </c>
      <c r="E137" s="3" t="s">
        <v>690</v>
      </c>
      <c r="F137" s="3">
        <v>0</v>
      </c>
      <c r="G137" s="3">
        <v>2</v>
      </c>
      <c r="H137" s="3">
        <v>2</v>
      </c>
      <c r="I137" s="5">
        <v>0</v>
      </c>
      <c r="J137">
        <v>52.67935730567477</v>
      </c>
      <c r="K137">
        <v>52.67935730567477</v>
      </c>
      <c r="L137">
        <f t="shared" si="8"/>
        <v>4</v>
      </c>
      <c r="M137">
        <f t="shared" si="9"/>
        <v>105.35871461134954</v>
      </c>
      <c r="N137">
        <f t="shared" si="10"/>
        <v>1</v>
      </c>
      <c r="O137">
        <f t="shared" si="11"/>
        <v>26.339678652837385</v>
      </c>
    </row>
    <row r="138" spans="1:15" ht="12.45" x14ac:dyDescent="0.3">
      <c r="A138" s="2" t="s">
        <v>2</v>
      </c>
      <c r="B138" s="2" t="s">
        <v>3</v>
      </c>
      <c r="C138" s="2" t="s">
        <v>4</v>
      </c>
      <c r="D138" s="3" t="s">
        <v>39</v>
      </c>
      <c r="E138" s="3" t="s">
        <v>691</v>
      </c>
      <c r="F138" s="3">
        <v>0</v>
      </c>
      <c r="G138" s="3">
        <v>2</v>
      </c>
      <c r="H138" s="3">
        <v>2</v>
      </c>
      <c r="I138" s="5">
        <v>0</v>
      </c>
      <c r="J138">
        <v>53.699114064749999</v>
      </c>
      <c r="K138">
        <v>53.699114064749999</v>
      </c>
      <c r="L138">
        <f t="shared" si="8"/>
        <v>4</v>
      </c>
      <c r="M138">
        <f t="shared" si="9"/>
        <v>107.3982281295</v>
      </c>
      <c r="N138">
        <f t="shared" si="10"/>
        <v>1</v>
      </c>
      <c r="O138">
        <f t="shared" si="11"/>
        <v>26.849557032374999</v>
      </c>
    </row>
    <row r="139" spans="1:15" ht="12.45" x14ac:dyDescent="0.3">
      <c r="A139" s="2" t="s">
        <v>2</v>
      </c>
      <c r="B139" s="2" t="s">
        <v>3</v>
      </c>
      <c r="C139" s="2" t="s">
        <v>4</v>
      </c>
      <c r="D139" s="3" t="s">
        <v>39</v>
      </c>
      <c r="E139" s="3" t="s">
        <v>691</v>
      </c>
      <c r="F139" s="3">
        <v>0</v>
      </c>
      <c r="G139" s="3">
        <v>1</v>
      </c>
      <c r="H139" s="3">
        <v>2</v>
      </c>
      <c r="I139" s="5">
        <v>0</v>
      </c>
      <c r="J139">
        <v>56.057484144549804</v>
      </c>
      <c r="K139">
        <v>42.779267706314371</v>
      </c>
      <c r="L139">
        <f t="shared" si="8"/>
        <v>3</v>
      </c>
      <c r="M139">
        <f t="shared" si="9"/>
        <v>98.836751850864175</v>
      </c>
      <c r="N139">
        <f t="shared" si="10"/>
        <v>1</v>
      </c>
      <c r="O139">
        <f t="shared" si="11"/>
        <v>32.945583950288061</v>
      </c>
    </row>
    <row r="140" spans="1:15" ht="12.45" x14ac:dyDescent="0.3">
      <c r="A140" s="2" t="s">
        <v>2</v>
      </c>
      <c r="B140" s="2" t="s">
        <v>3</v>
      </c>
      <c r="C140" s="2" t="s">
        <v>4</v>
      </c>
      <c r="D140" s="3" t="s">
        <v>39</v>
      </c>
      <c r="E140" s="3" t="s">
        <v>692</v>
      </c>
      <c r="F140" s="3">
        <v>0</v>
      </c>
      <c r="G140" s="3">
        <v>1</v>
      </c>
      <c r="H140" s="3">
        <v>1</v>
      </c>
      <c r="I140" s="5">
        <v>0</v>
      </c>
      <c r="J140">
        <v>46.221464380113773</v>
      </c>
      <c r="K140">
        <v>46.221464380113773</v>
      </c>
      <c r="L140">
        <f t="shared" si="8"/>
        <v>2</v>
      </c>
      <c r="M140">
        <f t="shared" si="9"/>
        <v>92.442928760227545</v>
      </c>
      <c r="N140">
        <f t="shared" si="10"/>
        <v>1</v>
      </c>
      <c r="O140">
        <f t="shared" si="11"/>
        <v>46.221464380113773</v>
      </c>
    </row>
    <row r="141" spans="1:15" ht="12.45" x14ac:dyDescent="0.3">
      <c r="A141" s="2" t="s">
        <v>2</v>
      </c>
      <c r="B141" s="2" t="s">
        <v>3</v>
      </c>
      <c r="C141" s="2" t="s">
        <v>4</v>
      </c>
      <c r="D141" s="3" t="s">
        <v>39</v>
      </c>
      <c r="E141" s="3" t="s">
        <v>693</v>
      </c>
      <c r="F141" s="3">
        <v>0</v>
      </c>
      <c r="G141" s="3">
        <v>1</v>
      </c>
      <c r="H141" s="3">
        <v>1</v>
      </c>
      <c r="I141" s="5">
        <v>0</v>
      </c>
      <c r="J141">
        <v>34.842388265300002</v>
      </c>
      <c r="K141">
        <v>34.842388265300002</v>
      </c>
      <c r="L141">
        <f t="shared" si="8"/>
        <v>2</v>
      </c>
      <c r="M141">
        <f t="shared" si="9"/>
        <v>69.684776530600004</v>
      </c>
      <c r="N141">
        <f t="shared" si="10"/>
        <v>1</v>
      </c>
      <c r="O141">
        <f t="shared" si="11"/>
        <v>34.842388265300002</v>
      </c>
    </row>
    <row r="142" spans="1:15" ht="12.45" x14ac:dyDescent="0.3">
      <c r="A142" s="2" t="s">
        <v>2</v>
      </c>
      <c r="B142" s="2" t="s">
        <v>3</v>
      </c>
      <c r="C142" s="2" t="s">
        <v>4</v>
      </c>
      <c r="D142" s="3" t="s">
        <v>39</v>
      </c>
      <c r="E142" s="3" t="s">
        <v>691</v>
      </c>
      <c r="F142" s="3">
        <v>0</v>
      </c>
      <c r="G142" s="3">
        <v>5</v>
      </c>
      <c r="H142" s="3">
        <v>5</v>
      </c>
      <c r="I142" s="5">
        <v>0</v>
      </c>
      <c r="J142">
        <v>41.687558695684004</v>
      </c>
      <c r="K142">
        <v>41.687558695684004</v>
      </c>
      <c r="L142">
        <f t="shared" si="8"/>
        <v>10</v>
      </c>
      <c r="M142">
        <f t="shared" si="9"/>
        <v>83.375117391368008</v>
      </c>
      <c r="N142">
        <f t="shared" si="10"/>
        <v>1</v>
      </c>
      <c r="O142">
        <f t="shared" si="11"/>
        <v>8.3375117391368008</v>
      </c>
    </row>
    <row r="143" spans="1:15" ht="12.45" x14ac:dyDescent="0.3">
      <c r="A143" s="2" t="s">
        <v>2</v>
      </c>
      <c r="B143" s="2" t="s">
        <v>3</v>
      </c>
      <c r="C143" s="2" t="s">
        <v>4</v>
      </c>
      <c r="D143" s="3" t="s">
        <v>39</v>
      </c>
      <c r="E143" s="3" t="s">
        <v>694</v>
      </c>
      <c r="F143" s="3">
        <v>0</v>
      </c>
      <c r="G143" s="3">
        <v>1</v>
      </c>
      <c r="H143" s="3">
        <v>2</v>
      </c>
      <c r="I143" s="5">
        <v>0</v>
      </c>
      <c r="J143">
        <v>65.329831875000011</v>
      </c>
      <c r="K143">
        <v>55.041476146139999</v>
      </c>
      <c r="L143">
        <f t="shared" si="8"/>
        <v>3</v>
      </c>
      <c r="M143">
        <f t="shared" si="9"/>
        <v>120.37130802114001</v>
      </c>
      <c r="N143">
        <f t="shared" si="10"/>
        <v>1</v>
      </c>
      <c r="O143">
        <f t="shared" si="11"/>
        <v>40.123769340380001</v>
      </c>
    </row>
    <row r="144" spans="1:15" ht="12.45" x14ac:dyDescent="0.3">
      <c r="A144" s="2" t="s">
        <v>2</v>
      </c>
      <c r="B144" s="2" t="s">
        <v>3</v>
      </c>
      <c r="C144" s="2" t="s">
        <v>4</v>
      </c>
      <c r="D144" s="3" t="s">
        <v>39</v>
      </c>
      <c r="E144" s="3" t="s">
        <v>691</v>
      </c>
      <c r="F144" s="3">
        <v>0</v>
      </c>
      <c r="G144" s="3">
        <v>3</v>
      </c>
      <c r="H144" s="3">
        <v>8</v>
      </c>
      <c r="I144" s="5">
        <v>0</v>
      </c>
      <c r="J144">
        <v>58.784239027692429</v>
      </c>
      <c r="K144">
        <v>52.088015082098387</v>
      </c>
      <c r="L144">
        <f t="shared" si="8"/>
        <v>11</v>
      </c>
      <c r="M144">
        <f t="shared" si="9"/>
        <v>110.87225410979082</v>
      </c>
      <c r="N144">
        <f t="shared" si="10"/>
        <v>1</v>
      </c>
      <c r="O144">
        <f t="shared" si="11"/>
        <v>10.079295828162801</v>
      </c>
    </row>
    <row r="145" spans="1:15" ht="12.45" x14ac:dyDescent="0.3">
      <c r="A145" s="2" t="s">
        <v>2</v>
      </c>
      <c r="B145" s="2" t="s">
        <v>3</v>
      </c>
      <c r="C145" s="2" t="s">
        <v>4</v>
      </c>
      <c r="D145" s="3" t="s">
        <v>39</v>
      </c>
      <c r="E145" s="3" t="s">
        <v>691</v>
      </c>
      <c r="F145" s="3">
        <v>0</v>
      </c>
      <c r="G145" s="3">
        <v>8</v>
      </c>
      <c r="H145" s="3">
        <v>11</v>
      </c>
      <c r="I145" s="5">
        <v>0</v>
      </c>
      <c r="J145">
        <v>38.598014664825001</v>
      </c>
      <c r="K145">
        <v>39.822415847399903</v>
      </c>
      <c r="L145">
        <f t="shared" si="8"/>
        <v>19</v>
      </c>
      <c r="M145">
        <f t="shared" si="9"/>
        <v>78.420430512224897</v>
      </c>
      <c r="N145">
        <f t="shared" si="10"/>
        <v>1</v>
      </c>
      <c r="O145">
        <f t="shared" si="11"/>
        <v>4.127391079590784</v>
      </c>
    </row>
    <row r="146" spans="1:15" ht="12.45" x14ac:dyDescent="0.3">
      <c r="A146" s="2" t="s">
        <v>2</v>
      </c>
      <c r="B146" s="2" t="s">
        <v>3</v>
      </c>
      <c r="C146" s="2" t="s">
        <v>4</v>
      </c>
      <c r="D146" s="3" t="s">
        <v>39</v>
      </c>
      <c r="E146" s="3" t="s">
        <v>695</v>
      </c>
      <c r="F146" s="3">
        <v>0</v>
      </c>
      <c r="G146" s="3">
        <v>2</v>
      </c>
      <c r="H146" s="3">
        <v>3</v>
      </c>
      <c r="I146" s="5">
        <v>0</v>
      </c>
      <c r="J146">
        <v>50.2896440168781</v>
      </c>
      <c r="K146">
        <v>60.492107972363982</v>
      </c>
      <c r="L146">
        <f t="shared" si="8"/>
        <v>5</v>
      </c>
      <c r="M146">
        <f t="shared" si="9"/>
        <v>110.78175198924208</v>
      </c>
      <c r="N146">
        <f t="shared" si="10"/>
        <v>1</v>
      </c>
      <c r="O146">
        <f t="shared" si="11"/>
        <v>22.156350397848417</v>
      </c>
    </row>
    <row r="147" spans="1:15" ht="12.45" x14ac:dyDescent="0.3">
      <c r="A147" s="2" t="s">
        <v>2</v>
      </c>
      <c r="B147" s="2" t="s">
        <v>3</v>
      </c>
      <c r="C147" s="2" t="s">
        <v>4</v>
      </c>
      <c r="D147" s="3" t="s">
        <v>39</v>
      </c>
      <c r="E147" s="3" t="s">
        <v>696</v>
      </c>
      <c r="F147" s="3">
        <v>1</v>
      </c>
      <c r="G147" s="3">
        <v>0</v>
      </c>
      <c r="H147" s="3">
        <v>0</v>
      </c>
      <c r="I147" s="5">
        <v>0</v>
      </c>
      <c r="J147">
        <v>0</v>
      </c>
      <c r="K147">
        <v>0</v>
      </c>
      <c r="L147">
        <f t="shared" si="8"/>
        <v>1</v>
      </c>
      <c r="M147">
        <f t="shared" si="9"/>
        <v>0</v>
      </c>
      <c r="N147">
        <f t="shared" si="10"/>
        <v>0</v>
      </c>
      <c r="O147">
        <f t="shared" si="11"/>
        <v>0</v>
      </c>
    </row>
    <row r="148" spans="1:15" ht="12.45" x14ac:dyDescent="0.3">
      <c r="A148" s="2" t="s">
        <v>2</v>
      </c>
      <c r="B148" s="2" t="s">
        <v>3</v>
      </c>
      <c r="C148" s="2" t="s">
        <v>4</v>
      </c>
      <c r="D148" s="3" t="s">
        <v>39</v>
      </c>
      <c r="E148" s="3" t="s">
        <v>695</v>
      </c>
      <c r="F148" s="3">
        <v>0</v>
      </c>
      <c r="G148" s="3">
        <v>2</v>
      </c>
      <c r="H148" s="3">
        <v>2</v>
      </c>
      <c r="I148" s="5">
        <v>0</v>
      </c>
      <c r="J148">
        <v>27.091384985499889</v>
      </c>
      <c r="K148">
        <v>27.091384985499889</v>
      </c>
      <c r="L148">
        <f t="shared" si="8"/>
        <v>4</v>
      </c>
      <c r="M148">
        <f t="shared" si="9"/>
        <v>54.182769970999779</v>
      </c>
      <c r="N148">
        <f t="shared" si="10"/>
        <v>1</v>
      </c>
      <c r="O148">
        <f t="shared" si="11"/>
        <v>13.545692492749945</v>
      </c>
    </row>
    <row r="149" spans="1:15" ht="12.45" x14ac:dyDescent="0.3">
      <c r="A149" s="2" t="s">
        <v>2</v>
      </c>
      <c r="B149" s="2" t="s">
        <v>3</v>
      </c>
      <c r="C149" s="2" t="s">
        <v>4</v>
      </c>
      <c r="D149" s="3" t="s">
        <v>39</v>
      </c>
      <c r="E149" s="3" t="s">
        <v>697</v>
      </c>
      <c r="F149" s="3">
        <v>0</v>
      </c>
      <c r="G149" s="3">
        <v>1</v>
      </c>
      <c r="H149" s="3">
        <v>1</v>
      </c>
      <c r="I149" s="5">
        <v>0</v>
      </c>
      <c r="J149">
        <v>32.821336189620006</v>
      </c>
      <c r="K149">
        <v>32.821336189620006</v>
      </c>
      <c r="L149">
        <f t="shared" si="8"/>
        <v>2</v>
      </c>
      <c r="M149">
        <f t="shared" si="9"/>
        <v>65.642672379240011</v>
      </c>
      <c r="N149">
        <f t="shared" si="10"/>
        <v>1</v>
      </c>
      <c r="O149">
        <f t="shared" si="11"/>
        <v>32.821336189620006</v>
      </c>
    </row>
    <row r="150" spans="1:15" ht="12.45" x14ac:dyDescent="0.3">
      <c r="A150" s="2" t="s">
        <v>2</v>
      </c>
      <c r="B150" s="2" t="s">
        <v>3</v>
      </c>
      <c r="C150" s="2" t="s">
        <v>4</v>
      </c>
      <c r="D150" s="3" t="s">
        <v>39</v>
      </c>
      <c r="E150" s="3" t="s">
        <v>690</v>
      </c>
      <c r="F150" s="3">
        <v>0</v>
      </c>
      <c r="G150" s="3">
        <v>4</v>
      </c>
      <c r="H150" s="3">
        <v>4</v>
      </c>
      <c r="I150" s="5">
        <v>0</v>
      </c>
      <c r="J150">
        <v>39.282443782394999</v>
      </c>
      <c r="K150">
        <v>39.282443782394999</v>
      </c>
      <c r="L150">
        <f t="shared" si="8"/>
        <v>8</v>
      </c>
      <c r="M150">
        <f t="shared" si="9"/>
        <v>78.564887564789998</v>
      </c>
      <c r="N150">
        <f t="shared" si="10"/>
        <v>1</v>
      </c>
      <c r="O150">
        <f t="shared" si="11"/>
        <v>9.8206109455987498</v>
      </c>
    </row>
    <row r="151" spans="1:15" ht="12.45" x14ac:dyDescent="0.3">
      <c r="A151" s="2" t="s">
        <v>2</v>
      </c>
      <c r="B151" s="2" t="s">
        <v>3</v>
      </c>
      <c r="C151" s="2" t="s">
        <v>4</v>
      </c>
      <c r="D151" s="3" t="s">
        <v>39</v>
      </c>
      <c r="E151" s="3" t="s">
        <v>694</v>
      </c>
      <c r="F151" s="3">
        <v>0</v>
      </c>
      <c r="G151" s="3">
        <v>0</v>
      </c>
      <c r="H151" s="3">
        <v>1</v>
      </c>
      <c r="I151" s="5">
        <v>0</v>
      </c>
      <c r="J151">
        <v>0</v>
      </c>
      <c r="K151">
        <v>50.414887180240001</v>
      </c>
      <c r="L151">
        <f t="shared" si="8"/>
        <v>1</v>
      </c>
      <c r="M151">
        <f t="shared" si="9"/>
        <v>50.414887180240001</v>
      </c>
      <c r="N151">
        <f t="shared" si="10"/>
        <v>1</v>
      </c>
      <c r="O151">
        <f t="shared" si="11"/>
        <v>50.414887180240001</v>
      </c>
    </row>
    <row r="152" spans="1:15" ht="12.45" x14ac:dyDescent="0.3">
      <c r="A152" s="2" t="s">
        <v>2</v>
      </c>
      <c r="B152" s="2" t="s">
        <v>3</v>
      </c>
      <c r="C152" s="2" t="s">
        <v>4</v>
      </c>
      <c r="D152" s="3" t="s">
        <v>39</v>
      </c>
      <c r="E152" s="3" t="s">
        <v>693</v>
      </c>
      <c r="F152" s="3">
        <v>0</v>
      </c>
      <c r="G152" s="3">
        <v>1</v>
      </c>
      <c r="H152" s="3">
        <v>1</v>
      </c>
      <c r="I152" s="5">
        <v>0</v>
      </c>
      <c r="J152">
        <v>104.2257562584083</v>
      </c>
      <c r="K152">
        <v>104.2257562584083</v>
      </c>
      <c r="L152">
        <f t="shared" si="8"/>
        <v>2</v>
      </c>
      <c r="M152">
        <f t="shared" si="9"/>
        <v>208.45151251681659</v>
      </c>
      <c r="N152">
        <f t="shared" si="10"/>
        <v>1</v>
      </c>
      <c r="O152">
        <f t="shared" si="11"/>
        <v>104.2257562584083</v>
      </c>
    </row>
    <row r="153" spans="1:15" ht="12.45" x14ac:dyDescent="0.3">
      <c r="A153" s="2" t="s">
        <v>2</v>
      </c>
      <c r="B153" s="2" t="s">
        <v>3</v>
      </c>
      <c r="C153" s="2" t="s">
        <v>4</v>
      </c>
      <c r="D153" s="3" t="s">
        <v>39</v>
      </c>
      <c r="E153" s="3" t="s">
        <v>695</v>
      </c>
      <c r="F153" s="3">
        <v>0</v>
      </c>
      <c r="G153" s="3">
        <v>2</v>
      </c>
      <c r="H153" s="3">
        <v>2</v>
      </c>
      <c r="I153" s="5">
        <v>0</v>
      </c>
      <c r="J153">
        <v>46.036129914280004</v>
      </c>
      <c r="K153">
        <v>46.036129914280004</v>
      </c>
      <c r="L153">
        <f t="shared" si="8"/>
        <v>4</v>
      </c>
      <c r="M153">
        <f t="shared" si="9"/>
        <v>92.072259828560007</v>
      </c>
      <c r="N153">
        <f t="shared" si="10"/>
        <v>1</v>
      </c>
      <c r="O153">
        <f t="shared" si="11"/>
        <v>23.018064957140002</v>
      </c>
    </row>
    <row r="154" spans="1:15" ht="12.45" x14ac:dyDescent="0.3">
      <c r="A154" s="2" t="s">
        <v>2</v>
      </c>
      <c r="B154" s="2" t="s">
        <v>3</v>
      </c>
      <c r="C154" s="2" t="s">
        <v>4</v>
      </c>
      <c r="D154" s="3" t="s">
        <v>39</v>
      </c>
      <c r="E154" s="3" t="s">
        <v>696</v>
      </c>
      <c r="F154" s="3">
        <v>0</v>
      </c>
      <c r="G154" s="3">
        <v>0</v>
      </c>
      <c r="H154" s="3">
        <v>1</v>
      </c>
      <c r="I154" s="5">
        <v>0</v>
      </c>
      <c r="J154">
        <v>0</v>
      </c>
      <c r="K154">
        <v>55.459511275519894</v>
      </c>
      <c r="L154">
        <f t="shared" si="8"/>
        <v>1</v>
      </c>
      <c r="M154">
        <f t="shared" si="9"/>
        <v>55.459511275519894</v>
      </c>
      <c r="N154">
        <f t="shared" si="10"/>
        <v>1</v>
      </c>
      <c r="O154">
        <f t="shared" si="11"/>
        <v>55.459511275519894</v>
      </c>
    </row>
    <row r="155" spans="1:15" ht="12.45" x14ac:dyDescent="0.3">
      <c r="A155" s="2" t="s">
        <v>2</v>
      </c>
      <c r="B155" s="2" t="s">
        <v>3</v>
      </c>
      <c r="C155" s="2" t="s">
        <v>4</v>
      </c>
      <c r="D155" s="3" t="s">
        <v>39</v>
      </c>
      <c r="E155" s="3" t="s">
        <v>692</v>
      </c>
      <c r="F155" s="3">
        <v>0</v>
      </c>
      <c r="G155" s="3">
        <v>2</v>
      </c>
      <c r="H155" s="3">
        <v>2</v>
      </c>
      <c r="I155" s="5">
        <v>0</v>
      </c>
      <c r="J155">
        <v>25.282956095869892</v>
      </c>
      <c r="K155">
        <v>25.282956095869892</v>
      </c>
      <c r="L155">
        <f t="shared" si="8"/>
        <v>4</v>
      </c>
      <c r="M155">
        <f t="shared" si="9"/>
        <v>50.565912191739784</v>
      </c>
      <c r="N155">
        <f t="shared" si="10"/>
        <v>1</v>
      </c>
      <c r="O155">
        <f t="shared" si="11"/>
        <v>12.641478047934946</v>
      </c>
    </row>
    <row r="156" spans="1:15" ht="12.45" x14ac:dyDescent="0.3">
      <c r="A156" s="2" t="s">
        <v>2</v>
      </c>
      <c r="B156" s="2" t="s">
        <v>3</v>
      </c>
      <c r="C156" s="2" t="s">
        <v>4</v>
      </c>
      <c r="D156" s="3" t="s">
        <v>39</v>
      </c>
      <c r="E156" s="3" t="s">
        <v>690</v>
      </c>
      <c r="F156" s="3">
        <v>0</v>
      </c>
      <c r="G156" s="3">
        <v>2</v>
      </c>
      <c r="H156" s="3">
        <v>4</v>
      </c>
      <c r="I156" s="5">
        <v>0</v>
      </c>
      <c r="J156">
        <v>42.097629946239891</v>
      </c>
      <c r="K156">
        <v>42.629909070088779</v>
      </c>
      <c r="L156">
        <f t="shared" si="8"/>
        <v>6</v>
      </c>
      <c r="M156">
        <f t="shared" si="9"/>
        <v>84.727539016328677</v>
      </c>
      <c r="N156">
        <f t="shared" si="10"/>
        <v>1</v>
      </c>
      <c r="O156">
        <f t="shared" si="11"/>
        <v>14.121256502721446</v>
      </c>
    </row>
    <row r="157" spans="1:15" ht="12.45" x14ac:dyDescent="0.3">
      <c r="A157" s="2" t="s">
        <v>2</v>
      </c>
      <c r="B157" s="2" t="s">
        <v>3</v>
      </c>
      <c r="C157" s="2" t="s">
        <v>4</v>
      </c>
      <c r="D157" s="3" t="s">
        <v>39</v>
      </c>
      <c r="E157" s="3" t="s">
        <v>691</v>
      </c>
      <c r="F157" s="3">
        <v>1</v>
      </c>
      <c r="G157" s="3">
        <v>0</v>
      </c>
      <c r="H157" s="3">
        <v>0</v>
      </c>
      <c r="I157" s="5">
        <v>0</v>
      </c>
      <c r="J157">
        <v>0</v>
      </c>
      <c r="K157">
        <v>0</v>
      </c>
      <c r="L157">
        <f t="shared" si="8"/>
        <v>1</v>
      </c>
      <c r="M157">
        <f t="shared" si="9"/>
        <v>0</v>
      </c>
      <c r="N157">
        <f t="shared" si="10"/>
        <v>0</v>
      </c>
      <c r="O157">
        <f t="shared" si="11"/>
        <v>0</v>
      </c>
    </row>
    <row r="158" spans="1:15" ht="12.45" x14ac:dyDescent="0.3">
      <c r="A158" s="2" t="s">
        <v>2</v>
      </c>
      <c r="B158" s="2" t="s">
        <v>3</v>
      </c>
      <c r="C158" s="2" t="s">
        <v>4</v>
      </c>
      <c r="D158" s="3" t="s">
        <v>39</v>
      </c>
      <c r="E158" s="3" t="s">
        <v>695</v>
      </c>
      <c r="F158" s="3">
        <v>0</v>
      </c>
      <c r="G158" s="3">
        <v>2</v>
      </c>
      <c r="H158" s="3">
        <v>4</v>
      </c>
      <c r="I158" s="5">
        <v>0</v>
      </c>
      <c r="J158">
        <v>28.214041597610002</v>
      </c>
      <c r="K158">
        <v>32.494491619760829</v>
      </c>
      <c r="L158">
        <f t="shared" si="8"/>
        <v>6</v>
      </c>
      <c r="M158">
        <f t="shared" si="9"/>
        <v>60.708533217370828</v>
      </c>
      <c r="N158">
        <f t="shared" si="10"/>
        <v>1</v>
      </c>
      <c r="O158">
        <f t="shared" si="11"/>
        <v>10.118088869561804</v>
      </c>
    </row>
    <row r="159" spans="1:15" ht="12.45" x14ac:dyDescent="0.3">
      <c r="A159" s="2" t="s">
        <v>2</v>
      </c>
      <c r="B159" s="2" t="s">
        <v>3</v>
      </c>
      <c r="C159" s="2" t="s">
        <v>4</v>
      </c>
      <c r="D159" s="3" t="s">
        <v>39</v>
      </c>
      <c r="E159" s="3" t="s">
        <v>696</v>
      </c>
      <c r="F159" s="3">
        <v>0</v>
      </c>
      <c r="G159" s="3">
        <v>1</v>
      </c>
      <c r="H159" s="3">
        <v>1</v>
      </c>
      <c r="I159" s="5">
        <v>0</v>
      </c>
      <c r="J159">
        <v>37.305297079050007</v>
      </c>
      <c r="K159">
        <v>37.305297079050007</v>
      </c>
      <c r="L159">
        <f t="shared" si="8"/>
        <v>2</v>
      </c>
      <c r="M159">
        <f t="shared" si="9"/>
        <v>74.610594158100014</v>
      </c>
      <c r="N159">
        <f t="shared" si="10"/>
        <v>1</v>
      </c>
      <c r="O159">
        <f t="shared" si="11"/>
        <v>37.305297079050007</v>
      </c>
    </row>
    <row r="160" spans="1:15" ht="12.45" x14ac:dyDescent="0.3">
      <c r="A160" s="2" t="s">
        <v>2</v>
      </c>
      <c r="B160" s="2" t="s">
        <v>3</v>
      </c>
      <c r="C160" s="2" t="s">
        <v>4</v>
      </c>
      <c r="D160" s="3" t="s">
        <v>39</v>
      </c>
      <c r="E160" s="3" t="s">
        <v>695</v>
      </c>
      <c r="F160" s="3">
        <v>0</v>
      </c>
      <c r="G160" s="3">
        <v>1</v>
      </c>
      <c r="H160" s="3">
        <v>4</v>
      </c>
      <c r="I160" s="5">
        <v>0</v>
      </c>
      <c r="J160">
        <v>55.459511275519894</v>
      </c>
      <c r="K160">
        <v>44.914346916202398</v>
      </c>
      <c r="L160">
        <f t="shared" si="8"/>
        <v>5</v>
      </c>
      <c r="M160">
        <f t="shared" si="9"/>
        <v>100.37385819172229</v>
      </c>
      <c r="N160">
        <f t="shared" si="10"/>
        <v>1</v>
      </c>
      <c r="O160">
        <f t="shared" si="11"/>
        <v>20.074771638344458</v>
      </c>
    </row>
    <row r="161" spans="1:15" ht="12.45" x14ac:dyDescent="0.3">
      <c r="A161" s="2" t="s">
        <v>2</v>
      </c>
      <c r="B161" s="2" t="s">
        <v>3</v>
      </c>
      <c r="C161" s="2" t="s">
        <v>4</v>
      </c>
      <c r="D161" s="3" t="s">
        <v>39</v>
      </c>
      <c r="E161" s="3" t="s">
        <v>690</v>
      </c>
      <c r="F161" s="3">
        <v>0</v>
      </c>
      <c r="G161" s="3">
        <v>0</v>
      </c>
      <c r="H161" s="3">
        <v>1</v>
      </c>
      <c r="I161" s="5">
        <v>0</v>
      </c>
      <c r="J161">
        <v>0</v>
      </c>
      <c r="K161">
        <v>38.261034265960006</v>
      </c>
      <c r="L161">
        <f t="shared" si="8"/>
        <v>1</v>
      </c>
      <c r="M161">
        <f t="shared" si="9"/>
        <v>38.261034265960006</v>
      </c>
      <c r="N161">
        <f t="shared" si="10"/>
        <v>1</v>
      </c>
      <c r="O161">
        <f t="shared" si="11"/>
        <v>38.261034265960006</v>
      </c>
    </row>
    <row r="162" spans="1:15" ht="12.45" x14ac:dyDescent="0.3">
      <c r="A162" s="2" t="s">
        <v>2</v>
      </c>
      <c r="B162" s="2" t="s">
        <v>3</v>
      </c>
      <c r="C162" s="2" t="s">
        <v>4</v>
      </c>
      <c r="D162" s="3" t="s">
        <v>39</v>
      </c>
      <c r="E162" s="3" t="s">
        <v>698</v>
      </c>
      <c r="F162" s="3">
        <v>0</v>
      </c>
      <c r="G162" s="3">
        <v>0</v>
      </c>
      <c r="H162" s="3">
        <v>1</v>
      </c>
      <c r="I162" s="5">
        <v>0</v>
      </c>
      <c r="J162">
        <v>0</v>
      </c>
      <c r="K162">
        <v>34.842388265300002</v>
      </c>
      <c r="L162">
        <f t="shared" si="8"/>
        <v>1</v>
      </c>
      <c r="M162">
        <f t="shared" si="9"/>
        <v>34.842388265300002</v>
      </c>
      <c r="N162">
        <f t="shared" si="10"/>
        <v>1</v>
      </c>
      <c r="O162">
        <f t="shared" si="11"/>
        <v>34.842388265300002</v>
      </c>
    </row>
    <row r="163" spans="1:15" ht="12.45" x14ac:dyDescent="0.3">
      <c r="A163" s="2" t="s">
        <v>2</v>
      </c>
      <c r="B163" s="2" t="s">
        <v>3</v>
      </c>
      <c r="C163" s="2" t="s">
        <v>4</v>
      </c>
      <c r="D163" s="3" t="s">
        <v>39</v>
      </c>
      <c r="E163" s="3" t="s">
        <v>692</v>
      </c>
      <c r="F163" s="3">
        <v>0</v>
      </c>
      <c r="G163" s="3">
        <v>1</v>
      </c>
      <c r="H163" s="3">
        <v>1</v>
      </c>
      <c r="I163" s="5">
        <v>0</v>
      </c>
      <c r="J163">
        <v>49.185738718744325</v>
      </c>
      <c r="K163">
        <v>49.185738718744325</v>
      </c>
      <c r="L163">
        <f t="shared" si="8"/>
        <v>2</v>
      </c>
      <c r="M163">
        <f t="shared" si="9"/>
        <v>98.37147743748865</v>
      </c>
      <c r="N163">
        <f t="shared" si="10"/>
        <v>1</v>
      </c>
      <c r="O163">
        <f t="shared" si="11"/>
        <v>49.185738718744325</v>
      </c>
    </row>
    <row r="164" spans="1:15" ht="12.45" x14ac:dyDescent="0.3">
      <c r="A164" s="2" t="s">
        <v>2</v>
      </c>
      <c r="B164" s="2" t="s">
        <v>3</v>
      </c>
      <c r="C164" s="2" t="s">
        <v>4</v>
      </c>
      <c r="D164" s="3" t="s">
        <v>39</v>
      </c>
      <c r="E164" s="3" t="s">
        <v>691</v>
      </c>
      <c r="F164" s="3">
        <v>2</v>
      </c>
      <c r="G164" s="3">
        <v>0</v>
      </c>
      <c r="H164" s="3">
        <v>0</v>
      </c>
      <c r="I164" s="5">
        <v>0</v>
      </c>
      <c r="J164">
        <v>0</v>
      </c>
      <c r="K164">
        <v>0</v>
      </c>
      <c r="L164">
        <f t="shared" si="8"/>
        <v>2</v>
      </c>
      <c r="M164">
        <f t="shared" si="9"/>
        <v>0</v>
      </c>
      <c r="N164">
        <f t="shared" si="10"/>
        <v>0</v>
      </c>
      <c r="O164">
        <f t="shared" si="11"/>
        <v>0</v>
      </c>
    </row>
    <row r="165" spans="1:15" ht="12.45" x14ac:dyDescent="0.3">
      <c r="A165" s="2" t="s">
        <v>2</v>
      </c>
      <c r="B165" s="2" t="s">
        <v>3</v>
      </c>
      <c r="C165" s="2" t="s">
        <v>4</v>
      </c>
      <c r="D165" s="3" t="s">
        <v>39</v>
      </c>
      <c r="E165" s="3" t="s">
        <v>692</v>
      </c>
      <c r="F165" s="3">
        <v>0</v>
      </c>
      <c r="G165" s="3">
        <v>1</v>
      </c>
      <c r="H165" s="3">
        <v>2</v>
      </c>
      <c r="I165" s="5">
        <v>0</v>
      </c>
      <c r="J165">
        <v>48.444799701759891</v>
      </c>
      <c r="K165">
        <v>48.521163986404893</v>
      </c>
      <c r="L165">
        <f t="shared" si="8"/>
        <v>3</v>
      </c>
      <c r="M165">
        <f t="shared" si="9"/>
        <v>96.965963688164777</v>
      </c>
      <c r="N165">
        <f t="shared" si="10"/>
        <v>1</v>
      </c>
      <c r="O165">
        <f t="shared" si="11"/>
        <v>32.321987896054928</v>
      </c>
    </row>
    <row r="166" spans="1:15" ht="12.45" x14ac:dyDescent="0.3">
      <c r="A166" s="2" t="s">
        <v>2</v>
      </c>
      <c r="B166" s="2" t="s">
        <v>3</v>
      </c>
      <c r="C166" s="2" t="s">
        <v>4</v>
      </c>
      <c r="D166" s="3" t="s">
        <v>39</v>
      </c>
      <c r="E166" s="3" t="s">
        <v>699</v>
      </c>
      <c r="F166" s="3">
        <v>0</v>
      </c>
      <c r="G166" s="3">
        <v>0</v>
      </c>
      <c r="H166" s="3">
        <v>2</v>
      </c>
      <c r="I166" s="5">
        <v>0</v>
      </c>
      <c r="J166">
        <v>0</v>
      </c>
      <c r="K166">
        <v>29.383313038970002</v>
      </c>
      <c r="L166">
        <f t="shared" si="8"/>
        <v>2</v>
      </c>
      <c r="M166">
        <f t="shared" si="9"/>
        <v>29.383313038970002</v>
      </c>
      <c r="N166">
        <f t="shared" si="10"/>
        <v>1</v>
      </c>
      <c r="O166">
        <f t="shared" si="11"/>
        <v>14.691656519485001</v>
      </c>
    </row>
    <row r="167" spans="1:15" ht="12.45" x14ac:dyDescent="0.3">
      <c r="A167" s="2" t="s">
        <v>2</v>
      </c>
      <c r="B167" s="2" t="s">
        <v>3</v>
      </c>
      <c r="C167" s="2" t="s">
        <v>4</v>
      </c>
      <c r="D167" s="3" t="s">
        <v>40</v>
      </c>
      <c r="E167" s="3" t="s">
        <v>700</v>
      </c>
      <c r="F167" s="3">
        <v>0</v>
      </c>
      <c r="G167" s="3">
        <v>0</v>
      </c>
      <c r="H167" s="3">
        <v>1</v>
      </c>
      <c r="I167" s="5">
        <v>0</v>
      </c>
      <c r="J167">
        <v>0</v>
      </c>
      <c r="K167">
        <v>40.728859271099999</v>
      </c>
      <c r="L167">
        <f t="shared" si="8"/>
        <v>1</v>
      </c>
      <c r="M167">
        <f t="shared" si="9"/>
        <v>40.728859271099999</v>
      </c>
      <c r="N167">
        <f t="shared" si="10"/>
        <v>1</v>
      </c>
      <c r="O167">
        <f t="shared" si="11"/>
        <v>40.728859271099999</v>
      </c>
    </row>
    <row r="168" spans="1:15" ht="12.45" x14ac:dyDescent="0.3">
      <c r="A168" s="2" t="s">
        <v>2</v>
      </c>
      <c r="B168" s="2" t="s">
        <v>3</v>
      </c>
      <c r="C168" s="2" t="s">
        <v>4</v>
      </c>
      <c r="D168" s="3" t="s">
        <v>40</v>
      </c>
      <c r="E168" s="3" t="s">
        <v>701</v>
      </c>
      <c r="F168" s="3">
        <v>0</v>
      </c>
      <c r="G168" s="3">
        <v>0</v>
      </c>
      <c r="H168" s="3">
        <v>1</v>
      </c>
      <c r="I168" s="5">
        <v>0</v>
      </c>
      <c r="J168">
        <v>0</v>
      </c>
      <c r="K168">
        <v>50.414887180240001</v>
      </c>
      <c r="L168">
        <f t="shared" si="8"/>
        <v>1</v>
      </c>
      <c r="M168">
        <f t="shared" si="9"/>
        <v>50.414887180240001</v>
      </c>
      <c r="N168">
        <f t="shared" si="10"/>
        <v>1</v>
      </c>
      <c r="O168">
        <f t="shared" si="11"/>
        <v>50.414887180240001</v>
      </c>
    </row>
    <row r="169" spans="1:15" ht="12.45" x14ac:dyDescent="0.3">
      <c r="A169" s="2" t="s">
        <v>2</v>
      </c>
      <c r="B169" s="2" t="s">
        <v>3</v>
      </c>
      <c r="C169" s="2" t="s">
        <v>4</v>
      </c>
      <c r="D169" s="3" t="s">
        <v>40</v>
      </c>
      <c r="E169" s="3" t="s">
        <v>673</v>
      </c>
      <c r="F169" s="3">
        <v>0</v>
      </c>
      <c r="G169" s="3">
        <v>2</v>
      </c>
      <c r="H169" s="3">
        <v>5</v>
      </c>
      <c r="I169" s="5">
        <v>0</v>
      </c>
      <c r="J169">
        <v>39.203137735299997</v>
      </c>
      <c r="K169">
        <v>43.765579240790004</v>
      </c>
      <c r="L169">
        <f t="shared" si="8"/>
        <v>7</v>
      </c>
      <c r="M169">
        <f t="shared" si="9"/>
        <v>82.968716976090008</v>
      </c>
      <c r="N169">
        <f t="shared" si="10"/>
        <v>1</v>
      </c>
      <c r="O169">
        <f t="shared" si="11"/>
        <v>11.852673853727143</v>
      </c>
    </row>
    <row r="170" spans="1:15" ht="12.45" x14ac:dyDescent="0.3">
      <c r="A170" s="2" t="s">
        <v>2</v>
      </c>
      <c r="B170" s="2" t="s">
        <v>3</v>
      </c>
      <c r="C170" s="2" t="s">
        <v>4</v>
      </c>
      <c r="D170" s="3" t="s">
        <v>40</v>
      </c>
      <c r="E170" s="3" t="s">
        <v>674</v>
      </c>
      <c r="F170" s="3">
        <v>0</v>
      </c>
      <c r="G170" s="3">
        <v>0</v>
      </c>
      <c r="H170" s="3">
        <v>2</v>
      </c>
      <c r="I170" s="5">
        <v>0</v>
      </c>
      <c r="J170">
        <v>0</v>
      </c>
      <c r="K170">
        <v>38.069410348200002</v>
      </c>
      <c r="L170">
        <f t="shared" si="8"/>
        <v>2</v>
      </c>
      <c r="M170">
        <f t="shared" si="9"/>
        <v>38.069410348200002</v>
      </c>
      <c r="N170">
        <f t="shared" si="10"/>
        <v>1</v>
      </c>
      <c r="O170">
        <f t="shared" si="11"/>
        <v>19.034705174100001</v>
      </c>
    </row>
    <row r="171" spans="1:15" ht="12.45" x14ac:dyDescent="0.3">
      <c r="A171" s="2" t="s">
        <v>2</v>
      </c>
      <c r="B171" s="2" t="s">
        <v>3</v>
      </c>
      <c r="C171" s="2" t="s">
        <v>4</v>
      </c>
      <c r="D171" s="3" t="s">
        <v>40</v>
      </c>
      <c r="E171" s="3" t="s">
        <v>702</v>
      </c>
      <c r="F171" s="3">
        <v>0</v>
      </c>
      <c r="G171" s="3">
        <v>0</v>
      </c>
      <c r="H171" s="3">
        <v>1</v>
      </c>
      <c r="I171" s="5">
        <v>0</v>
      </c>
      <c r="J171">
        <v>0</v>
      </c>
      <c r="K171">
        <v>34.842388265300002</v>
      </c>
      <c r="L171">
        <f t="shared" si="8"/>
        <v>1</v>
      </c>
      <c r="M171">
        <f t="shared" si="9"/>
        <v>34.842388265300002</v>
      </c>
      <c r="N171">
        <f t="shared" si="10"/>
        <v>1</v>
      </c>
      <c r="O171">
        <f t="shared" si="11"/>
        <v>34.842388265300002</v>
      </c>
    </row>
    <row r="172" spans="1:15" ht="12.45" x14ac:dyDescent="0.3">
      <c r="A172" s="2" t="s">
        <v>2</v>
      </c>
      <c r="B172" s="2" t="s">
        <v>3</v>
      </c>
      <c r="C172" s="2" t="s">
        <v>4</v>
      </c>
      <c r="D172" s="3" t="s">
        <v>41</v>
      </c>
      <c r="E172" s="3" t="s">
        <v>682</v>
      </c>
      <c r="F172" s="3">
        <v>0</v>
      </c>
      <c r="G172" s="3">
        <v>1</v>
      </c>
      <c r="H172" s="3">
        <v>5</v>
      </c>
      <c r="I172" s="5">
        <v>0</v>
      </c>
      <c r="J172">
        <v>44.484124746599896</v>
      </c>
      <c r="K172">
        <v>54.014801328179892</v>
      </c>
      <c r="L172">
        <f t="shared" si="8"/>
        <v>6</v>
      </c>
      <c r="M172">
        <f t="shared" si="9"/>
        <v>98.498926074779789</v>
      </c>
      <c r="N172">
        <f t="shared" si="10"/>
        <v>1</v>
      </c>
      <c r="O172">
        <f t="shared" si="11"/>
        <v>16.416487679129965</v>
      </c>
    </row>
    <row r="173" spans="1:15" ht="12.45" x14ac:dyDescent="0.3">
      <c r="A173" s="2" t="s">
        <v>2</v>
      </c>
      <c r="B173" s="2" t="s">
        <v>3</v>
      </c>
      <c r="C173" s="2" t="s">
        <v>4</v>
      </c>
      <c r="D173" s="3" t="s">
        <v>41</v>
      </c>
      <c r="E173" s="3" t="s">
        <v>676</v>
      </c>
      <c r="F173" s="3">
        <v>1</v>
      </c>
      <c r="G173" s="3">
        <v>7</v>
      </c>
      <c r="H173" s="3">
        <v>17</v>
      </c>
      <c r="I173" s="5">
        <v>0</v>
      </c>
      <c r="J173">
        <v>56.205452139566297</v>
      </c>
      <c r="K173">
        <v>48.993431835551618</v>
      </c>
      <c r="L173">
        <f t="shared" si="8"/>
        <v>25</v>
      </c>
      <c r="M173">
        <f t="shared" si="9"/>
        <v>105.19888397511792</v>
      </c>
      <c r="N173">
        <f t="shared" si="10"/>
        <v>0.96</v>
      </c>
      <c r="O173">
        <f t="shared" si="11"/>
        <v>4.2079553590047167</v>
      </c>
    </row>
    <row r="174" spans="1:15" ht="12.45" x14ac:dyDescent="0.3">
      <c r="A174" s="2" t="s">
        <v>2</v>
      </c>
      <c r="B174" s="2" t="s">
        <v>3</v>
      </c>
      <c r="C174" s="2" t="s">
        <v>4</v>
      </c>
      <c r="D174" s="3" t="s">
        <v>41</v>
      </c>
      <c r="E174" s="3" t="s">
        <v>680</v>
      </c>
      <c r="F174" s="3">
        <v>0</v>
      </c>
      <c r="G174" s="3">
        <v>1</v>
      </c>
      <c r="H174" s="3">
        <v>4</v>
      </c>
      <c r="I174" s="5">
        <v>0</v>
      </c>
      <c r="J174">
        <v>84.335163255028178</v>
      </c>
      <c r="K174">
        <v>64.528121173296995</v>
      </c>
      <c r="L174">
        <f t="shared" si="8"/>
        <v>5</v>
      </c>
      <c r="M174">
        <f t="shared" si="9"/>
        <v>148.86328442832519</v>
      </c>
      <c r="N174">
        <f t="shared" si="10"/>
        <v>1</v>
      </c>
      <c r="O174">
        <f t="shared" si="11"/>
        <v>29.772656885665036</v>
      </c>
    </row>
    <row r="175" spans="1:15" ht="12.45" x14ac:dyDescent="0.3">
      <c r="A175" s="2" t="s">
        <v>2</v>
      </c>
      <c r="B175" s="2" t="s">
        <v>3</v>
      </c>
      <c r="C175" s="2" t="s">
        <v>4</v>
      </c>
      <c r="D175" s="3" t="s">
        <v>41</v>
      </c>
      <c r="E175" s="3" t="s">
        <v>683</v>
      </c>
      <c r="F175" s="3">
        <v>1</v>
      </c>
      <c r="G175" s="3">
        <v>0</v>
      </c>
      <c r="H175" s="3">
        <v>1</v>
      </c>
      <c r="I175" s="5">
        <v>0</v>
      </c>
      <c r="J175">
        <v>0</v>
      </c>
      <c r="K175">
        <v>71.316544401629997</v>
      </c>
      <c r="L175">
        <f t="shared" si="8"/>
        <v>2</v>
      </c>
      <c r="M175">
        <f t="shared" si="9"/>
        <v>71.316544401629997</v>
      </c>
      <c r="N175">
        <f t="shared" si="10"/>
        <v>0.5</v>
      </c>
      <c r="O175">
        <f t="shared" si="11"/>
        <v>35.658272200814999</v>
      </c>
    </row>
    <row r="176" spans="1:15" ht="12.45" x14ac:dyDescent="0.3">
      <c r="A176" s="2" t="s">
        <v>2</v>
      </c>
      <c r="B176" s="2" t="s">
        <v>3</v>
      </c>
      <c r="C176" s="2" t="s">
        <v>4</v>
      </c>
      <c r="D176" s="3" t="s">
        <v>41</v>
      </c>
      <c r="E176" s="3" t="s">
        <v>679</v>
      </c>
      <c r="F176" s="3">
        <v>0</v>
      </c>
      <c r="G176" s="3">
        <v>1</v>
      </c>
      <c r="H176" s="3">
        <v>3</v>
      </c>
      <c r="I176" s="5">
        <v>0</v>
      </c>
      <c r="J176">
        <v>59.916620097510005</v>
      </c>
      <c r="K176">
        <v>50.423741894129897</v>
      </c>
      <c r="L176">
        <f t="shared" si="8"/>
        <v>4</v>
      </c>
      <c r="M176">
        <f t="shared" si="9"/>
        <v>110.3403619916399</v>
      </c>
      <c r="N176">
        <f t="shared" si="10"/>
        <v>1</v>
      </c>
      <c r="O176">
        <f t="shared" si="11"/>
        <v>27.585090497909974</v>
      </c>
    </row>
    <row r="177" spans="1:15" ht="12.45" x14ac:dyDescent="0.3">
      <c r="A177" s="2" t="s">
        <v>2</v>
      </c>
      <c r="B177" s="2" t="s">
        <v>3</v>
      </c>
      <c r="C177" s="2" t="s">
        <v>4</v>
      </c>
      <c r="D177" s="3" t="s">
        <v>41</v>
      </c>
      <c r="E177" s="3" t="s">
        <v>678</v>
      </c>
      <c r="F177" s="3">
        <v>1</v>
      </c>
      <c r="G177" s="3">
        <v>3</v>
      </c>
      <c r="H177" s="3">
        <v>8</v>
      </c>
      <c r="I177" s="5">
        <v>0</v>
      </c>
      <c r="J177">
        <v>41.402471275513264</v>
      </c>
      <c r="K177">
        <v>46.418614428560339</v>
      </c>
      <c r="L177">
        <f t="shared" si="8"/>
        <v>12</v>
      </c>
      <c r="M177">
        <f t="shared" si="9"/>
        <v>87.821085704073596</v>
      </c>
      <c r="N177">
        <f t="shared" si="10"/>
        <v>0.91666666666666663</v>
      </c>
      <c r="O177">
        <f t="shared" si="11"/>
        <v>7.3184238086728</v>
      </c>
    </row>
    <row r="178" spans="1:15" ht="12.45" x14ac:dyDescent="0.3">
      <c r="A178" s="2" t="s">
        <v>2</v>
      </c>
      <c r="B178" s="2" t="s">
        <v>3</v>
      </c>
      <c r="C178" s="2" t="s">
        <v>4</v>
      </c>
      <c r="D178" s="3" t="s">
        <v>42</v>
      </c>
      <c r="E178" s="3" t="s">
        <v>703</v>
      </c>
      <c r="F178" s="3">
        <v>0</v>
      </c>
      <c r="G178" s="3">
        <v>3</v>
      </c>
      <c r="H178" s="3">
        <v>3</v>
      </c>
      <c r="I178" s="5">
        <v>0</v>
      </c>
      <c r="J178">
        <v>38.846282170116638</v>
      </c>
      <c r="K178">
        <v>38.846282170116638</v>
      </c>
      <c r="L178">
        <f t="shared" si="8"/>
        <v>6</v>
      </c>
      <c r="M178">
        <f t="shared" si="9"/>
        <v>77.692564340233275</v>
      </c>
      <c r="N178">
        <f t="shared" si="10"/>
        <v>1</v>
      </c>
      <c r="O178">
        <f t="shared" si="11"/>
        <v>12.948760723372212</v>
      </c>
    </row>
    <row r="179" spans="1:15" ht="12.45" x14ac:dyDescent="0.3">
      <c r="A179" s="2" t="s">
        <v>2</v>
      </c>
      <c r="B179" s="2" t="s">
        <v>3</v>
      </c>
      <c r="C179" s="2" t="s">
        <v>4</v>
      </c>
      <c r="D179" s="3" t="s">
        <v>42</v>
      </c>
      <c r="E179" s="3" t="s">
        <v>704</v>
      </c>
      <c r="F179" s="3">
        <v>0</v>
      </c>
      <c r="G179" s="3">
        <v>1</v>
      </c>
      <c r="H179" s="3">
        <v>1</v>
      </c>
      <c r="I179" s="5">
        <v>0</v>
      </c>
      <c r="J179">
        <v>27.488149695905253</v>
      </c>
      <c r="K179">
        <v>27.488149695905253</v>
      </c>
      <c r="L179">
        <f t="shared" si="8"/>
        <v>2</v>
      </c>
      <c r="M179">
        <f t="shared" si="9"/>
        <v>54.976299391810507</v>
      </c>
      <c r="N179">
        <f t="shared" si="10"/>
        <v>1</v>
      </c>
      <c r="O179">
        <f t="shared" si="11"/>
        <v>27.488149695905253</v>
      </c>
    </row>
    <row r="180" spans="1:15" ht="12.45" x14ac:dyDescent="0.3">
      <c r="A180" s="2" t="s">
        <v>2</v>
      </c>
      <c r="B180" s="2" t="s">
        <v>3</v>
      </c>
      <c r="C180" s="2" t="s">
        <v>4</v>
      </c>
      <c r="D180" s="3" t="s">
        <v>42</v>
      </c>
      <c r="E180" s="3" t="s">
        <v>705</v>
      </c>
      <c r="F180" s="3">
        <v>0</v>
      </c>
      <c r="G180" s="3">
        <v>0</v>
      </c>
      <c r="H180" s="3">
        <v>1</v>
      </c>
      <c r="I180" s="5">
        <v>0</v>
      </c>
      <c r="J180">
        <v>0</v>
      </c>
      <c r="K180">
        <v>26.5070808398</v>
      </c>
      <c r="L180">
        <f t="shared" si="8"/>
        <v>1</v>
      </c>
      <c r="M180">
        <f t="shared" si="9"/>
        <v>26.5070808398</v>
      </c>
      <c r="N180">
        <f t="shared" si="10"/>
        <v>1</v>
      </c>
      <c r="O180">
        <f t="shared" si="11"/>
        <v>26.5070808398</v>
      </c>
    </row>
    <row r="181" spans="1:15" ht="12.45" x14ac:dyDescent="0.3">
      <c r="A181" s="2" t="s">
        <v>2</v>
      </c>
      <c r="B181" s="2" t="s">
        <v>3</v>
      </c>
      <c r="C181" s="2" t="s">
        <v>4</v>
      </c>
      <c r="D181" s="3" t="s">
        <v>42</v>
      </c>
      <c r="E181" s="3" t="s">
        <v>704</v>
      </c>
      <c r="F181" s="3">
        <v>0</v>
      </c>
      <c r="G181" s="3">
        <v>0</v>
      </c>
      <c r="H181" s="3">
        <v>2</v>
      </c>
      <c r="I181" s="5">
        <v>0</v>
      </c>
      <c r="J181">
        <v>0</v>
      </c>
      <c r="K181">
        <v>47.659678974049896</v>
      </c>
      <c r="L181">
        <f t="shared" si="8"/>
        <v>2</v>
      </c>
      <c r="M181">
        <f t="shared" si="9"/>
        <v>47.659678974049896</v>
      </c>
      <c r="N181">
        <f t="shared" si="10"/>
        <v>1</v>
      </c>
      <c r="O181">
        <f t="shared" si="11"/>
        <v>23.829839487024948</v>
      </c>
    </row>
    <row r="182" spans="1:15" ht="12.45" x14ac:dyDescent="0.3">
      <c r="A182" s="2" t="s">
        <v>2</v>
      </c>
      <c r="B182" s="2" t="s">
        <v>3</v>
      </c>
      <c r="C182" s="2" t="s">
        <v>4</v>
      </c>
      <c r="D182" s="3" t="s">
        <v>42</v>
      </c>
      <c r="E182" s="3" t="s">
        <v>703</v>
      </c>
      <c r="F182" s="3">
        <v>1</v>
      </c>
      <c r="G182" s="3">
        <v>0</v>
      </c>
      <c r="H182" s="3">
        <v>0</v>
      </c>
      <c r="I182" s="5">
        <v>0</v>
      </c>
      <c r="J182">
        <v>0</v>
      </c>
      <c r="K182">
        <v>0</v>
      </c>
      <c r="L182">
        <f t="shared" si="8"/>
        <v>1</v>
      </c>
      <c r="M182">
        <f t="shared" si="9"/>
        <v>0</v>
      </c>
      <c r="N182">
        <f t="shared" si="10"/>
        <v>0</v>
      </c>
      <c r="O182">
        <f t="shared" si="11"/>
        <v>0</v>
      </c>
    </row>
    <row r="183" spans="1:15" ht="12.45" x14ac:dyDescent="0.3">
      <c r="A183" s="2" t="s">
        <v>2</v>
      </c>
      <c r="B183" s="2" t="s">
        <v>3</v>
      </c>
      <c r="C183" s="2" t="s">
        <v>4</v>
      </c>
      <c r="D183" s="3" t="s">
        <v>42</v>
      </c>
      <c r="E183" s="3" t="s">
        <v>706</v>
      </c>
      <c r="F183" s="3">
        <v>0</v>
      </c>
      <c r="G183" s="3">
        <v>6</v>
      </c>
      <c r="H183" s="3">
        <v>12</v>
      </c>
      <c r="I183" s="5">
        <v>0</v>
      </c>
      <c r="J183">
        <v>48.851441864170006</v>
      </c>
      <c r="K183">
        <v>45.877223551569635</v>
      </c>
      <c r="L183">
        <f t="shared" si="8"/>
        <v>18</v>
      </c>
      <c r="M183">
        <f t="shared" si="9"/>
        <v>94.728665415739641</v>
      </c>
      <c r="N183">
        <f t="shared" si="10"/>
        <v>1</v>
      </c>
      <c r="O183">
        <f t="shared" si="11"/>
        <v>5.2627036342077576</v>
      </c>
    </row>
    <row r="184" spans="1:15" ht="12.45" x14ac:dyDescent="0.3">
      <c r="A184" s="2" t="s">
        <v>2</v>
      </c>
      <c r="B184" s="2" t="s">
        <v>3</v>
      </c>
      <c r="C184" s="2" t="s">
        <v>4</v>
      </c>
      <c r="D184" s="3" t="s">
        <v>42</v>
      </c>
      <c r="E184" s="3" t="s">
        <v>704</v>
      </c>
      <c r="F184" s="3">
        <v>0</v>
      </c>
      <c r="G184" s="3">
        <v>0</v>
      </c>
      <c r="H184" s="3">
        <v>1</v>
      </c>
      <c r="I184" s="5">
        <v>0</v>
      </c>
      <c r="J184">
        <v>0</v>
      </c>
      <c r="K184">
        <v>28.177114006800004</v>
      </c>
      <c r="L184">
        <f t="shared" si="8"/>
        <v>1</v>
      </c>
      <c r="M184">
        <f t="shared" si="9"/>
        <v>28.177114006800004</v>
      </c>
      <c r="N184">
        <f t="shared" si="10"/>
        <v>1</v>
      </c>
      <c r="O184">
        <f t="shared" si="11"/>
        <v>28.177114006800004</v>
      </c>
    </row>
    <row r="185" spans="1:15" ht="12.45" x14ac:dyDescent="0.3">
      <c r="A185" s="2" t="s">
        <v>2</v>
      </c>
      <c r="B185" s="2" t="s">
        <v>3</v>
      </c>
      <c r="C185" s="2" t="s">
        <v>4</v>
      </c>
      <c r="D185" s="3" t="s">
        <v>42</v>
      </c>
      <c r="E185" s="3" t="s">
        <v>706</v>
      </c>
      <c r="F185" s="3">
        <v>0</v>
      </c>
      <c r="G185" s="3">
        <v>3</v>
      </c>
      <c r="H185" s="3">
        <v>3</v>
      </c>
      <c r="I185" s="5">
        <v>0</v>
      </c>
      <c r="J185">
        <v>36.630364408146633</v>
      </c>
      <c r="K185">
        <v>36.630364408146633</v>
      </c>
      <c r="L185">
        <f t="shared" si="8"/>
        <v>6</v>
      </c>
      <c r="M185">
        <f t="shared" si="9"/>
        <v>73.260728816293266</v>
      </c>
      <c r="N185">
        <f t="shared" si="10"/>
        <v>1</v>
      </c>
      <c r="O185">
        <f t="shared" si="11"/>
        <v>12.21012146938221</v>
      </c>
    </row>
    <row r="186" spans="1:15" ht="12.45" x14ac:dyDescent="0.3">
      <c r="A186" s="2" t="s">
        <v>2</v>
      </c>
      <c r="B186" s="2" t="s">
        <v>3</v>
      </c>
      <c r="C186" s="2" t="s">
        <v>4</v>
      </c>
      <c r="D186" s="3" t="s">
        <v>42</v>
      </c>
      <c r="E186" s="3" t="s">
        <v>707</v>
      </c>
      <c r="F186" s="3">
        <v>0</v>
      </c>
      <c r="G186" s="3">
        <v>2</v>
      </c>
      <c r="H186" s="3">
        <v>2</v>
      </c>
      <c r="I186" s="5">
        <v>0</v>
      </c>
      <c r="J186">
        <v>33.488642611323904</v>
      </c>
      <c r="K186">
        <v>33.488642611323904</v>
      </c>
      <c r="L186">
        <f t="shared" si="8"/>
        <v>4</v>
      </c>
      <c r="M186">
        <f t="shared" si="9"/>
        <v>66.977285222647808</v>
      </c>
      <c r="N186">
        <f t="shared" si="10"/>
        <v>1</v>
      </c>
      <c r="O186">
        <f t="shared" si="11"/>
        <v>16.744321305661952</v>
      </c>
    </row>
    <row r="187" spans="1:15" ht="12.45" x14ac:dyDescent="0.3">
      <c r="A187" s="2" t="s">
        <v>2</v>
      </c>
      <c r="B187" s="2" t="s">
        <v>3</v>
      </c>
      <c r="C187" s="2" t="s">
        <v>4</v>
      </c>
      <c r="D187" s="3" t="s">
        <v>42</v>
      </c>
      <c r="E187" s="3" t="s">
        <v>708</v>
      </c>
      <c r="F187" s="3">
        <v>0</v>
      </c>
      <c r="G187" s="3">
        <v>0</v>
      </c>
      <c r="H187" s="3">
        <v>1</v>
      </c>
      <c r="I187" s="5">
        <v>0</v>
      </c>
      <c r="J187">
        <v>0</v>
      </c>
      <c r="K187">
        <v>32.58296733999989</v>
      </c>
      <c r="L187">
        <f t="shared" si="8"/>
        <v>1</v>
      </c>
      <c r="M187">
        <f t="shared" si="9"/>
        <v>32.58296733999989</v>
      </c>
      <c r="N187">
        <f t="shared" si="10"/>
        <v>1</v>
      </c>
      <c r="O187">
        <f t="shared" si="11"/>
        <v>32.58296733999989</v>
      </c>
    </row>
    <row r="188" spans="1:15" ht="12.45" x14ac:dyDescent="0.3">
      <c r="A188" s="2" t="s">
        <v>2</v>
      </c>
      <c r="B188" s="2" t="s">
        <v>3</v>
      </c>
      <c r="C188" s="2" t="s">
        <v>4</v>
      </c>
      <c r="D188" s="3" t="s">
        <v>42</v>
      </c>
      <c r="E188" s="3" t="s">
        <v>709</v>
      </c>
      <c r="F188" s="3">
        <v>0</v>
      </c>
      <c r="G188" s="3">
        <v>0</v>
      </c>
      <c r="H188" s="3">
        <v>1</v>
      </c>
      <c r="I188" s="5">
        <v>0</v>
      </c>
      <c r="J188">
        <v>0</v>
      </c>
      <c r="K188">
        <v>25.176849317650692</v>
      </c>
      <c r="L188">
        <f t="shared" si="8"/>
        <v>1</v>
      </c>
      <c r="M188">
        <f t="shared" si="9"/>
        <v>25.176849317650692</v>
      </c>
      <c r="N188">
        <f t="shared" si="10"/>
        <v>1</v>
      </c>
      <c r="O188">
        <f t="shared" si="11"/>
        <v>25.176849317650692</v>
      </c>
    </row>
    <row r="189" spans="1:15" ht="12.45" x14ac:dyDescent="0.3">
      <c r="A189" s="2" t="s">
        <v>2</v>
      </c>
      <c r="B189" s="2" t="s">
        <v>3</v>
      </c>
      <c r="C189" s="2" t="s">
        <v>4</v>
      </c>
      <c r="D189" s="3" t="s">
        <v>42</v>
      </c>
      <c r="E189" s="3" t="s">
        <v>706</v>
      </c>
      <c r="F189" s="3">
        <v>0</v>
      </c>
      <c r="G189" s="3">
        <v>7</v>
      </c>
      <c r="H189" s="3">
        <v>14</v>
      </c>
      <c r="I189" s="5">
        <v>0</v>
      </c>
      <c r="J189">
        <v>45.603497754367083</v>
      </c>
      <c r="K189">
        <v>44.449747529990006</v>
      </c>
      <c r="L189">
        <f t="shared" si="8"/>
        <v>21</v>
      </c>
      <c r="M189">
        <f t="shared" si="9"/>
        <v>90.053245284357089</v>
      </c>
      <c r="N189">
        <f t="shared" si="10"/>
        <v>1</v>
      </c>
      <c r="O189">
        <f t="shared" si="11"/>
        <v>4.2882497754455757</v>
      </c>
    </row>
    <row r="190" spans="1:15" ht="12.45" x14ac:dyDescent="0.3">
      <c r="A190" s="2" t="s">
        <v>2</v>
      </c>
      <c r="B190" s="2" t="s">
        <v>3</v>
      </c>
      <c r="C190" s="2" t="s">
        <v>4</v>
      </c>
      <c r="D190" s="3" t="s">
        <v>42</v>
      </c>
      <c r="E190" s="3" t="s">
        <v>706</v>
      </c>
      <c r="F190" s="3">
        <v>1</v>
      </c>
      <c r="G190" s="3">
        <v>2</v>
      </c>
      <c r="H190" s="3">
        <v>6</v>
      </c>
      <c r="I190" s="5">
        <v>0</v>
      </c>
      <c r="J190">
        <v>49.141529311519264</v>
      </c>
      <c r="K190">
        <v>56.180020629357465</v>
      </c>
      <c r="L190">
        <f t="shared" si="8"/>
        <v>9</v>
      </c>
      <c r="M190">
        <f t="shared" si="9"/>
        <v>105.32154994087674</v>
      </c>
      <c r="N190">
        <f t="shared" si="10"/>
        <v>0.88888888888888884</v>
      </c>
      <c r="O190">
        <f t="shared" si="11"/>
        <v>11.702394437875192</v>
      </c>
    </row>
    <row r="191" spans="1:15" ht="12.45" x14ac:dyDescent="0.3">
      <c r="A191" s="2" t="s">
        <v>2</v>
      </c>
      <c r="B191" s="2" t="s">
        <v>3</v>
      </c>
      <c r="C191" s="2" t="s">
        <v>4</v>
      </c>
      <c r="D191" s="3" t="s">
        <v>42</v>
      </c>
      <c r="E191" s="3" t="s">
        <v>706</v>
      </c>
      <c r="F191" s="3">
        <v>1</v>
      </c>
      <c r="G191" s="3">
        <v>0</v>
      </c>
      <c r="H191" s="3">
        <v>0</v>
      </c>
      <c r="I191" s="5">
        <v>0</v>
      </c>
      <c r="J191">
        <v>0</v>
      </c>
      <c r="K191">
        <v>0</v>
      </c>
      <c r="L191">
        <f t="shared" si="8"/>
        <v>1</v>
      </c>
      <c r="M191">
        <f t="shared" si="9"/>
        <v>0</v>
      </c>
      <c r="N191">
        <f t="shared" si="10"/>
        <v>0</v>
      </c>
      <c r="O191">
        <f t="shared" si="11"/>
        <v>0</v>
      </c>
    </row>
    <row r="192" spans="1:15" ht="12.45" x14ac:dyDescent="0.3">
      <c r="A192" s="2" t="s">
        <v>2</v>
      </c>
      <c r="B192" s="2" t="s">
        <v>3</v>
      </c>
      <c r="C192" s="2" t="s">
        <v>4</v>
      </c>
      <c r="D192" s="3" t="s">
        <v>42</v>
      </c>
      <c r="E192" s="3" t="s">
        <v>710</v>
      </c>
      <c r="F192" s="3">
        <v>0</v>
      </c>
      <c r="G192" s="3">
        <v>1</v>
      </c>
      <c r="H192" s="3">
        <v>1</v>
      </c>
      <c r="I192" s="5">
        <v>0</v>
      </c>
      <c r="J192">
        <v>54.248775834879893</v>
      </c>
      <c r="K192">
        <v>54.248775834879893</v>
      </c>
      <c r="L192">
        <f t="shared" si="8"/>
        <v>2</v>
      </c>
      <c r="M192">
        <f t="shared" si="9"/>
        <v>108.49755166975979</v>
      </c>
      <c r="N192">
        <f t="shared" si="10"/>
        <v>1</v>
      </c>
      <c r="O192">
        <f t="shared" si="11"/>
        <v>54.248775834879893</v>
      </c>
    </row>
    <row r="193" spans="1:15" ht="12.45" x14ac:dyDescent="0.3">
      <c r="A193" s="2" t="s">
        <v>2</v>
      </c>
      <c r="B193" s="2" t="s">
        <v>3</v>
      </c>
      <c r="C193" s="2" t="s">
        <v>4</v>
      </c>
      <c r="D193" s="3" t="s">
        <v>42</v>
      </c>
      <c r="E193" s="3" t="s">
        <v>711</v>
      </c>
      <c r="F193" s="3">
        <v>0</v>
      </c>
      <c r="G193" s="3">
        <v>0</v>
      </c>
      <c r="H193" s="3">
        <v>1</v>
      </c>
      <c r="I193" s="5">
        <v>0</v>
      </c>
      <c r="J193">
        <v>0</v>
      </c>
      <c r="K193">
        <v>34.426700000000004</v>
      </c>
      <c r="L193">
        <f t="shared" si="8"/>
        <v>1</v>
      </c>
      <c r="M193">
        <f t="shared" si="9"/>
        <v>34.426700000000004</v>
      </c>
      <c r="N193">
        <f t="shared" si="10"/>
        <v>1</v>
      </c>
      <c r="O193">
        <f t="shared" si="11"/>
        <v>34.426700000000004</v>
      </c>
    </row>
    <row r="194" spans="1:15" ht="12.45" x14ac:dyDescent="0.3">
      <c r="A194" s="2" t="s">
        <v>2</v>
      </c>
      <c r="B194" s="2" t="s">
        <v>3</v>
      </c>
      <c r="C194" s="2" t="s">
        <v>4</v>
      </c>
      <c r="D194" s="3" t="s">
        <v>42</v>
      </c>
      <c r="E194" s="3" t="s">
        <v>710</v>
      </c>
      <c r="F194" s="3">
        <v>0</v>
      </c>
      <c r="G194" s="3">
        <v>1</v>
      </c>
      <c r="H194" s="3">
        <v>1</v>
      </c>
      <c r="I194" s="5">
        <v>0</v>
      </c>
      <c r="J194">
        <v>62.925358518000003</v>
      </c>
      <c r="K194">
        <v>62.925358518000003</v>
      </c>
      <c r="L194">
        <f t="shared" si="8"/>
        <v>2</v>
      </c>
      <c r="M194">
        <f t="shared" si="9"/>
        <v>125.85071703600001</v>
      </c>
      <c r="N194">
        <f t="shared" si="10"/>
        <v>1</v>
      </c>
      <c r="O194">
        <f t="shared" si="11"/>
        <v>62.925358518000003</v>
      </c>
    </row>
    <row r="195" spans="1:15" ht="12.45" x14ac:dyDescent="0.3">
      <c r="A195" s="2" t="s">
        <v>2</v>
      </c>
      <c r="B195" s="2" t="s">
        <v>3</v>
      </c>
      <c r="C195" s="2" t="s">
        <v>4</v>
      </c>
      <c r="D195" s="3" t="s">
        <v>42</v>
      </c>
      <c r="E195" s="3" t="s">
        <v>712</v>
      </c>
      <c r="F195" s="3">
        <v>0</v>
      </c>
      <c r="G195" s="3">
        <v>0</v>
      </c>
      <c r="H195" s="3">
        <v>1</v>
      </c>
      <c r="I195" s="5">
        <v>0</v>
      </c>
      <c r="J195">
        <v>0</v>
      </c>
      <c r="K195">
        <v>23.01909007706</v>
      </c>
      <c r="L195">
        <f t="shared" ref="L195:L258" si="12">F195+G195+H195</f>
        <v>1</v>
      </c>
      <c r="M195">
        <f t="shared" ref="M195:M258" si="13">I195+J195+K195</f>
        <v>23.01909007706</v>
      </c>
      <c r="N195">
        <f t="shared" ref="N195:N258" si="14">(G195+H195)/(F195+G195+H195)</f>
        <v>1</v>
      </c>
      <c r="O195">
        <f t="shared" ref="O195:O258" si="15">IF(L195=0,0,M195/L195)</f>
        <v>23.01909007706</v>
      </c>
    </row>
    <row r="196" spans="1:15" ht="12.45" x14ac:dyDescent="0.3">
      <c r="A196" s="2" t="s">
        <v>2</v>
      </c>
      <c r="B196" s="2" t="s">
        <v>3</v>
      </c>
      <c r="C196" s="2" t="s">
        <v>4</v>
      </c>
      <c r="D196" s="3" t="s">
        <v>42</v>
      </c>
      <c r="E196" s="3" t="s">
        <v>713</v>
      </c>
      <c r="F196" s="3">
        <v>0</v>
      </c>
      <c r="G196" s="3">
        <v>0</v>
      </c>
      <c r="H196" s="3">
        <v>1</v>
      </c>
      <c r="I196" s="5">
        <v>0</v>
      </c>
      <c r="J196">
        <v>0</v>
      </c>
      <c r="K196">
        <v>32.807076103550322</v>
      </c>
      <c r="L196">
        <f t="shared" si="12"/>
        <v>1</v>
      </c>
      <c r="M196">
        <f t="shared" si="13"/>
        <v>32.807076103550322</v>
      </c>
      <c r="N196">
        <f t="shared" si="14"/>
        <v>1</v>
      </c>
      <c r="O196">
        <f t="shared" si="15"/>
        <v>32.807076103550322</v>
      </c>
    </row>
    <row r="197" spans="1:15" ht="12.45" x14ac:dyDescent="0.3">
      <c r="A197" s="2" t="s">
        <v>2</v>
      </c>
      <c r="B197" s="2" t="s">
        <v>3</v>
      </c>
      <c r="C197" s="2" t="s">
        <v>4</v>
      </c>
      <c r="D197" s="3" t="s">
        <v>42</v>
      </c>
      <c r="E197" s="3" t="s">
        <v>705</v>
      </c>
      <c r="F197" s="3">
        <v>0</v>
      </c>
      <c r="G197" s="3">
        <v>5</v>
      </c>
      <c r="H197" s="3">
        <v>12</v>
      </c>
      <c r="I197" s="5">
        <v>0</v>
      </c>
      <c r="J197">
        <v>36.862995688178003</v>
      </c>
      <c r="K197">
        <v>45.491373091076447</v>
      </c>
      <c r="L197">
        <f t="shared" si="12"/>
        <v>17</v>
      </c>
      <c r="M197">
        <f t="shared" si="13"/>
        <v>82.354368779254457</v>
      </c>
      <c r="N197">
        <f t="shared" si="14"/>
        <v>1</v>
      </c>
      <c r="O197">
        <f t="shared" si="15"/>
        <v>4.8443746340737919</v>
      </c>
    </row>
    <row r="198" spans="1:15" ht="12.45" x14ac:dyDescent="0.3">
      <c r="A198" s="2" t="s">
        <v>2</v>
      </c>
      <c r="B198" s="2" t="s">
        <v>3</v>
      </c>
      <c r="C198" s="2" t="s">
        <v>4</v>
      </c>
      <c r="D198" s="3" t="s">
        <v>42</v>
      </c>
      <c r="E198" s="3" t="s">
        <v>714</v>
      </c>
      <c r="F198" s="3">
        <v>0</v>
      </c>
      <c r="G198" s="3">
        <v>0</v>
      </c>
      <c r="H198" s="3">
        <v>1</v>
      </c>
      <c r="I198" s="5">
        <v>0</v>
      </c>
      <c r="J198">
        <v>0</v>
      </c>
      <c r="K198">
        <v>88.449000358183525</v>
      </c>
      <c r="L198">
        <f t="shared" si="12"/>
        <v>1</v>
      </c>
      <c r="M198">
        <f t="shared" si="13"/>
        <v>88.449000358183525</v>
      </c>
      <c r="N198">
        <f t="shared" si="14"/>
        <v>1</v>
      </c>
      <c r="O198">
        <f t="shared" si="15"/>
        <v>88.449000358183525</v>
      </c>
    </row>
    <row r="199" spans="1:15" ht="12.45" x14ac:dyDescent="0.3">
      <c r="A199" s="2" t="s">
        <v>2</v>
      </c>
      <c r="B199" s="2" t="s">
        <v>3</v>
      </c>
      <c r="C199" s="2" t="s">
        <v>4</v>
      </c>
      <c r="D199" s="3" t="s">
        <v>42</v>
      </c>
      <c r="E199" s="3" t="s">
        <v>713</v>
      </c>
      <c r="F199" s="3">
        <v>0</v>
      </c>
      <c r="G199" s="3">
        <v>1</v>
      </c>
      <c r="H199" s="3">
        <v>7</v>
      </c>
      <c r="I199" s="5">
        <v>0</v>
      </c>
      <c r="J199">
        <v>35.253697053959996</v>
      </c>
      <c r="K199">
        <v>32.414781096091353</v>
      </c>
      <c r="L199">
        <f t="shared" si="12"/>
        <v>8</v>
      </c>
      <c r="M199">
        <f t="shared" si="13"/>
        <v>67.668478150051357</v>
      </c>
      <c r="N199">
        <f t="shared" si="14"/>
        <v>1</v>
      </c>
      <c r="O199">
        <f t="shared" si="15"/>
        <v>8.4585597687564196</v>
      </c>
    </row>
    <row r="200" spans="1:15" ht="12.45" x14ac:dyDescent="0.3">
      <c r="A200" s="2" t="s">
        <v>2</v>
      </c>
      <c r="B200" s="2" t="s">
        <v>3</v>
      </c>
      <c r="C200" s="2" t="s">
        <v>4</v>
      </c>
      <c r="D200" s="3" t="s">
        <v>42</v>
      </c>
      <c r="E200" s="3" t="s">
        <v>704</v>
      </c>
      <c r="F200" s="3">
        <v>0</v>
      </c>
      <c r="G200" s="3">
        <v>1</v>
      </c>
      <c r="H200" s="3">
        <v>3</v>
      </c>
      <c r="I200" s="5">
        <v>0</v>
      </c>
      <c r="J200">
        <v>52.230183991039887</v>
      </c>
      <c r="K200">
        <v>33.13209415809326</v>
      </c>
      <c r="L200">
        <f t="shared" si="12"/>
        <v>4</v>
      </c>
      <c r="M200">
        <f t="shared" si="13"/>
        <v>85.362278149133147</v>
      </c>
      <c r="N200">
        <f t="shared" si="14"/>
        <v>1</v>
      </c>
      <c r="O200">
        <f t="shared" si="15"/>
        <v>21.340569537283287</v>
      </c>
    </row>
    <row r="201" spans="1:15" ht="12.45" x14ac:dyDescent="0.3">
      <c r="A201" s="2" t="s">
        <v>2</v>
      </c>
      <c r="B201" s="2" t="s">
        <v>3</v>
      </c>
      <c r="C201" s="2" t="s">
        <v>4</v>
      </c>
      <c r="D201" s="3" t="s">
        <v>42</v>
      </c>
      <c r="E201" s="3" t="s">
        <v>705</v>
      </c>
      <c r="F201" s="3">
        <v>0</v>
      </c>
      <c r="G201" s="3">
        <v>0</v>
      </c>
      <c r="H201" s="3">
        <v>2</v>
      </c>
      <c r="I201" s="5">
        <v>0</v>
      </c>
      <c r="J201">
        <v>0</v>
      </c>
      <c r="K201">
        <v>56.260679371067049</v>
      </c>
      <c r="L201">
        <f t="shared" si="12"/>
        <v>2</v>
      </c>
      <c r="M201">
        <f t="shared" si="13"/>
        <v>56.260679371067049</v>
      </c>
      <c r="N201">
        <f t="shared" si="14"/>
        <v>1</v>
      </c>
      <c r="O201">
        <f t="shared" si="15"/>
        <v>28.130339685533524</v>
      </c>
    </row>
    <row r="202" spans="1:15" ht="12.45" x14ac:dyDescent="0.3">
      <c r="A202" s="2" t="s">
        <v>2</v>
      </c>
      <c r="B202" s="2" t="s">
        <v>3</v>
      </c>
      <c r="C202" s="2" t="s">
        <v>4</v>
      </c>
      <c r="D202" s="3" t="s">
        <v>42</v>
      </c>
      <c r="E202" s="3" t="s">
        <v>707</v>
      </c>
      <c r="F202" s="3">
        <v>1</v>
      </c>
      <c r="G202" s="3">
        <v>0</v>
      </c>
      <c r="H202" s="3">
        <v>0</v>
      </c>
      <c r="I202" s="5">
        <v>0</v>
      </c>
      <c r="J202">
        <v>0</v>
      </c>
      <c r="K202">
        <v>0</v>
      </c>
      <c r="L202">
        <f t="shared" si="12"/>
        <v>1</v>
      </c>
      <c r="M202">
        <f t="shared" si="13"/>
        <v>0</v>
      </c>
      <c r="N202">
        <f t="shared" si="14"/>
        <v>0</v>
      </c>
      <c r="O202">
        <f t="shared" si="15"/>
        <v>0</v>
      </c>
    </row>
    <row r="203" spans="1:15" ht="12.45" x14ac:dyDescent="0.3">
      <c r="A203" s="2" t="s">
        <v>2</v>
      </c>
      <c r="B203" s="2" t="s">
        <v>3</v>
      </c>
      <c r="C203" s="2" t="s">
        <v>4</v>
      </c>
      <c r="D203" s="3" t="s">
        <v>42</v>
      </c>
      <c r="E203" s="3" t="s">
        <v>710</v>
      </c>
      <c r="F203" s="3">
        <v>0</v>
      </c>
      <c r="G203" s="3">
        <v>0</v>
      </c>
      <c r="H203" s="3">
        <v>2</v>
      </c>
      <c r="I203" s="5">
        <v>0</v>
      </c>
      <c r="J203">
        <v>0</v>
      </c>
      <c r="K203">
        <v>41.827705560739894</v>
      </c>
      <c r="L203">
        <f t="shared" si="12"/>
        <v>2</v>
      </c>
      <c r="M203">
        <f t="shared" si="13"/>
        <v>41.827705560739894</v>
      </c>
      <c r="N203">
        <f t="shared" si="14"/>
        <v>1</v>
      </c>
      <c r="O203">
        <f t="shared" si="15"/>
        <v>20.913852780369947</v>
      </c>
    </row>
    <row r="204" spans="1:15" ht="12.45" x14ac:dyDescent="0.3">
      <c r="A204" s="2" t="s">
        <v>2</v>
      </c>
      <c r="B204" s="2" t="s">
        <v>3</v>
      </c>
      <c r="C204" s="2" t="s">
        <v>4</v>
      </c>
      <c r="D204" s="3" t="s">
        <v>42</v>
      </c>
      <c r="E204" s="3" t="s">
        <v>708</v>
      </c>
      <c r="F204" s="3">
        <v>1</v>
      </c>
      <c r="G204" s="3">
        <v>3</v>
      </c>
      <c r="H204" s="3">
        <v>4</v>
      </c>
      <c r="I204" s="5">
        <v>0</v>
      </c>
      <c r="J204">
        <v>62.988724121326634</v>
      </c>
      <c r="K204">
        <v>66.015899295279894</v>
      </c>
      <c r="L204">
        <f t="shared" si="12"/>
        <v>8</v>
      </c>
      <c r="M204">
        <f t="shared" si="13"/>
        <v>129.00462341660653</v>
      </c>
      <c r="N204">
        <f t="shared" si="14"/>
        <v>0.875</v>
      </c>
      <c r="O204">
        <f t="shared" si="15"/>
        <v>16.125577927075817</v>
      </c>
    </row>
    <row r="205" spans="1:15" ht="12.45" x14ac:dyDescent="0.3">
      <c r="A205" s="2" t="s">
        <v>2</v>
      </c>
      <c r="B205" s="2" t="s">
        <v>3</v>
      </c>
      <c r="C205" s="2" t="s">
        <v>4</v>
      </c>
      <c r="D205" s="3" t="s">
        <v>42</v>
      </c>
      <c r="E205" s="3" t="s">
        <v>706</v>
      </c>
      <c r="F205" s="3">
        <v>0</v>
      </c>
      <c r="G205" s="3">
        <v>2</v>
      </c>
      <c r="H205" s="3">
        <v>2</v>
      </c>
      <c r="I205" s="5">
        <v>0</v>
      </c>
      <c r="J205">
        <v>44.776655904398552</v>
      </c>
      <c r="K205">
        <v>44.776655904398552</v>
      </c>
      <c r="L205">
        <f t="shared" si="12"/>
        <v>4</v>
      </c>
      <c r="M205">
        <f t="shared" si="13"/>
        <v>89.553311808797105</v>
      </c>
      <c r="N205">
        <f t="shared" si="14"/>
        <v>1</v>
      </c>
      <c r="O205">
        <f t="shared" si="15"/>
        <v>22.388327952199276</v>
      </c>
    </row>
    <row r="206" spans="1:15" ht="12.45" x14ac:dyDescent="0.3">
      <c r="A206" s="2" t="s">
        <v>2</v>
      </c>
      <c r="B206" s="2" t="s">
        <v>3</v>
      </c>
      <c r="C206" s="2" t="s">
        <v>4</v>
      </c>
      <c r="D206" s="3" t="s">
        <v>42</v>
      </c>
      <c r="E206" s="3" t="s">
        <v>707</v>
      </c>
      <c r="F206" s="3">
        <v>0</v>
      </c>
      <c r="G206" s="3">
        <v>0</v>
      </c>
      <c r="H206" s="3">
        <v>2</v>
      </c>
      <c r="I206" s="5">
        <v>0</v>
      </c>
      <c r="J206">
        <v>0</v>
      </c>
      <c r="K206">
        <v>39.941137668739898</v>
      </c>
      <c r="L206">
        <f t="shared" si="12"/>
        <v>2</v>
      </c>
      <c r="M206">
        <f t="shared" si="13"/>
        <v>39.941137668739898</v>
      </c>
      <c r="N206">
        <f t="shared" si="14"/>
        <v>1</v>
      </c>
      <c r="O206">
        <f t="shared" si="15"/>
        <v>19.970568834369949</v>
      </c>
    </row>
    <row r="207" spans="1:15" ht="12.45" x14ac:dyDescent="0.3">
      <c r="A207" s="2" t="s">
        <v>2</v>
      </c>
      <c r="B207" s="2" t="s">
        <v>3</v>
      </c>
      <c r="C207" s="2" t="s">
        <v>4</v>
      </c>
      <c r="D207" s="3" t="s">
        <v>42</v>
      </c>
      <c r="E207" s="3" t="s">
        <v>708</v>
      </c>
      <c r="F207" s="3">
        <v>0</v>
      </c>
      <c r="G207" s="3">
        <v>1</v>
      </c>
      <c r="H207" s="3">
        <v>2</v>
      </c>
      <c r="I207" s="5">
        <v>0</v>
      </c>
      <c r="J207">
        <v>17.369698766420001</v>
      </c>
      <c r="K207">
        <v>26.885895684010002</v>
      </c>
      <c r="L207">
        <f t="shared" si="12"/>
        <v>3</v>
      </c>
      <c r="M207">
        <f t="shared" si="13"/>
        <v>44.255594450430003</v>
      </c>
      <c r="N207">
        <f t="shared" si="14"/>
        <v>1</v>
      </c>
      <c r="O207">
        <f t="shared" si="15"/>
        <v>14.75186481681</v>
      </c>
    </row>
    <row r="208" spans="1:15" ht="12.45" x14ac:dyDescent="0.3">
      <c r="A208" s="2" t="s">
        <v>2</v>
      </c>
      <c r="B208" s="2" t="s">
        <v>3</v>
      </c>
      <c r="C208" s="2" t="s">
        <v>4</v>
      </c>
      <c r="D208" s="3" t="s">
        <v>42</v>
      </c>
      <c r="E208" s="3" t="s">
        <v>709</v>
      </c>
      <c r="F208" s="3">
        <v>0</v>
      </c>
      <c r="G208" s="3">
        <v>1</v>
      </c>
      <c r="H208" s="3">
        <v>1</v>
      </c>
      <c r="I208" s="5">
        <v>0</v>
      </c>
      <c r="J208">
        <v>73.421453661600012</v>
      </c>
      <c r="K208">
        <v>73.421453661600012</v>
      </c>
      <c r="L208">
        <f t="shared" si="12"/>
        <v>2</v>
      </c>
      <c r="M208">
        <f t="shared" si="13"/>
        <v>146.84290732320002</v>
      </c>
      <c r="N208">
        <f t="shared" si="14"/>
        <v>1</v>
      </c>
      <c r="O208">
        <f t="shared" si="15"/>
        <v>73.421453661600012</v>
      </c>
    </row>
    <row r="209" spans="1:15" ht="12.45" x14ac:dyDescent="0.3">
      <c r="A209" s="2" t="s">
        <v>2</v>
      </c>
      <c r="B209" s="2" t="s">
        <v>3</v>
      </c>
      <c r="C209" s="2" t="s">
        <v>4</v>
      </c>
      <c r="D209" s="3" t="s">
        <v>42</v>
      </c>
      <c r="E209" s="3" t="s">
        <v>708</v>
      </c>
      <c r="F209" s="3">
        <v>0</v>
      </c>
      <c r="G209" s="3">
        <v>4</v>
      </c>
      <c r="H209" s="3">
        <v>4</v>
      </c>
      <c r="I209" s="5">
        <v>0</v>
      </c>
      <c r="J209">
        <v>37.618140484155006</v>
      </c>
      <c r="K209">
        <v>37.618140484155006</v>
      </c>
      <c r="L209">
        <f t="shared" si="12"/>
        <v>8</v>
      </c>
      <c r="M209">
        <f t="shared" si="13"/>
        <v>75.236280968310012</v>
      </c>
      <c r="N209">
        <f t="shared" si="14"/>
        <v>1</v>
      </c>
      <c r="O209">
        <f t="shared" si="15"/>
        <v>9.4045351210387516</v>
      </c>
    </row>
    <row r="210" spans="1:15" ht="12.45" x14ac:dyDescent="0.3">
      <c r="A210" s="2" t="s">
        <v>2</v>
      </c>
      <c r="B210" s="2" t="s">
        <v>3</v>
      </c>
      <c r="C210" s="2" t="s">
        <v>4</v>
      </c>
      <c r="D210" s="3" t="s">
        <v>42</v>
      </c>
      <c r="E210" s="3" t="s">
        <v>708</v>
      </c>
      <c r="F210" s="3">
        <v>0</v>
      </c>
      <c r="G210" s="3">
        <v>7</v>
      </c>
      <c r="H210" s="3">
        <v>7</v>
      </c>
      <c r="I210" s="5">
        <v>0</v>
      </c>
      <c r="J210">
        <v>42.428765571452807</v>
      </c>
      <c r="K210">
        <v>42.428765571452807</v>
      </c>
      <c r="L210">
        <f t="shared" si="12"/>
        <v>14</v>
      </c>
      <c r="M210">
        <f t="shared" si="13"/>
        <v>84.857531142905614</v>
      </c>
      <c r="N210">
        <f t="shared" si="14"/>
        <v>1</v>
      </c>
      <c r="O210">
        <f t="shared" si="15"/>
        <v>6.0612522244932583</v>
      </c>
    </row>
    <row r="211" spans="1:15" ht="12.45" x14ac:dyDescent="0.3">
      <c r="A211" s="2" t="s">
        <v>2</v>
      </c>
      <c r="B211" s="2" t="s">
        <v>3</v>
      </c>
      <c r="C211" s="2" t="s">
        <v>4</v>
      </c>
      <c r="D211" s="3" t="s">
        <v>42</v>
      </c>
      <c r="E211" s="3" t="s">
        <v>705</v>
      </c>
      <c r="F211" s="3">
        <v>0</v>
      </c>
      <c r="G211" s="3">
        <v>1</v>
      </c>
      <c r="H211" s="3">
        <v>2</v>
      </c>
      <c r="I211" s="5">
        <v>0</v>
      </c>
      <c r="J211">
        <v>71.933468027849997</v>
      </c>
      <c r="K211">
        <v>73.915132015725007</v>
      </c>
      <c r="L211">
        <f t="shared" si="12"/>
        <v>3</v>
      </c>
      <c r="M211">
        <f t="shared" si="13"/>
        <v>145.848600043575</v>
      </c>
      <c r="N211">
        <f t="shared" si="14"/>
        <v>1</v>
      </c>
      <c r="O211">
        <f t="shared" si="15"/>
        <v>48.616200014524999</v>
      </c>
    </row>
    <row r="212" spans="1:15" ht="12.45" x14ac:dyDescent="0.3">
      <c r="A212" s="2" t="s">
        <v>2</v>
      </c>
      <c r="B212" s="2" t="s">
        <v>3</v>
      </c>
      <c r="C212" s="2" t="s">
        <v>4</v>
      </c>
      <c r="D212" s="3" t="s">
        <v>42</v>
      </c>
      <c r="E212" s="3" t="s">
        <v>706</v>
      </c>
      <c r="F212" s="3">
        <v>1</v>
      </c>
      <c r="G212" s="3">
        <v>4</v>
      </c>
      <c r="H212" s="3">
        <v>4</v>
      </c>
      <c r="I212" s="5">
        <v>0</v>
      </c>
      <c r="J212">
        <v>52.227742316722505</v>
      </c>
      <c r="K212">
        <v>52.227742316722505</v>
      </c>
      <c r="L212">
        <f t="shared" si="12"/>
        <v>9</v>
      </c>
      <c r="M212">
        <f t="shared" si="13"/>
        <v>104.45548463344501</v>
      </c>
      <c r="N212">
        <f t="shared" si="14"/>
        <v>0.88888888888888884</v>
      </c>
      <c r="O212">
        <f t="shared" si="15"/>
        <v>11.606164959271668</v>
      </c>
    </row>
    <row r="213" spans="1:15" ht="12.45" x14ac:dyDescent="0.3">
      <c r="A213" s="2" t="s">
        <v>2</v>
      </c>
      <c r="B213" s="2" t="s">
        <v>3</v>
      </c>
      <c r="C213" s="2" t="s">
        <v>4</v>
      </c>
      <c r="D213" s="3" t="s">
        <v>42</v>
      </c>
      <c r="E213" s="3" t="s">
        <v>703</v>
      </c>
      <c r="F213" s="3">
        <v>2</v>
      </c>
      <c r="G213" s="3">
        <v>2</v>
      </c>
      <c r="H213" s="3">
        <v>2</v>
      </c>
      <c r="I213" s="5">
        <v>0</v>
      </c>
      <c r="J213">
        <v>41.542670045690002</v>
      </c>
      <c r="K213">
        <v>41.542670045690002</v>
      </c>
      <c r="L213">
        <f t="shared" si="12"/>
        <v>6</v>
      </c>
      <c r="M213">
        <f t="shared" si="13"/>
        <v>83.085340091380004</v>
      </c>
      <c r="N213">
        <f t="shared" si="14"/>
        <v>0.66666666666666663</v>
      </c>
      <c r="O213">
        <f t="shared" si="15"/>
        <v>13.847556681896668</v>
      </c>
    </row>
    <row r="214" spans="1:15" ht="12.45" x14ac:dyDescent="0.3">
      <c r="A214" s="2" t="s">
        <v>2</v>
      </c>
      <c r="B214" s="2" t="s">
        <v>3</v>
      </c>
      <c r="C214" s="2" t="s">
        <v>4</v>
      </c>
      <c r="D214" s="3" t="s">
        <v>42</v>
      </c>
      <c r="E214" s="3" t="s">
        <v>707</v>
      </c>
      <c r="F214" s="3">
        <v>0</v>
      </c>
      <c r="G214" s="3">
        <v>0</v>
      </c>
      <c r="H214" s="3">
        <v>2</v>
      </c>
      <c r="I214" s="5">
        <v>0</v>
      </c>
      <c r="J214">
        <v>0</v>
      </c>
      <c r="K214">
        <v>32.318682252523374</v>
      </c>
      <c r="L214">
        <f t="shared" si="12"/>
        <v>2</v>
      </c>
      <c r="M214">
        <f t="shared" si="13"/>
        <v>32.318682252523374</v>
      </c>
      <c r="N214">
        <f t="shared" si="14"/>
        <v>1</v>
      </c>
      <c r="O214">
        <f t="shared" si="15"/>
        <v>16.159341126261687</v>
      </c>
    </row>
    <row r="215" spans="1:15" ht="12.45" x14ac:dyDescent="0.3">
      <c r="A215" s="2" t="s">
        <v>2</v>
      </c>
      <c r="B215" s="2" t="s">
        <v>3</v>
      </c>
      <c r="C215" s="2" t="s">
        <v>4</v>
      </c>
      <c r="D215" s="3" t="s">
        <v>42</v>
      </c>
      <c r="E215" s="3" t="s">
        <v>705</v>
      </c>
      <c r="F215" s="3">
        <v>0</v>
      </c>
      <c r="G215" s="3">
        <v>0</v>
      </c>
      <c r="H215" s="3">
        <v>2</v>
      </c>
      <c r="I215" s="5">
        <v>0</v>
      </c>
      <c r="J215">
        <v>0</v>
      </c>
      <c r="K215">
        <v>50.414887180240001</v>
      </c>
      <c r="L215">
        <f t="shared" si="12"/>
        <v>2</v>
      </c>
      <c r="M215">
        <f t="shared" si="13"/>
        <v>50.414887180240001</v>
      </c>
      <c r="N215">
        <f t="shared" si="14"/>
        <v>1</v>
      </c>
      <c r="O215">
        <f t="shared" si="15"/>
        <v>25.20744359012</v>
      </c>
    </row>
    <row r="216" spans="1:15" ht="12.45" x14ac:dyDescent="0.3">
      <c r="A216" s="2" t="s">
        <v>2</v>
      </c>
      <c r="B216" s="2" t="s">
        <v>3</v>
      </c>
      <c r="C216" s="2" t="s">
        <v>4</v>
      </c>
      <c r="D216" s="3" t="s">
        <v>42</v>
      </c>
      <c r="E216" s="3" t="s">
        <v>705</v>
      </c>
      <c r="F216" s="3">
        <v>1</v>
      </c>
      <c r="G216" s="3">
        <v>0</v>
      </c>
      <c r="H216" s="3">
        <v>0</v>
      </c>
      <c r="I216" s="5">
        <v>0</v>
      </c>
      <c r="J216">
        <v>0</v>
      </c>
      <c r="K216">
        <v>0</v>
      </c>
      <c r="L216">
        <f t="shared" si="12"/>
        <v>1</v>
      </c>
      <c r="M216">
        <f t="shared" si="13"/>
        <v>0</v>
      </c>
      <c r="N216">
        <f t="shared" si="14"/>
        <v>0</v>
      </c>
      <c r="O216">
        <f t="shared" si="15"/>
        <v>0</v>
      </c>
    </row>
    <row r="217" spans="1:15" ht="12.45" x14ac:dyDescent="0.3">
      <c r="A217" s="2" t="s">
        <v>2</v>
      </c>
      <c r="B217" s="2" t="s">
        <v>3</v>
      </c>
      <c r="C217" s="2" t="s">
        <v>4</v>
      </c>
      <c r="D217" s="3" t="s">
        <v>42</v>
      </c>
      <c r="E217" s="3" t="s">
        <v>707</v>
      </c>
      <c r="F217" s="3">
        <v>0</v>
      </c>
      <c r="G217" s="3">
        <v>1</v>
      </c>
      <c r="H217" s="3">
        <v>2</v>
      </c>
      <c r="I217" s="5">
        <v>0</v>
      </c>
      <c r="J217">
        <v>19.662187776660002</v>
      </c>
      <c r="K217">
        <v>20.886301503430001</v>
      </c>
      <c r="L217">
        <f t="shared" si="12"/>
        <v>3</v>
      </c>
      <c r="M217">
        <f t="shared" si="13"/>
        <v>40.548489280090003</v>
      </c>
      <c r="N217">
        <f t="shared" si="14"/>
        <v>1</v>
      </c>
      <c r="O217">
        <f t="shared" si="15"/>
        <v>13.516163093363334</v>
      </c>
    </row>
    <row r="218" spans="1:15" ht="12.45" x14ac:dyDescent="0.3">
      <c r="A218" s="2" t="s">
        <v>2</v>
      </c>
      <c r="B218" s="2" t="s">
        <v>3</v>
      </c>
      <c r="C218" s="2" t="s">
        <v>4</v>
      </c>
      <c r="D218" s="3" t="s">
        <v>42</v>
      </c>
      <c r="E218" s="3" t="s">
        <v>714</v>
      </c>
      <c r="F218" s="3">
        <v>1</v>
      </c>
      <c r="G218" s="3">
        <v>0</v>
      </c>
      <c r="H218" s="3">
        <v>3</v>
      </c>
      <c r="I218" s="5">
        <v>0</v>
      </c>
      <c r="J218">
        <v>0</v>
      </c>
      <c r="K218">
        <v>36.017568700300004</v>
      </c>
      <c r="L218">
        <f t="shared" si="12"/>
        <v>4</v>
      </c>
      <c r="M218">
        <f t="shared" si="13"/>
        <v>36.017568700300004</v>
      </c>
      <c r="N218">
        <f t="shared" si="14"/>
        <v>0.75</v>
      </c>
      <c r="O218">
        <f t="shared" si="15"/>
        <v>9.0043921750750009</v>
      </c>
    </row>
    <row r="219" spans="1:15" ht="12.45" x14ac:dyDescent="0.3">
      <c r="A219" s="2" t="s">
        <v>2</v>
      </c>
      <c r="B219" s="2" t="s">
        <v>3</v>
      </c>
      <c r="C219" s="2" t="s">
        <v>4</v>
      </c>
      <c r="D219" s="3" t="s">
        <v>42</v>
      </c>
      <c r="E219" s="3" t="s">
        <v>706</v>
      </c>
      <c r="F219" s="3">
        <v>0</v>
      </c>
      <c r="G219" s="3">
        <v>2</v>
      </c>
      <c r="H219" s="3">
        <v>2</v>
      </c>
      <c r="I219" s="5">
        <v>0</v>
      </c>
      <c r="J219">
        <v>33.132718080000004</v>
      </c>
      <c r="K219">
        <v>33.132718080000004</v>
      </c>
      <c r="L219">
        <f t="shared" si="12"/>
        <v>4</v>
      </c>
      <c r="M219">
        <f t="shared" si="13"/>
        <v>66.265436160000007</v>
      </c>
      <c r="N219">
        <f t="shared" si="14"/>
        <v>1</v>
      </c>
      <c r="O219">
        <f t="shared" si="15"/>
        <v>16.566359040000002</v>
      </c>
    </row>
    <row r="220" spans="1:15" ht="12.45" x14ac:dyDescent="0.3">
      <c r="A220" s="2" t="s">
        <v>2</v>
      </c>
      <c r="B220" s="2" t="s">
        <v>3</v>
      </c>
      <c r="C220" s="2" t="s">
        <v>4</v>
      </c>
      <c r="D220" s="3" t="s">
        <v>42</v>
      </c>
      <c r="E220" s="3" t="s">
        <v>715</v>
      </c>
      <c r="F220" s="3">
        <v>0</v>
      </c>
      <c r="G220" s="3">
        <v>0</v>
      </c>
      <c r="H220" s="3">
        <v>1</v>
      </c>
      <c r="I220" s="5">
        <v>0</v>
      </c>
      <c r="J220">
        <v>0</v>
      </c>
      <c r="K220">
        <v>47.987369160059899</v>
      </c>
      <c r="L220">
        <f t="shared" si="12"/>
        <v>1</v>
      </c>
      <c r="M220">
        <f t="shared" si="13"/>
        <v>47.987369160059899</v>
      </c>
      <c r="N220">
        <f t="shared" si="14"/>
        <v>1</v>
      </c>
      <c r="O220">
        <f t="shared" si="15"/>
        <v>47.987369160059899</v>
      </c>
    </row>
    <row r="221" spans="1:15" ht="12.45" x14ac:dyDescent="0.3">
      <c r="A221" s="2" t="s">
        <v>2</v>
      </c>
      <c r="B221" s="2" t="s">
        <v>3</v>
      </c>
      <c r="C221" s="2" t="s">
        <v>4</v>
      </c>
      <c r="D221" s="3" t="s">
        <v>42</v>
      </c>
      <c r="E221" s="3" t="s">
        <v>713</v>
      </c>
      <c r="F221" s="3">
        <v>0</v>
      </c>
      <c r="G221" s="3">
        <v>1</v>
      </c>
      <c r="H221" s="3">
        <v>1</v>
      </c>
      <c r="I221" s="5">
        <v>0</v>
      </c>
      <c r="J221">
        <v>70.646139305375499</v>
      </c>
      <c r="K221">
        <v>70.646139305375499</v>
      </c>
      <c r="L221">
        <f t="shared" si="12"/>
        <v>2</v>
      </c>
      <c r="M221">
        <f t="shared" si="13"/>
        <v>141.292278610751</v>
      </c>
      <c r="N221">
        <f t="shared" si="14"/>
        <v>1</v>
      </c>
      <c r="O221">
        <f t="shared" si="15"/>
        <v>70.646139305375499</v>
      </c>
    </row>
    <row r="222" spans="1:15" ht="12.45" x14ac:dyDescent="0.3">
      <c r="A222" s="2" t="s">
        <v>2</v>
      </c>
      <c r="B222" s="2" t="s">
        <v>3</v>
      </c>
      <c r="C222" s="2" t="s">
        <v>4</v>
      </c>
      <c r="D222" s="3" t="s">
        <v>43</v>
      </c>
      <c r="E222" s="3" t="s">
        <v>716</v>
      </c>
      <c r="F222" s="3">
        <v>0</v>
      </c>
      <c r="G222" s="3">
        <v>0</v>
      </c>
      <c r="H222" s="3">
        <v>1</v>
      </c>
      <c r="I222" s="5">
        <v>0</v>
      </c>
      <c r="J222">
        <v>0</v>
      </c>
      <c r="K222">
        <v>64.638682456089512</v>
      </c>
      <c r="L222">
        <f t="shared" si="12"/>
        <v>1</v>
      </c>
      <c r="M222">
        <f t="shared" si="13"/>
        <v>64.638682456089512</v>
      </c>
      <c r="N222">
        <f t="shared" si="14"/>
        <v>1</v>
      </c>
      <c r="O222">
        <f t="shared" si="15"/>
        <v>64.638682456089512</v>
      </c>
    </row>
    <row r="223" spans="1:15" ht="12.45" x14ac:dyDescent="0.3">
      <c r="A223" s="2" t="s">
        <v>2</v>
      </c>
      <c r="B223" s="2" t="s">
        <v>3</v>
      </c>
      <c r="C223" s="2" t="s">
        <v>4</v>
      </c>
      <c r="D223" s="3" t="s">
        <v>43</v>
      </c>
      <c r="E223" s="3" t="s">
        <v>717</v>
      </c>
      <c r="F223" s="3">
        <v>0</v>
      </c>
      <c r="G223" s="3">
        <v>0</v>
      </c>
      <c r="H223" s="3">
        <v>1</v>
      </c>
      <c r="I223" s="5">
        <v>0</v>
      </c>
      <c r="J223">
        <v>0</v>
      </c>
      <c r="K223">
        <v>34.842388265300002</v>
      </c>
      <c r="L223">
        <f t="shared" si="12"/>
        <v>1</v>
      </c>
      <c r="M223">
        <f t="shared" si="13"/>
        <v>34.842388265300002</v>
      </c>
      <c r="N223">
        <f t="shared" si="14"/>
        <v>1</v>
      </c>
      <c r="O223">
        <f t="shared" si="15"/>
        <v>34.842388265300002</v>
      </c>
    </row>
    <row r="224" spans="1:15" ht="12.45" x14ac:dyDescent="0.3">
      <c r="A224" s="2" t="s">
        <v>2</v>
      </c>
      <c r="B224" s="2" t="s">
        <v>3</v>
      </c>
      <c r="C224" s="2" t="s">
        <v>4</v>
      </c>
      <c r="D224" s="3" t="s">
        <v>43</v>
      </c>
      <c r="E224" s="3" t="s">
        <v>718</v>
      </c>
      <c r="F224" s="3">
        <v>0</v>
      </c>
      <c r="G224" s="3">
        <v>1</v>
      </c>
      <c r="H224" s="3">
        <v>1</v>
      </c>
      <c r="I224" s="5">
        <v>0</v>
      </c>
      <c r="J224">
        <v>46.113556938240002</v>
      </c>
      <c r="K224">
        <v>46.113556938240002</v>
      </c>
      <c r="L224">
        <f t="shared" si="12"/>
        <v>2</v>
      </c>
      <c r="M224">
        <f t="shared" si="13"/>
        <v>92.227113876480004</v>
      </c>
      <c r="N224">
        <f t="shared" si="14"/>
        <v>1</v>
      </c>
      <c r="O224">
        <f t="shared" si="15"/>
        <v>46.113556938240002</v>
      </c>
    </row>
    <row r="225" spans="1:15" ht="12.45" x14ac:dyDescent="0.3">
      <c r="A225" s="2" t="s">
        <v>2</v>
      </c>
      <c r="B225" s="2" t="s">
        <v>3</v>
      </c>
      <c r="C225" s="2" t="s">
        <v>4</v>
      </c>
      <c r="D225" s="3" t="s">
        <v>44</v>
      </c>
      <c r="E225" s="3" t="s">
        <v>670</v>
      </c>
      <c r="F225" s="3">
        <v>0</v>
      </c>
      <c r="G225" s="3">
        <v>1</v>
      </c>
      <c r="H225" s="3">
        <v>1</v>
      </c>
      <c r="I225" s="5">
        <v>0</v>
      </c>
      <c r="J225">
        <v>64.160827989169888</v>
      </c>
      <c r="K225">
        <v>64.160827989169888</v>
      </c>
      <c r="L225">
        <f t="shared" si="12"/>
        <v>2</v>
      </c>
      <c r="M225">
        <f t="shared" si="13"/>
        <v>128.32165597833978</v>
      </c>
      <c r="N225">
        <f t="shared" si="14"/>
        <v>1</v>
      </c>
      <c r="O225">
        <f t="shared" si="15"/>
        <v>64.160827989169888</v>
      </c>
    </row>
    <row r="226" spans="1:15" ht="12.45" x14ac:dyDescent="0.3">
      <c r="A226" s="2" t="s">
        <v>2</v>
      </c>
      <c r="B226" s="2" t="s">
        <v>3</v>
      </c>
      <c r="C226" s="2" t="s">
        <v>4</v>
      </c>
      <c r="D226" s="3" t="s">
        <v>44</v>
      </c>
      <c r="E226" s="3" t="s">
        <v>719</v>
      </c>
      <c r="F226" s="3">
        <v>0</v>
      </c>
      <c r="G226" s="3">
        <v>0</v>
      </c>
      <c r="H226" s="3">
        <v>1</v>
      </c>
      <c r="I226" s="5">
        <v>0</v>
      </c>
      <c r="J226">
        <v>0</v>
      </c>
      <c r="K226">
        <v>40.728859271099999</v>
      </c>
      <c r="L226">
        <f t="shared" si="12"/>
        <v>1</v>
      </c>
      <c r="M226">
        <f t="shared" si="13"/>
        <v>40.728859271099999</v>
      </c>
      <c r="N226">
        <f t="shared" si="14"/>
        <v>1</v>
      </c>
      <c r="O226">
        <f t="shared" si="15"/>
        <v>40.728859271099999</v>
      </c>
    </row>
    <row r="227" spans="1:15" ht="12.45" x14ac:dyDescent="0.3">
      <c r="A227" s="2" t="s">
        <v>2</v>
      </c>
      <c r="B227" s="2" t="s">
        <v>3</v>
      </c>
      <c r="C227" s="2" t="s">
        <v>4</v>
      </c>
      <c r="D227" s="3" t="s">
        <v>45</v>
      </c>
      <c r="E227" s="3" t="s">
        <v>720</v>
      </c>
      <c r="F227" s="3">
        <v>0</v>
      </c>
      <c r="G227" s="3">
        <v>0</v>
      </c>
      <c r="H227" s="3">
        <v>1</v>
      </c>
      <c r="I227" s="5">
        <v>0</v>
      </c>
      <c r="J227">
        <v>0</v>
      </c>
      <c r="K227">
        <v>56.036551563519893</v>
      </c>
      <c r="L227">
        <f t="shared" si="12"/>
        <v>1</v>
      </c>
      <c r="M227">
        <f t="shared" si="13"/>
        <v>56.036551563519893</v>
      </c>
      <c r="N227">
        <f t="shared" si="14"/>
        <v>1</v>
      </c>
      <c r="O227">
        <f t="shared" si="15"/>
        <v>56.036551563519893</v>
      </c>
    </row>
    <row r="228" spans="1:15" ht="12.45" x14ac:dyDescent="0.3">
      <c r="A228" s="2" t="s">
        <v>2</v>
      </c>
      <c r="B228" s="2" t="s">
        <v>3</v>
      </c>
      <c r="C228" s="2" t="s">
        <v>4</v>
      </c>
      <c r="D228" s="3" t="s">
        <v>45</v>
      </c>
      <c r="E228" s="3" t="s">
        <v>721</v>
      </c>
      <c r="F228" s="3">
        <v>0</v>
      </c>
      <c r="G228" s="3">
        <v>3</v>
      </c>
      <c r="H228" s="3">
        <v>6</v>
      </c>
      <c r="I228" s="5">
        <v>0</v>
      </c>
      <c r="J228">
        <v>44.026063843548606</v>
      </c>
      <c r="K228">
        <v>38.938370117180938</v>
      </c>
      <c r="L228">
        <f t="shared" si="12"/>
        <v>9</v>
      </c>
      <c r="M228">
        <f t="shared" si="13"/>
        <v>82.964433960729536</v>
      </c>
      <c r="N228">
        <f t="shared" si="14"/>
        <v>1</v>
      </c>
      <c r="O228">
        <f t="shared" si="15"/>
        <v>9.21827044008106</v>
      </c>
    </row>
    <row r="229" spans="1:15" ht="12.45" x14ac:dyDescent="0.3">
      <c r="A229" s="2" t="s">
        <v>2</v>
      </c>
      <c r="B229" s="2" t="s">
        <v>3</v>
      </c>
      <c r="C229" s="2" t="s">
        <v>4</v>
      </c>
      <c r="D229" s="3" t="s">
        <v>45</v>
      </c>
      <c r="E229" s="3" t="s">
        <v>722</v>
      </c>
      <c r="F229" s="3">
        <v>0</v>
      </c>
      <c r="G229" s="3">
        <v>1</v>
      </c>
      <c r="H229" s="3">
        <v>2</v>
      </c>
      <c r="I229" s="5">
        <v>0</v>
      </c>
      <c r="J229">
        <v>64.772428875000003</v>
      </c>
      <c r="K229">
        <v>65.606815271950154</v>
      </c>
      <c r="L229">
        <f t="shared" si="12"/>
        <v>3</v>
      </c>
      <c r="M229">
        <f t="shared" si="13"/>
        <v>130.37924414695016</v>
      </c>
      <c r="N229">
        <f t="shared" si="14"/>
        <v>1</v>
      </c>
      <c r="O229">
        <f t="shared" si="15"/>
        <v>43.459748048983386</v>
      </c>
    </row>
    <row r="230" spans="1:15" ht="12.45" x14ac:dyDescent="0.3">
      <c r="A230" s="2" t="s">
        <v>2</v>
      </c>
      <c r="B230" s="2" t="s">
        <v>3</v>
      </c>
      <c r="C230" s="2" t="s">
        <v>4</v>
      </c>
      <c r="D230" s="3" t="s">
        <v>45</v>
      </c>
      <c r="E230" s="3" t="s">
        <v>723</v>
      </c>
      <c r="F230" s="3">
        <v>0</v>
      </c>
      <c r="G230" s="3">
        <v>2</v>
      </c>
      <c r="H230" s="3">
        <v>3</v>
      </c>
      <c r="I230" s="5">
        <v>0</v>
      </c>
      <c r="J230">
        <v>30.945292666066575</v>
      </c>
      <c r="K230">
        <v>34.434515342611014</v>
      </c>
      <c r="L230">
        <f t="shared" si="12"/>
        <v>5</v>
      </c>
      <c r="M230">
        <f t="shared" si="13"/>
        <v>65.379808008677585</v>
      </c>
      <c r="N230">
        <f t="shared" si="14"/>
        <v>1</v>
      </c>
      <c r="O230">
        <f t="shared" si="15"/>
        <v>13.075961601735518</v>
      </c>
    </row>
    <row r="231" spans="1:15" ht="12.45" x14ac:dyDescent="0.3">
      <c r="A231" s="2" t="s">
        <v>2</v>
      </c>
      <c r="B231" s="2" t="s">
        <v>3</v>
      </c>
      <c r="C231" s="2" t="s">
        <v>4</v>
      </c>
      <c r="D231" s="3" t="s">
        <v>45</v>
      </c>
      <c r="E231" s="3" t="s">
        <v>724</v>
      </c>
      <c r="F231" s="3">
        <v>2</v>
      </c>
      <c r="G231" s="3">
        <v>0</v>
      </c>
      <c r="H231" s="3">
        <v>1</v>
      </c>
      <c r="I231" s="5">
        <v>0</v>
      </c>
      <c r="J231">
        <v>0</v>
      </c>
      <c r="K231">
        <v>26.977086209699891</v>
      </c>
      <c r="L231">
        <f t="shared" si="12"/>
        <v>3</v>
      </c>
      <c r="M231">
        <f t="shared" si="13"/>
        <v>26.977086209699891</v>
      </c>
      <c r="N231">
        <f t="shared" si="14"/>
        <v>0.33333333333333331</v>
      </c>
      <c r="O231">
        <f t="shared" si="15"/>
        <v>8.9923620698999631</v>
      </c>
    </row>
    <row r="232" spans="1:15" ht="12.45" x14ac:dyDescent="0.3">
      <c r="A232" s="2" t="s">
        <v>2</v>
      </c>
      <c r="B232" s="2" t="s">
        <v>3</v>
      </c>
      <c r="C232" s="2" t="s">
        <v>4</v>
      </c>
      <c r="D232" s="3" t="s">
        <v>45</v>
      </c>
      <c r="E232" s="3" t="s">
        <v>725</v>
      </c>
      <c r="F232" s="3">
        <v>0</v>
      </c>
      <c r="G232" s="3">
        <v>1</v>
      </c>
      <c r="H232" s="3">
        <v>2</v>
      </c>
      <c r="I232" s="5">
        <v>0</v>
      </c>
      <c r="J232">
        <v>32.165954647199889</v>
      </c>
      <c r="K232">
        <v>30.73178204029989</v>
      </c>
      <c r="L232">
        <f t="shared" si="12"/>
        <v>3</v>
      </c>
      <c r="M232">
        <f t="shared" si="13"/>
        <v>62.89773668749978</v>
      </c>
      <c r="N232">
        <f t="shared" si="14"/>
        <v>1</v>
      </c>
      <c r="O232">
        <f t="shared" si="15"/>
        <v>20.965912229166594</v>
      </c>
    </row>
    <row r="233" spans="1:15" ht="12.45" x14ac:dyDescent="0.3">
      <c r="A233" s="2" t="s">
        <v>2</v>
      </c>
      <c r="B233" s="2" t="s">
        <v>3</v>
      </c>
      <c r="C233" s="2" t="s">
        <v>4</v>
      </c>
      <c r="D233" s="3" t="s">
        <v>45</v>
      </c>
      <c r="E233" s="3" t="s">
        <v>726</v>
      </c>
      <c r="F233" s="3">
        <v>0</v>
      </c>
      <c r="G233" s="3">
        <v>7</v>
      </c>
      <c r="H233" s="3">
        <v>17</v>
      </c>
      <c r="I233" s="5">
        <v>0</v>
      </c>
      <c r="J233">
        <v>36.307032460819343</v>
      </c>
      <c r="K233">
        <v>35.741267397390395</v>
      </c>
      <c r="L233">
        <f t="shared" si="12"/>
        <v>24</v>
      </c>
      <c r="M233">
        <f t="shared" si="13"/>
        <v>72.048299858209731</v>
      </c>
      <c r="N233">
        <f t="shared" si="14"/>
        <v>1</v>
      </c>
      <c r="O233">
        <f t="shared" si="15"/>
        <v>3.0020124940920723</v>
      </c>
    </row>
    <row r="234" spans="1:15" ht="12.45" x14ac:dyDescent="0.3">
      <c r="A234" s="2" t="s">
        <v>2</v>
      </c>
      <c r="B234" s="2" t="s">
        <v>3</v>
      </c>
      <c r="C234" s="2" t="s">
        <v>4</v>
      </c>
      <c r="D234" s="3" t="s">
        <v>45</v>
      </c>
      <c r="E234" s="3" t="s">
        <v>727</v>
      </c>
      <c r="F234" s="3">
        <v>0</v>
      </c>
      <c r="G234" s="3">
        <v>0</v>
      </c>
      <c r="H234" s="3">
        <v>1</v>
      </c>
      <c r="I234" s="5">
        <v>0</v>
      </c>
      <c r="J234">
        <v>0</v>
      </c>
      <c r="K234">
        <v>28.838193989439894</v>
      </c>
      <c r="L234">
        <f t="shared" si="12"/>
        <v>1</v>
      </c>
      <c r="M234">
        <f t="shared" si="13"/>
        <v>28.838193989439894</v>
      </c>
      <c r="N234">
        <f t="shared" si="14"/>
        <v>1</v>
      </c>
      <c r="O234">
        <f t="shared" si="15"/>
        <v>28.838193989439894</v>
      </c>
    </row>
    <row r="235" spans="1:15" ht="12.45" x14ac:dyDescent="0.3">
      <c r="A235" s="2" t="s">
        <v>2</v>
      </c>
      <c r="B235" s="2" t="s">
        <v>3</v>
      </c>
      <c r="C235" s="2" t="s">
        <v>4</v>
      </c>
      <c r="D235" s="3" t="s">
        <v>46</v>
      </c>
      <c r="E235" s="3" t="s">
        <v>637</v>
      </c>
      <c r="F235" s="3">
        <v>1</v>
      </c>
      <c r="G235" s="3">
        <v>2</v>
      </c>
      <c r="H235" s="3">
        <v>3</v>
      </c>
      <c r="I235" s="5">
        <v>0</v>
      </c>
      <c r="J235">
        <v>50.387231292509107</v>
      </c>
      <c r="K235">
        <v>45.610409428819402</v>
      </c>
      <c r="L235">
        <f t="shared" si="12"/>
        <v>6</v>
      </c>
      <c r="M235">
        <f t="shared" si="13"/>
        <v>95.997640721328509</v>
      </c>
      <c r="N235">
        <f t="shared" si="14"/>
        <v>0.83333333333333337</v>
      </c>
      <c r="O235">
        <f t="shared" si="15"/>
        <v>15.999606786888085</v>
      </c>
    </row>
    <row r="236" spans="1:15" ht="12.45" x14ac:dyDescent="0.3">
      <c r="A236" s="2" t="s">
        <v>2</v>
      </c>
      <c r="B236" s="2" t="s">
        <v>3</v>
      </c>
      <c r="C236" s="2" t="s">
        <v>4</v>
      </c>
      <c r="D236" s="3" t="s">
        <v>46</v>
      </c>
      <c r="E236" s="3" t="s">
        <v>728</v>
      </c>
      <c r="F236" s="3">
        <v>0</v>
      </c>
      <c r="G236" s="3">
        <v>1</v>
      </c>
      <c r="H236" s="3">
        <v>2</v>
      </c>
      <c r="I236" s="5">
        <v>0</v>
      </c>
      <c r="J236">
        <v>36.082656429599893</v>
      </c>
      <c r="K236">
        <v>36.069711065519897</v>
      </c>
      <c r="L236">
        <f t="shared" si="12"/>
        <v>3</v>
      </c>
      <c r="M236">
        <f t="shared" si="13"/>
        <v>72.15236749511979</v>
      </c>
      <c r="N236">
        <f t="shared" si="14"/>
        <v>1</v>
      </c>
      <c r="O236">
        <f t="shared" si="15"/>
        <v>24.05078916503993</v>
      </c>
    </row>
    <row r="237" spans="1:15" ht="12.45" x14ac:dyDescent="0.3">
      <c r="A237" s="2" t="s">
        <v>2</v>
      </c>
      <c r="B237" s="2" t="s">
        <v>3</v>
      </c>
      <c r="C237" s="2" t="s">
        <v>4</v>
      </c>
      <c r="D237" s="3" t="s">
        <v>46</v>
      </c>
      <c r="E237" s="3" t="s">
        <v>729</v>
      </c>
      <c r="F237" s="3">
        <v>0</v>
      </c>
      <c r="G237" s="3">
        <v>0</v>
      </c>
      <c r="H237" s="3">
        <v>1</v>
      </c>
      <c r="I237" s="5">
        <v>0</v>
      </c>
      <c r="J237">
        <v>0</v>
      </c>
      <c r="K237">
        <v>28.838193989439894</v>
      </c>
      <c r="L237">
        <f t="shared" si="12"/>
        <v>1</v>
      </c>
      <c r="M237">
        <f t="shared" si="13"/>
        <v>28.838193989439894</v>
      </c>
      <c r="N237">
        <f t="shared" si="14"/>
        <v>1</v>
      </c>
      <c r="O237">
        <f t="shared" si="15"/>
        <v>28.838193989439894</v>
      </c>
    </row>
    <row r="238" spans="1:15" ht="12.45" x14ac:dyDescent="0.3">
      <c r="A238" s="2" t="s">
        <v>2</v>
      </c>
      <c r="B238" s="2" t="s">
        <v>3</v>
      </c>
      <c r="C238" s="2" t="s">
        <v>4</v>
      </c>
      <c r="D238" s="3" t="s">
        <v>46</v>
      </c>
      <c r="E238" s="3" t="s">
        <v>730</v>
      </c>
      <c r="F238" s="3">
        <v>0</v>
      </c>
      <c r="G238" s="3">
        <v>1</v>
      </c>
      <c r="H238" s="3">
        <v>2</v>
      </c>
      <c r="I238" s="5">
        <v>0</v>
      </c>
      <c r="J238">
        <v>36.002033710018203</v>
      </c>
      <c r="K238">
        <v>32.649821571709104</v>
      </c>
      <c r="L238">
        <f t="shared" si="12"/>
        <v>3</v>
      </c>
      <c r="M238">
        <f t="shared" si="13"/>
        <v>68.651855281727308</v>
      </c>
      <c r="N238">
        <f t="shared" si="14"/>
        <v>1</v>
      </c>
      <c r="O238">
        <f t="shared" si="15"/>
        <v>22.883951760575769</v>
      </c>
    </row>
    <row r="239" spans="1:15" ht="12.45" x14ac:dyDescent="0.3">
      <c r="A239" s="2" t="s">
        <v>2</v>
      </c>
      <c r="B239" s="2" t="s">
        <v>3</v>
      </c>
      <c r="C239" s="2" t="s">
        <v>4</v>
      </c>
      <c r="D239" s="3" t="s">
        <v>46</v>
      </c>
      <c r="E239" s="3" t="s">
        <v>731</v>
      </c>
      <c r="F239" s="3">
        <v>0</v>
      </c>
      <c r="G239" s="3">
        <v>1</v>
      </c>
      <c r="H239" s="3">
        <v>2</v>
      </c>
      <c r="I239" s="5">
        <v>0</v>
      </c>
      <c r="J239">
        <v>56.655352991379999</v>
      </c>
      <c r="K239">
        <v>56.655352991379999</v>
      </c>
      <c r="L239">
        <f t="shared" si="12"/>
        <v>3</v>
      </c>
      <c r="M239">
        <f t="shared" si="13"/>
        <v>113.31070598276</v>
      </c>
      <c r="N239">
        <f t="shared" si="14"/>
        <v>1</v>
      </c>
      <c r="O239">
        <f t="shared" si="15"/>
        <v>37.770235327586668</v>
      </c>
    </row>
    <row r="240" spans="1:15" ht="12.45" x14ac:dyDescent="0.3">
      <c r="A240" s="2" t="s">
        <v>2</v>
      </c>
      <c r="B240" s="2" t="s">
        <v>3</v>
      </c>
      <c r="C240" s="2" t="s">
        <v>4</v>
      </c>
      <c r="D240" s="3" t="s">
        <v>46</v>
      </c>
      <c r="E240" s="3" t="s">
        <v>628</v>
      </c>
      <c r="F240" s="3">
        <v>1</v>
      </c>
      <c r="G240" s="3">
        <v>10</v>
      </c>
      <c r="H240" s="3">
        <v>19</v>
      </c>
      <c r="I240" s="5">
        <v>0</v>
      </c>
      <c r="J240">
        <v>45.472730378941364</v>
      </c>
      <c r="K240">
        <v>45.285640369153256</v>
      </c>
      <c r="L240">
        <f t="shared" si="12"/>
        <v>30</v>
      </c>
      <c r="M240">
        <f t="shared" si="13"/>
        <v>90.75837074809462</v>
      </c>
      <c r="N240">
        <f t="shared" si="14"/>
        <v>0.96666666666666667</v>
      </c>
      <c r="O240">
        <f t="shared" si="15"/>
        <v>3.0252790249364874</v>
      </c>
    </row>
    <row r="241" spans="1:15" ht="12.45" x14ac:dyDescent="0.3">
      <c r="A241" s="2" t="s">
        <v>2</v>
      </c>
      <c r="B241" s="2" t="s">
        <v>3</v>
      </c>
      <c r="C241" s="2" t="s">
        <v>4</v>
      </c>
      <c r="D241" s="3" t="s">
        <v>46</v>
      </c>
      <c r="E241" s="3" t="s">
        <v>638</v>
      </c>
      <c r="F241" s="3">
        <v>0</v>
      </c>
      <c r="G241" s="3">
        <v>1</v>
      </c>
      <c r="H241" s="3">
        <v>1</v>
      </c>
      <c r="I241" s="5">
        <v>0</v>
      </c>
      <c r="J241">
        <v>88.525800000000004</v>
      </c>
      <c r="K241">
        <v>88.525800000000004</v>
      </c>
      <c r="L241">
        <f t="shared" si="12"/>
        <v>2</v>
      </c>
      <c r="M241">
        <f t="shared" si="13"/>
        <v>177.05160000000001</v>
      </c>
      <c r="N241">
        <f t="shared" si="14"/>
        <v>1</v>
      </c>
      <c r="O241">
        <f t="shared" si="15"/>
        <v>88.525800000000004</v>
      </c>
    </row>
    <row r="242" spans="1:15" ht="12.45" x14ac:dyDescent="0.3">
      <c r="A242" s="2" t="s">
        <v>2</v>
      </c>
      <c r="B242" s="2" t="s">
        <v>3</v>
      </c>
      <c r="C242" s="2" t="s">
        <v>4</v>
      </c>
      <c r="D242" s="3" t="s">
        <v>47</v>
      </c>
      <c r="E242" s="3" t="s">
        <v>732</v>
      </c>
      <c r="F242" s="3">
        <v>0</v>
      </c>
      <c r="G242" s="3">
        <v>0</v>
      </c>
      <c r="H242" s="3">
        <v>1</v>
      </c>
      <c r="I242" s="5">
        <v>0</v>
      </c>
      <c r="J242">
        <v>0</v>
      </c>
      <c r="K242">
        <v>68.678600552099894</v>
      </c>
      <c r="L242">
        <f t="shared" si="12"/>
        <v>1</v>
      </c>
      <c r="M242">
        <f t="shared" si="13"/>
        <v>68.678600552099894</v>
      </c>
      <c r="N242">
        <f t="shared" si="14"/>
        <v>1</v>
      </c>
      <c r="O242">
        <f t="shared" si="15"/>
        <v>68.678600552099894</v>
      </c>
    </row>
    <row r="243" spans="1:15" ht="12.45" x14ac:dyDescent="0.3">
      <c r="A243" s="2" t="s">
        <v>2</v>
      </c>
      <c r="B243" s="2" t="s">
        <v>3</v>
      </c>
      <c r="C243" s="2" t="s">
        <v>4</v>
      </c>
      <c r="D243" s="3" t="s">
        <v>48</v>
      </c>
      <c r="E243" s="3" t="s">
        <v>648</v>
      </c>
      <c r="F243" s="3">
        <v>0</v>
      </c>
      <c r="G243" s="3">
        <v>7</v>
      </c>
      <c r="H243" s="3">
        <v>9</v>
      </c>
      <c r="I243" s="5">
        <v>0</v>
      </c>
      <c r="J243">
        <v>40.959576975755134</v>
      </c>
      <c r="K243">
        <v>47.621117588998366</v>
      </c>
      <c r="L243">
        <f t="shared" si="12"/>
        <v>16</v>
      </c>
      <c r="M243">
        <f t="shared" si="13"/>
        <v>88.5806945647535</v>
      </c>
      <c r="N243">
        <f t="shared" si="14"/>
        <v>1</v>
      </c>
      <c r="O243">
        <f t="shared" si="15"/>
        <v>5.5362934102970938</v>
      </c>
    </row>
    <row r="244" spans="1:15" ht="12.45" x14ac:dyDescent="0.3">
      <c r="A244" s="2" t="s">
        <v>2</v>
      </c>
      <c r="B244" s="2" t="s">
        <v>3</v>
      </c>
      <c r="C244" s="2" t="s">
        <v>4</v>
      </c>
      <c r="D244" s="3" t="s">
        <v>48</v>
      </c>
      <c r="E244" s="3" t="s">
        <v>639</v>
      </c>
      <c r="F244" s="3">
        <v>0</v>
      </c>
      <c r="G244" s="3">
        <v>1</v>
      </c>
      <c r="H244" s="3">
        <v>2</v>
      </c>
      <c r="I244" s="5">
        <v>0</v>
      </c>
      <c r="J244">
        <v>36.002033710018203</v>
      </c>
      <c r="K244">
        <v>42.299780990534103</v>
      </c>
      <c r="L244">
        <f t="shared" si="12"/>
        <v>3</v>
      </c>
      <c r="M244">
        <f t="shared" si="13"/>
        <v>78.301814700552313</v>
      </c>
      <c r="N244">
        <f t="shared" si="14"/>
        <v>1</v>
      </c>
      <c r="O244">
        <f t="shared" si="15"/>
        <v>26.100604900184106</v>
      </c>
    </row>
    <row r="245" spans="1:15" ht="12.45" x14ac:dyDescent="0.3">
      <c r="A245" s="2" t="s">
        <v>2</v>
      </c>
      <c r="B245" s="2" t="s">
        <v>3</v>
      </c>
      <c r="C245" s="2" t="s">
        <v>4</v>
      </c>
      <c r="D245" s="3" t="s">
        <v>48</v>
      </c>
      <c r="E245" s="3" t="s">
        <v>653</v>
      </c>
      <c r="F245" s="3">
        <v>0</v>
      </c>
      <c r="G245" s="3">
        <v>1</v>
      </c>
      <c r="H245" s="3">
        <v>1</v>
      </c>
      <c r="I245" s="5">
        <v>0</v>
      </c>
      <c r="J245">
        <v>73.969563909450002</v>
      </c>
      <c r="K245">
        <v>73.969563909450002</v>
      </c>
      <c r="L245">
        <f t="shared" si="12"/>
        <v>2</v>
      </c>
      <c r="M245">
        <f t="shared" si="13"/>
        <v>147.9391278189</v>
      </c>
      <c r="N245">
        <f t="shared" si="14"/>
        <v>1</v>
      </c>
      <c r="O245">
        <f t="shared" si="15"/>
        <v>73.969563909450002</v>
      </c>
    </row>
    <row r="246" spans="1:15" ht="12.45" x14ac:dyDescent="0.3">
      <c r="A246" s="2" t="s">
        <v>2</v>
      </c>
      <c r="B246" s="2" t="s">
        <v>3</v>
      </c>
      <c r="C246" s="2" t="s">
        <v>4</v>
      </c>
      <c r="D246" s="3" t="s">
        <v>48</v>
      </c>
      <c r="E246" s="3" t="s">
        <v>650</v>
      </c>
      <c r="F246" s="3">
        <v>0</v>
      </c>
      <c r="G246" s="3">
        <v>1</v>
      </c>
      <c r="H246" s="3">
        <v>1</v>
      </c>
      <c r="I246" s="5">
        <v>0</v>
      </c>
      <c r="J246">
        <v>73.969563909450002</v>
      </c>
      <c r="K246">
        <v>73.969563909450002</v>
      </c>
      <c r="L246">
        <f t="shared" si="12"/>
        <v>2</v>
      </c>
      <c r="M246">
        <f t="shared" si="13"/>
        <v>147.9391278189</v>
      </c>
      <c r="N246">
        <f t="shared" si="14"/>
        <v>1</v>
      </c>
      <c r="O246">
        <f t="shared" si="15"/>
        <v>73.969563909450002</v>
      </c>
    </row>
    <row r="247" spans="1:15" ht="12.45" x14ac:dyDescent="0.3">
      <c r="A247" s="2" t="s">
        <v>2</v>
      </c>
      <c r="B247" s="2" t="s">
        <v>3</v>
      </c>
      <c r="C247" s="2" t="s">
        <v>4</v>
      </c>
      <c r="D247" s="3" t="s">
        <v>48</v>
      </c>
      <c r="E247" s="3" t="s">
        <v>654</v>
      </c>
      <c r="F247" s="3">
        <v>0</v>
      </c>
      <c r="G247" s="3">
        <v>2</v>
      </c>
      <c r="H247" s="3">
        <v>2</v>
      </c>
      <c r="I247" s="5">
        <v>0</v>
      </c>
      <c r="J247">
        <v>69.82575758294125</v>
      </c>
      <c r="K247">
        <v>69.82575758294125</v>
      </c>
      <c r="L247">
        <f t="shared" si="12"/>
        <v>4</v>
      </c>
      <c r="M247">
        <f t="shared" si="13"/>
        <v>139.6515151658825</v>
      </c>
      <c r="N247">
        <f t="shared" si="14"/>
        <v>1</v>
      </c>
      <c r="O247">
        <f t="shared" si="15"/>
        <v>34.912878791470625</v>
      </c>
    </row>
    <row r="248" spans="1:15" ht="12.45" x14ac:dyDescent="0.3">
      <c r="A248" s="2" t="s">
        <v>2</v>
      </c>
      <c r="B248" s="2" t="s">
        <v>3</v>
      </c>
      <c r="C248" s="2" t="s">
        <v>4</v>
      </c>
      <c r="D248" s="3" t="s">
        <v>48</v>
      </c>
      <c r="E248" s="3" t="s">
        <v>733</v>
      </c>
      <c r="F248" s="3">
        <v>0</v>
      </c>
      <c r="G248" s="3">
        <v>1</v>
      </c>
      <c r="H248" s="3">
        <v>2</v>
      </c>
      <c r="I248" s="5">
        <v>0</v>
      </c>
      <c r="J248">
        <v>62.369328621600005</v>
      </c>
      <c r="K248">
        <v>55.161608420490005</v>
      </c>
      <c r="L248">
        <f t="shared" si="12"/>
        <v>3</v>
      </c>
      <c r="M248">
        <f t="shared" si="13"/>
        <v>117.53093704209002</v>
      </c>
      <c r="N248">
        <f t="shared" si="14"/>
        <v>1</v>
      </c>
      <c r="O248">
        <f t="shared" si="15"/>
        <v>39.176979014030003</v>
      </c>
    </row>
    <row r="249" spans="1:15" ht="12.45" x14ac:dyDescent="0.3">
      <c r="A249" s="2" t="s">
        <v>2</v>
      </c>
      <c r="B249" s="2" t="s">
        <v>3</v>
      </c>
      <c r="C249" s="2" t="s">
        <v>4</v>
      </c>
      <c r="D249" s="3" t="s">
        <v>48</v>
      </c>
      <c r="E249" s="3" t="s">
        <v>649</v>
      </c>
      <c r="F249" s="3">
        <v>0</v>
      </c>
      <c r="G249" s="3">
        <v>10</v>
      </c>
      <c r="H249" s="3">
        <v>15</v>
      </c>
      <c r="I249" s="5">
        <v>0</v>
      </c>
      <c r="J249">
        <v>54.250942166106299</v>
      </c>
      <c r="K249">
        <v>47.395123089745752</v>
      </c>
      <c r="L249">
        <f t="shared" si="12"/>
        <v>25</v>
      </c>
      <c r="M249">
        <f t="shared" si="13"/>
        <v>101.64606525585205</v>
      </c>
      <c r="N249">
        <f t="shared" si="14"/>
        <v>1</v>
      </c>
      <c r="O249">
        <f t="shared" si="15"/>
        <v>4.0658426102340819</v>
      </c>
    </row>
    <row r="250" spans="1:15" ht="12.45" x14ac:dyDescent="0.3">
      <c r="A250" s="2" t="s">
        <v>2</v>
      </c>
      <c r="B250" s="2" t="s">
        <v>3</v>
      </c>
      <c r="C250" s="2" t="s">
        <v>4</v>
      </c>
      <c r="D250" s="3" t="s">
        <v>48</v>
      </c>
      <c r="E250" s="3" t="s">
        <v>652</v>
      </c>
      <c r="F250" s="3">
        <v>0</v>
      </c>
      <c r="G250" s="3">
        <v>1</v>
      </c>
      <c r="H250" s="3">
        <v>3</v>
      </c>
      <c r="I250" s="5">
        <v>0</v>
      </c>
      <c r="J250">
        <v>28.924168903605253</v>
      </c>
      <c r="K250">
        <v>31.218680265401751</v>
      </c>
      <c r="L250">
        <f t="shared" si="12"/>
        <v>4</v>
      </c>
      <c r="M250">
        <f t="shared" si="13"/>
        <v>60.142849169007008</v>
      </c>
      <c r="N250">
        <f t="shared" si="14"/>
        <v>1</v>
      </c>
      <c r="O250">
        <f t="shared" si="15"/>
        <v>15.035712292251752</v>
      </c>
    </row>
    <row r="251" spans="1:15" ht="12.45" x14ac:dyDescent="0.3">
      <c r="A251" s="2" t="s">
        <v>2</v>
      </c>
      <c r="B251" s="2" t="s">
        <v>3</v>
      </c>
      <c r="C251" s="2" t="s">
        <v>4</v>
      </c>
      <c r="D251" s="3" t="s">
        <v>49</v>
      </c>
      <c r="E251" s="3" t="s">
        <v>734</v>
      </c>
      <c r="F251" s="3">
        <v>0</v>
      </c>
      <c r="G251" s="3">
        <v>1</v>
      </c>
      <c r="H251" s="3">
        <v>1</v>
      </c>
      <c r="I251" s="5">
        <v>0</v>
      </c>
      <c r="J251">
        <v>59.719296398764421</v>
      </c>
      <c r="K251">
        <v>59.719296398764421</v>
      </c>
      <c r="L251">
        <f t="shared" si="12"/>
        <v>2</v>
      </c>
      <c r="M251">
        <f t="shared" si="13"/>
        <v>119.43859279752884</v>
      </c>
      <c r="N251">
        <f t="shared" si="14"/>
        <v>1</v>
      </c>
      <c r="O251">
        <f t="shared" si="15"/>
        <v>59.719296398764421</v>
      </c>
    </row>
    <row r="252" spans="1:15" ht="12.45" x14ac:dyDescent="0.3">
      <c r="A252" s="2" t="s">
        <v>2</v>
      </c>
      <c r="B252" s="2" t="s">
        <v>3</v>
      </c>
      <c r="C252" s="2" t="s">
        <v>4</v>
      </c>
      <c r="D252" s="3" t="s">
        <v>49</v>
      </c>
      <c r="E252" s="3" t="s">
        <v>665</v>
      </c>
      <c r="F252" s="3">
        <v>0</v>
      </c>
      <c r="G252" s="3">
        <v>2</v>
      </c>
      <c r="H252" s="3">
        <v>2</v>
      </c>
      <c r="I252" s="5">
        <v>0</v>
      </c>
      <c r="J252">
        <v>49.736059666425007</v>
      </c>
      <c r="K252">
        <v>49.736059666425007</v>
      </c>
      <c r="L252">
        <f t="shared" si="12"/>
        <v>4</v>
      </c>
      <c r="M252">
        <f t="shared" si="13"/>
        <v>99.472119332850014</v>
      </c>
      <c r="N252">
        <f t="shared" si="14"/>
        <v>1</v>
      </c>
      <c r="O252">
        <f t="shared" si="15"/>
        <v>24.868029833212503</v>
      </c>
    </row>
    <row r="253" spans="1:15" ht="12.45" x14ac:dyDescent="0.3">
      <c r="A253" s="2" t="s">
        <v>2</v>
      </c>
      <c r="B253" s="2" t="s">
        <v>3</v>
      </c>
      <c r="C253" s="2" t="s">
        <v>4</v>
      </c>
      <c r="D253" s="3" t="s">
        <v>49</v>
      </c>
      <c r="E253" s="3" t="s">
        <v>735</v>
      </c>
      <c r="F253" s="3">
        <v>2</v>
      </c>
      <c r="G253" s="3">
        <v>2</v>
      </c>
      <c r="H253" s="3">
        <v>2</v>
      </c>
      <c r="I253" s="5">
        <v>0</v>
      </c>
      <c r="J253">
        <v>50.174544205115005</v>
      </c>
      <c r="K253">
        <v>50.174544205115005</v>
      </c>
      <c r="L253">
        <f t="shared" si="12"/>
        <v>6</v>
      </c>
      <c r="M253">
        <f t="shared" si="13"/>
        <v>100.34908841023001</v>
      </c>
      <c r="N253">
        <f t="shared" si="14"/>
        <v>0.66666666666666663</v>
      </c>
      <c r="O253">
        <f t="shared" si="15"/>
        <v>16.724848068371667</v>
      </c>
    </row>
    <row r="254" spans="1:15" ht="12.45" x14ac:dyDescent="0.3">
      <c r="A254" s="2" t="s">
        <v>2</v>
      </c>
      <c r="B254" s="2" t="s">
        <v>3</v>
      </c>
      <c r="C254" s="2" t="s">
        <v>4</v>
      </c>
      <c r="D254" s="3" t="s">
        <v>50</v>
      </c>
      <c r="E254" s="3" t="s">
        <v>736</v>
      </c>
      <c r="F254" s="3">
        <v>0</v>
      </c>
      <c r="G254" s="3">
        <v>0</v>
      </c>
      <c r="H254" s="3">
        <v>1</v>
      </c>
      <c r="I254" s="5">
        <v>0</v>
      </c>
      <c r="J254">
        <v>0</v>
      </c>
      <c r="K254">
        <v>57.912743032320009</v>
      </c>
      <c r="L254">
        <f t="shared" si="12"/>
        <v>1</v>
      </c>
      <c r="M254">
        <f t="shared" si="13"/>
        <v>57.912743032320009</v>
      </c>
      <c r="N254">
        <f t="shared" si="14"/>
        <v>1</v>
      </c>
      <c r="O254">
        <f t="shared" si="15"/>
        <v>57.912743032320009</v>
      </c>
    </row>
    <row r="255" spans="1:15" ht="12.45" x14ac:dyDescent="0.3">
      <c r="A255" s="2" t="s">
        <v>2</v>
      </c>
      <c r="B255" s="2" t="s">
        <v>3</v>
      </c>
      <c r="C255" s="2" t="s">
        <v>4</v>
      </c>
      <c r="D255" s="3" t="s">
        <v>50</v>
      </c>
      <c r="E255" s="3" t="s">
        <v>737</v>
      </c>
      <c r="F255" s="3">
        <v>0</v>
      </c>
      <c r="G255" s="3">
        <v>0</v>
      </c>
      <c r="H255" s="3">
        <v>1</v>
      </c>
      <c r="I255" s="5">
        <v>0</v>
      </c>
      <c r="J255">
        <v>0</v>
      </c>
      <c r="K255">
        <v>73.976324421120012</v>
      </c>
      <c r="L255">
        <f t="shared" si="12"/>
        <v>1</v>
      </c>
      <c r="M255">
        <f t="shared" si="13"/>
        <v>73.976324421120012</v>
      </c>
      <c r="N255">
        <f t="shared" si="14"/>
        <v>1</v>
      </c>
      <c r="O255">
        <f t="shared" si="15"/>
        <v>73.976324421120012</v>
      </c>
    </row>
    <row r="256" spans="1:15" ht="12.45" x14ac:dyDescent="0.3">
      <c r="A256" s="2" t="s">
        <v>2</v>
      </c>
      <c r="B256" s="2" t="s">
        <v>3</v>
      </c>
      <c r="C256" s="2" t="s">
        <v>4</v>
      </c>
      <c r="D256" s="3" t="s">
        <v>51</v>
      </c>
      <c r="E256" s="3" t="s">
        <v>738</v>
      </c>
      <c r="F256" s="3">
        <v>0</v>
      </c>
      <c r="G256" s="3">
        <v>1</v>
      </c>
      <c r="H256" s="3">
        <v>1</v>
      </c>
      <c r="I256" s="5">
        <v>0</v>
      </c>
      <c r="J256">
        <v>116.8910097278</v>
      </c>
      <c r="K256">
        <v>116.8910097278</v>
      </c>
      <c r="L256">
        <f t="shared" si="12"/>
        <v>2</v>
      </c>
      <c r="M256">
        <f t="shared" si="13"/>
        <v>233.78201945559999</v>
      </c>
      <c r="N256">
        <f t="shared" si="14"/>
        <v>1</v>
      </c>
      <c r="O256">
        <f t="shared" si="15"/>
        <v>116.8910097278</v>
      </c>
    </row>
    <row r="257" spans="1:15" ht="12.45" x14ac:dyDescent="0.3">
      <c r="A257" s="2" t="s">
        <v>2</v>
      </c>
      <c r="B257" s="2" t="s">
        <v>3</v>
      </c>
      <c r="C257" s="2" t="s">
        <v>4</v>
      </c>
      <c r="D257" s="3" t="s">
        <v>52</v>
      </c>
      <c r="E257" s="3" t="s">
        <v>737</v>
      </c>
      <c r="F257" s="3">
        <v>0</v>
      </c>
      <c r="G257" s="3">
        <v>0</v>
      </c>
      <c r="H257" s="3">
        <v>1</v>
      </c>
      <c r="I257" s="5">
        <v>0</v>
      </c>
      <c r="J257">
        <v>0</v>
      </c>
      <c r="K257">
        <v>42.033469784064003</v>
      </c>
      <c r="L257">
        <f t="shared" si="12"/>
        <v>1</v>
      </c>
      <c r="M257">
        <f t="shared" si="13"/>
        <v>42.033469784064003</v>
      </c>
      <c r="N257">
        <f t="shared" si="14"/>
        <v>1</v>
      </c>
      <c r="O257">
        <f t="shared" si="15"/>
        <v>42.033469784064003</v>
      </c>
    </row>
    <row r="258" spans="1:15" ht="12.45" x14ac:dyDescent="0.3">
      <c r="A258" s="2" t="s">
        <v>2</v>
      </c>
      <c r="B258" s="2" t="s">
        <v>3</v>
      </c>
      <c r="C258" s="2" t="s">
        <v>4</v>
      </c>
      <c r="D258" s="3" t="s">
        <v>53</v>
      </c>
      <c r="E258" s="3" t="s">
        <v>739</v>
      </c>
      <c r="F258" s="3">
        <v>0</v>
      </c>
      <c r="G258" s="3">
        <v>0</v>
      </c>
      <c r="H258" s="3">
        <v>1</v>
      </c>
      <c r="I258" s="5">
        <v>0</v>
      </c>
      <c r="J258">
        <v>0</v>
      </c>
      <c r="K258">
        <v>33.444456146816002</v>
      </c>
      <c r="L258">
        <f t="shared" si="12"/>
        <v>1</v>
      </c>
      <c r="M258">
        <f t="shared" si="13"/>
        <v>33.444456146816002</v>
      </c>
      <c r="N258">
        <f t="shared" si="14"/>
        <v>1</v>
      </c>
      <c r="O258">
        <f t="shared" si="15"/>
        <v>33.444456146816002</v>
      </c>
    </row>
    <row r="259" spans="1:15" ht="12.45" x14ac:dyDescent="0.3">
      <c r="A259" s="2" t="s">
        <v>2</v>
      </c>
      <c r="B259" s="2" t="s">
        <v>3</v>
      </c>
      <c r="C259" s="2" t="s">
        <v>4</v>
      </c>
      <c r="D259" s="3" t="s">
        <v>53</v>
      </c>
      <c r="E259" s="3" t="s">
        <v>740</v>
      </c>
      <c r="F259" s="3">
        <v>0</v>
      </c>
      <c r="G259" s="3">
        <v>1</v>
      </c>
      <c r="H259" s="3">
        <v>1</v>
      </c>
      <c r="I259" s="5">
        <v>0</v>
      </c>
      <c r="J259">
        <v>54.930064031039898</v>
      </c>
      <c r="K259">
        <v>54.930064031039898</v>
      </c>
      <c r="L259">
        <f t="shared" ref="L259:L322" si="16">F259+G259+H259</f>
        <v>2</v>
      </c>
      <c r="M259">
        <f t="shared" ref="M259:M322" si="17">I259+J259+K259</f>
        <v>109.8601280620798</v>
      </c>
      <c r="N259">
        <f t="shared" ref="N259:N322" si="18">(G259+H259)/(F259+G259+H259)</f>
        <v>1</v>
      </c>
      <c r="O259">
        <f t="shared" ref="O259:O322" si="19">IF(L259=0,0,M259/L259)</f>
        <v>54.930064031039898</v>
      </c>
    </row>
    <row r="260" spans="1:15" ht="12.45" x14ac:dyDescent="0.3">
      <c r="A260" s="2" t="s">
        <v>2</v>
      </c>
      <c r="B260" s="2" t="s">
        <v>3</v>
      </c>
      <c r="C260" s="2" t="s">
        <v>4</v>
      </c>
      <c r="D260" s="3" t="s">
        <v>53</v>
      </c>
      <c r="E260" s="3" t="s">
        <v>738</v>
      </c>
      <c r="F260" s="3">
        <v>0</v>
      </c>
      <c r="G260" s="3">
        <v>0</v>
      </c>
      <c r="H260" s="3">
        <v>1</v>
      </c>
      <c r="I260" s="5">
        <v>0</v>
      </c>
      <c r="J260">
        <v>0</v>
      </c>
      <c r="K260">
        <v>57.912743032320009</v>
      </c>
      <c r="L260">
        <f t="shared" si="16"/>
        <v>1</v>
      </c>
      <c r="M260">
        <f t="shared" si="17"/>
        <v>57.912743032320009</v>
      </c>
      <c r="N260">
        <f t="shared" si="18"/>
        <v>1</v>
      </c>
      <c r="O260">
        <f t="shared" si="19"/>
        <v>57.912743032320009</v>
      </c>
    </row>
    <row r="261" spans="1:15" ht="12.45" x14ac:dyDescent="0.3">
      <c r="A261" s="2" t="s">
        <v>2</v>
      </c>
      <c r="B261" s="2" t="s">
        <v>3</v>
      </c>
      <c r="C261" s="2" t="s">
        <v>4</v>
      </c>
      <c r="D261" s="3" t="s">
        <v>53</v>
      </c>
      <c r="E261" s="3" t="s">
        <v>741</v>
      </c>
      <c r="F261" s="3">
        <v>0</v>
      </c>
      <c r="G261" s="3">
        <v>0</v>
      </c>
      <c r="H261" s="3">
        <v>1</v>
      </c>
      <c r="I261" s="5">
        <v>0</v>
      </c>
      <c r="J261">
        <v>0</v>
      </c>
      <c r="K261">
        <v>57.912743032320009</v>
      </c>
      <c r="L261">
        <f t="shared" si="16"/>
        <v>1</v>
      </c>
      <c r="M261">
        <f t="shared" si="17"/>
        <v>57.912743032320009</v>
      </c>
      <c r="N261">
        <f t="shared" si="18"/>
        <v>1</v>
      </c>
      <c r="O261">
        <f t="shared" si="19"/>
        <v>57.912743032320009</v>
      </c>
    </row>
    <row r="262" spans="1:15" ht="12.45" x14ac:dyDescent="0.3">
      <c r="A262" s="2" t="s">
        <v>2</v>
      </c>
      <c r="B262" s="2" t="s">
        <v>3</v>
      </c>
      <c r="C262" s="2" t="s">
        <v>4</v>
      </c>
      <c r="D262" s="3" t="s">
        <v>53</v>
      </c>
      <c r="E262" s="3" t="s">
        <v>742</v>
      </c>
      <c r="F262" s="3">
        <v>0</v>
      </c>
      <c r="G262" s="3">
        <v>1</v>
      </c>
      <c r="H262" s="3">
        <v>2</v>
      </c>
      <c r="I262" s="5">
        <v>0</v>
      </c>
      <c r="J262">
        <v>33.444456146816002</v>
      </c>
      <c r="K262">
        <v>45.678599589568002</v>
      </c>
      <c r="L262">
        <f t="shared" si="16"/>
        <v>3</v>
      </c>
      <c r="M262">
        <f t="shared" si="17"/>
        <v>79.123055736384003</v>
      </c>
      <c r="N262">
        <f t="shared" si="18"/>
        <v>1</v>
      </c>
      <c r="O262">
        <f t="shared" si="19"/>
        <v>26.374351912128002</v>
      </c>
    </row>
    <row r="263" spans="1:15" ht="12.45" x14ac:dyDescent="0.3">
      <c r="A263" s="2" t="s">
        <v>2</v>
      </c>
      <c r="B263" s="2" t="s">
        <v>3</v>
      </c>
      <c r="C263" s="2" t="s">
        <v>4</v>
      </c>
      <c r="D263" s="3" t="s">
        <v>54</v>
      </c>
      <c r="E263" s="3" t="s">
        <v>743</v>
      </c>
      <c r="F263" s="3">
        <v>0</v>
      </c>
      <c r="G263" s="3">
        <v>0</v>
      </c>
      <c r="H263" s="3">
        <v>1</v>
      </c>
      <c r="I263" s="5">
        <v>0</v>
      </c>
      <c r="J263">
        <v>0</v>
      </c>
      <c r="K263">
        <v>57.912743032320009</v>
      </c>
      <c r="L263">
        <f t="shared" si="16"/>
        <v>1</v>
      </c>
      <c r="M263">
        <f t="shared" si="17"/>
        <v>57.912743032320009</v>
      </c>
      <c r="N263">
        <f t="shared" si="18"/>
        <v>1</v>
      </c>
      <c r="O263">
        <f t="shared" si="19"/>
        <v>57.912743032320009</v>
      </c>
    </row>
    <row r="264" spans="1:15" ht="12.45" x14ac:dyDescent="0.3">
      <c r="A264" s="2" t="s">
        <v>2</v>
      </c>
      <c r="B264" s="2" t="s">
        <v>3</v>
      </c>
      <c r="C264" s="2" t="s">
        <v>4</v>
      </c>
      <c r="D264" s="3" t="s">
        <v>54</v>
      </c>
      <c r="E264" s="3" t="s">
        <v>744</v>
      </c>
      <c r="F264" s="3">
        <v>0</v>
      </c>
      <c r="G264" s="3">
        <v>0</v>
      </c>
      <c r="H264" s="3">
        <v>1</v>
      </c>
      <c r="I264" s="5">
        <v>0</v>
      </c>
      <c r="J264">
        <v>0</v>
      </c>
      <c r="K264">
        <v>57.912743032320009</v>
      </c>
      <c r="L264">
        <f t="shared" si="16"/>
        <v>1</v>
      </c>
      <c r="M264">
        <f t="shared" si="17"/>
        <v>57.912743032320009</v>
      </c>
      <c r="N264">
        <f t="shared" si="18"/>
        <v>1</v>
      </c>
      <c r="O264">
        <f t="shared" si="19"/>
        <v>57.912743032320009</v>
      </c>
    </row>
    <row r="265" spans="1:15" ht="12.45" x14ac:dyDescent="0.3">
      <c r="A265" s="2" t="s">
        <v>2</v>
      </c>
      <c r="B265" s="2" t="s">
        <v>3</v>
      </c>
      <c r="C265" s="2" t="s">
        <v>4</v>
      </c>
      <c r="D265" s="3" t="s">
        <v>54</v>
      </c>
      <c r="E265" s="3" t="s">
        <v>745</v>
      </c>
      <c r="F265" s="3">
        <v>0</v>
      </c>
      <c r="G265" s="3">
        <v>0</v>
      </c>
      <c r="H265" s="3">
        <v>1</v>
      </c>
      <c r="I265" s="5">
        <v>0</v>
      </c>
      <c r="J265">
        <v>0</v>
      </c>
      <c r="K265">
        <v>42.033469784064003</v>
      </c>
      <c r="L265">
        <f t="shared" si="16"/>
        <v>1</v>
      </c>
      <c r="M265">
        <f t="shared" si="17"/>
        <v>42.033469784064003</v>
      </c>
      <c r="N265">
        <f t="shared" si="18"/>
        <v>1</v>
      </c>
      <c r="O265">
        <f t="shared" si="19"/>
        <v>42.033469784064003</v>
      </c>
    </row>
    <row r="266" spans="1:15" ht="12.45" x14ac:dyDescent="0.3">
      <c r="A266" s="2" t="s">
        <v>2</v>
      </c>
      <c r="B266" s="2" t="s">
        <v>3</v>
      </c>
      <c r="C266" s="2" t="s">
        <v>4</v>
      </c>
      <c r="D266" s="3" t="s">
        <v>55</v>
      </c>
      <c r="E266" s="3" t="s">
        <v>746</v>
      </c>
      <c r="F266" s="3">
        <v>0</v>
      </c>
      <c r="G266" s="3">
        <v>0</v>
      </c>
      <c r="H266" s="3">
        <v>1</v>
      </c>
      <c r="I266" s="5">
        <v>0</v>
      </c>
      <c r="J266">
        <v>0</v>
      </c>
      <c r="K266">
        <v>73.976324421120012</v>
      </c>
      <c r="L266">
        <f t="shared" si="16"/>
        <v>1</v>
      </c>
      <c r="M266">
        <f t="shared" si="17"/>
        <v>73.976324421120012</v>
      </c>
      <c r="N266">
        <f t="shared" si="18"/>
        <v>1</v>
      </c>
      <c r="O266">
        <f t="shared" si="19"/>
        <v>73.976324421120012</v>
      </c>
    </row>
    <row r="267" spans="1:15" ht="12.45" x14ac:dyDescent="0.3">
      <c r="A267" s="2" t="s">
        <v>2</v>
      </c>
      <c r="B267" s="2" t="s">
        <v>3</v>
      </c>
      <c r="C267" s="2" t="s">
        <v>4</v>
      </c>
      <c r="D267" s="3" t="s">
        <v>56</v>
      </c>
      <c r="E267" s="3" t="s">
        <v>747</v>
      </c>
      <c r="F267" s="3">
        <v>0</v>
      </c>
      <c r="G267" s="3">
        <v>0</v>
      </c>
      <c r="H267" s="3">
        <v>3</v>
      </c>
      <c r="I267" s="5">
        <v>0</v>
      </c>
      <c r="J267">
        <v>0</v>
      </c>
      <c r="K267">
        <v>61.382646910583681</v>
      </c>
      <c r="L267">
        <f t="shared" si="16"/>
        <v>3</v>
      </c>
      <c r="M267">
        <f t="shared" si="17"/>
        <v>61.382646910583681</v>
      </c>
      <c r="N267">
        <f t="shared" si="18"/>
        <v>1</v>
      </c>
      <c r="O267">
        <f t="shared" si="19"/>
        <v>20.460882303527892</v>
      </c>
    </row>
    <row r="268" spans="1:15" ht="12.45" x14ac:dyDescent="0.3">
      <c r="A268" s="2" t="s">
        <v>2</v>
      </c>
      <c r="B268" s="2" t="s">
        <v>3</v>
      </c>
      <c r="C268" s="2" t="s">
        <v>4</v>
      </c>
      <c r="D268" s="3" t="s">
        <v>56</v>
      </c>
      <c r="E268" s="3" t="s">
        <v>748</v>
      </c>
      <c r="F268" s="3">
        <v>0</v>
      </c>
      <c r="G268" s="3">
        <v>0</v>
      </c>
      <c r="H268" s="3">
        <v>1</v>
      </c>
      <c r="I268" s="5">
        <v>0</v>
      </c>
      <c r="J268">
        <v>0</v>
      </c>
      <c r="K268">
        <v>44.731381422420007</v>
      </c>
      <c r="L268">
        <f t="shared" si="16"/>
        <v>1</v>
      </c>
      <c r="M268">
        <f t="shared" si="17"/>
        <v>44.731381422420007</v>
      </c>
      <c r="N268">
        <f t="shared" si="18"/>
        <v>1</v>
      </c>
      <c r="O268">
        <f t="shared" si="19"/>
        <v>44.731381422420007</v>
      </c>
    </row>
    <row r="269" spans="1:15" ht="12.45" x14ac:dyDescent="0.3">
      <c r="A269" s="2" t="s">
        <v>2</v>
      </c>
      <c r="B269" s="2" t="s">
        <v>3</v>
      </c>
      <c r="C269" s="2" t="s">
        <v>4</v>
      </c>
      <c r="D269" s="3" t="s">
        <v>56</v>
      </c>
      <c r="E269" s="3" t="s">
        <v>749</v>
      </c>
      <c r="F269" s="3">
        <v>0</v>
      </c>
      <c r="G269" s="3">
        <v>0</v>
      </c>
      <c r="H269" s="3">
        <v>3</v>
      </c>
      <c r="I269" s="5">
        <v>0</v>
      </c>
      <c r="J269">
        <v>0</v>
      </c>
      <c r="K269">
        <v>47.246639464090002</v>
      </c>
      <c r="L269">
        <f t="shared" si="16"/>
        <v>3</v>
      </c>
      <c r="M269">
        <f t="shared" si="17"/>
        <v>47.246639464090002</v>
      </c>
      <c r="N269">
        <f t="shared" si="18"/>
        <v>1</v>
      </c>
      <c r="O269">
        <f t="shared" si="19"/>
        <v>15.748879821363333</v>
      </c>
    </row>
    <row r="270" spans="1:15" ht="12.45" x14ac:dyDescent="0.3">
      <c r="A270" s="2" t="s">
        <v>2</v>
      </c>
      <c r="B270" s="2" t="s">
        <v>3</v>
      </c>
      <c r="C270" s="2" t="s">
        <v>4</v>
      </c>
      <c r="D270" s="3" t="s">
        <v>56</v>
      </c>
      <c r="E270" s="3" t="s">
        <v>748</v>
      </c>
      <c r="F270" s="3">
        <v>0</v>
      </c>
      <c r="G270" s="3">
        <v>0</v>
      </c>
      <c r="H270" s="3">
        <v>2</v>
      </c>
      <c r="I270" s="5">
        <v>0</v>
      </c>
      <c r="J270">
        <v>0</v>
      </c>
      <c r="K270">
        <v>60.565720779630006</v>
      </c>
      <c r="L270">
        <f t="shared" si="16"/>
        <v>2</v>
      </c>
      <c r="M270">
        <f t="shared" si="17"/>
        <v>60.565720779630006</v>
      </c>
      <c r="N270">
        <f t="shared" si="18"/>
        <v>1</v>
      </c>
      <c r="O270">
        <f t="shared" si="19"/>
        <v>30.282860389815003</v>
      </c>
    </row>
    <row r="271" spans="1:15" ht="12.45" x14ac:dyDescent="0.3">
      <c r="A271" s="2" t="s">
        <v>2</v>
      </c>
      <c r="B271" s="2" t="s">
        <v>3</v>
      </c>
      <c r="C271" s="2" t="s">
        <v>4</v>
      </c>
      <c r="D271" s="3" t="s">
        <v>56</v>
      </c>
      <c r="E271" s="3" t="s">
        <v>750</v>
      </c>
      <c r="F271" s="3">
        <v>0</v>
      </c>
      <c r="G271" s="3">
        <v>0</v>
      </c>
      <c r="H271" s="3">
        <v>1</v>
      </c>
      <c r="I271" s="5">
        <v>0</v>
      </c>
      <c r="J271">
        <v>0</v>
      </c>
      <c r="K271">
        <v>43.563887205300006</v>
      </c>
      <c r="L271">
        <f t="shared" si="16"/>
        <v>1</v>
      </c>
      <c r="M271">
        <f t="shared" si="17"/>
        <v>43.563887205300006</v>
      </c>
      <c r="N271">
        <f t="shared" si="18"/>
        <v>1</v>
      </c>
      <c r="O271">
        <f t="shared" si="19"/>
        <v>43.563887205300006</v>
      </c>
    </row>
    <row r="272" spans="1:15" ht="12.45" x14ac:dyDescent="0.3">
      <c r="A272" s="2" t="s">
        <v>2</v>
      </c>
      <c r="B272" s="2" t="s">
        <v>3</v>
      </c>
      <c r="C272" s="2" t="s">
        <v>4</v>
      </c>
      <c r="D272" s="3" t="s">
        <v>56</v>
      </c>
      <c r="E272" s="3" t="s">
        <v>751</v>
      </c>
      <c r="F272" s="3">
        <v>0</v>
      </c>
      <c r="G272" s="3">
        <v>0</v>
      </c>
      <c r="H272" s="3">
        <v>3</v>
      </c>
      <c r="I272" s="5">
        <v>0</v>
      </c>
      <c r="J272">
        <v>0</v>
      </c>
      <c r="K272">
        <v>56.783843362986637</v>
      </c>
      <c r="L272">
        <f t="shared" si="16"/>
        <v>3</v>
      </c>
      <c r="M272">
        <f t="shared" si="17"/>
        <v>56.783843362986637</v>
      </c>
      <c r="N272">
        <f t="shared" si="18"/>
        <v>1</v>
      </c>
      <c r="O272">
        <f t="shared" si="19"/>
        <v>18.927947787662212</v>
      </c>
    </row>
    <row r="273" spans="1:15" ht="12.45" x14ac:dyDescent="0.3">
      <c r="A273" s="2" t="s">
        <v>2</v>
      </c>
      <c r="B273" s="2" t="s">
        <v>3</v>
      </c>
      <c r="C273" s="2" t="s">
        <v>4</v>
      </c>
      <c r="D273" s="3" t="s">
        <v>56</v>
      </c>
      <c r="E273" s="3" t="s">
        <v>747</v>
      </c>
      <c r="F273" s="3">
        <v>0</v>
      </c>
      <c r="G273" s="3">
        <v>0</v>
      </c>
      <c r="H273" s="3">
        <v>3</v>
      </c>
      <c r="I273" s="5">
        <v>0</v>
      </c>
      <c r="J273">
        <v>0</v>
      </c>
      <c r="K273">
        <v>36.689491201990002</v>
      </c>
      <c r="L273">
        <f t="shared" si="16"/>
        <v>3</v>
      </c>
      <c r="M273">
        <f t="shared" si="17"/>
        <v>36.689491201990002</v>
      </c>
      <c r="N273">
        <f t="shared" si="18"/>
        <v>1</v>
      </c>
      <c r="O273">
        <f t="shared" si="19"/>
        <v>12.229830400663333</v>
      </c>
    </row>
    <row r="274" spans="1:15" ht="12.45" x14ac:dyDescent="0.3">
      <c r="A274" s="2" t="s">
        <v>2</v>
      </c>
      <c r="B274" s="2" t="s">
        <v>3</v>
      </c>
      <c r="C274" s="2" t="s">
        <v>4</v>
      </c>
      <c r="D274" s="3" t="s">
        <v>56</v>
      </c>
      <c r="E274" s="3" t="s">
        <v>752</v>
      </c>
      <c r="F274" s="3">
        <v>0</v>
      </c>
      <c r="G274" s="3">
        <v>0</v>
      </c>
      <c r="H274" s="3">
        <v>1</v>
      </c>
      <c r="I274" s="5">
        <v>0</v>
      </c>
      <c r="J274">
        <v>0</v>
      </c>
      <c r="K274">
        <v>30.1775850816</v>
      </c>
      <c r="L274">
        <f t="shared" si="16"/>
        <v>1</v>
      </c>
      <c r="M274">
        <f t="shared" si="17"/>
        <v>30.1775850816</v>
      </c>
      <c r="N274">
        <f t="shared" si="18"/>
        <v>1</v>
      </c>
      <c r="O274">
        <f t="shared" si="19"/>
        <v>30.1775850816</v>
      </c>
    </row>
    <row r="275" spans="1:15" ht="12.45" x14ac:dyDescent="0.3">
      <c r="A275" s="2" t="s">
        <v>2</v>
      </c>
      <c r="B275" s="2" t="s">
        <v>3</v>
      </c>
      <c r="C275" s="2" t="s">
        <v>4</v>
      </c>
      <c r="D275" s="3" t="s">
        <v>56</v>
      </c>
      <c r="E275" s="3" t="s">
        <v>753</v>
      </c>
      <c r="F275" s="3">
        <v>0</v>
      </c>
      <c r="G275" s="3">
        <v>1</v>
      </c>
      <c r="H275" s="3">
        <v>1</v>
      </c>
      <c r="I275" s="5">
        <v>0</v>
      </c>
      <c r="J275">
        <v>50.414887180240001</v>
      </c>
      <c r="K275">
        <v>50.414887180240001</v>
      </c>
      <c r="L275">
        <f t="shared" si="16"/>
        <v>2</v>
      </c>
      <c r="M275">
        <f t="shared" si="17"/>
        <v>100.82977436048</v>
      </c>
      <c r="N275">
        <f t="shared" si="18"/>
        <v>1</v>
      </c>
      <c r="O275">
        <f t="shared" si="19"/>
        <v>50.414887180240001</v>
      </c>
    </row>
    <row r="276" spans="1:15" ht="12.45" x14ac:dyDescent="0.3">
      <c r="A276" s="2" t="s">
        <v>2</v>
      </c>
      <c r="B276" s="2" t="s">
        <v>3</v>
      </c>
      <c r="C276" s="2" t="s">
        <v>4</v>
      </c>
      <c r="D276" s="3" t="s">
        <v>56</v>
      </c>
      <c r="E276" s="3" t="s">
        <v>754</v>
      </c>
      <c r="F276" s="3">
        <v>0</v>
      </c>
      <c r="G276" s="3">
        <v>0</v>
      </c>
      <c r="H276" s="3">
        <v>6</v>
      </c>
      <c r="I276" s="5">
        <v>0</v>
      </c>
      <c r="J276">
        <v>0</v>
      </c>
      <c r="K276">
        <v>58.731423316886321</v>
      </c>
      <c r="L276">
        <f t="shared" si="16"/>
        <v>6</v>
      </c>
      <c r="M276">
        <f t="shared" si="17"/>
        <v>58.731423316886321</v>
      </c>
      <c r="N276">
        <f t="shared" si="18"/>
        <v>1</v>
      </c>
      <c r="O276">
        <f t="shared" si="19"/>
        <v>9.7885705528143863</v>
      </c>
    </row>
    <row r="277" spans="1:15" ht="12.45" x14ac:dyDescent="0.3">
      <c r="A277" s="2" t="s">
        <v>2</v>
      </c>
      <c r="B277" s="2" t="s">
        <v>3</v>
      </c>
      <c r="C277" s="2" t="s">
        <v>4</v>
      </c>
      <c r="D277" s="3" t="s">
        <v>56</v>
      </c>
      <c r="E277" s="3" t="s">
        <v>755</v>
      </c>
      <c r="F277" s="3">
        <v>0</v>
      </c>
      <c r="G277" s="3">
        <v>0</v>
      </c>
      <c r="H277" s="3">
        <v>5</v>
      </c>
      <c r="I277" s="5">
        <v>0</v>
      </c>
      <c r="J277">
        <v>0</v>
      </c>
      <c r="K277">
        <v>47.368379236036986</v>
      </c>
      <c r="L277">
        <f t="shared" si="16"/>
        <v>5</v>
      </c>
      <c r="M277">
        <f t="shared" si="17"/>
        <v>47.368379236036986</v>
      </c>
      <c r="N277">
        <f t="shared" si="18"/>
        <v>1</v>
      </c>
      <c r="O277">
        <f t="shared" si="19"/>
        <v>9.4736758472073976</v>
      </c>
    </row>
    <row r="278" spans="1:15" ht="12.45" x14ac:dyDescent="0.3">
      <c r="A278" s="2" t="s">
        <v>2</v>
      </c>
      <c r="B278" s="2" t="s">
        <v>3</v>
      </c>
      <c r="C278" s="2" t="s">
        <v>4</v>
      </c>
      <c r="D278" s="3" t="s">
        <v>56</v>
      </c>
      <c r="E278" s="3" t="s">
        <v>754</v>
      </c>
      <c r="F278" s="3">
        <v>0</v>
      </c>
      <c r="G278" s="3">
        <v>0</v>
      </c>
      <c r="H278" s="3">
        <v>1</v>
      </c>
      <c r="I278" s="5">
        <v>0</v>
      </c>
      <c r="J278">
        <v>0</v>
      </c>
      <c r="K278">
        <v>9.8533988073118177</v>
      </c>
      <c r="L278">
        <f t="shared" si="16"/>
        <v>1</v>
      </c>
      <c r="M278">
        <f t="shared" si="17"/>
        <v>9.8533988073118177</v>
      </c>
      <c r="N278">
        <f t="shared" si="18"/>
        <v>1</v>
      </c>
      <c r="O278">
        <f t="shared" si="19"/>
        <v>9.8533988073118177</v>
      </c>
    </row>
    <row r="279" spans="1:15" ht="12.45" x14ac:dyDescent="0.3">
      <c r="A279" s="2" t="s">
        <v>2</v>
      </c>
      <c r="B279" s="2" t="s">
        <v>3</v>
      </c>
      <c r="C279" s="2" t="s">
        <v>4</v>
      </c>
      <c r="D279" s="3" t="s">
        <v>56</v>
      </c>
      <c r="E279" s="3" t="s">
        <v>753</v>
      </c>
      <c r="F279" s="3">
        <v>0</v>
      </c>
      <c r="G279" s="3">
        <v>0</v>
      </c>
      <c r="H279" s="3">
        <v>1</v>
      </c>
      <c r="I279" s="5">
        <v>0</v>
      </c>
      <c r="J279">
        <v>0</v>
      </c>
      <c r="K279">
        <v>60.565720779630006</v>
      </c>
      <c r="L279">
        <f t="shared" si="16"/>
        <v>1</v>
      </c>
      <c r="M279">
        <f t="shared" si="17"/>
        <v>60.565720779630006</v>
      </c>
      <c r="N279">
        <f t="shared" si="18"/>
        <v>1</v>
      </c>
      <c r="O279">
        <f t="shared" si="19"/>
        <v>60.565720779630006</v>
      </c>
    </row>
    <row r="280" spans="1:15" ht="12.45" x14ac:dyDescent="0.3">
      <c r="A280" s="2" t="s">
        <v>2</v>
      </c>
      <c r="B280" s="2" t="s">
        <v>3</v>
      </c>
      <c r="C280" s="2" t="s">
        <v>4</v>
      </c>
      <c r="D280" s="3" t="s">
        <v>56</v>
      </c>
      <c r="E280" s="3" t="s">
        <v>755</v>
      </c>
      <c r="F280" s="3">
        <v>0</v>
      </c>
      <c r="G280" s="3">
        <v>0</v>
      </c>
      <c r="H280" s="3">
        <v>1</v>
      </c>
      <c r="I280" s="5">
        <v>0</v>
      </c>
      <c r="J280">
        <v>0</v>
      </c>
      <c r="K280">
        <v>43.563887205300006</v>
      </c>
      <c r="L280">
        <f t="shared" si="16"/>
        <v>1</v>
      </c>
      <c r="M280">
        <f t="shared" si="17"/>
        <v>43.563887205300006</v>
      </c>
      <c r="N280">
        <f t="shared" si="18"/>
        <v>1</v>
      </c>
      <c r="O280">
        <f t="shared" si="19"/>
        <v>43.563887205300006</v>
      </c>
    </row>
    <row r="281" spans="1:15" ht="12.45" x14ac:dyDescent="0.3">
      <c r="A281" s="2" t="s">
        <v>2</v>
      </c>
      <c r="B281" s="2" t="s">
        <v>3</v>
      </c>
      <c r="C281" s="2" t="s">
        <v>4</v>
      </c>
      <c r="D281" s="3" t="s">
        <v>56</v>
      </c>
      <c r="E281" s="3" t="s">
        <v>752</v>
      </c>
      <c r="F281" s="3">
        <v>0</v>
      </c>
      <c r="G281" s="3">
        <v>2</v>
      </c>
      <c r="H281" s="3">
        <v>11</v>
      </c>
      <c r="I281" s="5">
        <v>0</v>
      </c>
      <c r="J281">
        <v>56.1212438787</v>
      </c>
      <c r="K281">
        <v>60.567755787210544</v>
      </c>
      <c r="L281">
        <f t="shared" si="16"/>
        <v>13</v>
      </c>
      <c r="M281">
        <f t="shared" si="17"/>
        <v>116.68899966591054</v>
      </c>
      <c r="N281">
        <f t="shared" si="18"/>
        <v>1</v>
      </c>
      <c r="O281">
        <f t="shared" si="19"/>
        <v>8.9760768973777338</v>
      </c>
    </row>
    <row r="282" spans="1:15" ht="12.45" x14ac:dyDescent="0.3">
      <c r="A282" s="2" t="s">
        <v>2</v>
      </c>
      <c r="B282" s="2" t="s">
        <v>3</v>
      </c>
      <c r="C282" s="2" t="s">
        <v>4</v>
      </c>
      <c r="D282" s="3" t="s">
        <v>56</v>
      </c>
      <c r="E282" s="3" t="s">
        <v>748</v>
      </c>
      <c r="F282" s="3">
        <v>0</v>
      </c>
      <c r="G282" s="3">
        <v>0</v>
      </c>
      <c r="H282" s="3">
        <v>1</v>
      </c>
      <c r="I282" s="5">
        <v>0</v>
      </c>
      <c r="J282">
        <v>0</v>
      </c>
      <c r="K282">
        <v>71.316544401629997</v>
      </c>
      <c r="L282">
        <f t="shared" si="16"/>
        <v>1</v>
      </c>
      <c r="M282">
        <f t="shared" si="17"/>
        <v>71.316544401629997</v>
      </c>
      <c r="N282">
        <f t="shared" si="18"/>
        <v>1</v>
      </c>
      <c r="O282">
        <f t="shared" si="19"/>
        <v>71.316544401629997</v>
      </c>
    </row>
    <row r="283" spans="1:15" ht="12.45" x14ac:dyDescent="0.3">
      <c r="A283" s="2" t="s">
        <v>2</v>
      </c>
      <c r="B283" s="2" t="s">
        <v>3</v>
      </c>
      <c r="C283" s="2" t="s">
        <v>4</v>
      </c>
      <c r="D283" s="3" t="s">
        <v>56</v>
      </c>
      <c r="E283" s="3" t="s">
        <v>751</v>
      </c>
      <c r="F283" s="3">
        <v>0</v>
      </c>
      <c r="G283" s="3">
        <v>1</v>
      </c>
      <c r="H283" s="3">
        <v>7</v>
      </c>
      <c r="I283" s="5">
        <v>0</v>
      </c>
      <c r="J283">
        <v>61.9084575384</v>
      </c>
      <c r="K283">
        <v>50.049797087494269</v>
      </c>
      <c r="L283">
        <f t="shared" si="16"/>
        <v>8</v>
      </c>
      <c r="M283">
        <f t="shared" si="17"/>
        <v>111.95825462589427</v>
      </c>
      <c r="N283">
        <f t="shared" si="18"/>
        <v>1</v>
      </c>
      <c r="O283">
        <f t="shared" si="19"/>
        <v>13.994781828236784</v>
      </c>
    </row>
    <row r="284" spans="1:15" ht="12.45" x14ac:dyDescent="0.3">
      <c r="A284" s="2" t="s">
        <v>2</v>
      </c>
      <c r="B284" s="2" t="s">
        <v>3</v>
      </c>
      <c r="C284" s="2" t="s">
        <v>4</v>
      </c>
      <c r="D284" s="3" t="s">
        <v>56</v>
      </c>
      <c r="E284" s="3" t="s">
        <v>748</v>
      </c>
      <c r="F284" s="3">
        <v>0</v>
      </c>
      <c r="G284" s="3">
        <v>0</v>
      </c>
      <c r="H284" s="3">
        <v>3</v>
      </c>
      <c r="I284" s="5">
        <v>0</v>
      </c>
      <c r="J284">
        <v>0</v>
      </c>
      <c r="K284">
        <v>42.385431783492059</v>
      </c>
      <c r="L284">
        <f t="shared" si="16"/>
        <v>3</v>
      </c>
      <c r="M284">
        <f t="shared" si="17"/>
        <v>42.385431783492059</v>
      </c>
      <c r="N284">
        <f t="shared" si="18"/>
        <v>1</v>
      </c>
      <c r="O284">
        <f t="shared" si="19"/>
        <v>14.12847726116402</v>
      </c>
    </row>
    <row r="285" spans="1:15" ht="12.45" x14ac:dyDescent="0.3">
      <c r="A285" s="2" t="s">
        <v>2</v>
      </c>
      <c r="B285" s="2" t="s">
        <v>3</v>
      </c>
      <c r="C285" s="2" t="s">
        <v>4</v>
      </c>
      <c r="D285" s="3" t="s">
        <v>56</v>
      </c>
      <c r="E285" s="3" t="s">
        <v>756</v>
      </c>
      <c r="F285" s="3">
        <v>0</v>
      </c>
      <c r="G285" s="3">
        <v>2</v>
      </c>
      <c r="H285" s="3">
        <v>3</v>
      </c>
      <c r="I285" s="5">
        <v>0</v>
      </c>
      <c r="J285">
        <v>51.054379361150005</v>
      </c>
      <c r="K285">
        <v>45.543760626466629</v>
      </c>
      <c r="L285">
        <f t="shared" si="16"/>
        <v>5</v>
      </c>
      <c r="M285">
        <f t="shared" si="17"/>
        <v>96.598139987616634</v>
      </c>
      <c r="N285">
        <f t="shared" si="18"/>
        <v>1</v>
      </c>
      <c r="O285">
        <f t="shared" si="19"/>
        <v>19.319627997523327</v>
      </c>
    </row>
    <row r="286" spans="1:15" ht="12.45" x14ac:dyDescent="0.3">
      <c r="A286" s="2" t="s">
        <v>2</v>
      </c>
      <c r="B286" s="2" t="s">
        <v>3</v>
      </c>
      <c r="C286" s="2" t="s">
        <v>4</v>
      </c>
      <c r="D286" s="3" t="s">
        <v>56</v>
      </c>
      <c r="E286" s="3" t="s">
        <v>747</v>
      </c>
      <c r="F286" s="3">
        <v>0</v>
      </c>
      <c r="G286" s="3">
        <v>0</v>
      </c>
      <c r="H286" s="3">
        <v>1</v>
      </c>
      <c r="I286" s="5">
        <v>0</v>
      </c>
      <c r="J286">
        <v>0</v>
      </c>
      <c r="K286">
        <v>34.842388265300002</v>
      </c>
      <c r="L286">
        <f t="shared" si="16"/>
        <v>1</v>
      </c>
      <c r="M286">
        <f t="shared" si="17"/>
        <v>34.842388265300002</v>
      </c>
      <c r="N286">
        <f t="shared" si="18"/>
        <v>1</v>
      </c>
      <c r="O286">
        <f t="shared" si="19"/>
        <v>34.842388265300002</v>
      </c>
    </row>
    <row r="287" spans="1:15" ht="12.45" x14ac:dyDescent="0.3">
      <c r="A287" s="2" t="s">
        <v>2</v>
      </c>
      <c r="B287" s="2" t="s">
        <v>3</v>
      </c>
      <c r="C287" s="2" t="s">
        <v>4</v>
      </c>
      <c r="D287" s="3" t="s">
        <v>57</v>
      </c>
      <c r="E287" s="3" t="s">
        <v>753</v>
      </c>
      <c r="F287" s="3">
        <v>0</v>
      </c>
      <c r="G287" s="3">
        <v>1</v>
      </c>
      <c r="H287" s="3">
        <v>2</v>
      </c>
      <c r="I287" s="5">
        <v>0</v>
      </c>
      <c r="J287">
        <v>73.976324421120012</v>
      </c>
      <c r="K287">
        <v>51.828914065280003</v>
      </c>
      <c r="L287">
        <f t="shared" si="16"/>
        <v>3</v>
      </c>
      <c r="M287">
        <f t="shared" si="17"/>
        <v>125.80523848640001</v>
      </c>
      <c r="N287">
        <f t="shared" si="18"/>
        <v>1</v>
      </c>
      <c r="O287">
        <f t="shared" si="19"/>
        <v>41.935079495466674</v>
      </c>
    </row>
    <row r="288" spans="1:15" ht="12.45" x14ac:dyDescent="0.3">
      <c r="A288" s="2" t="s">
        <v>2</v>
      </c>
      <c r="B288" s="2" t="s">
        <v>3</v>
      </c>
      <c r="C288" s="2" t="s">
        <v>4</v>
      </c>
      <c r="D288" s="3" t="s">
        <v>57</v>
      </c>
      <c r="E288" s="3" t="s">
        <v>751</v>
      </c>
      <c r="F288" s="3">
        <v>0</v>
      </c>
      <c r="G288" s="3">
        <v>1</v>
      </c>
      <c r="H288" s="3">
        <v>1</v>
      </c>
      <c r="I288" s="5">
        <v>0</v>
      </c>
      <c r="J288">
        <v>40.549100876240004</v>
      </c>
      <c r="K288">
        <v>40.549100876240004</v>
      </c>
      <c r="L288">
        <f t="shared" si="16"/>
        <v>2</v>
      </c>
      <c r="M288">
        <f t="shared" si="17"/>
        <v>81.098201752480009</v>
      </c>
      <c r="N288">
        <f t="shared" si="18"/>
        <v>1</v>
      </c>
      <c r="O288">
        <f t="shared" si="19"/>
        <v>40.549100876240004</v>
      </c>
    </row>
    <row r="289" spans="1:15" ht="12.45" x14ac:dyDescent="0.3">
      <c r="A289" s="2" t="s">
        <v>2</v>
      </c>
      <c r="B289" s="2" t="s">
        <v>3</v>
      </c>
      <c r="C289" s="2" t="s">
        <v>4</v>
      </c>
      <c r="D289" s="3" t="s">
        <v>57</v>
      </c>
      <c r="E289" s="3" t="s">
        <v>755</v>
      </c>
      <c r="F289" s="3">
        <v>0</v>
      </c>
      <c r="G289" s="3">
        <v>1</v>
      </c>
      <c r="H289" s="3">
        <v>1</v>
      </c>
      <c r="I289" s="5">
        <v>0</v>
      </c>
      <c r="J289">
        <v>44.826872645609889</v>
      </c>
      <c r="K289">
        <v>44.826872645609889</v>
      </c>
      <c r="L289">
        <f t="shared" si="16"/>
        <v>2</v>
      </c>
      <c r="M289">
        <f t="shared" si="17"/>
        <v>89.653745291219778</v>
      </c>
      <c r="N289">
        <f t="shared" si="18"/>
        <v>1</v>
      </c>
      <c r="O289">
        <f t="shared" si="19"/>
        <v>44.826872645609889</v>
      </c>
    </row>
    <row r="290" spans="1:15" ht="12.45" x14ac:dyDescent="0.3">
      <c r="A290" s="2" t="s">
        <v>2</v>
      </c>
      <c r="B290" s="2" t="s">
        <v>3</v>
      </c>
      <c r="C290" s="2" t="s">
        <v>4</v>
      </c>
      <c r="D290" s="3" t="s">
        <v>57</v>
      </c>
      <c r="E290" s="3" t="s">
        <v>750</v>
      </c>
      <c r="F290" s="3">
        <v>0</v>
      </c>
      <c r="G290" s="3">
        <v>1</v>
      </c>
      <c r="H290" s="3">
        <v>1</v>
      </c>
      <c r="I290" s="5">
        <v>0</v>
      </c>
      <c r="J290">
        <v>51.672721457170006</v>
      </c>
      <c r="K290">
        <v>51.672721457170006</v>
      </c>
      <c r="L290">
        <f t="shared" si="16"/>
        <v>2</v>
      </c>
      <c r="M290">
        <f t="shared" si="17"/>
        <v>103.34544291434001</v>
      </c>
      <c r="N290">
        <f t="shared" si="18"/>
        <v>1</v>
      </c>
      <c r="O290">
        <f t="shared" si="19"/>
        <v>51.672721457170006</v>
      </c>
    </row>
    <row r="291" spans="1:15" ht="12.45" x14ac:dyDescent="0.3">
      <c r="A291" s="2" t="s">
        <v>2</v>
      </c>
      <c r="B291" s="2" t="s">
        <v>3</v>
      </c>
      <c r="C291" s="2" t="s">
        <v>4</v>
      </c>
      <c r="D291" s="3" t="s">
        <v>57</v>
      </c>
      <c r="E291" s="3" t="s">
        <v>755</v>
      </c>
      <c r="F291" s="3">
        <v>0</v>
      </c>
      <c r="G291" s="3">
        <v>5</v>
      </c>
      <c r="H291" s="3">
        <v>7</v>
      </c>
      <c r="I291" s="5">
        <v>0</v>
      </c>
      <c r="J291">
        <v>53.009112978272</v>
      </c>
      <c r="K291">
        <v>50.556799052430009</v>
      </c>
      <c r="L291">
        <f t="shared" si="16"/>
        <v>12</v>
      </c>
      <c r="M291">
        <f t="shared" si="17"/>
        <v>103.56591203070201</v>
      </c>
      <c r="N291">
        <f t="shared" si="18"/>
        <v>1</v>
      </c>
      <c r="O291">
        <f t="shared" si="19"/>
        <v>8.630492669225168</v>
      </c>
    </row>
    <row r="292" spans="1:15" ht="12.45" x14ac:dyDescent="0.3">
      <c r="A292" s="2" t="s">
        <v>2</v>
      </c>
      <c r="B292" s="2" t="s">
        <v>3</v>
      </c>
      <c r="C292" s="2" t="s">
        <v>4</v>
      </c>
      <c r="D292" s="3" t="s">
        <v>57</v>
      </c>
      <c r="E292" s="3" t="s">
        <v>747</v>
      </c>
      <c r="F292" s="3">
        <v>0</v>
      </c>
      <c r="G292" s="3">
        <v>0</v>
      </c>
      <c r="H292" s="3">
        <v>1</v>
      </c>
      <c r="I292" s="5">
        <v>0</v>
      </c>
      <c r="J292">
        <v>0</v>
      </c>
      <c r="K292">
        <v>29.554847905507653</v>
      </c>
      <c r="L292">
        <f t="shared" si="16"/>
        <v>1</v>
      </c>
      <c r="M292">
        <f t="shared" si="17"/>
        <v>29.554847905507653</v>
      </c>
      <c r="N292">
        <f t="shared" si="18"/>
        <v>1</v>
      </c>
      <c r="O292">
        <f t="shared" si="19"/>
        <v>29.554847905507653</v>
      </c>
    </row>
    <row r="293" spans="1:15" ht="12.45" x14ac:dyDescent="0.3">
      <c r="A293" s="2" t="s">
        <v>2</v>
      </c>
      <c r="B293" s="2" t="s">
        <v>3</v>
      </c>
      <c r="C293" s="2" t="s">
        <v>4</v>
      </c>
      <c r="D293" s="3" t="s">
        <v>57</v>
      </c>
      <c r="E293" s="3" t="s">
        <v>747</v>
      </c>
      <c r="F293" s="3">
        <v>0</v>
      </c>
      <c r="G293" s="3">
        <v>0</v>
      </c>
      <c r="H293" s="3">
        <v>2</v>
      </c>
      <c r="I293" s="5">
        <v>0</v>
      </c>
      <c r="J293">
        <v>0</v>
      </c>
      <c r="K293">
        <v>46.195605872900003</v>
      </c>
      <c r="L293">
        <f t="shared" si="16"/>
        <v>2</v>
      </c>
      <c r="M293">
        <f t="shared" si="17"/>
        <v>46.195605872900003</v>
      </c>
      <c r="N293">
        <f t="shared" si="18"/>
        <v>1</v>
      </c>
      <c r="O293">
        <f t="shared" si="19"/>
        <v>23.097802936450002</v>
      </c>
    </row>
    <row r="294" spans="1:15" ht="12.45" x14ac:dyDescent="0.3">
      <c r="A294" s="2" t="s">
        <v>2</v>
      </c>
      <c r="B294" s="2" t="s">
        <v>3</v>
      </c>
      <c r="C294" s="2" t="s">
        <v>4</v>
      </c>
      <c r="D294" s="3" t="s">
        <v>57</v>
      </c>
      <c r="E294" s="3" t="s">
        <v>747</v>
      </c>
      <c r="F294" s="3">
        <v>0</v>
      </c>
      <c r="G294" s="3">
        <v>0</v>
      </c>
      <c r="H294" s="3">
        <v>1</v>
      </c>
      <c r="I294" s="5">
        <v>0</v>
      </c>
      <c r="J294">
        <v>0</v>
      </c>
      <c r="K294">
        <v>17.054042066820003</v>
      </c>
      <c r="L294">
        <f t="shared" si="16"/>
        <v>1</v>
      </c>
      <c r="M294">
        <f t="shared" si="17"/>
        <v>17.054042066820003</v>
      </c>
      <c r="N294">
        <f t="shared" si="18"/>
        <v>1</v>
      </c>
      <c r="O294">
        <f t="shared" si="19"/>
        <v>17.054042066820003</v>
      </c>
    </row>
    <row r="295" spans="1:15" ht="12.45" x14ac:dyDescent="0.3">
      <c r="A295" s="2" t="s">
        <v>2</v>
      </c>
      <c r="B295" s="2" t="s">
        <v>3</v>
      </c>
      <c r="C295" s="2" t="s">
        <v>4</v>
      </c>
      <c r="D295" s="3" t="s">
        <v>57</v>
      </c>
      <c r="E295" s="3" t="s">
        <v>749</v>
      </c>
      <c r="F295" s="3">
        <v>0</v>
      </c>
      <c r="G295" s="3">
        <v>0</v>
      </c>
      <c r="H295" s="3">
        <v>5</v>
      </c>
      <c r="I295" s="5">
        <v>0</v>
      </c>
      <c r="J295">
        <v>0</v>
      </c>
      <c r="K295">
        <v>57.287047153160003</v>
      </c>
      <c r="L295">
        <f t="shared" si="16"/>
        <v>5</v>
      </c>
      <c r="M295">
        <f t="shared" si="17"/>
        <v>57.287047153160003</v>
      </c>
      <c r="N295">
        <f t="shared" si="18"/>
        <v>1</v>
      </c>
      <c r="O295">
        <f t="shared" si="19"/>
        <v>11.457409430632001</v>
      </c>
    </row>
    <row r="296" spans="1:15" ht="12.45" x14ac:dyDescent="0.3">
      <c r="A296" s="2" t="s">
        <v>2</v>
      </c>
      <c r="B296" s="2" t="s">
        <v>3</v>
      </c>
      <c r="C296" s="2" t="s">
        <v>4</v>
      </c>
      <c r="D296" s="3" t="s">
        <v>57</v>
      </c>
      <c r="E296" s="3" t="s">
        <v>748</v>
      </c>
      <c r="F296" s="3">
        <v>0</v>
      </c>
      <c r="G296" s="3">
        <v>0</v>
      </c>
      <c r="H296" s="3">
        <v>1</v>
      </c>
      <c r="I296" s="5">
        <v>0</v>
      </c>
      <c r="J296">
        <v>0</v>
      </c>
      <c r="K296">
        <v>34.919535629880002</v>
      </c>
      <c r="L296">
        <f t="shared" si="16"/>
        <v>1</v>
      </c>
      <c r="M296">
        <f t="shared" si="17"/>
        <v>34.919535629880002</v>
      </c>
      <c r="N296">
        <f t="shared" si="18"/>
        <v>1</v>
      </c>
      <c r="O296">
        <f t="shared" si="19"/>
        <v>34.919535629880002</v>
      </c>
    </row>
    <row r="297" spans="1:15" ht="12.45" x14ac:dyDescent="0.3">
      <c r="A297" s="2" t="s">
        <v>2</v>
      </c>
      <c r="B297" s="2" t="s">
        <v>3</v>
      </c>
      <c r="C297" s="2" t="s">
        <v>4</v>
      </c>
      <c r="D297" s="3" t="s">
        <v>57</v>
      </c>
      <c r="E297" s="3" t="s">
        <v>748</v>
      </c>
      <c r="F297" s="3">
        <v>0</v>
      </c>
      <c r="G297" s="3">
        <v>2</v>
      </c>
      <c r="H297" s="3">
        <v>2</v>
      </c>
      <c r="I297" s="5">
        <v>0</v>
      </c>
      <c r="J297">
        <v>42.628637722770002</v>
      </c>
      <c r="K297">
        <v>42.628637722770002</v>
      </c>
      <c r="L297">
        <f t="shared" si="16"/>
        <v>4</v>
      </c>
      <c r="M297">
        <f t="shared" si="17"/>
        <v>85.257275445540003</v>
      </c>
      <c r="N297">
        <f t="shared" si="18"/>
        <v>1</v>
      </c>
      <c r="O297">
        <f t="shared" si="19"/>
        <v>21.314318861385001</v>
      </c>
    </row>
    <row r="298" spans="1:15" ht="12.45" x14ac:dyDescent="0.3">
      <c r="A298" s="2" t="s">
        <v>2</v>
      </c>
      <c r="B298" s="2" t="s">
        <v>3</v>
      </c>
      <c r="C298" s="2" t="s">
        <v>4</v>
      </c>
      <c r="D298" s="3" t="s">
        <v>57</v>
      </c>
      <c r="E298" s="3" t="s">
        <v>750</v>
      </c>
      <c r="F298" s="3">
        <v>0</v>
      </c>
      <c r="G298" s="3">
        <v>0</v>
      </c>
      <c r="H298" s="3">
        <v>1</v>
      </c>
      <c r="I298" s="5">
        <v>0</v>
      </c>
      <c r="J298">
        <v>0</v>
      </c>
      <c r="K298">
        <v>37.305727345919998</v>
      </c>
      <c r="L298">
        <f t="shared" si="16"/>
        <v>1</v>
      </c>
      <c r="M298">
        <f t="shared" si="17"/>
        <v>37.305727345919998</v>
      </c>
      <c r="N298">
        <f t="shared" si="18"/>
        <v>1</v>
      </c>
      <c r="O298">
        <f t="shared" si="19"/>
        <v>37.305727345919998</v>
      </c>
    </row>
    <row r="299" spans="1:15" ht="12.45" x14ac:dyDescent="0.3">
      <c r="A299" s="2" t="s">
        <v>2</v>
      </c>
      <c r="B299" s="2" t="s">
        <v>3</v>
      </c>
      <c r="C299" s="2" t="s">
        <v>4</v>
      </c>
      <c r="D299" s="3" t="s">
        <v>57</v>
      </c>
      <c r="E299" s="3" t="s">
        <v>750</v>
      </c>
      <c r="F299" s="3">
        <v>0</v>
      </c>
      <c r="G299" s="3">
        <v>1</v>
      </c>
      <c r="H299" s="3">
        <v>1</v>
      </c>
      <c r="I299" s="5">
        <v>0</v>
      </c>
      <c r="J299">
        <v>75.896796003600002</v>
      </c>
      <c r="K299">
        <v>75.896796003600002</v>
      </c>
      <c r="L299">
        <f t="shared" si="16"/>
        <v>2</v>
      </c>
      <c r="M299">
        <f t="shared" si="17"/>
        <v>151.7935920072</v>
      </c>
      <c r="N299">
        <f t="shared" si="18"/>
        <v>1</v>
      </c>
      <c r="O299">
        <f t="shared" si="19"/>
        <v>75.896796003600002</v>
      </c>
    </row>
    <row r="300" spans="1:15" ht="12.45" x14ac:dyDescent="0.3">
      <c r="A300" s="2" t="s">
        <v>2</v>
      </c>
      <c r="B300" s="2" t="s">
        <v>3</v>
      </c>
      <c r="C300" s="2" t="s">
        <v>4</v>
      </c>
      <c r="D300" s="3" t="s">
        <v>57</v>
      </c>
      <c r="E300" s="3" t="s">
        <v>751</v>
      </c>
      <c r="F300" s="3">
        <v>0</v>
      </c>
      <c r="G300" s="3">
        <v>0</v>
      </c>
      <c r="H300" s="3">
        <v>2</v>
      </c>
      <c r="I300" s="5">
        <v>0</v>
      </c>
      <c r="J300">
        <v>0</v>
      </c>
      <c r="K300">
        <v>34.987384019445003</v>
      </c>
      <c r="L300">
        <f t="shared" si="16"/>
        <v>2</v>
      </c>
      <c r="M300">
        <f t="shared" si="17"/>
        <v>34.987384019445003</v>
      </c>
      <c r="N300">
        <f t="shared" si="18"/>
        <v>1</v>
      </c>
      <c r="O300">
        <f t="shared" si="19"/>
        <v>17.493692009722501</v>
      </c>
    </row>
    <row r="301" spans="1:15" ht="12.45" x14ac:dyDescent="0.3">
      <c r="A301" s="2" t="s">
        <v>2</v>
      </c>
      <c r="B301" s="2" t="s">
        <v>3</v>
      </c>
      <c r="C301" s="2" t="s">
        <v>4</v>
      </c>
      <c r="D301" s="3" t="s">
        <v>57</v>
      </c>
      <c r="E301" s="3" t="s">
        <v>748</v>
      </c>
      <c r="F301" s="3">
        <v>0</v>
      </c>
      <c r="G301" s="3">
        <v>5</v>
      </c>
      <c r="H301" s="3">
        <v>8</v>
      </c>
      <c r="I301" s="5">
        <v>0</v>
      </c>
      <c r="J301">
        <v>61.95905973949143</v>
      </c>
      <c r="K301">
        <v>59.190193206438366</v>
      </c>
      <c r="L301">
        <f t="shared" si="16"/>
        <v>13</v>
      </c>
      <c r="M301">
        <f t="shared" si="17"/>
        <v>121.14925294592979</v>
      </c>
      <c r="N301">
        <f t="shared" si="18"/>
        <v>1</v>
      </c>
      <c r="O301">
        <f t="shared" si="19"/>
        <v>9.3191733035330611</v>
      </c>
    </row>
    <row r="302" spans="1:15" ht="12.45" x14ac:dyDescent="0.3">
      <c r="A302" s="2" t="s">
        <v>2</v>
      </c>
      <c r="B302" s="2" t="s">
        <v>3</v>
      </c>
      <c r="C302" s="2" t="s">
        <v>4</v>
      </c>
      <c r="D302" s="3" t="s">
        <v>57</v>
      </c>
      <c r="E302" s="3" t="s">
        <v>751</v>
      </c>
      <c r="F302" s="3">
        <v>0</v>
      </c>
      <c r="G302" s="3">
        <v>1</v>
      </c>
      <c r="H302" s="3">
        <v>1</v>
      </c>
      <c r="I302" s="5">
        <v>0</v>
      </c>
      <c r="J302">
        <v>50.414887180240001</v>
      </c>
      <c r="K302">
        <v>50.414887180240001</v>
      </c>
      <c r="L302">
        <f t="shared" si="16"/>
        <v>2</v>
      </c>
      <c r="M302">
        <f t="shared" si="17"/>
        <v>100.82977436048</v>
      </c>
      <c r="N302">
        <f t="shared" si="18"/>
        <v>1</v>
      </c>
      <c r="O302">
        <f t="shared" si="19"/>
        <v>50.414887180240001</v>
      </c>
    </row>
    <row r="303" spans="1:15" ht="12.45" x14ac:dyDescent="0.3">
      <c r="A303" s="2" t="s">
        <v>2</v>
      </c>
      <c r="B303" s="2" t="s">
        <v>3</v>
      </c>
      <c r="C303" s="2" t="s">
        <v>4</v>
      </c>
      <c r="D303" s="3" t="s">
        <v>58</v>
      </c>
      <c r="E303" s="3" t="s">
        <v>752</v>
      </c>
      <c r="F303" s="3">
        <v>1</v>
      </c>
      <c r="G303" s="3">
        <v>4</v>
      </c>
      <c r="H303" s="3">
        <v>4</v>
      </c>
      <c r="I303" s="5">
        <v>0</v>
      </c>
      <c r="J303">
        <v>38.619028703010251</v>
      </c>
      <c r="K303">
        <v>38.619028703010251</v>
      </c>
      <c r="L303">
        <f t="shared" si="16"/>
        <v>9</v>
      </c>
      <c r="M303">
        <f t="shared" si="17"/>
        <v>77.238057406020502</v>
      </c>
      <c r="N303">
        <f t="shared" si="18"/>
        <v>0.88888888888888884</v>
      </c>
      <c r="O303">
        <f t="shared" si="19"/>
        <v>8.5820063784467226</v>
      </c>
    </row>
    <row r="304" spans="1:15" ht="12.45" x14ac:dyDescent="0.3">
      <c r="A304" s="2" t="s">
        <v>2</v>
      </c>
      <c r="B304" s="2" t="s">
        <v>3</v>
      </c>
      <c r="C304" s="2" t="s">
        <v>4</v>
      </c>
      <c r="D304" s="3" t="s">
        <v>58</v>
      </c>
      <c r="E304" s="3" t="s">
        <v>752</v>
      </c>
      <c r="F304" s="3">
        <v>2</v>
      </c>
      <c r="G304" s="3">
        <v>0</v>
      </c>
      <c r="H304" s="3">
        <v>0</v>
      </c>
      <c r="I304" s="5">
        <v>0</v>
      </c>
      <c r="J304">
        <v>0</v>
      </c>
      <c r="K304">
        <v>0</v>
      </c>
      <c r="L304">
        <f t="shared" si="16"/>
        <v>2</v>
      </c>
      <c r="M304">
        <f t="shared" si="17"/>
        <v>0</v>
      </c>
      <c r="N304">
        <f t="shared" si="18"/>
        <v>0</v>
      </c>
      <c r="O304">
        <f t="shared" si="19"/>
        <v>0</v>
      </c>
    </row>
    <row r="305" spans="1:15" ht="12.45" x14ac:dyDescent="0.3">
      <c r="A305" s="2" t="s">
        <v>2</v>
      </c>
      <c r="B305" s="2" t="s">
        <v>3</v>
      </c>
      <c r="C305" s="2" t="s">
        <v>4</v>
      </c>
      <c r="D305" s="3" t="s">
        <v>58</v>
      </c>
      <c r="E305" s="3" t="s">
        <v>752</v>
      </c>
      <c r="F305" s="3">
        <v>0</v>
      </c>
      <c r="G305" s="3">
        <v>5</v>
      </c>
      <c r="H305" s="3">
        <v>5</v>
      </c>
      <c r="I305" s="5">
        <v>0</v>
      </c>
      <c r="J305">
        <v>35.23915654835983</v>
      </c>
      <c r="K305">
        <v>35.23915654835983</v>
      </c>
      <c r="L305">
        <f t="shared" si="16"/>
        <v>10</v>
      </c>
      <c r="M305">
        <f t="shared" si="17"/>
        <v>70.47831309671966</v>
      </c>
      <c r="N305">
        <f t="shared" si="18"/>
        <v>1</v>
      </c>
      <c r="O305">
        <f t="shared" si="19"/>
        <v>7.0478313096719658</v>
      </c>
    </row>
    <row r="306" spans="1:15" ht="12.45" x14ac:dyDescent="0.3">
      <c r="A306" s="2" t="s">
        <v>2</v>
      </c>
      <c r="B306" s="2" t="s">
        <v>3</v>
      </c>
      <c r="C306" s="2" t="s">
        <v>4</v>
      </c>
      <c r="D306" s="3" t="s">
        <v>58</v>
      </c>
      <c r="E306" s="3" t="s">
        <v>754</v>
      </c>
      <c r="F306" s="3">
        <v>0</v>
      </c>
      <c r="G306" s="3">
        <v>3</v>
      </c>
      <c r="H306" s="3">
        <v>3</v>
      </c>
      <c r="I306" s="5">
        <v>0</v>
      </c>
      <c r="J306">
        <v>50.372873322016638</v>
      </c>
      <c r="K306">
        <v>50.372873322016638</v>
      </c>
      <c r="L306">
        <f t="shared" si="16"/>
        <v>6</v>
      </c>
      <c r="M306">
        <f t="shared" si="17"/>
        <v>100.74574664403328</v>
      </c>
      <c r="N306">
        <f t="shared" si="18"/>
        <v>1</v>
      </c>
      <c r="O306">
        <f t="shared" si="19"/>
        <v>16.790957774005545</v>
      </c>
    </row>
    <row r="307" spans="1:15" ht="12.45" x14ac:dyDescent="0.3">
      <c r="A307" s="2" t="s">
        <v>2</v>
      </c>
      <c r="B307" s="2" t="s">
        <v>3</v>
      </c>
      <c r="C307" s="2" t="s">
        <v>4</v>
      </c>
      <c r="D307" s="3" t="s">
        <v>59</v>
      </c>
      <c r="E307" s="3" t="s">
        <v>757</v>
      </c>
      <c r="F307" s="3">
        <v>0</v>
      </c>
      <c r="G307" s="3">
        <v>3</v>
      </c>
      <c r="H307" s="3">
        <v>4</v>
      </c>
      <c r="I307" s="5">
        <v>0</v>
      </c>
      <c r="J307">
        <v>51.661269492219866</v>
      </c>
      <c r="K307">
        <v>48.018946619164844</v>
      </c>
      <c r="L307">
        <f t="shared" si="16"/>
        <v>7</v>
      </c>
      <c r="M307">
        <f t="shared" si="17"/>
        <v>99.680216111384709</v>
      </c>
      <c r="N307">
        <f t="shared" si="18"/>
        <v>1</v>
      </c>
      <c r="O307">
        <f t="shared" si="19"/>
        <v>14.240030873054959</v>
      </c>
    </row>
    <row r="308" spans="1:15" ht="12.45" x14ac:dyDescent="0.3">
      <c r="A308" s="2" t="s">
        <v>2</v>
      </c>
      <c r="B308" s="2" t="s">
        <v>3</v>
      </c>
      <c r="C308" s="2" t="s">
        <v>4</v>
      </c>
      <c r="D308" s="3" t="s">
        <v>59</v>
      </c>
      <c r="E308" s="3" t="s">
        <v>758</v>
      </c>
      <c r="F308" s="3">
        <v>0</v>
      </c>
      <c r="G308" s="3">
        <v>0</v>
      </c>
      <c r="H308" s="3">
        <v>1</v>
      </c>
      <c r="I308" s="5">
        <v>0</v>
      </c>
      <c r="J308">
        <v>0</v>
      </c>
      <c r="K308">
        <v>20.468264702820001</v>
      </c>
      <c r="L308">
        <f t="shared" si="16"/>
        <v>1</v>
      </c>
      <c r="M308">
        <f t="shared" si="17"/>
        <v>20.468264702820001</v>
      </c>
      <c r="N308">
        <f t="shared" si="18"/>
        <v>1</v>
      </c>
      <c r="O308">
        <f t="shared" si="19"/>
        <v>20.468264702820001</v>
      </c>
    </row>
    <row r="309" spans="1:15" ht="12.45" x14ac:dyDescent="0.3">
      <c r="A309" s="2" t="s">
        <v>2</v>
      </c>
      <c r="B309" s="2" t="s">
        <v>3</v>
      </c>
      <c r="C309" s="2" t="s">
        <v>4</v>
      </c>
      <c r="D309" s="3" t="s">
        <v>59</v>
      </c>
      <c r="E309" s="3" t="s">
        <v>759</v>
      </c>
      <c r="F309" s="3">
        <v>0</v>
      </c>
      <c r="G309" s="3">
        <v>1</v>
      </c>
      <c r="H309" s="3">
        <v>2</v>
      </c>
      <c r="I309" s="5">
        <v>0</v>
      </c>
      <c r="J309">
        <v>26.364181753712774</v>
      </c>
      <c r="K309">
        <v>26.502451778897601</v>
      </c>
      <c r="L309">
        <f t="shared" si="16"/>
        <v>3</v>
      </c>
      <c r="M309">
        <f t="shared" si="17"/>
        <v>52.866633532610379</v>
      </c>
      <c r="N309">
        <f t="shared" si="18"/>
        <v>1</v>
      </c>
      <c r="O309">
        <f t="shared" si="19"/>
        <v>17.622211177536794</v>
      </c>
    </row>
    <row r="310" spans="1:15" ht="12.45" x14ac:dyDescent="0.3">
      <c r="A310" s="2" t="s">
        <v>2</v>
      </c>
      <c r="B310" s="2" t="s">
        <v>3</v>
      </c>
      <c r="C310" s="2" t="s">
        <v>4</v>
      </c>
      <c r="D310" s="3" t="s">
        <v>59</v>
      </c>
      <c r="E310" s="3" t="s">
        <v>760</v>
      </c>
      <c r="F310" s="3">
        <v>0</v>
      </c>
      <c r="G310" s="3">
        <v>2</v>
      </c>
      <c r="H310" s="3">
        <v>4</v>
      </c>
      <c r="I310" s="5">
        <v>0</v>
      </c>
      <c r="J310">
        <v>42.577755224400001</v>
      </c>
      <c r="K310">
        <v>43.927509592120003</v>
      </c>
      <c r="L310">
        <f t="shared" si="16"/>
        <v>6</v>
      </c>
      <c r="M310">
        <f t="shared" si="17"/>
        <v>86.505264816519997</v>
      </c>
      <c r="N310">
        <f t="shared" si="18"/>
        <v>1</v>
      </c>
      <c r="O310">
        <f t="shared" si="19"/>
        <v>14.417544136086667</v>
      </c>
    </row>
    <row r="311" spans="1:15" ht="12.45" x14ac:dyDescent="0.3">
      <c r="A311" s="2" t="s">
        <v>2</v>
      </c>
      <c r="B311" s="2" t="s">
        <v>3</v>
      </c>
      <c r="C311" s="2" t="s">
        <v>4</v>
      </c>
      <c r="D311" s="3" t="s">
        <v>59</v>
      </c>
      <c r="E311" s="3" t="s">
        <v>761</v>
      </c>
      <c r="F311" s="3">
        <v>0</v>
      </c>
      <c r="G311" s="3">
        <v>0</v>
      </c>
      <c r="H311" s="3">
        <v>1</v>
      </c>
      <c r="I311" s="5">
        <v>0</v>
      </c>
      <c r="J311">
        <v>0</v>
      </c>
      <c r="K311">
        <v>51.802956560299897</v>
      </c>
      <c r="L311">
        <f t="shared" si="16"/>
        <v>1</v>
      </c>
      <c r="M311">
        <f t="shared" si="17"/>
        <v>51.802956560299897</v>
      </c>
      <c r="N311">
        <f t="shared" si="18"/>
        <v>1</v>
      </c>
      <c r="O311">
        <f t="shared" si="19"/>
        <v>51.802956560299897</v>
      </c>
    </row>
    <row r="312" spans="1:15" ht="12.45" x14ac:dyDescent="0.3">
      <c r="A312" s="2" t="s">
        <v>2</v>
      </c>
      <c r="B312" s="2" t="s">
        <v>3</v>
      </c>
      <c r="C312" s="2" t="s">
        <v>4</v>
      </c>
      <c r="D312" s="3" t="s">
        <v>59</v>
      </c>
      <c r="E312" s="3" t="s">
        <v>762</v>
      </c>
      <c r="F312" s="3">
        <v>0</v>
      </c>
      <c r="G312" s="3">
        <v>1</v>
      </c>
      <c r="H312" s="3">
        <v>1</v>
      </c>
      <c r="I312" s="5">
        <v>0</v>
      </c>
      <c r="J312">
        <v>24.792314844832809</v>
      </c>
      <c r="K312">
        <v>24.792314844832809</v>
      </c>
      <c r="L312">
        <f t="shared" si="16"/>
        <v>2</v>
      </c>
      <c r="M312">
        <f t="shared" si="17"/>
        <v>49.584629689665618</v>
      </c>
      <c r="N312">
        <f t="shared" si="18"/>
        <v>1</v>
      </c>
      <c r="O312">
        <f t="shared" si="19"/>
        <v>24.792314844832809</v>
      </c>
    </row>
    <row r="313" spans="1:15" ht="12.45" x14ac:dyDescent="0.3">
      <c r="A313" s="2" t="s">
        <v>2</v>
      </c>
      <c r="B313" s="2" t="s">
        <v>3</v>
      </c>
      <c r="C313" s="2" t="s">
        <v>4</v>
      </c>
      <c r="D313" s="3" t="s">
        <v>59</v>
      </c>
      <c r="E313" s="3" t="s">
        <v>760</v>
      </c>
      <c r="F313" s="3">
        <v>0</v>
      </c>
      <c r="G313" s="3">
        <v>10</v>
      </c>
      <c r="H313" s="3">
        <v>12</v>
      </c>
      <c r="I313" s="5">
        <v>0</v>
      </c>
      <c r="J313">
        <v>48.765699793129002</v>
      </c>
      <c r="K313">
        <v>47.460278419043711</v>
      </c>
      <c r="L313">
        <f t="shared" si="16"/>
        <v>22</v>
      </c>
      <c r="M313">
        <f t="shared" si="17"/>
        <v>96.22597821217272</v>
      </c>
      <c r="N313">
        <f t="shared" si="18"/>
        <v>1</v>
      </c>
      <c r="O313">
        <f t="shared" si="19"/>
        <v>4.3739081005533054</v>
      </c>
    </row>
    <row r="314" spans="1:15" ht="12.45" x14ac:dyDescent="0.3">
      <c r="A314" s="2" t="s">
        <v>2</v>
      </c>
      <c r="B314" s="2" t="s">
        <v>3</v>
      </c>
      <c r="C314" s="2" t="s">
        <v>4</v>
      </c>
      <c r="D314" s="3" t="s">
        <v>59</v>
      </c>
      <c r="E314" s="3" t="s">
        <v>762</v>
      </c>
      <c r="F314" s="3">
        <v>0</v>
      </c>
      <c r="G314" s="3">
        <v>0</v>
      </c>
      <c r="H314" s="3">
        <v>1</v>
      </c>
      <c r="I314" s="5">
        <v>0</v>
      </c>
      <c r="J314">
        <v>0</v>
      </c>
      <c r="K314">
        <v>41.439285326211639</v>
      </c>
      <c r="L314">
        <f t="shared" si="16"/>
        <v>1</v>
      </c>
      <c r="M314">
        <f t="shared" si="17"/>
        <v>41.439285326211639</v>
      </c>
      <c r="N314">
        <f t="shared" si="18"/>
        <v>1</v>
      </c>
      <c r="O314">
        <f t="shared" si="19"/>
        <v>41.439285326211639</v>
      </c>
    </row>
    <row r="315" spans="1:15" ht="12.45" x14ac:dyDescent="0.3">
      <c r="A315" s="2" t="s">
        <v>2</v>
      </c>
      <c r="B315" s="2" t="s">
        <v>3</v>
      </c>
      <c r="C315" s="2" t="s">
        <v>4</v>
      </c>
      <c r="D315" s="3" t="s">
        <v>59</v>
      </c>
      <c r="E315" s="3" t="s">
        <v>760</v>
      </c>
      <c r="F315" s="3">
        <v>0</v>
      </c>
      <c r="G315" s="3">
        <v>0</v>
      </c>
      <c r="H315" s="3">
        <v>1</v>
      </c>
      <c r="I315" s="5">
        <v>0</v>
      </c>
      <c r="J315">
        <v>0</v>
      </c>
      <c r="K315">
        <v>29.916026324800001</v>
      </c>
      <c r="L315">
        <f t="shared" si="16"/>
        <v>1</v>
      </c>
      <c r="M315">
        <f t="shared" si="17"/>
        <v>29.916026324800001</v>
      </c>
      <c r="N315">
        <f t="shared" si="18"/>
        <v>1</v>
      </c>
      <c r="O315">
        <f t="shared" si="19"/>
        <v>29.916026324800001</v>
      </c>
    </row>
    <row r="316" spans="1:15" ht="12.45" x14ac:dyDescent="0.3">
      <c r="A316" s="2" t="s">
        <v>2</v>
      </c>
      <c r="B316" s="2" t="s">
        <v>3</v>
      </c>
      <c r="C316" s="2" t="s">
        <v>4</v>
      </c>
      <c r="D316" s="3" t="s">
        <v>59</v>
      </c>
      <c r="E316" s="3" t="s">
        <v>759</v>
      </c>
      <c r="F316" s="3">
        <v>0</v>
      </c>
      <c r="G316" s="3">
        <v>1</v>
      </c>
      <c r="H316" s="3">
        <v>1</v>
      </c>
      <c r="I316" s="5">
        <v>0</v>
      </c>
      <c r="J316">
        <v>75.023872606534283</v>
      </c>
      <c r="K316">
        <v>75.023872606534283</v>
      </c>
      <c r="L316">
        <f t="shared" si="16"/>
        <v>2</v>
      </c>
      <c r="M316">
        <f t="shared" si="17"/>
        <v>150.04774521306857</v>
      </c>
      <c r="N316">
        <f t="shared" si="18"/>
        <v>1</v>
      </c>
      <c r="O316">
        <f t="shared" si="19"/>
        <v>75.023872606534283</v>
      </c>
    </row>
    <row r="317" spans="1:15" ht="12.45" x14ac:dyDescent="0.3">
      <c r="A317" s="2" t="s">
        <v>2</v>
      </c>
      <c r="B317" s="2" t="s">
        <v>3</v>
      </c>
      <c r="C317" s="2" t="s">
        <v>4</v>
      </c>
      <c r="D317" s="3" t="s">
        <v>59</v>
      </c>
      <c r="E317" s="3" t="s">
        <v>761</v>
      </c>
      <c r="F317" s="3">
        <v>0</v>
      </c>
      <c r="G317" s="3">
        <v>1</v>
      </c>
      <c r="H317" s="3">
        <v>1</v>
      </c>
      <c r="I317" s="5">
        <v>0</v>
      </c>
      <c r="J317">
        <v>42.014654007039894</v>
      </c>
      <c r="K317">
        <v>42.014654007039894</v>
      </c>
      <c r="L317">
        <f t="shared" si="16"/>
        <v>2</v>
      </c>
      <c r="M317">
        <f t="shared" si="17"/>
        <v>84.029308014079788</v>
      </c>
      <c r="N317">
        <f t="shared" si="18"/>
        <v>1</v>
      </c>
      <c r="O317">
        <f t="shared" si="19"/>
        <v>42.014654007039894</v>
      </c>
    </row>
    <row r="318" spans="1:15" ht="12.45" x14ac:dyDescent="0.3">
      <c r="A318" s="2" t="s">
        <v>2</v>
      </c>
      <c r="B318" s="2" t="s">
        <v>3</v>
      </c>
      <c r="C318" s="2" t="s">
        <v>4</v>
      </c>
      <c r="D318" s="3" t="s">
        <v>59</v>
      </c>
      <c r="E318" s="3" t="s">
        <v>763</v>
      </c>
      <c r="F318" s="3">
        <v>1</v>
      </c>
      <c r="G318" s="3">
        <v>1</v>
      </c>
      <c r="H318" s="3">
        <v>1</v>
      </c>
      <c r="I318" s="5">
        <v>0</v>
      </c>
      <c r="J318">
        <v>50.414887180240001</v>
      </c>
      <c r="K318">
        <v>50.414887180240001</v>
      </c>
      <c r="L318">
        <f t="shared" si="16"/>
        <v>3</v>
      </c>
      <c r="M318">
        <f t="shared" si="17"/>
        <v>100.82977436048</v>
      </c>
      <c r="N318">
        <f t="shared" si="18"/>
        <v>0.66666666666666663</v>
      </c>
      <c r="O318">
        <f t="shared" si="19"/>
        <v>33.609924786826667</v>
      </c>
    </row>
    <row r="319" spans="1:15" ht="12.45" x14ac:dyDescent="0.3">
      <c r="A319" s="2" t="s">
        <v>2</v>
      </c>
      <c r="B319" s="2" t="s">
        <v>3</v>
      </c>
      <c r="C319" s="2" t="s">
        <v>4</v>
      </c>
      <c r="D319" s="3" t="s">
        <v>59</v>
      </c>
      <c r="E319" s="3" t="s">
        <v>760</v>
      </c>
      <c r="F319" s="3">
        <v>0</v>
      </c>
      <c r="G319" s="3">
        <v>0</v>
      </c>
      <c r="H319" s="3">
        <v>1</v>
      </c>
      <c r="I319" s="5">
        <v>0</v>
      </c>
      <c r="J319">
        <v>0</v>
      </c>
      <c r="K319">
        <v>28.116728690158023</v>
      </c>
      <c r="L319">
        <f t="shared" si="16"/>
        <v>1</v>
      </c>
      <c r="M319">
        <f t="shared" si="17"/>
        <v>28.116728690158023</v>
      </c>
      <c r="N319">
        <f t="shared" si="18"/>
        <v>1</v>
      </c>
      <c r="O319">
        <f t="shared" si="19"/>
        <v>28.116728690158023</v>
      </c>
    </row>
    <row r="320" spans="1:15" ht="12.45" x14ac:dyDescent="0.3">
      <c r="A320" s="2" t="s">
        <v>2</v>
      </c>
      <c r="B320" s="2" t="s">
        <v>3</v>
      </c>
      <c r="C320" s="2" t="s">
        <v>4</v>
      </c>
      <c r="D320" s="3" t="s">
        <v>59</v>
      </c>
      <c r="E320" s="3" t="s">
        <v>757</v>
      </c>
      <c r="F320" s="3">
        <v>0</v>
      </c>
      <c r="G320" s="3">
        <v>1</v>
      </c>
      <c r="H320" s="3">
        <v>2</v>
      </c>
      <c r="I320" s="5">
        <v>0</v>
      </c>
      <c r="J320">
        <v>41.525647157388136</v>
      </c>
      <c r="K320">
        <v>36.010439052903919</v>
      </c>
      <c r="L320">
        <f t="shared" si="16"/>
        <v>3</v>
      </c>
      <c r="M320">
        <f t="shared" si="17"/>
        <v>77.536086210292055</v>
      </c>
      <c r="N320">
        <f t="shared" si="18"/>
        <v>1</v>
      </c>
      <c r="O320">
        <f t="shared" si="19"/>
        <v>25.845362070097352</v>
      </c>
    </row>
    <row r="321" spans="1:15" ht="12.45" x14ac:dyDescent="0.3">
      <c r="A321" s="2" t="s">
        <v>2</v>
      </c>
      <c r="B321" s="2" t="s">
        <v>3</v>
      </c>
      <c r="C321" s="2" t="s">
        <v>4</v>
      </c>
      <c r="D321" s="3" t="s">
        <v>59</v>
      </c>
      <c r="E321" s="3" t="s">
        <v>757</v>
      </c>
      <c r="F321" s="3">
        <v>0</v>
      </c>
      <c r="G321" s="3">
        <v>0</v>
      </c>
      <c r="H321" s="3">
        <v>1</v>
      </c>
      <c r="I321" s="5">
        <v>0</v>
      </c>
      <c r="J321">
        <v>0</v>
      </c>
      <c r="K321">
        <v>42.971460247176232</v>
      </c>
      <c r="L321">
        <f t="shared" si="16"/>
        <v>1</v>
      </c>
      <c r="M321">
        <f t="shared" si="17"/>
        <v>42.971460247176232</v>
      </c>
      <c r="N321">
        <f t="shared" si="18"/>
        <v>1</v>
      </c>
      <c r="O321">
        <f t="shared" si="19"/>
        <v>42.971460247176232</v>
      </c>
    </row>
    <row r="322" spans="1:15" ht="12.45" x14ac:dyDescent="0.3">
      <c r="A322" s="2" t="s">
        <v>2</v>
      </c>
      <c r="B322" s="2" t="s">
        <v>3</v>
      </c>
      <c r="C322" s="2" t="s">
        <v>4</v>
      </c>
      <c r="D322" s="3" t="s">
        <v>60</v>
      </c>
      <c r="E322" s="3" t="s">
        <v>755</v>
      </c>
      <c r="F322" s="3">
        <v>0</v>
      </c>
      <c r="G322" s="3">
        <v>0</v>
      </c>
      <c r="H322" s="3">
        <v>6</v>
      </c>
      <c r="I322" s="5">
        <v>0</v>
      </c>
      <c r="J322">
        <v>0</v>
      </c>
      <c r="K322">
        <v>53.905697463792798</v>
      </c>
      <c r="L322">
        <f t="shared" si="16"/>
        <v>6</v>
      </c>
      <c r="M322">
        <f t="shared" si="17"/>
        <v>53.905697463792798</v>
      </c>
      <c r="N322">
        <f t="shared" si="18"/>
        <v>1</v>
      </c>
      <c r="O322">
        <f t="shared" si="19"/>
        <v>8.9842829106321336</v>
      </c>
    </row>
    <row r="323" spans="1:15" ht="12.45" x14ac:dyDescent="0.3">
      <c r="A323" s="2" t="s">
        <v>2</v>
      </c>
      <c r="B323" s="2" t="s">
        <v>3</v>
      </c>
      <c r="C323" s="2" t="s">
        <v>4</v>
      </c>
      <c r="D323" s="3" t="s">
        <v>60</v>
      </c>
      <c r="E323" s="3" t="s">
        <v>747</v>
      </c>
      <c r="F323" s="3">
        <v>0</v>
      </c>
      <c r="G323" s="3">
        <v>0</v>
      </c>
      <c r="H323" s="3">
        <v>1</v>
      </c>
      <c r="I323" s="5">
        <v>0</v>
      </c>
      <c r="J323">
        <v>0</v>
      </c>
      <c r="K323">
        <v>34.426700000000004</v>
      </c>
      <c r="L323">
        <f t="shared" ref="L323:L386" si="20">F323+G323+H323</f>
        <v>1</v>
      </c>
      <c r="M323">
        <f t="shared" ref="M323:M386" si="21">I323+J323+K323</f>
        <v>34.426700000000004</v>
      </c>
      <c r="N323">
        <f t="shared" ref="N323:N386" si="22">(G323+H323)/(F323+G323+H323)</f>
        <v>1</v>
      </c>
      <c r="O323">
        <f t="shared" ref="O323:O386" si="23">IF(L323=0,0,M323/L323)</f>
        <v>34.426700000000004</v>
      </c>
    </row>
    <row r="324" spans="1:15" ht="12.45" x14ac:dyDescent="0.3">
      <c r="A324" s="2" t="s">
        <v>2</v>
      </c>
      <c r="B324" s="2" t="s">
        <v>3</v>
      </c>
      <c r="C324" s="2" t="s">
        <v>4</v>
      </c>
      <c r="D324" s="3" t="s">
        <v>60</v>
      </c>
      <c r="E324" s="3" t="s">
        <v>749</v>
      </c>
      <c r="F324" s="3">
        <v>0</v>
      </c>
      <c r="G324" s="3">
        <v>0</v>
      </c>
      <c r="H324" s="3">
        <v>1</v>
      </c>
      <c r="I324" s="5">
        <v>0</v>
      </c>
      <c r="J324">
        <v>0</v>
      </c>
      <c r="K324">
        <v>30.573678542660005</v>
      </c>
      <c r="L324">
        <f t="shared" si="20"/>
        <v>1</v>
      </c>
      <c r="M324">
        <f t="shared" si="21"/>
        <v>30.573678542660005</v>
      </c>
      <c r="N324">
        <f t="shared" si="22"/>
        <v>1</v>
      </c>
      <c r="O324">
        <f t="shared" si="23"/>
        <v>30.573678542660005</v>
      </c>
    </row>
    <row r="325" spans="1:15" ht="12.45" x14ac:dyDescent="0.3">
      <c r="A325" s="2" t="s">
        <v>2</v>
      </c>
      <c r="B325" s="2" t="s">
        <v>3</v>
      </c>
      <c r="C325" s="2" t="s">
        <v>4</v>
      </c>
      <c r="D325" s="3" t="s">
        <v>60</v>
      </c>
      <c r="E325" s="3" t="s">
        <v>751</v>
      </c>
      <c r="F325" s="3">
        <v>0</v>
      </c>
      <c r="G325" s="3">
        <v>0</v>
      </c>
      <c r="H325" s="3">
        <v>5</v>
      </c>
      <c r="I325" s="5">
        <v>0</v>
      </c>
      <c r="J325">
        <v>0</v>
      </c>
      <c r="K325">
        <v>37.807811395728002</v>
      </c>
      <c r="L325">
        <f t="shared" si="20"/>
        <v>5</v>
      </c>
      <c r="M325">
        <f t="shared" si="21"/>
        <v>37.807811395728002</v>
      </c>
      <c r="N325">
        <f t="shared" si="22"/>
        <v>1</v>
      </c>
      <c r="O325">
        <f t="shared" si="23"/>
        <v>7.5615622791456003</v>
      </c>
    </row>
    <row r="326" spans="1:15" ht="12.45" x14ac:dyDescent="0.3">
      <c r="A326" s="2" t="s">
        <v>2</v>
      </c>
      <c r="B326" s="2" t="s">
        <v>3</v>
      </c>
      <c r="C326" s="2" t="s">
        <v>4</v>
      </c>
      <c r="D326" s="3" t="s">
        <v>60</v>
      </c>
      <c r="E326" s="3" t="s">
        <v>754</v>
      </c>
      <c r="F326" s="3">
        <v>0</v>
      </c>
      <c r="G326" s="3">
        <v>0</v>
      </c>
      <c r="H326" s="3">
        <v>1</v>
      </c>
      <c r="I326" s="5">
        <v>0</v>
      </c>
      <c r="J326">
        <v>0</v>
      </c>
      <c r="K326">
        <v>24.202005102659893</v>
      </c>
      <c r="L326">
        <f t="shared" si="20"/>
        <v>1</v>
      </c>
      <c r="M326">
        <f t="shared" si="21"/>
        <v>24.202005102659893</v>
      </c>
      <c r="N326">
        <f t="shared" si="22"/>
        <v>1</v>
      </c>
      <c r="O326">
        <f t="shared" si="23"/>
        <v>24.202005102659893</v>
      </c>
    </row>
    <row r="327" spans="1:15" ht="12.45" x14ac:dyDescent="0.3">
      <c r="A327" s="2" t="s">
        <v>2</v>
      </c>
      <c r="B327" s="2" t="s">
        <v>3</v>
      </c>
      <c r="C327" s="2" t="s">
        <v>4</v>
      </c>
      <c r="D327" s="3" t="s">
        <v>61</v>
      </c>
      <c r="E327" s="3" t="s">
        <v>764</v>
      </c>
      <c r="F327" s="3">
        <v>0</v>
      </c>
      <c r="G327" s="3">
        <v>0</v>
      </c>
      <c r="H327" s="3">
        <v>1</v>
      </c>
      <c r="I327" s="5">
        <v>0</v>
      </c>
      <c r="J327">
        <v>0</v>
      </c>
      <c r="K327">
        <v>36.402092601600003</v>
      </c>
      <c r="L327">
        <f t="shared" si="20"/>
        <v>1</v>
      </c>
      <c r="M327">
        <f t="shared" si="21"/>
        <v>36.402092601600003</v>
      </c>
      <c r="N327">
        <f t="shared" si="22"/>
        <v>1</v>
      </c>
      <c r="O327">
        <f t="shared" si="23"/>
        <v>36.402092601600003</v>
      </c>
    </row>
    <row r="328" spans="1:15" ht="12.45" x14ac:dyDescent="0.3">
      <c r="A328" s="2" t="s">
        <v>2</v>
      </c>
      <c r="B328" s="2" t="s">
        <v>3</v>
      </c>
      <c r="C328" s="2" t="s">
        <v>4</v>
      </c>
      <c r="D328" s="3" t="s">
        <v>61</v>
      </c>
      <c r="E328" s="3" t="s">
        <v>759</v>
      </c>
      <c r="F328" s="3">
        <v>0</v>
      </c>
      <c r="G328" s="3">
        <v>0</v>
      </c>
      <c r="H328" s="3">
        <v>1</v>
      </c>
      <c r="I328" s="5">
        <v>0</v>
      </c>
      <c r="J328">
        <v>0</v>
      </c>
      <c r="K328">
        <v>28.735748616960006</v>
      </c>
      <c r="L328">
        <f t="shared" si="20"/>
        <v>1</v>
      </c>
      <c r="M328">
        <f t="shared" si="21"/>
        <v>28.735748616960006</v>
      </c>
      <c r="N328">
        <f t="shared" si="22"/>
        <v>1</v>
      </c>
      <c r="O328">
        <f t="shared" si="23"/>
        <v>28.735748616960006</v>
      </c>
    </row>
    <row r="329" spans="1:15" ht="12.45" x14ac:dyDescent="0.3">
      <c r="A329" s="2" t="s">
        <v>2</v>
      </c>
      <c r="B329" s="2" t="s">
        <v>3</v>
      </c>
      <c r="C329" s="2" t="s">
        <v>4</v>
      </c>
      <c r="D329" s="3" t="s">
        <v>62</v>
      </c>
      <c r="E329" s="3" t="s">
        <v>765</v>
      </c>
      <c r="F329" s="3">
        <v>0</v>
      </c>
      <c r="G329" s="3">
        <v>1</v>
      </c>
      <c r="H329" s="3">
        <v>1</v>
      </c>
      <c r="I329" s="5">
        <v>0</v>
      </c>
      <c r="J329">
        <v>37.209335201280005</v>
      </c>
      <c r="K329">
        <v>37.209335201280005</v>
      </c>
      <c r="L329">
        <f t="shared" si="20"/>
        <v>2</v>
      </c>
      <c r="M329">
        <f t="shared" si="21"/>
        <v>74.418670402560011</v>
      </c>
      <c r="N329">
        <f t="shared" si="22"/>
        <v>1</v>
      </c>
      <c r="O329">
        <f t="shared" si="23"/>
        <v>37.209335201280005</v>
      </c>
    </row>
    <row r="330" spans="1:15" ht="12.45" x14ac:dyDescent="0.3">
      <c r="A330" s="2" t="s">
        <v>2</v>
      </c>
      <c r="B330" s="2" t="s">
        <v>3</v>
      </c>
      <c r="C330" s="2" t="s">
        <v>4</v>
      </c>
      <c r="D330" s="3" t="s">
        <v>62</v>
      </c>
      <c r="E330" s="3" t="s">
        <v>766</v>
      </c>
      <c r="F330" s="3">
        <v>1</v>
      </c>
      <c r="G330" s="3">
        <v>2</v>
      </c>
      <c r="H330" s="3">
        <v>2</v>
      </c>
      <c r="I330" s="5">
        <v>0</v>
      </c>
      <c r="J330">
        <v>47.016221696069998</v>
      </c>
      <c r="K330">
        <v>47.016221696069998</v>
      </c>
      <c r="L330">
        <f t="shared" si="20"/>
        <v>5</v>
      </c>
      <c r="M330">
        <f t="shared" si="21"/>
        <v>94.032443392139996</v>
      </c>
      <c r="N330">
        <f t="shared" si="22"/>
        <v>0.8</v>
      </c>
      <c r="O330">
        <f t="shared" si="23"/>
        <v>18.806488678428</v>
      </c>
    </row>
    <row r="331" spans="1:15" ht="12.45" x14ac:dyDescent="0.3">
      <c r="A331" s="2" t="s">
        <v>2</v>
      </c>
      <c r="B331" s="2" t="s">
        <v>3</v>
      </c>
      <c r="C331" s="2" t="s">
        <v>4</v>
      </c>
      <c r="D331" s="3" t="s">
        <v>62</v>
      </c>
      <c r="E331" s="3" t="s">
        <v>767</v>
      </c>
      <c r="F331" s="3">
        <v>0</v>
      </c>
      <c r="G331" s="3">
        <v>1</v>
      </c>
      <c r="H331" s="3">
        <v>2</v>
      </c>
      <c r="I331" s="5">
        <v>0</v>
      </c>
      <c r="J331">
        <v>36.864749397300002</v>
      </c>
      <c r="K331">
        <v>29.842610142729892</v>
      </c>
      <c r="L331">
        <f t="shared" si="20"/>
        <v>3</v>
      </c>
      <c r="M331">
        <f t="shared" si="21"/>
        <v>66.707359540029898</v>
      </c>
      <c r="N331">
        <f t="shared" si="22"/>
        <v>1</v>
      </c>
      <c r="O331">
        <f t="shared" si="23"/>
        <v>22.235786513343299</v>
      </c>
    </row>
    <row r="332" spans="1:15" ht="12.45" x14ac:dyDescent="0.3">
      <c r="A332" s="2" t="s">
        <v>2</v>
      </c>
      <c r="B332" s="2" t="s">
        <v>3</v>
      </c>
      <c r="C332" s="2" t="s">
        <v>4</v>
      </c>
      <c r="D332" s="3" t="s">
        <v>63</v>
      </c>
      <c r="E332" s="3" t="s">
        <v>768</v>
      </c>
      <c r="F332" s="3">
        <v>0</v>
      </c>
      <c r="G332" s="3">
        <v>5</v>
      </c>
      <c r="H332" s="3">
        <v>5</v>
      </c>
      <c r="I332" s="5">
        <v>0</v>
      </c>
      <c r="J332">
        <v>39.899727938048002</v>
      </c>
      <c r="K332">
        <v>39.899727938048002</v>
      </c>
      <c r="L332">
        <f t="shared" si="20"/>
        <v>10</v>
      </c>
      <c r="M332">
        <f t="shared" si="21"/>
        <v>79.799455876096005</v>
      </c>
      <c r="N332">
        <f t="shared" si="22"/>
        <v>1</v>
      </c>
      <c r="O332">
        <f t="shared" si="23"/>
        <v>7.9799455876096008</v>
      </c>
    </row>
    <row r="333" spans="1:15" ht="12.45" x14ac:dyDescent="0.3">
      <c r="A333" s="2" t="s">
        <v>2</v>
      </c>
      <c r="B333" s="2" t="s">
        <v>3</v>
      </c>
      <c r="C333" s="2" t="s">
        <v>4</v>
      </c>
      <c r="D333" s="3" t="s">
        <v>63</v>
      </c>
      <c r="E333" s="3" t="s">
        <v>769</v>
      </c>
      <c r="F333" s="3">
        <v>0</v>
      </c>
      <c r="G333" s="3">
        <v>1</v>
      </c>
      <c r="H333" s="3">
        <v>2</v>
      </c>
      <c r="I333" s="5">
        <v>0</v>
      </c>
      <c r="J333">
        <v>63.6684391034999</v>
      </c>
      <c r="K333">
        <v>53.616163154399999</v>
      </c>
      <c r="L333">
        <f t="shared" si="20"/>
        <v>3</v>
      </c>
      <c r="M333">
        <f t="shared" si="21"/>
        <v>117.28460225789991</v>
      </c>
      <c r="N333">
        <f t="shared" si="22"/>
        <v>1</v>
      </c>
      <c r="O333">
        <f t="shared" si="23"/>
        <v>39.094867419299966</v>
      </c>
    </row>
    <row r="334" spans="1:15" ht="12.45" x14ac:dyDescent="0.3">
      <c r="A334" s="2" t="s">
        <v>2</v>
      </c>
      <c r="B334" s="2" t="s">
        <v>3</v>
      </c>
      <c r="C334" s="2" t="s">
        <v>4</v>
      </c>
      <c r="D334" s="3" t="s">
        <v>63</v>
      </c>
      <c r="E334" s="3" t="s">
        <v>770</v>
      </c>
      <c r="F334" s="3">
        <v>0</v>
      </c>
      <c r="G334" s="3">
        <v>1</v>
      </c>
      <c r="H334" s="3">
        <v>1</v>
      </c>
      <c r="I334" s="5">
        <v>0</v>
      </c>
      <c r="J334">
        <v>58.569489416580893</v>
      </c>
      <c r="K334">
        <v>58.569489416580893</v>
      </c>
      <c r="L334">
        <f t="shared" si="20"/>
        <v>2</v>
      </c>
      <c r="M334">
        <f t="shared" si="21"/>
        <v>117.13897883316179</v>
      </c>
      <c r="N334">
        <f t="shared" si="22"/>
        <v>1</v>
      </c>
      <c r="O334">
        <f t="shared" si="23"/>
        <v>58.569489416580893</v>
      </c>
    </row>
    <row r="335" spans="1:15" ht="12.45" x14ac:dyDescent="0.3">
      <c r="A335" s="2" t="s">
        <v>2</v>
      </c>
      <c r="B335" s="2" t="s">
        <v>3</v>
      </c>
      <c r="C335" s="2" t="s">
        <v>4</v>
      </c>
      <c r="D335" s="3" t="s">
        <v>63</v>
      </c>
      <c r="E335" s="3" t="s">
        <v>771</v>
      </c>
      <c r="F335" s="3">
        <v>0</v>
      </c>
      <c r="G335" s="3">
        <v>0</v>
      </c>
      <c r="H335" s="3">
        <v>1</v>
      </c>
      <c r="I335" s="5">
        <v>0</v>
      </c>
      <c r="J335">
        <v>0</v>
      </c>
      <c r="K335">
        <v>27.928637605879999</v>
      </c>
      <c r="L335">
        <f t="shared" si="20"/>
        <v>1</v>
      </c>
      <c r="M335">
        <f t="shared" si="21"/>
        <v>27.928637605879999</v>
      </c>
      <c r="N335">
        <f t="shared" si="22"/>
        <v>1</v>
      </c>
      <c r="O335">
        <f t="shared" si="23"/>
        <v>27.928637605879999</v>
      </c>
    </row>
    <row r="336" spans="1:15" ht="12.45" x14ac:dyDescent="0.3">
      <c r="A336" s="2" t="s">
        <v>2</v>
      </c>
      <c r="B336" s="2" t="s">
        <v>3</v>
      </c>
      <c r="C336" s="2" t="s">
        <v>4</v>
      </c>
      <c r="D336" s="3" t="s">
        <v>63</v>
      </c>
      <c r="E336" s="3" t="s">
        <v>772</v>
      </c>
      <c r="F336" s="3">
        <v>0</v>
      </c>
      <c r="G336" s="3">
        <v>0</v>
      </c>
      <c r="H336" s="3">
        <v>1</v>
      </c>
      <c r="I336" s="5">
        <v>0</v>
      </c>
      <c r="J336">
        <v>0</v>
      </c>
      <c r="K336">
        <v>71.316544401629997</v>
      </c>
      <c r="L336">
        <f t="shared" si="20"/>
        <v>1</v>
      </c>
      <c r="M336">
        <f t="shared" si="21"/>
        <v>71.316544401629997</v>
      </c>
      <c r="N336">
        <f t="shared" si="22"/>
        <v>1</v>
      </c>
      <c r="O336">
        <f t="shared" si="23"/>
        <v>71.316544401629997</v>
      </c>
    </row>
    <row r="337" spans="1:15" ht="12.45" x14ac:dyDescent="0.3">
      <c r="A337" s="2" t="s">
        <v>2</v>
      </c>
      <c r="B337" s="2" t="s">
        <v>3</v>
      </c>
      <c r="C337" s="2" t="s">
        <v>4</v>
      </c>
      <c r="D337" s="3" t="s">
        <v>63</v>
      </c>
      <c r="E337" s="3" t="s">
        <v>773</v>
      </c>
      <c r="F337" s="3">
        <v>0</v>
      </c>
      <c r="G337" s="3">
        <v>1</v>
      </c>
      <c r="H337" s="3">
        <v>1</v>
      </c>
      <c r="I337" s="5">
        <v>0</v>
      </c>
      <c r="J337">
        <v>31.820166086500002</v>
      </c>
      <c r="K337">
        <v>31.820166086500002</v>
      </c>
      <c r="L337">
        <f t="shared" si="20"/>
        <v>2</v>
      </c>
      <c r="M337">
        <f t="shared" si="21"/>
        <v>63.640332173000004</v>
      </c>
      <c r="N337">
        <f t="shared" si="22"/>
        <v>1</v>
      </c>
      <c r="O337">
        <f t="shared" si="23"/>
        <v>31.820166086500002</v>
      </c>
    </row>
    <row r="338" spans="1:15" ht="12.45" x14ac:dyDescent="0.3">
      <c r="A338" s="2" t="s">
        <v>2</v>
      </c>
      <c r="B338" s="2" t="s">
        <v>3</v>
      </c>
      <c r="C338" s="2" t="s">
        <v>4</v>
      </c>
      <c r="D338" s="3" t="s">
        <v>63</v>
      </c>
      <c r="E338" s="3" t="s">
        <v>774</v>
      </c>
      <c r="F338" s="3">
        <v>0</v>
      </c>
      <c r="G338" s="3">
        <v>1</v>
      </c>
      <c r="H338" s="3">
        <v>1</v>
      </c>
      <c r="I338" s="5">
        <v>0</v>
      </c>
      <c r="J338">
        <v>19.662187776660002</v>
      </c>
      <c r="K338">
        <v>19.662187776660002</v>
      </c>
      <c r="L338">
        <f t="shared" si="20"/>
        <v>2</v>
      </c>
      <c r="M338">
        <f t="shared" si="21"/>
        <v>39.324375553320003</v>
      </c>
      <c r="N338">
        <f t="shared" si="22"/>
        <v>1</v>
      </c>
      <c r="O338">
        <f t="shared" si="23"/>
        <v>19.662187776660002</v>
      </c>
    </row>
    <row r="339" spans="1:15" ht="12.45" x14ac:dyDescent="0.3">
      <c r="A339" s="2" t="s">
        <v>2</v>
      </c>
      <c r="B339" s="2" t="s">
        <v>3</v>
      </c>
      <c r="C339" s="2" t="s">
        <v>4</v>
      </c>
      <c r="D339" s="3" t="s">
        <v>63</v>
      </c>
      <c r="E339" s="3" t="s">
        <v>775</v>
      </c>
      <c r="F339" s="3">
        <v>0</v>
      </c>
      <c r="G339" s="3">
        <v>1</v>
      </c>
      <c r="H339" s="3">
        <v>1</v>
      </c>
      <c r="I339" s="5">
        <v>0</v>
      </c>
      <c r="J339">
        <v>45.217814364799999</v>
      </c>
      <c r="K339">
        <v>45.217814364799999</v>
      </c>
      <c r="L339">
        <f t="shared" si="20"/>
        <v>2</v>
      </c>
      <c r="M339">
        <f t="shared" si="21"/>
        <v>90.435628729599998</v>
      </c>
      <c r="N339">
        <f t="shared" si="22"/>
        <v>1</v>
      </c>
      <c r="O339">
        <f t="shared" si="23"/>
        <v>45.217814364799999</v>
      </c>
    </row>
    <row r="340" spans="1:15" ht="12.45" x14ac:dyDescent="0.3">
      <c r="A340" s="2" t="s">
        <v>2</v>
      </c>
      <c r="B340" s="2" t="s">
        <v>3</v>
      </c>
      <c r="C340" s="2" t="s">
        <v>4</v>
      </c>
      <c r="D340" s="3" t="s">
        <v>63</v>
      </c>
      <c r="E340" s="3" t="s">
        <v>776</v>
      </c>
      <c r="F340" s="3">
        <v>0</v>
      </c>
      <c r="G340" s="3">
        <v>3</v>
      </c>
      <c r="H340" s="3">
        <v>3</v>
      </c>
      <c r="I340" s="5">
        <v>0</v>
      </c>
      <c r="J340">
        <v>33.110013287606975</v>
      </c>
      <c r="K340">
        <v>33.110013287606975</v>
      </c>
      <c r="L340">
        <f t="shared" si="20"/>
        <v>6</v>
      </c>
      <c r="M340">
        <f t="shared" si="21"/>
        <v>66.22002657521395</v>
      </c>
      <c r="N340">
        <f t="shared" si="22"/>
        <v>1</v>
      </c>
      <c r="O340">
        <f t="shared" si="23"/>
        <v>11.036671095868991</v>
      </c>
    </row>
    <row r="341" spans="1:15" ht="12.45" x14ac:dyDescent="0.3">
      <c r="A341" s="2" t="s">
        <v>2</v>
      </c>
      <c r="B341" s="2" t="s">
        <v>3</v>
      </c>
      <c r="C341" s="2" t="s">
        <v>4</v>
      </c>
      <c r="D341" s="3" t="s">
        <v>63</v>
      </c>
      <c r="E341" s="3" t="s">
        <v>768</v>
      </c>
      <c r="F341" s="3">
        <v>0</v>
      </c>
      <c r="G341" s="3">
        <v>1</v>
      </c>
      <c r="H341" s="3">
        <v>2</v>
      </c>
      <c r="I341" s="5">
        <v>0</v>
      </c>
      <c r="J341">
        <v>78.577383743430019</v>
      </c>
      <c r="K341">
        <v>68.072349015275009</v>
      </c>
      <c r="L341">
        <f t="shared" si="20"/>
        <v>3</v>
      </c>
      <c r="M341">
        <f t="shared" si="21"/>
        <v>146.64973275870503</v>
      </c>
      <c r="N341">
        <f t="shared" si="22"/>
        <v>1</v>
      </c>
      <c r="O341">
        <f t="shared" si="23"/>
        <v>48.883244252901676</v>
      </c>
    </row>
    <row r="342" spans="1:15" ht="12.45" x14ac:dyDescent="0.3">
      <c r="A342" s="2" t="s">
        <v>2</v>
      </c>
      <c r="B342" s="2" t="s">
        <v>3</v>
      </c>
      <c r="C342" s="2" t="s">
        <v>4</v>
      </c>
      <c r="D342" s="3" t="s">
        <v>63</v>
      </c>
      <c r="E342" s="3" t="s">
        <v>776</v>
      </c>
      <c r="F342" s="3">
        <v>0</v>
      </c>
      <c r="G342" s="3">
        <v>1</v>
      </c>
      <c r="H342" s="3">
        <v>1</v>
      </c>
      <c r="I342" s="5">
        <v>0</v>
      </c>
      <c r="J342">
        <v>54.248775834879893</v>
      </c>
      <c r="K342">
        <v>54.248775834879893</v>
      </c>
      <c r="L342">
        <f t="shared" si="20"/>
        <v>2</v>
      </c>
      <c r="M342">
        <f t="shared" si="21"/>
        <v>108.49755166975979</v>
      </c>
      <c r="N342">
        <f t="shared" si="22"/>
        <v>1</v>
      </c>
      <c r="O342">
        <f t="shared" si="23"/>
        <v>54.248775834879893</v>
      </c>
    </row>
    <row r="343" spans="1:15" ht="12.45" x14ac:dyDescent="0.3">
      <c r="A343" s="2" t="s">
        <v>2</v>
      </c>
      <c r="B343" s="2" t="s">
        <v>3</v>
      </c>
      <c r="C343" s="2" t="s">
        <v>4</v>
      </c>
      <c r="D343" s="3" t="s">
        <v>63</v>
      </c>
      <c r="E343" s="3" t="s">
        <v>776</v>
      </c>
      <c r="F343" s="3">
        <v>0</v>
      </c>
      <c r="G343" s="3">
        <v>5</v>
      </c>
      <c r="H343" s="3">
        <v>7</v>
      </c>
      <c r="I343" s="5">
        <v>0</v>
      </c>
      <c r="J343">
        <v>59.716706394781596</v>
      </c>
      <c r="K343">
        <v>55.014091670911121</v>
      </c>
      <c r="L343">
        <f t="shared" si="20"/>
        <v>12</v>
      </c>
      <c r="M343">
        <f t="shared" si="21"/>
        <v>114.73079806569271</v>
      </c>
      <c r="N343">
        <f t="shared" si="22"/>
        <v>1</v>
      </c>
      <c r="O343">
        <f t="shared" si="23"/>
        <v>9.5608998388077264</v>
      </c>
    </row>
    <row r="344" spans="1:15" ht="12.45" x14ac:dyDescent="0.3">
      <c r="A344" s="2" t="s">
        <v>2</v>
      </c>
      <c r="B344" s="2" t="s">
        <v>3</v>
      </c>
      <c r="C344" s="2" t="s">
        <v>4</v>
      </c>
      <c r="D344" s="3" t="s">
        <v>63</v>
      </c>
      <c r="E344" s="3" t="s">
        <v>777</v>
      </c>
      <c r="F344" s="3">
        <v>0</v>
      </c>
      <c r="G344" s="3">
        <v>1</v>
      </c>
      <c r="H344" s="3">
        <v>1</v>
      </c>
      <c r="I344" s="5">
        <v>0</v>
      </c>
      <c r="J344">
        <v>24.202005102659893</v>
      </c>
      <c r="K344">
        <v>24.202005102659893</v>
      </c>
      <c r="L344">
        <f t="shared" si="20"/>
        <v>2</v>
      </c>
      <c r="M344">
        <f t="shared" si="21"/>
        <v>48.404010205319786</v>
      </c>
      <c r="N344">
        <f t="shared" si="22"/>
        <v>1</v>
      </c>
      <c r="O344">
        <f t="shared" si="23"/>
        <v>24.202005102659893</v>
      </c>
    </row>
    <row r="345" spans="1:15" ht="12.45" x14ac:dyDescent="0.3">
      <c r="A345" s="2" t="s">
        <v>2</v>
      </c>
      <c r="B345" s="2" t="s">
        <v>3</v>
      </c>
      <c r="C345" s="2" t="s">
        <v>4</v>
      </c>
      <c r="D345" s="3" t="s">
        <v>63</v>
      </c>
      <c r="E345" s="3" t="s">
        <v>769</v>
      </c>
      <c r="F345" s="3">
        <v>0</v>
      </c>
      <c r="G345" s="3">
        <v>1</v>
      </c>
      <c r="H345" s="3">
        <v>1</v>
      </c>
      <c r="I345" s="5">
        <v>0</v>
      </c>
      <c r="J345">
        <v>21.377239767840003</v>
      </c>
      <c r="K345">
        <v>21.377239767840003</v>
      </c>
      <c r="L345">
        <f t="shared" si="20"/>
        <v>2</v>
      </c>
      <c r="M345">
        <f t="shared" si="21"/>
        <v>42.754479535680005</v>
      </c>
      <c r="N345">
        <f t="shared" si="22"/>
        <v>1</v>
      </c>
      <c r="O345">
        <f t="shared" si="23"/>
        <v>21.377239767840003</v>
      </c>
    </row>
    <row r="346" spans="1:15" ht="12.45" x14ac:dyDescent="0.3">
      <c r="A346" s="2" t="s">
        <v>2</v>
      </c>
      <c r="B346" s="2" t="s">
        <v>3</v>
      </c>
      <c r="C346" s="2" t="s">
        <v>4</v>
      </c>
      <c r="D346" s="3" t="s">
        <v>64</v>
      </c>
      <c r="E346" s="3" t="s">
        <v>776</v>
      </c>
      <c r="F346" s="3">
        <v>0</v>
      </c>
      <c r="G346" s="3">
        <v>3</v>
      </c>
      <c r="H346" s="3">
        <v>4</v>
      </c>
      <c r="I346" s="5">
        <v>0</v>
      </c>
      <c r="J346">
        <v>35.102446280953259</v>
      </c>
      <c r="K346">
        <v>48.939619522667506</v>
      </c>
      <c r="L346">
        <f t="shared" si="20"/>
        <v>7</v>
      </c>
      <c r="M346">
        <f t="shared" si="21"/>
        <v>84.042065803620773</v>
      </c>
      <c r="N346">
        <f t="shared" si="22"/>
        <v>1</v>
      </c>
      <c r="O346">
        <f t="shared" si="23"/>
        <v>12.006009400517254</v>
      </c>
    </row>
    <row r="347" spans="1:15" ht="12.45" x14ac:dyDescent="0.3">
      <c r="A347" s="2" t="s">
        <v>2</v>
      </c>
      <c r="B347" s="2" t="s">
        <v>3</v>
      </c>
      <c r="C347" s="2" t="s">
        <v>4</v>
      </c>
      <c r="D347" s="3" t="s">
        <v>64</v>
      </c>
      <c r="E347" s="3" t="s">
        <v>777</v>
      </c>
      <c r="F347" s="3">
        <v>0</v>
      </c>
      <c r="G347" s="3">
        <v>1</v>
      </c>
      <c r="H347" s="3">
        <v>1</v>
      </c>
      <c r="I347" s="5">
        <v>0</v>
      </c>
      <c r="J347">
        <v>73.421453661600012</v>
      </c>
      <c r="K347">
        <v>73.421453661600012</v>
      </c>
      <c r="L347">
        <f t="shared" si="20"/>
        <v>2</v>
      </c>
      <c r="M347">
        <f t="shared" si="21"/>
        <v>146.84290732320002</v>
      </c>
      <c r="N347">
        <f t="shared" si="22"/>
        <v>1</v>
      </c>
      <c r="O347">
        <f t="shared" si="23"/>
        <v>73.421453661600012</v>
      </c>
    </row>
    <row r="348" spans="1:15" ht="12.45" x14ac:dyDescent="0.3">
      <c r="A348" s="2" t="s">
        <v>2</v>
      </c>
      <c r="B348" s="2" t="s">
        <v>3</v>
      </c>
      <c r="C348" s="2" t="s">
        <v>4</v>
      </c>
      <c r="D348" s="3" t="s">
        <v>64</v>
      </c>
      <c r="E348" s="3" t="s">
        <v>771</v>
      </c>
      <c r="F348" s="3">
        <v>0</v>
      </c>
      <c r="G348" s="3">
        <v>1</v>
      </c>
      <c r="H348" s="3">
        <v>1</v>
      </c>
      <c r="I348" s="5">
        <v>0</v>
      </c>
      <c r="J348">
        <v>34.919535629880002</v>
      </c>
      <c r="K348">
        <v>34.919535629880002</v>
      </c>
      <c r="L348">
        <f t="shared" si="20"/>
        <v>2</v>
      </c>
      <c r="M348">
        <f t="shared" si="21"/>
        <v>69.839071259760004</v>
      </c>
      <c r="N348">
        <f t="shared" si="22"/>
        <v>1</v>
      </c>
      <c r="O348">
        <f t="shared" si="23"/>
        <v>34.919535629880002</v>
      </c>
    </row>
    <row r="349" spans="1:15" ht="12.45" x14ac:dyDescent="0.3">
      <c r="A349" s="2" t="s">
        <v>2</v>
      </c>
      <c r="B349" s="2" t="s">
        <v>3</v>
      </c>
      <c r="C349" s="2" t="s">
        <v>4</v>
      </c>
      <c r="D349" s="3" t="s">
        <v>64</v>
      </c>
      <c r="E349" s="3" t="s">
        <v>768</v>
      </c>
      <c r="F349" s="3">
        <v>0</v>
      </c>
      <c r="G349" s="3">
        <v>2</v>
      </c>
      <c r="H349" s="3">
        <v>2</v>
      </c>
      <c r="I349" s="5">
        <v>0</v>
      </c>
      <c r="J349">
        <v>47.827407046210006</v>
      </c>
      <c r="K349">
        <v>47.827407046210006</v>
      </c>
      <c r="L349">
        <f t="shared" si="20"/>
        <v>4</v>
      </c>
      <c r="M349">
        <f t="shared" si="21"/>
        <v>95.654814092420011</v>
      </c>
      <c r="N349">
        <f t="shared" si="22"/>
        <v>1</v>
      </c>
      <c r="O349">
        <f t="shared" si="23"/>
        <v>23.913703523105003</v>
      </c>
    </row>
    <row r="350" spans="1:15" ht="12.45" x14ac:dyDescent="0.3">
      <c r="A350" s="2" t="s">
        <v>2</v>
      </c>
      <c r="B350" s="2" t="s">
        <v>3</v>
      </c>
      <c r="C350" s="2" t="s">
        <v>4</v>
      </c>
      <c r="D350" s="3" t="s">
        <v>64</v>
      </c>
      <c r="E350" s="3" t="s">
        <v>777</v>
      </c>
      <c r="F350" s="3">
        <v>0</v>
      </c>
      <c r="G350" s="3">
        <v>1</v>
      </c>
      <c r="H350" s="3">
        <v>2</v>
      </c>
      <c r="I350" s="5">
        <v>0</v>
      </c>
      <c r="J350">
        <v>40.778612518050004</v>
      </c>
      <c r="K350">
        <v>37.810500391674999</v>
      </c>
      <c r="L350">
        <f t="shared" si="20"/>
        <v>3</v>
      </c>
      <c r="M350">
        <f t="shared" si="21"/>
        <v>78.589112909725003</v>
      </c>
      <c r="N350">
        <f t="shared" si="22"/>
        <v>1</v>
      </c>
      <c r="O350">
        <f t="shared" si="23"/>
        <v>26.196370969908333</v>
      </c>
    </row>
    <row r="351" spans="1:15" ht="12.45" x14ac:dyDescent="0.3">
      <c r="A351" s="2" t="s">
        <v>2</v>
      </c>
      <c r="B351" s="2" t="s">
        <v>3</v>
      </c>
      <c r="C351" s="2" t="s">
        <v>4</v>
      </c>
      <c r="D351" s="3" t="s">
        <v>64</v>
      </c>
      <c r="E351" s="3" t="s">
        <v>769</v>
      </c>
      <c r="F351" s="3">
        <v>0</v>
      </c>
      <c r="G351" s="3">
        <v>1</v>
      </c>
      <c r="H351" s="3">
        <v>1</v>
      </c>
      <c r="I351" s="5">
        <v>0</v>
      </c>
      <c r="J351">
        <v>72.211029323400012</v>
      </c>
      <c r="K351">
        <v>72.211029323400012</v>
      </c>
      <c r="L351">
        <f t="shared" si="20"/>
        <v>2</v>
      </c>
      <c r="M351">
        <f t="shared" si="21"/>
        <v>144.42205864680002</v>
      </c>
      <c r="N351">
        <f t="shared" si="22"/>
        <v>1</v>
      </c>
      <c r="O351">
        <f t="shared" si="23"/>
        <v>72.211029323400012</v>
      </c>
    </row>
    <row r="352" spans="1:15" ht="12.45" x14ac:dyDescent="0.3">
      <c r="A352" s="2" t="s">
        <v>2</v>
      </c>
      <c r="B352" s="2" t="s">
        <v>3</v>
      </c>
      <c r="C352" s="2" t="s">
        <v>4</v>
      </c>
      <c r="D352" s="3" t="s">
        <v>64</v>
      </c>
      <c r="E352" s="3" t="s">
        <v>771</v>
      </c>
      <c r="F352" s="3">
        <v>0</v>
      </c>
      <c r="G352" s="3">
        <v>2</v>
      </c>
      <c r="H352" s="3">
        <v>2</v>
      </c>
      <c r="I352" s="5">
        <v>0</v>
      </c>
      <c r="J352">
        <v>32.708033403980004</v>
      </c>
      <c r="K352">
        <v>32.708033403980004</v>
      </c>
      <c r="L352">
        <f t="shared" si="20"/>
        <v>4</v>
      </c>
      <c r="M352">
        <f t="shared" si="21"/>
        <v>65.416066807960007</v>
      </c>
      <c r="N352">
        <f t="shared" si="22"/>
        <v>1</v>
      </c>
      <c r="O352">
        <f t="shared" si="23"/>
        <v>16.354016701990002</v>
      </c>
    </row>
    <row r="353" spans="1:15" ht="12.45" x14ac:dyDescent="0.3">
      <c r="A353" s="2" t="s">
        <v>2</v>
      </c>
      <c r="B353" s="2" t="s">
        <v>3</v>
      </c>
      <c r="C353" s="2" t="s">
        <v>4</v>
      </c>
      <c r="D353" s="3" t="s">
        <v>64</v>
      </c>
      <c r="E353" s="3" t="s">
        <v>776</v>
      </c>
      <c r="F353" s="3">
        <v>3</v>
      </c>
      <c r="G353" s="3">
        <v>17</v>
      </c>
      <c r="H353" s="3">
        <v>20</v>
      </c>
      <c r="I353" s="5">
        <v>0</v>
      </c>
      <c r="J353">
        <v>52.221965712221362</v>
      </c>
      <c r="K353">
        <v>51.212691547024697</v>
      </c>
      <c r="L353">
        <f t="shared" si="20"/>
        <v>40</v>
      </c>
      <c r="M353">
        <f t="shared" si="21"/>
        <v>103.43465725924605</v>
      </c>
      <c r="N353">
        <f t="shared" si="22"/>
        <v>0.92500000000000004</v>
      </c>
      <c r="O353">
        <f t="shared" si="23"/>
        <v>2.5858664314811515</v>
      </c>
    </row>
    <row r="354" spans="1:15" ht="12.45" x14ac:dyDescent="0.3">
      <c r="A354" s="2" t="s">
        <v>2</v>
      </c>
      <c r="B354" s="2" t="s">
        <v>3</v>
      </c>
      <c r="C354" s="2" t="s">
        <v>4</v>
      </c>
      <c r="D354" s="3" t="s">
        <v>64</v>
      </c>
      <c r="E354" s="3" t="s">
        <v>770</v>
      </c>
      <c r="F354" s="3">
        <v>0</v>
      </c>
      <c r="G354" s="3">
        <v>3</v>
      </c>
      <c r="H354" s="3">
        <v>3</v>
      </c>
      <c r="I354" s="5">
        <v>0</v>
      </c>
      <c r="J354">
        <v>47.000440310743258</v>
      </c>
      <c r="K354">
        <v>47.000440310743258</v>
      </c>
      <c r="L354">
        <f t="shared" si="20"/>
        <v>6</v>
      </c>
      <c r="M354">
        <f t="shared" si="21"/>
        <v>94.000880621486516</v>
      </c>
      <c r="N354">
        <f t="shared" si="22"/>
        <v>1</v>
      </c>
      <c r="O354">
        <f t="shared" si="23"/>
        <v>15.666813436914419</v>
      </c>
    </row>
    <row r="355" spans="1:15" ht="12.45" x14ac:dyDescent="0.3">
      <c r="A355" s="2" t="s">
        <v>2</v>
      </c>
      <c r="B355" s="2" t="s">
        <v>3</v>
      </c>
      <c r="C355" s="2" t="s">
        <v>4</v>
      </c>
      <c r="D355" s="3" t="s">
        <v>64</v>
      </c>
      <c r="E355" s="3" t="s">
        <v>770</v>
      </c>
      <c r="F355" s="3">
        <v>0</v>
      </c>
      <c r="G355" s="3">
        <v>3</v>
      </c>
      <c r="H355" s="3">
        <v>3</v>
      </c>
      <c r="I355" s="5">
        <v>0</v>
      </c>
      <c r="J355">
        <v>59.763738688493071</v>
      </c>
      <c r="K355">
        <v>59.763738688493071</v>
      </c>
      <c r="L355">
        <f t="shared" si="20"/>
        <v>6</v>
      </c>
      <c r="M355">
        <f t="shared" si="21"/>
        <v>119.52747737698614</v>
      </c>
      <c r="N355">
        <f t="shared" si="22"/>
        <v>1</v>
      </c>
      <c r="O355">
        <f t="shared" si="23"/>
        <v>19.92124622949769</v>
      </c>
    </row>
    <row r="356" spans="1:15" ht="12.45" x14ac:dyDescent="0.3">
      <c r="A356" s="2" t="s">
        <v>2</v>
      </c>
      <c r="B356" s="2" t="s">
        <v>3</v>
      </c>
      <c r="C356" s="2" t="s">
        <v>4</v>
      </c>
      <c r="D356" s="3" t="s">
        <v>64</v>
      </c>
      <c r="E356" s="3" t="s">
        <v>776</v>
      </c>
      <c r="F356" s="3">
        <v>0</v>
      </c>
      <c r="G356" s="3">
        <v>1</v>
      </c>
      <c r="H356" s="3">
        <v>1</v>
      </c>
      <c r="I356" s="5">
        <v>0</v>
      </c>
      <c r="J356">
        <v>34.842388265300002</v>
      </c>
      <c r="K356">
        <v>34.842388265300002</v>
      </c>
      <c r="L356">
        <f t="shared" si="20"/>
        <v>2</v>
      </c>
      <c r="M356">
        <f t="shared" si="21"/>
        <v>69.684776530600004</v>
      </c>
      <c r="N356">
        <f t="shared" si="22"/>
        <v>1</v>
      </c>
      <c r="O356">
        <f t="shared" si="23"/>
        <v>34.842388265300002</v>
      </c>
    </row>
    <row r="357" spans="1:15" ht="12.45" x14ac:dyDescent="0.3">
      <c r="A357" s="2" t="s">
        <v>2</v>
      </c>
      <c r="B357" s="2" t="s">
        <v>3</v>
      </c>
      <c r="C357" s="2" t="s">
        <v>4</v>
      </c>
      <c r="D357" s="3" t="s">
        <v>64</v>
      </c>
      <c r="E357" s="3" t="s">
        <v>777</v>
      </c>
      <c r="F357" s="3">
        <v>0</v>
      </c>
      <c r="G357" s="3">
        <v>4</v>
      </c>
      <c r="H357" s="3">
        <v>4</v>
      </c>
      <c r="I357" s="5">
        <v>0</v>
      </c>
      <c r="J357">
        <v>59.428172609932503</v>
      </c>
      <c r="K357">
        <v>59.428172609932503</v>
      </c>
      <c r="L357">
        <f t="shared" si="20"/>
        <v>8</v>
      </c>
      <c r="M357">
        <f t="shared" si="21"/>
        <v>118.85634521986501</v>
      </c>
      <c r="N357">
        <f t="shared" si="22"/>
        <v>1</v>
      </c>
      <c r="O357">
        <f t="shared" si="23"/>
        <v>14.857043152483126</v>
      </c>
    </row>
    <row r="358" spans="1:15" ht="12.45" x14ac:dyDescent="0.3">
      <c r="A358" s="2" t="s">
        <v>2</v>
      </c>
      <c r="B358" s="2" t="s">
        <v>3</v>
      </c>
      <c r="C358" s="2" t="s">
        <v>4</v>
      </c>
      <c r="D358" s="3" t="s">
        <v>64</v>
      </c>
      <c r="E358" s="3" t="s">
        <v>778</v>
      </c>
      <c r="F358" s="3">
        <v>0</v>
      </c>
      <c r="G358" s="3">
        <v>1</v>
      </c>
      <c r="H358" s="3">
        <v>1</v>
      </c>
      <c r="I358" s="5">
        <v>0</v>
      </c>
      <c r="J358">
        <v>34.842388265300002</v>
      </c>
      <c r="K358">
        <v>34.842388265300002</v>
      </c>
      <c r="L358">
        <f t="shared" si="20"/>
        <v>2</v>
      </c>
      <c r="M358">
        <f t="shared" si="21"/>
        <v>69.684776530600004</v>
      </c>
      <c r="N358">
        <f t="shared" si="22"/>
        <v>1</v>
      </c>
      <c r="O358">
        <f t="shared" si="23"/>
        <v>34.842388265300002</v>
      </c>
    </row>
    <row r="359" spans="1:15" ht="12.45" x14ac:dyDescent="0.3">
      <c r="A359" s="2" t="s">
        <v>2</v>
      </c>
      <c r="B359" s="2" t="s">
        <v>3</v>
      </c>
      <c r="C359" s="2" t="s">
        <v>4</v>
      </c>
      <c r="D359" s="3" t="s">
        <v>64</v>
      </c>
      <c r="E359" s="3" t="s">
        <v>768</v>
      </c>
      <c r="F359" s="3">
        <v>0</v>
      </c>
      <c r="G359" s="3">
        <v>1</v>
      </c>
      <c r="H359" s="3">
        <v>2</v>
      </c>
      <c r="I359" s="5">
        <v>0</v>
      </c>
      <c r="J359">
        <v>36.378874569440597</v>
      </c>
      <c r="K359">
        <v>39.337299802480246</v>
      </c>
      <c r="L359">
        <f t="shared" si="20"/>
        <v>3</v>
      </c>
      <c r="M359">
        <f t="shared" si="21"/>
        <v>75.716174371920843</v>
      </c>
      <c r="N359">
        <f t="shared" si="22"/>
        <v>1</v>
      </c>
      <c r="O359">
        <f t="shared" si="23"/>
        <v>25.23872479064028</v>
      </c>
    </row>
    <row r="360" spans="1:15" ht="12.45" x14ac:dyDescent="0.3">
      <c r="A360" s="2" t="s">
        <v>2</v>
      </c>
      <c r="B360" s="2" t="s">
        <v>3</v>
      </c>
      <c r="C360" s="2" t="s">
        <v>4</v>
      </c>
      <c r="D360" s="3" t="s">
        <v>64</v>
      </c>
      <c r="E360" s="3" t="s">
        <v>779</v>
      </c>
      <c r="F360" s="3">
        <v>1</v>
      </c>
      <c r="G360" s="3">
        <v>0</v>
      </c>
      <c r="H360" s="3">
        <v>0</v>
      </c>
      <c r="I360" s="5">
        <v>0</v>
      </c>
      <c r="J360">
        <v>0</v>
      </c>
      <c r="K360">
        <v>0</v>
      </c>
      <c r="L360">
        <f t="shared" si="20"/>
        <v>1</v>
      </c>
      <c r="M360">
        <f t="shared" si="21"/>
        <v>0</v>
      </c>
      <c r="N360">
        <f t="shared" si="22"/>
        <v>0</v>
      </c>
      <c r="O360">
        <f t="shared" si="23"/>
        <v>0</v>
      </c>
    </row>
    <row r="361" spans="1:15" ht="12.45" x14ac:dyDescent="0.3">
      <c r="A361" s="2" t="s">
        <v>2</v>
      </c>
      <c r="B361" s="2" t="s">
        <v>3</v>
      </c>
      <c r="C361" s="2" t="s">
        <v>4</v>
      </c>
      <c r="D361" s="3" t="s">
        <v>64</v>
      </c>
      <c r="E361" s="3" t="s">
        <v>769</v>
      </c>
      <c r="F361" s="3">
        <v>0</v>
      </c>
      <c r="G361" s="3">
        <v>0</v>
      </c>
      <c r="H361" s="3">
        <v>1</v>
      </c>
      <c r="I361" s="5">
        <v>0</v>
      </c>
      <c r="J361">
        <v>0</v>
      </c>
      <c r="K361">
        <v>78.577383743430019</v>
      </c>
      <c r="L361">
        <f t="shared" si="20"/>
        <v>1</v>
      </c>
      <c r="M361">
        <f t="shared" si="21"/>
        <v>78.577383743430019</v>
      </c>
      <c r="N361">
        <f t="shared" si="22"/>
        <v>1</v>
      </c>
      <c r="O361">
        <f t="shared" si="23"/>
        <v>78.577383743430019</v>
      </c>
    </row>
    <row r="362" spans="1:15" ht="12.45" x14ac:dyDescent="0.3">
      <c r="A362" s="2" t="s">
        <v>2</v>
      </c>
      <c r="B362" s="2" t="s">
        <v>3</v>
      </c>
      <c r="C362" s="2" t="s">
        <v>4</v>
      </c>
      <c r="D362" s="3" t="s">
        <v>64</v>
      </c>
      <c r="E362" s="3" t="s">
        <v>768</v>
      </c>
      <c r="F362" s="3">
        <v>1</v>
      </c>
      <c r="G362" s="3">
        <v>0</v>
      </c>
      <c r="H362" s="3">
        <v>2</v>
      </c>
      <c r="I362" s="5">
        <v>0</v>
      </c>
      <c r="J362">
        <v>0</v>
      </c>
      <c r="K362">
        <v>53.079466333465</v>
      </c>
      <c r="L362">
        <f t="shared" si="20"/>
        <v>3</v>
      </c>
      <c r="M362">
        <f t="shared" si="21"/>
        <v>53.079466333465</v>
      </c>
      <c r="N362">
        <f t="shared" si="22"/>
        <v>0.66666666666666663</v>
      </c>
      <c r="O362">
        <f t="shared" si="23"/>
        <v>17.693155444488333</v>
      </c>
    </row>
    <row r="363" spans="1:15" ht="12.45" x14ac:dyDescent="0.3">
      <c r="A363" s="2" t="s">
        <v>2</v>
      </c>
      <c r="B363" s="2" t="s">
        <v>3</v>
      </c>
      <c r="C363" s="2" t="s">
        <v>4</v>
      </c>
      <c r="D363" s="3" t="s">
        <v>64</v>
      </c>
      <c r="E363" s="3" t="s">
        <v>778</v>
      </c>
      <c r="F363" s="3">
        <v>0</v>
      </c>
      <c r="G363" s="3">
        <v>1</v>
      </c>
      <c r="H363" s="3">
        <v>1</v>
      </c>
      <c r="I363" s="5">
        <v>0</v>
      </c>
      <c r="J363">
        <v>67.425273403290007</v>
      </c>
      <c r="K363">
        <v>67.425273403290007</v>
      </c>
      <c r="L363">
        <f t="shared" si="20"/>
        <v>2</v>
      </c>
      <c r="M363">
        <f t="shared" si="21"/>
        <v>134.85054680658001</v>
      </c>
      <c r="N363">
        <f t="shared" si="22"/>
        <v>1</v>
      </c>
      <c r="O363">
        <f t="shared" si="23"/>
        <v>67.425273403290007</v>
      </c>
    </row>
    <row r="364" spans="1:15" ht="12.45" x14ac:dyDescent="0.3">
      <c r="A364" s="2" t="s">
        <v>2</v>
      </c>
      <c r="B364" s="2" t="s">
        <v>3</v>
      </c>
      <c r="C364" s="2" t="s">
        <v>4</v>
      </c>
      <c r="D364" s="3" t="s">
        <v>65</v>
      </c>
      <c r="E364" s="3" t="s">
        <v>780</v>
      </c>
      <c r="F364" s="3">
        <v>0</v>
      </c>
      <c r="G364" s="3">
        <v>1</v>
      </c>
      <c r="H364" s="3">
        <v>1</v>
      </c>
      <c r="I364" s="5">
        <v>0</v>
      </c>
      <c r="J364">
        <v>80.191702968299992</v>
      </c>
      <c r="K364">
        <v>80.191702968299992</v>
      </c>
      <c r="L364">
        <f t="shared" si="20"/>
        <v>2</v>
      </c>
      <c r="M364">
        <f t="shared" si="21"/>
        <v>160.38340593659998</v>
      </c>
      <c r="N364">
        <f t="shared" si="22"/>
        <v>1</v>
      </c>
      <c r="O364">
        <f t="shared" si="23"/>
        <v>80.191702968299992</v>
      </c>
    </row>
    <row r="365" spans="1:15" ht="12.45" x14ac:dyDescent="0.3">
      <c r="A365" s="2" t="s">
        <v>2</v>
      </c>
      <c r="B365" s="2" t="s">
        <v>3</v>
      </c>
      <c r="C365" s="2" t="s">
        <v>4</v>
      </c>
      <c r="D365" s="3" t="s">
        <v>66</v>
      </c>
      <c r="E365" s="3" t="s">
        <v>781</v>
      </c>
      <c r="F365" s="3">
        <v>0</v>
      </c>
      <c r="G365" s="3">
        <v>0</v>
      </c>
      <c r="H365" s="3">
        <v>8</v>
      </c>
      <c r="I365" s="5">
        <v>0</v>
      </c>
      <c r="J365">
        <v>0</v>
      </c>
      <c r="K365">
        <v>35.704190526784998</v>
      </c>
      <c r="L365">
        <f t="shared" si="20"/>
        <v>8</v>
      </c>
      <c r="M365">
        <f t="shared" si="21"/>
        <v>35.704190526784998</v>
      </c>
      <c r="N365">
        <f t="shared" si="22"/>
        <v>1</v>
      </c>
      <c r="O365">
        <f t="shared" si="23"/>
        <v>4.4630238158481248</v>
      </c>
    </row>
    <row r="366" spans="1:15" ht="12.45" x14ac:dyDescent="0.3">
      <c r="A366" s="2" t="s">
        <v>2</v>
      </c>
      <c r="B366" s="2" t="s">
        <v>3</v>
      </c>
      <c r="C366" s="2" t="s">
        <v>4</v>
      </c>
      <c r="D366" s="3" t="s">
        <v>66</v>
      </c>
      <c r="E366" s="3" t="s">
        <v>782</v>
      </c>
      <c r="F366" s="3">
        <v>0</v>
      </c>
      <c r="G366" s="3">
        <v>2</v>
      </c>
      <c r="H366" s="3">
        <v>2</v>
      </c>
      <c r="I366" s="5">
        <v>0</v>
      </c>
      <c r="J366">
        <v>35.96718313265</v>
      </c>
      <c r="K366">
        <v>35.96718313265</v>
      </c>
      <c r="L366">
        <f t="shared" si="20"/>
        <v>4</v>
      </c>
      <c r="M366">
        <f t="shared" si="21"/>
        <v>71.9343662653</v>
      </c>
      <c r="N366">
        <f t="shared" si="22"/>
        <v>1</v>
      </c>
      <c r="O366">
        <f t="shared" si="23"/>
        <v>17.983591566325</v>
      </c>
    </row>
    <row r="367" spans="1:15" ht="12.45" x14ac:dyDescent="0.3">
      <c r="A367" s="2" t="s">
        <v>2</v>
      </c>
      <c r="B367" s="2" t="s">
        <v>3</v>
      </c>
      <c r="C367" s="2" t="s">
        <v>4</v>
      </c>
      <c r="D367" s="3" t="s">
        <v>66</v>
      </c>
      <c r="E367" s="3" t="s">
        <v>783</v>
      </c>
      <c r="F367" s="3">
        <v>0</v>
      </c>
      <c r="G367" s="3">
        <v>0</v>
      </c>
      <c r="H367" s="3">
        <v>1</v>
      </c>
      <c r="I367" s="5">
        <v>0</v>
      </c>
      <c r="J367">
        <v>0</v>
      </c>
      <c r="K367">
        <v>43.163955737099897</v>
      </c>
      <c r="L367">
        <f t="shared" si="20"/>
        <v>1</v>
      </c>
      <c r="M367">
        <f t="shared" si="21"/>
        <v>43.163955737099897</v>
      </c>
      <c r="N367">
        <f t="shared" si="22"/>
        <v>1</v>
      </c>
      <c r="O367">
        <f t="shared" si="23"/>
        <v>43.163955737099897</v>
      </c>
    </row>
    <row r="368" spans="1:15" ht="12.45" x14ac:dyDescent="0.3">
      <c r="A368" s="2" t="s">
        <v>2</v>
      </c>
      <c r="B368" s="2" t="s">
        <v>3</v>
      </c>
      <c r="C368" s="2" t="s">
        <v>4</v>
      </c>
      <c r="D368" s="3" t="s">
        <v>66</v>
      </c>
      <c r="E368" s="3" t="s">
        <v>784</v>
      </c>
      <c r="F368" s="3">
        <v>1</v>
      </c>
      <c r="G368" s="3">
        <v>10</v>
      </c>
      <c r="H368" s="3">
        <v>10</v>
      </c>
      <c r="I368" s="5">
        <v>0</v>
      </c>
      <c r="J368">
        <v>43.677286606052775</v>
      </c>
      <c r="K368">
        <v>43.677286606052775</v>
      </c>
      <c r="L368">
        <f t="shared" si="20"/>
        <v>21</v>
      </c>
      <c r="M368">
        <f t="shared" si="21"/>
        <v>87.354573212105549</v>
      </c>
      <c r="N368">
        <f t="shared" si="22"/>
        <v>0.95238095238095233</v>
      </c>
      <c r="O368">
        <f t="shared" si="23"/>
        <v>4.1597415815288361</v>
      </c>
    </row>
    <row r="369" spans="1:15" ht="12.45" x14ac:dyDescent="0.3">
      <c r="A369" s="2" t="s">
        <v>2</v>
      </c>
      <c r="B369" s="2" t="s">
        <v>3</v>
      </c>
      <c r="C369" s="2" t="s">
        <v>4</v>
      </c>
      <c r="D369" s="3" t="s">
        <v>66</v>
      </c>
      <c r="E369" s="3" t="s">
        <v>785</v>
      </c>
      <c r="F369" s="3">
        <v>0</v>
      </c>
      <c r="G369" s="3">
        <v>0</v>
      </c>
      <c r="H369" s="3">
        <v>2</v>
      </c>
      <c r="I369" s="5">
        <v>0</v>
      </c>
      <c r="J369">
        <v>0</v>
      </c>
      <c r="K369">
        <v>38.978641152417559</v>
      </c>
      <c r="L369">
        <f t="shared" si="20"/>
        <v>2</v>
      </c>
      <c r="M369">
        <f t="shared" si="21"/>
        <v>38.978641152417559</v>
      </c>
      <c r="N369">
        <f t="shared" si="22"/>
        <v>1</v>
      </c>
      <c r="O369">
        <f t="shared" si="23"/>
        <v>19.48932057620878</v>
      </c>
    </row>
    <row r="370" spans="1:15" ht="12.45" x14ac:dyDescent="0.3">
      <c r="A370" s="2" t="s">
        <v>2</v>
      </c>
      <c r="B370" s="2" t="s">
        <v>3</v>
      </c>
      <c r="C370" s="2" t="s">
        <v>4</v>
      </c>
      <c r="D370" s="3" t="s">
        <v>66</v>
      </c>
      <c r="E370" s="3" t="s">
        <v>786</v>
      </c>
      <c r="F370" s="3">
        <v>0</v>
      </c>
      <c r="G370" s="3">
        <v>2</v>
      </c>
      <c r="H370" s="3">
        <v>11</v>
      </c>
      <c r="I370" s="5">
        <v>0</v>
      </c>
      <c r="J370">
        <v>35.625650169285002</v>
      </c>
      <c r="K370">
        <v>54.632429618959939</v>
      </c>
      <c r="L370">
        <f t="shared" si="20"/>
        <v>13</v>
      </c>
      <c r="M370">
        <f t="shared" si="21"/>
        <v>90.258079788244942</v>
      </c>
      <c r="N370">
        <f t="shared" si="22"/>
        <v>1</v>
      </c>
      <c r="O370">
        <f t="shared" si="23"/>
        <v>6.9429292144803805</v>
      </c>
    </row>
    <row r="371" spans="1:15" ht="12.45" x14ac:dyDescent="0.3">
      <c r="A371" s="2" t="s">
        <v>2</v>
      </c>
      <c r="B371" s="2" t="s">
        <v>3</v>
      </c>
      <c r="C371" s="2" t="s">
        <v>4</v>
      </c>
      <c r="D371" s="3" t="s">
        <v>67</v>
      </c>
      <c r="E371" s="3" t="s">
        <v>776</v>
      </c>
      <c r="F371" s="3">
        <v>0</v>
      </c>
      <c r="G371" s="3">
        <v>0</v>
      </c>
      <c r="H371" s="3">
        <v>3</v>
      </c>
      <c r="I371" s="5">
        <v>0</v>
      </c>
      <c r="J371">
        <v>0</v>
      </c>
      <c r="K371">
        <v>23.343410864594155</v>
      </c>
      <c r="L371">
        <f t="shared" si="20"/>
        <v>3</v>
      </c>
      <c r="M371">
        <f t="shared" si="21"/>
        <v>23.343410864594155</v>
      </c>
      <c r="N371">
        <f t="shared" si="22"/>
        <v>1</v>
      </c>
      <c r="O371">
        <f t="shared" si="23"/>
        <v>7.781136954864718</v>
      </c>
    </row>
    <row r="372" spans="1:15" ht="12.45" x14ac:dyDescent="0.3">
      <c r="A372" s="2" t="s">
        <v>2</v>
      </c>
      <c r="B372" s="2" t="s">
        <v>3</v>
      </c>
      <c r="C372" s="2" t="s">
        <v>4</v>
      </c>
      <c r="D372" s="3" t="s">
        <v>67</v>
      </c>
      <c r="E372" s="3" t="s">
        <v>774</v>
      </c>
      <c r="F372" s="3">
        <v>0</v>
      </c>
      <c r="G372" s="3">
        <v>0</v>
      </c>
      <c r="H372" s="3">
        <v>2</v>
      </c>
      <c r="I372" s="5">
        <v>0</v>
      </c>
      <c r="J372">
        <v>0</v>
      </c>
      <c r="K372">
        <v>42.10391213369001</v>
      </c>
      <c r="L372">
        <f t="shared" si="20"/>
        <v>2</v>
      </c>
      <c r="M372">
        <f t="shared" si="21"/>
        <v>42.10391213369001</v>
      </c>
      <c r="N372">
        <f t="shared" si="22"/>
        <v>1</v>
      </c>
      <c r="O372">
        <f t="shared" si="23"/>
        <v>21.051956066845005</v>
      </c>
    </row>
    <row r="373" spans="1:15" ht="12.45" x14ac:dyDescent="0.3">
      <c r="A373" s="2" t="s">
        <v>2</v>
      </c>
      <c r="B373" s="2" t="s">
        <v>3</v>
      </c>
      <c r="C373" s="2" t="s">
        <v>4</v>
      </c>
      <c r="D373" s="3" t="s">
        <v>67</v>
      </c>
      <c r="E373" s="3" t="s">
        <v>769</v>
      </c>
      <c r="F373" s="3">
        <v>0</v>
      </c>
      <c r="G373" s="3">
        <v>1</v>
      </c>
      <c r="H373" s="3">
        <v>12</v>
      </c>
      <c r="I373" s="5">
        <v>0</v>
      </c>
      <c r="J373">
        <v>34.842388265300002</v>
      </c>
      <c r="K373">
        <v>49.373459185217754</v>
      </c>
      <c r="L373">
        <f t="shared" si="20"/>
        <v>13</v>
      </c>
      <c r="M373">
        <f t="shared" si="21"/>
        <v>84.215847450517757</v>
      </c>
      <c r="N373">
        <f t="shared" si="22"/>
        <v>1</v>
      </c>
      <c r="O373">
        <f t="shared" si="23"/>
        <v>6.4781421115782889</v>
      </c>
    </row>
    <row r="374" spans="1:15" ht="12.45" x14ac:dyDescent="0.3">
      <c r="A374" s="2" t="s">
        <v>2</v>
      </c>
      <c r="B374" s="2" t="s">
        <v>3</v>
      </c>
      <c r="C374" s="2" t="s">
        <v>4</v>
      </c>
      <c r="D374" s="3" t="s">
        <v>67</v>
      </c>
      <c r="E374" s="3" t="s">
        <v>770</v>
      </c>
      <c r="F374" s="3">
        <v>0</v>
      </c>
      <c r="G374" s="3">
        <v>0</v>
      </c>
      <c r="H374" s="3">
        <v>1</v>
      </c>
      <c r="I374" s="5">
        <v>0</v>
      </c>
      <c r="J374">
        <v>0</v>
      </c>
      <c r="K374">
        <v>50.414887180240001</v>
      </c>
      <c r="L374">
        <f t="shared" si="20"/>
        <v>1</v>
      </c>
      <c r="M374">
        <f t="shared" si="21"/>
        <v>50.414887180240001</v>
      </c>
      <c r="N374">
        <f t="shared" si="22"/>
        <v>1</v>
      </c>
      <c r="O374">
        <f t="shared" si="23"/>
        <v>50.414887180240001</v>
      </c>
    </row>
    <row r="375" spans="1:15" ht="12.45" x14ac:dyDescent="0.3">
      <c r="A375" s="2" t="s">
        <v>2</v>
      </c>
      <c r="B375" s="2" t="s">
        <v>3</v>
      </c>
      <c r="C375" s="2" t="s">
        <v>4</v>
      </c>
      <c r="D375" s="3" t="s">
        <v>67</v>
      </c>
      <c r="E375" s="3" t="s">
        <v>768</v>
      </c>
      <c r="F375" s="3">
        <v>0</v>
      </c>
      <c r="G375" s="3">
        <v>0</v>
      </c>
      <c r="H375" s="3">
        <v>4</v>
      </c>
      <c r="I375" s="5">
        <v>0</v>
      </c>
      <c r="J375">
        <v>0</v>
      </c>
      <c r="K375">
        <v>35.371317355330007</v>
      </c>
      <c r="L375">
        <f t="shared" si="20"/>
        <v>4</v>
      </c>
      <c r="M375">
        <f t="shared" si="21"/>
        <v>35.371317355330007</v>
      </c>
      <c r="N375">
        <f t="shared" si="22"/>
        <v>1</v>
      </c>
      <c r="O375">
        <f t="shared" si="23"/>
        <v>8.8428293388325017</v>
      </c>
    </row>
    <row r="376" spans="1:15" ht="12.45" x14ac:dyDescent="0.3">
      <c r="A376" s="2" t="s">
        <v>2</v>
      </c>
      <c r="B376" s="2" t="s">
        <v>3</v>
      </c>
      <c r="C376" s="2" t="s">
        <v>4</v>
      </c>
      <c r="D376" s="3" t="s">
        <v>67</v>
      </c>
      <c r="E376" s="3" t="s">
        <v>787</v>
      </c>
      <c r="F376" s="3">
        <v>0</v>
      </c>
      <c r="G376" s="3">
        <v>1</v>
      </c>
      <c r="H376" s="3">
        <v>1</v>
      </c>
      <c r="I376" s="5">
        <v>0</v>
      </c>
      <c r="J376">
        <v>34.842388265300002</v>
      </c>
      <c r="K376">
        <v>34.842388265300002</v>
      </c>
      <c r="L376">
        <f t="shared" si="20"/>
        <v>2</v>
      </c>
      <c r="M376">
        <f t="shared" si="21"/>
        <v>69.684776530600004</v>
      </c>
      <c r="N376">
        <f t="shared" si="22"/>
        <v>1</v>
      </c>
      <c r="O376">
        <f t="shared" si="23"/>
        <v>34.842388265300002</v>
      </c>
    </row>
    <row r="377" spans="1:15" ht="12.45" x14ac:dyDescent="0.3">
      <c r="A377" s="2" t="s">
        <v>2</v>
      </c>
      <c r="B377" s="2" t="s">
        <v>3</v>
      </c>
      <c r="C377" s="2" t="s">
        <v>4</v>
      </c>
      <c r="D377" s="3" t="s">
        <v>67</v>
      </c>
      <c r="E377" s="3" t="s">
        <v>777</v>
      </c>
      <c r="F377" s="3">
        <v>0</v>
      </c>
      <c r="G377" s="3">
        <v>1</v>
      </c>
      <c r="H377" s="3">
        <v>2</v>
      </c>
      <c r="I377" s="5">
        <v>0</v>
      </c>
      <c r="J377">
        <v>43.563887205300006</v>
      </c>
      <c r="K377">
        <v>43.563887205300006</v>
      </c>
      <c r="L377">
        <f t="shared" si="20"/>
        <v>3</v>
      </c>
      <c r="M377">
        <f t="shared" si="21"/>
        <v>87.127774410600011</v>
      </c>
      <c r="N377">
        <f t="shared" si="22"/>
        <v>1</v>
      </c>
      <c r="O377">
        <f t="shared" si="23"/>
        <v>29.042591470200005</v>
      </c>
    </row>
    <row r="378" spans="1:15" ht="12.45" x14ac:dyDescent="0.3">
      <c r="A378" s="2" t="s">
        <v>2</v>
      </c>
      <c r="B378" s="2" t="s">
        <v>3</v>
      </c>
      <c r="C378" s="2" t="s">
        <v>4</v>
      </c>
      <c r="D378" s="3" t="s">
        <v>67</v>
      </c>
      <c r="E378" s="3" t="s">
        <v>778</v>
      </c>
      <c r="F378" s="3">
        <v>0</v>
      </c>
      <c r="G378" s="3">
        <v>0</v>
      </c>
      <c r="H378" s="3">
        <v>5</v>
      </c>
      <c r="I378" s="5">
        <v>0</v>
      </c>
      <c r="J378">
        <v>0</v>
      </c>
      <c r="K378">
        <v>35.553193938125823</v>
      </c>
      <c r="L378">
        <f t="shared" si="20"/>
        <v>5</v>
      </c>
      <c r="M378">
        <f t="shared" si="21"/>
        <v>35.553193938125823</v>
      </c>
      <c r="N378">
        <f t="shared" si="22"/>
        <v>1</v>
      </c>
      <c r="O378">
        <f t="shared" si="23"/>
        <v>7.1106387876251649</v>
      </c>
    </row>
    <row r="379" spans="1:15" ht="12.45" x14ac:dyDescent="0.3">
      <c r="A379" s="2" t="s">
        <v>2</v>
      </c>
      <c r="B379" s="2" t="s">
        <v>3</v>
      </c>
      <c r="C379" s="2" t="s">
        <v>4</v>
      </c>
      <c r="D379" s="3" t="s">
        <v>67</v>
      </c>
      <c r="E379" s="3" t="s">
        <v>772</v>
      </c>
      <c r="F379" s="3">
        <v>0</v>
      </c>
      <c r="G379" s="3">
        <v>1</v>
      </c>
      <c r="H379" s="3">
        <v>1</v>
      </c>
      <c r="I379" s="5">
        <v>0</v>
      </c>
      <c r="J379">
        <v>50.414887180240001</v>
      </c>
      <c r="K379">
        <v>50.414887180240001</v>
      </c>
      <c r="L379">
        <f t="shared" si="20"/>
        <v>2</v>
      </c>
      <c r="M379">
        <f t="shared" si="21"/>
        <v>100.82977436048</v>
      </c>
      <c r="N379">
        <f t="shared" si="22"/>
        <v>1</v>
      </c>
      <c r="O379">
        <f t="shared" si="23"/>
        <v>50.414887180240001</v>
      </c>
    </row>
    <row r="380" spans="1:15" ht="12.45" x14ac:dyDescent="0.3">
      <c r="A380" s="2" t="s">
        <v>2</v>
      </c>
      <c r="B380" s="2" t="s">
        <v>3</v>
      </c>
      <c r="C380" s="2" t="s">
        <v>4</v>
      </c>
      <c r="D380" s="3" t="s">
        <v>67</v>
      </c>
      <c r="E380" s="3" t="s">
        <v>773</v>
      </c>
      <c r="F380" s="3">
        <v>0</v>
      </c>
      <c r="G380" s="3">
        <v>0</v>
      </c>
      <c r="H380" s="3">
        <v>2</v>
      </c>
      <c r="I380" s="5">
        <v>0</v>
      </c>
      <c r="J380">
        <v>0</v>
      </c>
      <c r="K380">
        <v>39.493901667494896</v>
      </c>
      <c r="L380">
        <f t="shared" si="20"/>
        <v>2</v>
      </c>
      <c r="M380">
        <f t="shared" si="21"/>
        <v>39.493901667494896</v>
      </c>
      <c r="N380">
        <f t="shared" si="22"/>
        <v>1</v>
      </c>
      <c r="O380">
        <f t="shared" si="23"/>
        <v>19.746950833747448</v>
      </c>
    </row>
    <row r="381" spans="1:15" ht="12.45" x14ac:dyDescent="0.3">
      <c r="A381" s="2" t="s">
        <v>2</v>
      </c>
      <c r="B381" s="2" t="s">
        <v>3</v>
      </c>
      <c r="C381" s="2" t="s">
        <v>4</v>
      </c>
      <c r="D381" s="3" t="s">
        <v>67</v>
      </c>
      <c r="E381" s="3" t="s">
        <v>775</v>
      </c>
      <c r="F381" s="3">
        <v>0</v>
      </c>
      <c r="G381" s="3">
        <v>3</v>
      </c>
      <c r="H381" s="3">
        <v>4</v>
      </c>
      <c r="I381" s="5">
        <v>0</v>
      </c>
      <c r="J381">
        <v>61.139455204740003</v>
      </c>
      <c r="K381">
        <v>55.430205376538638</v>
      </c>
      <c r="L381">
        <f t="shared" si="20"/>
        <v>7</v>
      </c>
      <c r="M381">
        <f t="shared" si="21"/>
        <v>116.56966058127864</v>
      </c>
      <c r="N381">
        <f t="shared" si="22"/>
        <v>1</v>
      </c>
      <c r="O381">
        <f t="shared" si="23"/>
        <v>16.652808654468377</v>
      </c>
    </row>
    <row r="382" spans="1:15" ht="12.45" x14ac:dyDescent="0.3">
      <c r="A382" s="2" t="s">
        <v>2</v>
      </c>
      <c r="B382" s="2" t="s">
        <v>3</v>
      </c>
      <c r="C382" s="2" t="s">
        <v>4</v>
      </c>
      <c r="D382" s="3" t="s">
        <v>68</v>
      </c>
      <c r="E382" s="3" t="s">
        <v>788</v>
      </c>
      <c r="F382" s="3">
        <v>0</v>
      </c>
      <c r="G382" s="3">
        <v>1</v>
      </c>
      <c r="H382" s="3">
        <v>1</v>
      </c>
      <c r="I382" s="5">
        <v>0</v>
      </c>
      <c r="J382">
        <v>60.565720779630006</v>
      </c>
      <c r="K382">
        <v>60.565720779630006</v>
      </c>
      <c r="L382">
        <f t="shared" si="20"/>
        <v>2</v>
      </c>
      <c r="M382">
        <f t="shared" si="21"/>
        <v>121.13144155926001</v>
      </c>
      <c r="N382">
        <f t="shared" si="22"/>
        <v>1</v>
      </c>
      <c r="O382">
        <f t="shared" si="23"/>
        <v>60.565720779630006</v>
      </c>
    </row>
    <row r="383" spans="1:15" ht="12.45" x14ac:dyDescent="0.3">
      <c r="A383" s="2" t="s">
        <v>2</v>
      </c>
      <c r="B383" s="2" t="s">
        <v>3</v>
      </c>
      <c r="C383" s="2" t="s">
        <v>4</v>
      </c>
      <c r="D383" s="3" t="s">
        <v>69</v>
      </c>
      <c r="E383" s="3" t="s">
        <v>789</v>
      </c>
      <c r="F383" s="3">
        <v>0</v>
      </c>
      <c r="G383" s="3">
        <v>0</v>
      </c>
      <c r="H383" s="3">
        <v>1</v>
      </c>
      <c r="I383" s="5">
        <v>0</v>
      </c>
      <c r="J383">
        <v>0</v>
      </c>
      <c r="K383">
        <v>40.389770411251803</v>
      </c>
      <c r="L383">
        <f t="shared" si="20"/>
        <v>1</v>
      </c>
      <c r="M383">
        <f t="shared" si="21"/>
        <v>40.389770411251803</v>
      </c>
      <c r="N383">
        <f t="shared" si="22"/>
        <v>1</v>
      </c>
      <c r="O383">
        <f t="shared" si="23"/>
        <v>40.389770411251803</v>
      </c>
    </row>
    <row r="384" spans="1:15" ht="12.45" x14ac:dyDescent="0.3">
      <c r="A384" s="2" t="s">
        <v>2</v>
      </c>
      <c r="B384" s="2" t="s">
        <v>3</v>
      </c>
      <c r="C384" s="2" t="s">
        <v>4</v>
      </c>
      <c r="D384" s="3" t="s">
        <v>69</v>
      </c>
      <c r="E384" s="3" t="s">
        <v>790</v>
      </c>
      <c r="F384" s="3">
        <v>0</v>
      </c>
      <c r="G384" s="3">
        <v>0</v>
      </c>
      <c r="H384" s="3">
        <v>2</v>
      </c>
      <c r="I384" s="5">
        <v>0</v>
      </c>
      <c r="J384">
        <v>0</v>
      </c>
      <c r="K384">
        <v>45.196909205469893</v>
      </c>
      <c r="L384">
        <f t="shared" si="20"/>
        <v>2</v>
      </c>
      <c r="M384">
        <f t="shared" si="21"/>
        <v>45.196909205469893</v>
      </c>
      <c r="N384">
        <f t="shared" si="22"/>
        <v>1</v>
      </c>
      <c r="O384">
        <f t="shared" si="23"/>
        <v>22.598454602734947</v>
      </c>
    </row>
    <row r="385" spans="1:15" ht="12.45" x14ac:dyDescent="0.3">
      <c r="A385" s="2" t="s">
        <v>2</v>
      </c>
      <c r="B385" s="2" t="s">
        <v>3</v>
      </c>
      <c r="C385" s="2" t="s">
        <v>4</v>
      </c>
      <c r="D385" s="3" t="s">
        <v>69</v>
      </c>
      <c r="E385" s="3" t="s">
        <v>791</v>
      </c>
      <c r="F385" s="3">
        <v>0</v>
      </c>
      <c r="G385" s="3">
        <v>3</v>
      </c>
      <c r="H385" s="3">
        <v>6</v>
      </c>
      <c r="I385" s="5">
        <v>0</v>
      </c>
      <c r="J385">
        <v>47.448106306956085</v>
      </c>
      <c r="K385">
        <v>40.955161502868805</v>
      </c>
      <c r="L385">
        <f t="shared" si="20"/>
        <v>9</v>
      </c>
      <c r="M385">
        <f t="shared" si="21"/>
        <v>88.403267809824882</v>
      </c>
      <c r="N385">
        <f t="shared" si="22"/>
        <v>1</v>
      </c>
      <c r="O385">
        <f t="shared" si="23"/>
        <v>9.8225853122027651</v>
      </c>
    </row>
    <row r="386" spans="1:15" ht="12.45" x14ac:dyDescent="0.3">
      <c r="A386" s="2" t="s">
        <v>2</v>
      </c>
      <c r="B386" s="2" t="s">
        <v>3</v>
      </c>
      <c r="C386" s="2" t="s">
        <v>4</v>
      </c>
      <c r="D386" s="3" t="s">
        <v>69</v>
      </c>
      <c r="E386" s="3" t="s">
        <v>792</v>
      </c>
      <c r="F386" s="3">
        <v>0</v>
      </c>
      <c r="G386" s="3">
        <v>0</v>
      </c>
      <c r="H386" s="3">
        <v>1</v>
      </c>
      <c r="I386" s="5">
        <v>0</v>
      </c>
      <c r="J386">
        <v>0</v>
      </c>
      <c r="K386">
        <v>46.885285491596534</v>
      </c>
      <c r="L386">
        <f t="shared" si="20"/>
        <v>1</v>
      </c>
      <c r="M386">
        <f t="shared" si="21"/>
        <v>46.885285491596534</v>
      </c>
      <c r="N386">
        <f t="shared" si="22"/>
        <v>1</v>
      </c>
      <c r="O386">
        <f t="shared" si="23"/>
        <v>46.885285491596534</v>
      </c>
    </row>
    <row r="387" spans="1:15" ht="12.45" x14ac:dyDescent="0.3">
      <c r="A387" s="2" t="s">
        <v>2</v>
      </c>
      <c r="B387" s="2" t="s">
        <v>3</v>
      </c>
      <c r="C387" s="2" t="s">
        <v>4</v>
      </c>
      <c r="D387" s="3" t="s">
        <v>70</v>
      </c>
      <c r="E387" s="3" t="s">
        <v>793</v>
      </c>
      <c r="F387" s="3">
        <v>0</v>
      </c>
      <c r="G387" s="3">
        <v>1</v>
      </c>
      <c r="H387" s="3">
        <v>1</v>
      </c>
      <c r="I387" s="5">
        <v>0</v>
      </c>
      <c r="J387">
        <v>18.816173369840001</v>
      </c>
      <c r="K387">
        <v>18.816173369840001</v>
      </c>
      <c r="L387">
        <f t="shared" ref="L387:L450" si="24">F387+G387+H387</f>
        <v>2</v>
      </c>
      <c r="M387">
        <f t="shared" ref="M387:M450" si="25">I387+J387+K387</f>
        <v>37.632346739680003</v>
      </c>
      <c r="N387">
        <f t="shared" ref="N387:N450" si="26">(G387+H387)/(F387+G387+H387)</f>
        <v>1</v>
      </c>
      <c r="O387">
        <f t="shared" ref="O387:O450" si="27">IF(L387=0,0,M387/L387)</f>
        <v>18.816173369840001</v>
      </c>
    </row>
    <row r="388" spans="1:15" ht="12.45" x14ac:dyDescent="0.3">
      <c r="A388" s="2" t="s">
        <v>2</v>
      </c>
      <c r="B388" s="2" t="s">
        <v>3</v>
      </c>
      <c r="C388" s="2" t="s">
        <v>4</v>
      </c>
      <c r="D388" s="3" t="s">
        <v>70</v>
      </c>
      <c r="E388" s="3" t="s">
        <v>794</v>
      </c>
      <c r="F388" s="3">
        <v>0</v>
      </c>
      <c r="G388" s="3">
        <v>1</v>
      </c>
      <c r="H388" s="3">
        <v>1</v>
      </c>
      <c r="I388" s="5">
        <v>0</v>
      </c>
      <c r="J388">
        <v>28.195899845959893</v>
      </c>
      <c r="K388">
        <v>28.195899845959893</v>
      </c>
      <c r="L388">
        <f t="shared" si="24"/>
        <v>2</v>
      </c>
      <c r="M388">
        <f t="shared" si="25"/>
        <v>56.391799691919786</v>
      </c>
      <c r="N388">
        <f t="shared" si="26"/>
        <v>1</v>
      </c>
      <c r="O388">
        <f t="shared" si="27"/>
        <v>28.195899845959893</v>
      </c>
    </row>
    <row r="389" spans="1:15" ht="12.45" x14ac:dyDescent="0.3">
      <c r="A389" s="2" t="s">
        <v>2</v>
      </c>
      <c r="B389" s="2" t="s">
        <v>3</v>
      </c>
      <c r="C389" s="2" t="s">
        <v>4</v>
      </c>
      <c r="D389" s="3" t="s">
        <v>71</v>
      </c>
      <c r="E389" s="3" t="s">
        <v>793</v>
      </c>
      <c r="F389" s="3">
        <v>0</v>
      </c>
      <c r="G389" s="3">
        <v>0</v>
      </c>
      <c r="H389" s="3">
        <v>1</v>
      </c>
      <c r="I389" s="5">
        <v>0</v>
      </c>
      <c r="J389">
        <v>0</v>
      </c>
      <c r="K389">
        <v>52.350956784192881</v>
      </c>
      <c r="L389">
        <f t="shared" si="24"/>
        <v>1</v>
      </c>
      <c r="M389">
        <f t="shared" si="25"/>
        <v>52.350956784192881</v>
      </c>
      <c r="N389">
        <f t="shared" si="26"/>
        <v>1</v>
      </c>
      <c r="O389">
        <f t="shared" si="27"/>
        <v>52.350956784192881</v>
      </c>
    </row>
    <row r="390" spans="1:15" ht="12.45" x14ac:dyDescent="0.3">
      <c r="A390" s="2" t="s">
        <v>2</v>
      </c>
      <c r="B390" s="2" t="s">
        <v>3</v>
      </c>
      <c r="C390" s="2" t="s">
        <v>4</v>
      </c>
      <c r="D390" s="3" t="s">
        <v>72</v>
      </c>
      <c r="E390" s="3" t="s">
        <v>795</v>
      </c>
      <c r="F390" s="3">
        <v>0</v>
      </c>
      <c r="G390" s="3">
        <v>0</v>
      </c>
      <c r="H390" s="3">
        <v>1</v>
      </c>
      <c r="I390" s="5">
        <v>0</v>
      </c>
      <c r="J390">
        <v>0</v>
      </c>
      <c r="K390">
        <v>34.842388265300002</v>
      </c>
      <c r="L390">
        <f t="shared" si="24"/>
        <v>1</v>
      </c>
      <c r="M390">
        <f t="shared" si="25"/>
        <v>34.842388265300002</v>
      </c>
      <c r="N390">
        <f t="shared" si="26"/>
        <v>1</v>
      </c>
      <c r="O390">
        <f t="shared" si="27"/>
        <v>34.842388265300002</v>
      </c>
    </row>
    <row r="391" spans="1:15" ht="12.45" x14ac:dyDescent="0.3">
      <c r="A391" s="2" t="s">
        <v>2</v>
      </c>
      <c r="B391" s="2" t="s">
        <v>3</v>
      </c>
      <c r="C391" s="2" t="s">
        <v>4</v>
      </c>
      <c r="D391" s="3" t="s">
        <v>73</v>
      </c>
      <c r="E391" s="3" t="s">
        <v>796</v>
      </c>
      <c r="F391" s="3">
        <v>0</v>
      </c>
      <c r="G391" s="3">
        <v>0</v>
      </c>
      <c r="H391" s="3">
        <v>1</v>
      </c>
      <c r="I391" s="5">
        <v>0</v>
      </c>
      <c r="J391">
        <v>0</v>
      </c>
      <c r="K391">
        <v>71.316544401629997</v>
      </c>
      <c r="L391">
        <f t="shared" si="24"/>
        <v>1</v>
      </c>
      <c r="M391">
        <f t="shared" si="25"/>
        <v>71.316544401629997</v>
      </c>
      <c r="N391">
        <f t="shared" si="26"/>
        <v>1</v>
      </c>
      <c r="O391">
        <f t="shared" si="27"/>
        <v>71.316544401629997</v>
      </c>
    </row>
    <row r="392" spans="1:15" ht="12.45" x14ac:dyDescent="0.3">
      <c r="A392" s="2" t="s">
        <v>2</v>
      </c>
      <c r="B392" s="2" t="s">
        <v>3</v>
      </c>
      <c r="C392" s="2" t="s">
        <v>4</v>
      </c>
      <c r="D392" s="3" t="s">
        <v>74</v>
      </c>
      <c r="E392" s="3" t="s">
        <v>797</v>
      </c>
      <c r="F392" s="3">
        <v>0</v>
      </c>
      <c r="G392" s="3">
        <v>1</v>
      </c>
      <c r="H392" s="3">
        <v>3</v>
      </c>
      <c r="I392" s="5">
        <v>0</v>
      </c>
      <c r="J392">
        <v>38.678700852440002</v>
      </c>
      <c r="K392">
        <v>31.682189257358974</v>
      </c>
      <c r="L392">
        <f t="shared" si="24"/>
        <v>4</v>
      </c>
      <c r="M392">
        <f t="shared" si="25"/>
        <v>70.360890109798973</v>
      </c>
      <c r="N392">
        <f t="shared" si="26"/>
        <v>1</v>
      </c>
      <c r="O392">
        <f t="shared" si="27"/>
        <v>17.590222527449743</v>
      </c>
    </row>
    <row r="393" spans="1:15" ht="12.45" x14ac:dyDescent="0.3">
      <c r="A393" s="2" t="s">
        <v>2</v>
      </c>
      <c r="B393" s="2" t="s">
        <v>3</v>
      </c>
      <c r="C393" s="2" t="s">
        <v>4</v>
      </c>
      <c r="D393" s="3" t="s">
        <v>74</v>
      </c>
      <c r="E393" s="3" t="s">
        <v>798</v>
      </c>
      <c r="F393" s="3">
        <v>0</v>
      </c>
      <c r="G393" s="3">
        <v>0</v>
      </c>
      <c r="H393" s="3">
        <v>1</v>
      </c>
      <c r="I393" s="5">
        <v>0</v>
      </c>
      <c r="J393">
        <v>0</v>
      </c>
      <c r="K393">
        <v>25.741581275250503</v>
      </c>
      <c r="L393">
        <f t="shared" si="24"/>
        <v>1</v>
      </c>
      <c r="M393">
        <f t="shared" si="25"/>
        <v>25.741581275250503</v>
      </c>
      <c r="N393">
        <f t="shared" si="26"/>
        <v>1</v>
      </c>
      <c r="O393">
        <f t="shared" si="27"/>
        <v>25.741581275250503</v>
      </c>
    </row>
    <row r="394" spans="1:15" ht="12.45" x14ac:dyDescent="0.3">
      <c r="A394" s="2" t="s">
        <v>2</v>
      </c>
      <c r="B394" s="2" t="s">
        <v>3</v>
      </c>
      <c r="C394" s="2" t="s">
        <v>4</v>
      </c>
      <c r="D394" s="3" t="s">
        <v>74</v>
      </c>
      <c r="E394" s="3" t="s">
        <v>799</v>
      </c>
      <c r="F394" s="3">
        <v>0</v>
      </c>
      <c r="G394" s="3">
        <v>1</v>
      </c>
      <c r="H394" s="3">
        <v>1</v>
      </c>
      <c r="I394" s="5">
        <v>0</v>
      </c>
      <c r="J394">
        <v>19.8997066224</v>
      </c>
      <c r="K394">
        <v>19.8997066224</v>
      </c>
      <c r="L394">
        <f t="shared" si="24"/>
        <v>2</v>
      </c>
      <c r="M394">
        <f t="shared" si="25"/>
        <v>39.7994132448</v>
      </c>
      <c r="N394">
        <f t="shared" si="26"/>
        <v>1</v>
      </c>
      <c r="O394">
        <f t="shared" si="27"/>
        <v>19.8997066224</v>
      </c>
    </row>
    <row r="395" spans="1:15" ht="12.45" x14ac:dyDescent="0.3">
      <c r="A395" s="2" t="s">
        <v>2</v>
      </c>
      <c r="B395" s="2" t="s">
        <v>3</v>
      </c>
      <c r="C395" s="2" t="s">
        <v>4</v>
      </c>
      <c r="D395" s="3" t="s">
        <v>74</v>
      </c>
      <c r="E395" s="3" t="s">
        <v>800</v>
      </c>
      <c r="F395" s="3">
        <v>0</v>
      </c>
      <c r="G395" s="3">
        <v>3</v>
      </c>
      <c r="H395" s="3">
        <v>9</v>
      </c>
      <c r="I395" s="5">
        <v>0</v>
      </c>
      <c r="J395">
        <v>37.689110992279893</v>
      </c>
      <c r="K395">
        <v>37.798423177649532</v>
      </c>
      <c r="L395">
        <f t="shared" si="24"/>
        <v>12</v>
      </c>
      <c r="M395">
        <f t="shared" si="25"/>
        <v>75.487534169929432</v>
      </c>
      <c r="N395">
        <f t="shared" si="26"/>
        <v>1</v>
      </c>
      <c r="O395">
        <f t="shared" si="27"/>
        <v>6.2906278474941191</v>
      </c>
    </row>
    <row r="396" spans="1:15" ht="12.45" x14ac:dyDescent="0.3">
      <c r="A396" s="2" t="s">
        <v>2</v>
      </c>
      <c r="B396" s="2" t="s">
        <v>3</v>
      </c>
      <c r="C396" s="2" t="s">
        <v>4</v>
      </c>
      <c r="D396" s="3" t="s">
        <v>74</v>
      </c>
      <c r="E396" s="3" t="s">
        <v>801</v>
      </c>
      <c r="F396" s="3">
        <v>0</v>
      </c>
      <c r="G396" s="3">
        <v>0</v>
      </c>
      <c r="H396" s="3">
        <v>1</v>
      </c>
      <c r="I396" s="5">
        <v>0</v>
      </c>
      <c r="J396">
        <v>0</v>
      </c>
      <c r="K396">
        <v>17.811394935839893</v>
      </c>
      <c r="L396">
        <f t="shared" si="24"/>
        <v>1</v>
      </c>
      <c r="M396">
        <f t="shared" si="25"/>
        <v>17.811394935839893</v>
      </c>
      <c r="N396">
        <f t="shared" si="26"/>
        <v>1</v>
      </c>
      <c r="O396">
        <f t="shared" si="27"/>
        <v>17.811394935839893</v>
      </c>
    </row>
    <row r="397" spans="1:15" ht="12.45" x14ac:dyDescent="0.3">
      <c r="A397" s="2" t="s">
        <v>2</v>
      </c>
      <c r="B397" s="2" t="s">
        <v>3</v>
      </c>
      <c r="C397" s="2" t="s">
        <v>4</v>
      </c>
      <c r="D397" s="3" t="s">
        <v>75</v>
      </c>
      <c r="E397" s="3" t="s">
        <v>800</v>
      </c>
      <c r="F397" s="3">
        <v>0</v>
      </c>
      <c r="G397" s="3">
        <v>1</v>
      </c>
      <c r="H397" s="3">
        <v>1</v>
      </c>
      <c r="I397" s="5">
        <v>0</v>
      </c>
      <c r="J397">
        <v>55.459511275519894</v>
      </c>
      <c r="K397">
        <v>55.459511275519894</v>
      </c>
      <c r="L397">
        <f t="shared" si="24"/>
        <v>2</v>
      </c>
      <c r="M397">
        <f t="shared" si="25"/>
        <v>110.91902255103979</v>
      </c>
      <c r="N397">
        <f t="shared" si="26"/>
        <v>1</v>
      </c>
      <c r="O397">
        <f t="shared" si="27"/>
        <v>55.459511275519894</v>
      </c>
    </row>
    <row r="398" spans="1:15" ht="12.45" x14ac:dyDescent="0.3">
      <c r="A398" s="2" t="s">
        <v>2</v>
      </c>
      <c r="B398" s="2" t="s">
        <v>3</v>
      </c>
      <c r="C398" s="2" t="s">
        <v>4</v>
      </c>
      <c r="D398" s="3" t="s">
        <v>75</v>
      </c>
      <c r="E398" s="3" t="s">
        <v>802</v>
      </c>
      <c r="F398" s="3">
        <v>0</v>
      </c>
      <c r="G398" s="3">
        <v>0</v>
      </c>
      <c r="H398" s="3">
        <v>1</v>
      </c>
      <c r="I398" s="5">
        <v>0</v>
      </c>
      <c r="J398">
        <v>0</v>
      </c>
      <c r="K398">
        <v>71.316544401629997</v>
      </c>
      <c r="L398">
        <f t="shared" si="24"/>
        <v>1</v>
      </c>
      <c r="M398">
        <f t="shared" si="25"/>
        <v>71.316544401629997</v>
      </c>
      <c r="N398">
        <f t="shared" si="26"/>
        <v>1</v>
      </c>
      <c r="O398">
        <f t="shared" si="27"/>
        <v>71.316544401629997</v>
      </c>
    </row>
    <row r="399" spans="1:15" ht="12.45" x14ac:dyDescent="0.3">
      <c r="A399" s="2" t="s">
        <v>2</v>
      </c>
      <c r="B399" s="2" t="s">
        <v>3</v>
      </c>
      <c r="C399" s="2" t="s">
        <v>4</v>
      </c>
      <c r="D399" s="3" t="s">
        <v>75</v>
      </c>
      <c r="E399" s="3" t="s">
        <v>803</v>
      </c>
      <c r="F399" s="3">
        <v>1</v>
      </c>
      <c r="G399" s="3">
        <v>0</v>
      </c>
      <c r="H399" s="3">
        <v>1</v>
      </c>
      <c r="I399" s="5">
        <v>0</v>
      </c>
      <c r="J399">
        <v>0</v>
      </c>
      <c r="K399">
        <v>63.181686192275755</v>
      </c>
      <c r="L399">
        <f t="shared" si="24"/>
        <v>2</v>
      </c>
      <c r="M399">
        <f t="shared" si="25"/>
        <v>63.181686192275755</v>
      </c>
      <c r="N399">
        <f t="shared" si="26"/>
        <v>0.5</v>
      </c>
      <c r="O399">
        <f t="shared" si="27"/>
        <v>31.590843096137878</v>
      </c>
    </row>
    <row r="400" spans="1:15" ht="12.45" x14ac:dyDescent="0.3">
      <c r="A400" s="2" t="s">
        <v>2</v>
      </c>
      <c r="B400" s="2" t="s">
        <v>3</v>
      </c>
      <c r="C400" s="2" t="s">
        <v>4</v>
      </c>
      <c r="D400" s="3" t="s">
        <v>75</v>
      </c>
      <c r="E400" s="3" t="s">
        <v>801</v>
      </c>
      <c r="F400" s="3">
        <v>0</v>
      </c>
      <c r="G400" s="3">
        <v>0</v>
      </c>
      <c r="H400" s="3">
        <v>1</v>
      </c>
      <c r="I400" s="5">
        <v>0</v>
      </c>
      <c r="J400">
        <v>0</v>
      </c>
      <c r="K400">
        <v>30.938465521920005</v>
      </c>
      <c r="L400">
        <f t="shared" si="24"/>
        <v>1</v>
      </c>
      <c r="M400">
        <f t="shared" si="25"/>
        <v>30.938465521920005</v>
      </c>
      <c r="N400">
        <f t="shared" si="26"/>
        <v>1</v>
      </c>
      <c r="O400">
        <f t="shared" si="27"/>
        <v>30.938465521920005</v>
      </c>
    </row>
    <row r="401" spans="1:15" ht="12.45" x14ac:dyDescent="0.3">
      <c r="A401" s="2" t="s">
        <v>2</v>
      </c>
      <c r="B401" s="2" t="s">
        <v>3</v>
      </c>
      <c r="C401" s="2" t="s">
        <v>4</v>
      </c>
      <c r="D401" s="3" t="s">
        <v>75</v>
      </c>
      <c r="E401" s="3" t="s">
        <v>804</v>
      </c>
      <c r="F401" s="3">
        <v>0</v>
      </c>
      <c r="G401" s="3">
        <v>1</v>
      </c>
      <c r="H401" s="3">
        <v>8</v>
      </c>
      <c r="I401" s="5">
        <v>0</v>
      </c>
      <c r="J401">
        <v>31.820166086500002</v>
      </c>
      <c r="K401">
        <v>49.380633233426551</v>
      </c>
      <c r="L401">
        <f t="shared" si="24"/>
        <v>9</v>
      </c>
      <c r="M401">
        <f t="shared" si="25"/>
        <v>81.200799319926546</v>
      </c>
      <c r="N401">
        <f t="shared" si="26"/>
        <v>1</v>
      </c>
      <c r="O401">
        <f t="shared" si="27"/>
        <v>9.0223110355473946</v>
      </c>
    </row>
    <row r="402" spans="1:15" ht="12.45" x14ac:dyDescent="0.3">
      <c r="A402" s="2" t="s">
        <v>2</v>
      </c>
      <c r="B402" s="2" t="s">
        <v>3</v>
      </c>
      <c r="C402" s="2" t="s">
        <v>4</v>
      </c>
      <c r="D402" s="3" t="s">
        <v>75</v>
      </c>
      <c r="E402" s="3" t="s">
        <v>805</v>
      </c>
      <c r="F402" s="3">
        <v>0</v>
      </c>
      <c r="G402" s="3">
        <v>0</v>
      </c>
      <c r="H402" s="3">
        <v>1</v>
      </c>
      <c r="I402" s="5">
        <v>0</v>
      </c>
      <c r="J402">
        <v>0</v>
      </c>
      <c r="K402">
        <v>17.811394935839893</v>
      </c>
      <c r="L402">
        <f t="shared" si="24"/>
        <v>1</v>
      </c>
      <c r="M402">
        <f t="shared" si="25"/>
        <v>17.811394935839893</v>
      </c>
      <c r="N402">
        <f t="shared" si="26"/>
        <v>1</v>
      </c>
      <c r="O402">
        <f t="shared" si="27"/>
        <v>17.811394935839893</v>
      </c>
    </row>
    <row r="403" spans="1:15" ht="12.45" x14ac:dyDescent="0.3">
      <c r="A403" s="2" t="s">
        <v>2</v>
      </c>
      <c r="B403" s="2" t="s">
        <v>3</v>
      </c>
      <c r="C403" s="2" t="s">
        <v>4</v>
      </c>
      <c r="D403" s="3" t="s">
        <v>75</v>
      </c>
      <c r="E403" s="3" t="s">
        <v>806</v>
      </c>
      <c r="F403" s="3">
        <v>0</v>
      </c>
      <c r="G403" s="3">
        <v>1</v>
      </c>
      <c r="H403" s="3">
        <v>1</v>
      </c>
      <c r="I403" s="5">
        <v>0</v>
      </c>
      <c r="J403">
        <v>74.070233622000003</v>
      </c>
      <c r="K403">
        <v>74.070233622000003</v>
      </c>
      <c r="L403">
        <f t="shared" si="24"/>
        <v>2</v>
      </c>
      <c r="M403">
        <f t="shared" si="25"/>
        <v>148.14046724400001</v>
      </c>
      <c r="N403">
        <f t="shared" si="26"/>
        <v>1</v>
      </c>
      <c r="O403">
        <f t="shared" si="27"/>
        <v>74.070233622000003</v>
      </c>
    </row>
    <row r="404" spans="1:15" ht="12.45" x14ac:dyDescent="0.3">
      <c r="A404" s="2" t="s">
        <v>2</v>
      </c>
      <c r="B404" s="2" t="s">
        <v>3</v>
      </c>
      <c r="C404" s="2" t="s">
        <v>4</v>
      </c>
      <c r="D404" s="3" t="s">
        <v>75</v>
      </c>
      <c r="E404" s="3" t="s">
        <v>804</v>
      </c>
      <c r="F404" s="3">
        <v>0</v>
      </c>
      <c r="G404" s="3">
        <v>0</v>
      </c>
      <c r="H404" s="3">
        <v>7</v>
      </c>
      <c r="I404" s="5">
        <v>0</v>
      </c>
      <c r="J404">
        <v>0</v>
      </c>
      <c r="K404">
        <v>54.290149430560561</v>
      </c>
      <c r="L404">
        <f t="shared" si="24"/>
        <v>7</v>
      </c>
      <c r="M404">
        <f t="shared" si="25"/>
        <v>54.290149430560561</v>
      </c>
      <c r="N404">
        <f t="shared" si="26"/>
        <v>1</v>
      </c>
      <c r="O404">
        <f t="shared" si="27"/>
        <v>7.7557356329372231</v>
      </c>
    </row>
    <row r="405" spans="1:15" ht="12.45" x14ac:dyDescent="0.3">
      <c r="A405" s="2" t="s">
        <v>2</v>
      </c>
      <c r="B405" s="2" t="s">
        <v>3</v>
      </c>
      <c r="C405" s="2" t="s">
        <v>4</v>
      </c>
      <c r="D405" s="3" t="s">
        <v>75</v>
      </c>
      <c r="E405" s="3" t="s">
        <v>805</v>
      </c>
      <c r="F405" s="3">
        <v>0</v>
      </c>
      <c r="G405" s="3">
        <v>0</v>
      </c>
      <c r="H405" s="3">
        <v>1</v>
      </c>
      <c r="I405" s="5">
        <v>0</v>
      </c>
      <c r="J405">
        <v>0</v>
      </c>
      <c r="K405">
        <v>34.842388265300002</v>
      </c>
      <c r="L405">
        <f t="shared" si="24"/>
        <v>1</v>
      </c>
      <c r="M405">
        <f t="shared" si="25"/>
        <v>34.842388265300002</v>
      </c>
      <c r="N405">
        <f t="shared" si="26"/>
        <v>1</v>
      </c>
      <c r="O405">
        <f t="shared" si="27"/>
        <v>34.842388265300002</v>
      </c>
    </row>
    <row r="406" spans="1:15" ht="12.45" x14ac:dyDescent="0.3">
      <c r="A406" s="2" t="s">
        <v>2</v>
      </c>
      <c r="B406" s="2" t="s">
        <v>3</v>
      </c>
      <c r="C406" s="2" t="s">
        <v>4</v>
      </c>
      <c r="D406" s="3" t="s">
        <v>75</v>
      </c>
      <c r="E406" s="3" t="s">
        <v>798</v>
      </c>
      <c r="F406" s="3">
        <v>0</v>
      </c>
      <c r="G406" s="3">
        <v>1</v>
      </c>
      <c r="H406" s="3">
        <v>3</v>
      </c>
      <c r="I406" s="5">
        <v>0</v>
      </c>
      <c r="J406">
        <v>37.305727345919998</v>
      </c>
      <c r="K406">
        <v>49.081846809453268</v>
      </c>
      <c r="L406">
        <f t="shared" si="24"/>
        <v>4</v>
      </c>
      <c r="M406">
        <f t="shared" si="25"/>
        <v>86.387574155373272</v>
      </c>
      <c r="N406">
        <f t="shared" si="26"/>
        <v>1</v>
      </c>
      <c r="O406">
        <f t="shared" si="27"/>
        <v>21.596893538843318</v>
      </c>
    </row>
    <row r="407" spans="1:15" ht="12.45" x14ac:dyDescent="0.3">
      <c r="A407" s="2" t="s">
        <v>2</v>
      </c>
      <c r="B407" s="2" t="s">
        <v>3</v>
      </c>
      <c r="C407" s="2" t="s">
        <v>4</v>
      </c>
      <c r="D407" s="3" t="s">
        <v>75</v>
      </c>
      <c r="E407" s="3" t="s">
        <v>800</v>
      </c>
      <c r="F407" s="3">
        <v>0</v>
      </c>
      <c r="G407" s="3">
        <v>1</v>
      </c>
      <c r="H407" s="3">
        <v>2</v>
      </c>
      <c r="I407" s="5">
        <v>0</v>
      </c>
      <c r="J407">
        <v>56.812817679200002</v>
      </c>
      <c r="K407">
        <v>50.782969048240005</v>
      </c>
      <c r="L407">
        <f t="shared" si="24"/>
        <v>3</v>
      </c>
      <c r="M407">
        <f t="shared" si="25"/>
        <v>107.59578672744001</v>
      </c>
      <c r="N407">
        <f t="shared" si="26"/>
        <v>1</v>
      </c>
      <c r="O407">
        <f t="shared" si="27"/>
        <v>35.865262242480007</v>
      </c>
    </row>
    <row r="408" spans="1:15" ht="12.45" x14ac:dyDescent="0.3">
      <c r="A408" s="2" t="s">
        <v>2</v>
      </c>
      <c r="B408" s="2" t="s">
        <v>3</v>
      </c>
      <c r="C408" s="2" t="s">
        <v>4</v>
      </c>
      <c r="D408" s="3" t="s">
        <v>75</v>
      </c>
      <c r="E408" s="3" t="s">
        <v>804</v>
      </c>
      <c r="F408" s="3">
        <v>0</v>
      </c>
      <c r="G408" s="3">
        <v>2</v>
      </c>
      <c r="H408" s="3">
        <v>9</v>
      </c>
      <c r="I408" s="5">
        <v>0</v>
      </c>
      <c r="J408">
        <v>76.085404775875006</v>
      </c>
      <c r="K408">
        <v>61.128542952525954</v>
      </c>
      <c r="L408">
        <f t="shared" si="24"/>
        <v>11</v>
      </c>
      <c r="M408">
        <f t="shared" si="25"/>
        <v>137.21394772840097</v>
      </c>
      <c r="N408">
        <f t="shared" si="26"/>
        <v>1</v>
      </c>
      <c r="O408">
        <f t="shared" si="27"/>
        <v>12.473995248036452</v>
      </c>
    </row>
    <row r="409" spans="1:15" ht="12.45" x14ac:dyDescent="0.3">
      <c r="A409" s="2" t="s">
        <v>2</v>
      </c>
      <c r="B409" s="2" t="s">
        <v>3</v>
      </c>
      <c r="C409" s="2" t="s">
        <v>4</v>
      </c>
      <c r="D409" s="3" t="s">
        <v>75</v>
      </c>
      <c r="E409" s="3" t="s">
        <v>805</v>
      </c>
      <c r="F409" s="3">
        <v>0</v>
      </c>
      <c r="G409" s="3">
        <v>2</v>
      </c>
      <c r="H409" s="3">
        <v>2</v>
      </c>
      <c r="I409" s="5">
        <v>0</v>
      </c>
      <c r="J409">
        <v>38.367897471640006</v>
      </c>
      <c r="K409">
        <v>38.367897471640006</v>
      </c>
      <c r="L409">
        <f t="shared" si="24"/>
        <v>4</v>
      </c>
      <c r="M409">
        <f t="shared" si="25"/>
        <v>76.735794943280013</v>
      </c>
      <c r="N409">
        <f t="shared" si="26"/>
        <v>1</v>
      </c>
      <c r="O409">
        <f t="shared" si="27"/>
        <v>19.183948735820003</v>
      </c>
    </row>
    <row r="410" spans="1:15" ht="12.45" x14ac:dyDescent="0.3">
      <c r="A410" s="2" t="s">
        <v>2</v>
      </c>
      <c r="B410" s="2" t="s">
        <v>3</v>
      </c>
      <c r="C410" s="2" t="s">
        <v>4</v>
      </c>
      <c r="D410" s="3" t="s">
        <v>75</v>
      </c>
      <c r="E410" s="3" t="s">
        <v>804</v>
      </c>
      <c r="F410" s="3">
        <v>0</v>
      </c>
      <c r="G410" s="3">
        <v>2</v>
      </c>
      <c r="H410" s="3">
        <v>11</v>
      </c>
      <c r="I410" s="5">
        <v>0</v>
      </c>
      <c r="J410">
        <v>41.655980142425008</v>
      </c>
      <c r="K410">
        <v>53.951891110249996</v>
      </c>
      <c r="L410">
        <f t="shared" si="24"/>
        <v>13</v>
      </c>
      <c r="M410">
        <f t="shared" si="25"/>
        <v>95.607871252675011</v>
      </c>
      <c r="N410">
        <f t="shared" si="26"/>
        <v>1</v>
      </c>
      <c r="O410">
        <f t="shared" si="27"/>
        <v>7.3544516348211548</v>
      </c>
    </row>
    <row r="411" spans="1:15" ht="12.45" x14ac:dyDescent="0.3">
      <c r="A411" s="2" t="s">
        <v>2</v>
      </c>
      <c r="B411" s="2" t="s">
        <v>3</v>
      </c>
      <c r="C411" s="2" t="s">
        <v>4</v>
      </c>
      <c r="D411" s="3" t="s">
        <v>75</v>
      </c>
      <c r="E411" s="3" t="s">
        <v>798</v>
      </c>
      <c r="F411" s="3">
        <v>0</v>
      </c>
      <c r="G411" s="3">
        <v>5</v>
      </c>
      <c r="H411" s="3">
        <v>7</v>
      </c>
      <c r="I411" s="5">
        <v>0</v>
      </c>
      <c r="J411">
        <v>36.796675221152007</v>
      </c>
      <c r="K411">
        <v>39.108316185352813</v>
      </c>
      <c r="L411">
        <f t="shared" si="24"/>
        <v>12</v>
      </c>
      <c r="M411">
        <f t="shared" si="25"/>
        <v>75.90499140650482</v>
      </c>
      <c r="N411">
        <f t="shared" si="26"/>
        <v>1</v>
      </c>
      <c r="O411">
        <f t="shared" si="27"/>
        <v>6.3254159505420686</v>
      </c>
    </row>
    <row r="412" spans="1:15" ht="12.45" x14ac:dyDescent="0.3">
      <c r="A412" s="2" t="s">
        <v>2</v>
      </c>
      <c r="B412" s="2" t="s">
        <v>3</v>
      </c>
      <c r="C412" s="2" t="s">
        <v>4</v>
      </c>
      <c r="D412" s="3" t="s">
        <v>75</v>
      </c>
      <c r="E412" s="3" t="s">
        <v>798</v>
      </c>
      <c r="F412" s="3">
        <v>0</v>
      </c>
      <c r="G412" s="3">
        <v>3</v>
      </c>
      <c r="H412" s="3">
        <v>7</v>
      </c>
      <c r="I412" s="5">
        <v>0</v>
      </c>
      <c r="J412">
        <v>36.73242726732326</v>
      </c>
      <c r="K412">
        <v>42.797737890348543</v>
      </c>
      <c r="L412">
        <f t="shared" si="24"/>
        <v>10</v>
      </c>
      <c r="M412">
        <f t="shared" si="25"/>
        <v>79.530165157671803</v>
      </c>
      <c r="N412">
        <f t="shared" si="26"/>
        <v>1</v>
      </c>
      <c r="O412">
        <f t="shared" si="27"/>
        <v>7.9530165157671799</v>
      </c>
    </row>
    <row r="413" spans="1:15" ht="12.45" x14ac:dyDescent="0.3">
      <c r="A413" s="2" t="s">
        <v>2</v>
      </c>
      <c r="B413" s="2" t="s">
        <v>3</v>
      </c>
      <c r="C413" s="2" t="s">
        <v>4</v>
      </c>
      <c r="D413" s="3" t="s">
        <v>75</v>
      </c>
      <c r="E413" s="3" t="s">
        <v>802</v>
      </c>
      <c r="F413" s="3">
        <v>0</v>
      </c>
      <c r="G413" s="3">
        <v>1</v>
      </c>
      <c r="H413" s="3">
        <v>1</v>
      </c>
      <c r="I413" s="5">
        <v>0</v>
      </c>
      <c r="J413">
        <v>47.123778317000003</v>
      </c>
      <c r="K413">
        <v>47.123778317000003</v>
      </c>
      <c r="L413">
        <f t="shared" si="24"/>
        <v>2</v>
      </c>
      <c r="M413">
        <f t="shared" si="25"/>
        <v>94.247556634000006</v>
      </c>
      <c r="N413">
        <f t="shared" si="26"/>
        <v>1</v>
      </c>
      <c r="O413">
        <f t="shared" si="27"/>
        <v>47.123778317000003</v>
      </c>
    </row>
    <row r="414" spans="1:15" ht="12.45" x14ac:dyDescent="0.3">
      <c r="A414" s="2" t="s">
        <v>2</v>
      </c>
      <c r="B414" s="2" t="s">
        <v>3</v>
      </c>
      <c r="C414" s="2" t="s">
        <v>4</v>
      </c>
      <c r="D414" s="3" t="s">
        <v>75</v>
      </c>
      <c r="E414" s="3" t="s">
        <v>807</v>
      </c>
      <c r="F414" s="3">
        <v>0</v>
      </c>
      <c r="G414" s="3">
        <v>0</v>
      </c>
      <c r="H414" s="3">
        <v>1</v>
      </c>
      <c r="I414" s="5">
        <v>0</v>
      </c>
      <c r="J414">
        <v>0</v>
      </c>
      <c r="K414">
        <v>34.842388265300002</v>
      </c>
      <c r="L414">
        <f t="shared" si="24"/>
        <v>1</v>
      </c>
      <c r="M414">
        <f t="shared" si="25"/>
        <v>34.842388265300002</v>
      </c>
      <c r="N414">
        <f t="shared" si="26"/>
        <v>1</v>
      </c>
      <c r="O414">
        <f t="shared" si="27"/>
        <v>34.842388265300002</v>
      </c>
    </row>
    <row r="415" spans="1:15" ht="12.45" x14ac:dyDescent="0.3">
      <c r="A415" s="2" t="s">
        <v>2</v>
      </c>
      <c r="B415" s="2" t="s">
        <v>3</v>
      </c>
      <c r="C415" s="2" t="s">
        <v>4</v>
      </c>
      <c r="D415" s="3" t="s">
        <v>75</v>
      </c>
      <c r="E415" s="3" t="s">
        <v>799</v>
      </c>
      <c r="F415" s="3">
        <v>0</v>
      </c>
      <c r="G415" s="3">
        <v>0</v>
      </c>
      <c r="H415" s="3">
        <v>1</v>
      </c>
      <c r="I415" s="5">
        <v>0</v>
      </c>
      <c r="J415">
        <v>0</v>
      </c>
      <c r="K415">
        <v>53.727770697032639</v>
      </c>
      <c r="L415">
        <f t="shared" si="24"/>
        <v>1</v>
      </c>
      <c r="M415">
        <f t="shared" si="25"/>
        <v>53.727770697032639</v>
      </c>
      <c r="N415">
        <f t="shared" si="26"/>
        <v>1</v>
      </c>
      <c r="O415">
        <f t="shared" si="27"/>
        <v>53.727770697032639</v>
      </c>
    </row>
    <row r="416" spans="1:15" ht="12.45" x14ac:dyDescent="0.3">
      <c r="A416" s="2" t="s">
        <v>2</v>
      </c>
      <c r="B416" s="2" t="s">
        <v>3</v>
      </c>
      <c r="C416" s="2" t="s">
        <v>4</v>
      </c>
      <c r="D416" s="3" t="s">
        <v>75</v>
      </c>
      <c r="E416" s="3" t="s">
        <v>805</v>
      </c>
      <c r="F416" s="3">
        <v>0</v>
      </c>
      <c r="G416" s="3">
        <v>1</v>
      </c>
      <c r="H416" s="3">
        <v>2</v>
      </c>
      <c r="I416" s="5">
        <v>0</v>
      </c>
      <c r="J416">
        <v>30.938465521920005</v>
      </c>
      <c r="K416">
        <v>26.345104496220181</v>
      </c>
      <c r="L416">
        <f t="shared" si="24"/>
        <v>3</v>
      </c>
      <c r="M416">
        <f t="shared" si="25"/>
        <v>57.283570018140182</v>
      </c>
      <c r="N416">
        <f t="shared" si="26"/>
        <v>1</v>
      </c>
      <c r="O416">
        <f t="shared" si="27"/>
        <v>19.094523339380061</v>
      </c>
    </row>
    <row r="417" spans="1:15" ht="12.45" x14ac:dyDescent="0.3">
      <c r="A417" s="2" t="s">
        <v>2</v>
      </c>
      <c r="B417" s="2" t="s">
        <v>3</v>
      </c>
      <c r="C417" s="2" t="s">
        <v>4</v>
      </c>
      <c r="D417" s="3" t="s">
        <v>75</v>
      </c>
      <c r="E417" s="3" t="s">
        <v>803</v>
      </c>
      <c r="F417" s="3">
        <v>1</v>
      </c>
      <c r="G417" s="3">
        <v>1</v>
      </c>
      <c r="H417" s="3">
        <v>4</v>
      </c>
      <c r="I417" s="5">
        <v>0</v>
      </c>
      <c r="J417">
        <v>37.305727345919998</v>
      </c>
      <c r="K417">
        <v>38.757813506957604</v>
      </c>
      <c r="L417">
        <f t="shared" si="24"/>
        <v>6</v>
      </c>
      <c r="M417">
        <f t="shared" si="25"/>
        <v>76.063540852877594</v>
      </c>
      <c r="N417">
        <f t="shared" si="26"/>
        <v>0.83333333333333337</v>
      </c>
      <c r="O417">
        <f t="shared" si="27"/>
        <v>12.677256808812933</v>
      </c>
    </row>
    <row r="418" spans="1:15" ht="12.45" x14ac:dyDescent="0.3">
      <c r="A418" s="2" t="s">
        <v>2</v>
      </c>
      <c r="B418" s="2" t="s">
        <v>3</v>
      </c>
      <c r="C418" s="2" t="s">
        <v>4</v>
      </c>
      <c r="D418" s="3" t="s">
        <v>75</v>
      </c>
      <c r="E418" s="3" t="s">
        <v>804</v>
      </c>
      <c r="F418" s="3">
        <v>0</v>
      </c>
      <c r="G418" s="3">
        <v>0</v>
      </c>
      <c r="H418" s="3">
        <v>1</v>
      </c>
      <c r="I418" s="5">
        <v>0</v>
      </c>
      <c r="J418">
        <v>0</v>
      </c>
      <c r="K418">
        <v>43.563887205300006</v>
      </c>
      <c r="L418">
        <f t="shared" si="24"/>
        <v>1</v>
      </c>
      <c r="M418">
        <f t="shared" si="25"/>
        <v>43.563887205300006</v>
      </c>
      <c r="N418">
        <f t="shared" si="26"/>
        <v>1</v>
      </c>
      <c r="O418">
        <f t="shared" si="27"/>
        <v>43.563887205300006</v>
      </c>
    </row>
    <row r="419" spans="1:15" ht="12.45" x14ac:dyDescent="0.3">
      <c r="A419" s="2" t="s">
        <v>2</v>
      </c>
      <c r="B419" s="2" t="s">
        <v>3</v>
      </c>
      <c r="C419" s="2" t="s">
        <v>4</v>
      </c>
      <c r="D419" s="3" t="s">
        <v>75</v>
      </c>
      <c r="E419" s="3" t="s">
        <v>803</v>
      </c>
      <c r="F419" s="3">
        <v>1</v>
      </c>
      <c r="G419" s="3">
        <v>1</v>
      </c>
      <c r="H419" s="3">
        <v>2</v>
      </c>
      <c r="I419" s="5">
        <v>0</v>
      </c>
      <c r="J419">
        <v>56.897927509500008</v>
      </c>
      <c r="K419">
        <v>45.870157887400005</v>
      </c>
      <c r="L419">
        <f t="shared" si="24"/>
        <v>4</v>
      </c>
      <c r="M419">
        <f t="shared" si="25"/>
        <v>102.76808539690001</v>
      </c>
      <c r="N419">
        <f t="shared" si="26"/>
        <v>0.75</v>
      </c>
      <c r="O419">
        <f t="shared" si="27"/>
        <v>25.692021349225001</v>
      </c>
    </row>
    <row r="420" spans="1:15" ht="12.45" x14ac:dyDescent="0.3">
      <c r="A420" s="2" t="s">
        <v>2</v>
      </c>
      <c r="B420" s="2" t="s">
        <v>3</v>
      </c>
      <c r="C420" s="2" t="s">
        <v>4</v>
      </c>
      <c r="D420" s="3" t="s">
        <v>75</v>
      </c>
      <c r="E420" s="3" t="s">
        <v>798</v>
      </c>
      <c r="F420" s="3">
        <v>1</v>
      </c>
      <c r="G420" s="3">
        <v>2</v>
      </c>
      <c r="H420" s="3">
        <v>8</v>
      </c>
      <c r="I420" s="5">
        <v>0</v>
      </c>
      <c r="J420">
        <v>46.931912019960002</v>
      </c>
      <c r="K420">
        <v>50.936623394493324</v>
      </c>
      <c r="L420">
        <f t="shared" si="24"/>
        <v>11</v>
      </c>
      <c r="M420">
        <f t="shared" si="25"/>
        <v>97.868535414453333</v>
      </c>
      <c r="N420">
        <f t="shared" si="26"/>
        <v>0.90909090909090906</v>
      </c>
      <c r="O420">
        <f t="shared" si="27"/>
        <v>8.8971395831321214</v>
      </c>
    </row>
    <row r="421" spans="1:15" ht="12.45" x14ac:dyDescent="0.3">
      <c r="A421" s="2" t="s">
        <v>2</v>
      </c>
      <c r="B421" s="2" t="s">
        <v>3</v>
      </c>
      <c r="C421" s="2" t="s">
        <v>4</v>
      </c>
      <c r="D421" s="3" t="s">
        <v>75</v>
      </c>
      <c r="E421" s="3" t="s">
        <v>805</v>
      </c>
      <c r="F421" s="3">
        <v>0</v>
      </c>
      <c r="G421" s="3">
        <v>2</v>
      </c>
      <c r="H421" s="3">
        <v>4</v>
      </c>
      <c r="I421" s="5">
        <v>0</v>
      </c>
      <c r="J421">
        <v>39.797754341290002</v>
      </c>
      <c r="K421">
        <v>49.040976534220007</v>
      </c>
      <c r="L421">
        <f t="shared" si="24"/>
        <v>6</v>
      </c>
      <c r="M421">
        <f t="shared" si="25"/>
        <v>88.838730875510009</v>
      </c>
      <c r="N421">
        <f t="shared" si="26"/>
        <v>1</v>
      </c>
      <c r="O421">
        <f t="shared" si="27"/>
        <v>14.806455145918335</v>
      </c>
    </row>
    <row r="422" spans="1:15" ht="12.45" x14ac:dyDescent="0.3">
      <c r="A422" s="2" t="s">
        <v>2</v>
      </c>
      <c r="B422" s="2" t="s">
        <v>3</v>
      </c>
      <c r="C422" s="2" t="s">
        <v>4</v>
      </c>
      <c r="D422" s="3" t="s">
        <v>75</v>
      </c>
      <c r="E422" s="3" t="s">
        <v>798</v>
      </c>
      <c r="F422" s="3">
        <v>1</v>
      </c>
      <c r="G422" s="3">
        <v>1</v>
      </c>
      <c r="H422" s="3">
        <v>4</v>
      </c>
      <c r="I422" s="5">
        <v>0</v>
      </c>
      <c r="J422">
        <v>44.383465227750008</v>
      </c>
      <c r="K422">
        <v>39.25823338635</v>
      </c>
      <c r="L422">
        <f t="shared" si="24"/>
        <v>6</v>
      </c>
      <c r="M422">
        <f t="shared" si="25"/>
        <v>83.641698614100008</v>
      </c>
      <c r="N422">
        <f t="shared" si="26"/>
        <v>0.83333333333333337</v>
      </c>
      <c r="O422">
        <f t="shared" si="27"/>
        <v>13.940283102350001</v>
      </c>
    </row>
    <row r="423" spans="1:15" ht="12.45" x14ac:dyDescent="0.3">
      <c r="A423" s="2" t="s">
        <v>2</v>
      </c>
      <c r="B423" s="2" t="s">
        <v>3</v>
      </c>
      <c r="C423" s="2" t="s">
        <v>4</v>
      </c>
      <c r="D423" s="3" t="s">
        <v>76</v>
      </c>
      <c r="E423" s="3" t="s">
        <v>803</v>
      </c>
      <c r="F423" s="3">
        <v>0</v>
      </c>
      <c r="G423" s="3">
        <v>0</v>
      </c>
      <c r="H423" s="3">
        <v>1</v>
      </c>
      <c r="I423" s="5">
        <v>0</v>
      </c>
      <c r="J423">
        <v>0</v>
      </c>
      <c r="K423">
        <v>59.6403351472499</v>
      </c>
      <c r="L423">
        <f t="shared" si="24"/>
        <v>1</v>
      </c>
      <c r="M423">
        <f t="shared" si="25"/>
        <v>59.6403351472499</v>
      </c>
      <c r="N423">
        <f t="shared" si="26"/>
        <v>1</v>
      </c>
      <c r="O423">
        <f t="shared" si="27"/>
        <v>59.6403351472499</v>
      </c>
    </row>
    <row r="424" spans="1:15" ht="12.45" x14ac:dyDescent="0.3">
      <c r="A424" s="2" t="s">
        <v>2</v>
      </c>
      <c r="B424" s="2" t="s">
        <v>3</v>
      </c>
      <c r="C424" s="2" t="s">
        <v>4</v>
      </c>
      <c r="D424" s="3" t="s">
        <v>76</v>
      </c>
      <c r="E424" s="3" t="s">
        <v>804</v>
      </c>
      <c r="F424" s="3">
        <v>0</v>
      </c>
      <c r="G424" s="3">
        <v>0</v>
      </c>
      <c r="H424" s="3">
        <v>1</v>
      </c>
      <c r="I424" s="5">
        <v>0</v>
      </c>
      <c r="J424">
        <v>0</v>
      </c>
      <c r="K424">
        <v>95.12239297571989</v>
      </c>
      <c r="L424">
        <f t="shared" si="24"/>
        <v>1</v>
      </c>
      <c r="M424">
        <f t="shared" si="25"/>
        <v>95.12239297571989</v>
      </c>
      <c r="N424">
        <f t="shared" si="26"/>
        <v>1</v>
      </c>
      <c r="O424">
        <f t="shared" si="27"/>
        <v>95.12239297571989</v>
      </c>
    </row>
    <row r="425" spans="1:15" ht="12.45" x14ac:dyDescent="0.3">
      <c r="A425" s="2" t="s">
        <v>2</v>
      </c>
      <c r="B425" s="2" t="s">
        <v>3</v>
      </c>
      <c r="C425" s="2" t="s">
        <v>4</v>
      </c>
      <c r="D425" s="3" t="s">
        <v>76</v>
      </c>
      <c r="E425" s="3" t="s">
        <v>804</v>
      </c>
      <c r="F425" s="3">
        <v>0</v>
      </c>
      <c r="G425" s="3">
        <v>0</v>
      </c>
      <c r="H425" s="3">
        <v>1</v>
      </c>
      <c r="I425" s="5">
        <v>0</v>
      </c>
      <c r="J425">
        <v>0</v>
      </c>
      <c r="K425">
        <v>50.414887180240001</v>
      </c>
      <c r="L425">
        <f t="shared" si="24"/>
        <v>1</v>
      </c>
      <c r="M425">
        <f t="shared" si="25"/>
        <v>50.414887180240001</v>
      </c>
      <c r="N425">
        <f t="shared" si="26"/>
        <v>1</v>
      </c>
      <c r="O425">
        <f t="shared" si="27"/>
        <v>50.414887180240001</v>
      </c>
    </row>
    <row r="426" spans="1:15" ht="12.45" x14ac:dyDescent="0.3">
      <c r="A426" s="2" t="s">
        <v>2</v>
      </c>
      <c r="B426" s="2" t="s">
        <v>3</v>
      </c>
      <c r="C426" s="2" t="s">
        <v>4</v>
      </c>
      <c r="D426" s="3" t="s">
        <v>77</v>
      </c>
      <c r="E426" s="3" t="s">
        <v>808</v>
      </c>
      <c r="F426" s="3">
        <v>0</v>
      </c>
      <c r="G426" s="3">
        <v>1</v>
      </c>
      <c r="H426" s="3">
        <v>1</v>
      </c>
      <c r="I426" s="5">
        <v>0</v>
      </c>
      <c r="J426">
        <v>33.1421448798</v>
      </c>
      <c r="K426">
        <v>33.1421448798</v>
      </c>
      <c r="L426">
        <f t="shared" si="24"/>
        <v>2</v>
      </c>
      <c r="M426">
        <f t="shared" si="25"/>
        <v>66.2842897596</v>
      </c>
      <c r="N426">
        <f t="shared" si="26"/>
        <v>1</v>
      </c>
      <c r="O426">
        <f t="shared" si="27"/>
        <v>33.1421448798</v>
      </c>
    </row>
    <row r="427" spans="1:15" ht="12.45" x14ac:dyDescent="0.3">
      <c r="A427" s="2" t="s">
        <v>2</v>
      </c>
      <c r="B427" s="2" t="s">
        <v>3</v>
      </c>
      <c r="C427" s="2" t="s">
        <v>4</v>
      </c>
      <c r="D427" s="3" t="s">
        <v>78</v>
      </c>
      <c r="E427" s="3" t="s">
        <v>809</v>
      </c>
      <c r="F427" s="3">
        <v>0</v>
      </c>
      <c r="G427" s="3">
        <v>0</v>
      </c>
      <c r="H427" s="3">
        <v>1</v>
      </c>
      <c r="I427" s="5">
        <v>0</v>
      </c>
      <c r="J427">
        <v>0</v>
      </c>
      <c r="K427">
        <v>45.217814364799999</v>
      </c>
      <c r="L427">
        <f t="shared" si="24"/>
        <v>1</v>
      </c>
      <c r="M427">
        <f t="shared" si="25"/>
        <v>45.217814364799999</v>
      </c>
      <c r="N427">
        <f t="shared" si="26"/>
        <v>1</v>
      </c>
      <c r="O427">
        <f t="shared" si="27"/>
        <v>45.217814364799999</v>
      </c>
    </row>
    <row r="428" spans="1:15" ht="12.45" x14ac:dyDescent="0.3">
      <c r="A428" s="2" t="s">
        <v>2</v>
      </c>
      <c r="B428" s="2" t="s">
        <v>3</v>
      </c>
      <c r="C428" s="2" t="s">
        <v>4</v>
      </c>
      <c r="D428" s="3" t="s">
        <v>78</v>
      </c>
      <c r="E428" s="3" t="s">
        <v>810</v>
      </c>
      <c r="F428" s="3">
        <v>0</v>
      </c>
      <c r="G428" s="3">
        <v>0</v>
      </c>
      <c r="H428" s="3">
        <v>1</v>
      </c>
      <c r="I428" s="5">
        <v>0</v>
      </c>
      <c r="J428">
        <v>0</v>
      </c>
      <c r="K428">
        <v>35.253697053959996</v>
      </c>
      <c r="L428">
        <f t="shared" si="24"/>
        <v>1</v>
      </c>
      <c r="M428">
        <f t="shared" si="25"/>
        <v>35.253697053959996</v>
      </c>
      <c r="N428">
        <f t="shared" si="26"/>
        <v>1</v>
      </c>
      <c r="O428">
        <f t="shared" si="27"/>
        <v>35.253697053959996</v>
      </c>
    </row>
    <row r="429" spans="1:15" ht="12.45" x14ac:dyDescent="0.3">
      <c r="A429" s="2" t="s">
        <v>2</v>
      </c>
      <c r="B429" s="2" t="s">
        <v>3</v>
      </c>
      <c r="C429" s="2" t="s">
        <v>4</v>
      </c>
      <c r="D429" s="3" t="s">
        <v>78</v>
      </c>
      <c r="E429" s="3" t="s">
        <v>811</v>
      </c>
      <c r="F429" s="3">
        <v>0</v>
      </c>
      <c r="G429" s="3">
        <v>0</v>
      </c>
      <c r="H429" s="3">
        <v>1</v>
      </c>
      <c r="I429" s="5">
        <v>0</v>
      </c>
      <c r="J429">
        <v>0</v>
      </c>
      <c r="K429">
        <v>50.414887180240001</v>
      </c>
      <c r="L429">
        <f t="shared" si="24"/>
        <v>1</v>
      </c>
      <c r="M429">
        <f t="shared" si="25"/>
        <v>50.414887180240001</v>
      </c>
      <c r="N429">
        <f t="shared" si="26"/>
        <v>1</v>
      </c>
      <c r="O429">
        <f t="shared" si="27"/>
        <v>50.414887180240001</v>
      </c>
    </row>
    <row r="430" spans="1:15" ht="12.45" x14ac:dyDescent="0.3">
      <c r="A430" s="2" t="s">
        <v>2</v>
      </c>
      <c r="B430" s="2" t="s">
        <v>3</v>
      </c>
      <c r="C430" s="2" t="s">
        <v>4</v>
      </c>
      <c r="D430" s="3" t="s">
        <v>78</v>
      </c>
      <c r="E430" s="3" t="s">
        <v>812</v>
      </c>
      <c r="F430" s="3">
        <v>0</v>
      </c>
      <c r="G430" s="3">
        <v>0</v>
      </c>
      <c r="H430" s="3">
        <v>13</v>
      </c>
      <c r="I430" s="5">
        <v>0</v>
      </c>
      <c r="J430">
        <v>0</v>
      </c>
      <c r="K430">
        <v>54.5701531109966</v>
      </c>
      <c r="L430">
        <f t="shared" si="24"/>
        <v>13</v>
      </c>
      <c r="M430">
        <f t="shared" si="25"/>
        <v>54.5701531109966</v>
      </c>
      <c r="N430">
        <f t="shared" si="26"/>
        <v>1</v>
      </c>
      <c r="O430">
        <f t="shared" si="27"/>
        <v>4.197704085461277</v>
      </c>
    </row>
    <row r="431" spans="1:15" ht="12.45" x14ac:dyDescent="0.3">
      <c r="A431" s="2" t="s">
        <v>2</v>
      </c>
      <c r="B431" s="2" t="s">
        <v>3</v>
      </c>
      <c r="C431" s="2" t="s">
        <v>4</v>
      </c>
      <c r="D431" s="3" t="s">
        <v>78</v>
      </c>
      <c r="E431" s="3" t="s">
        <v>813</v>
      </c>
      <c r="F431" s="3">
        <v>0</v>
      </c>
      <c r="G431" s="3">
        <v>0</v>
      </c>
      <c r="H431" s="3">
        <v>1</v>
      </c>
      <c r="I431" s="5">
        <v>0</v>
      </c>
      <c r="J431">
        <v>0</v>
      </c>
      <c r="K431">
        <v>17.811394935839893</v>
      </c>
      <c r="L431">
        <f t="shared" si="24"/>
        <v>1</v>
      </c>
      <c r="M431">
        <f t="shared" si="25"/>
        <v>17.811394935839893</v>
      </c>
      <c r="N431">
        <f t="shared" si="26"/>
        <v>1</v>
      </c>
      <c r="O431">
        <f t="shared" si="27"/>
        <v>17.811394935839893</v>
      </c>
    </row>
    <row r="432" spans="1:15" ht="12.45" x14ac:dyDescent="0.3">
      <c r="A432" s="2" t="s">
        <v>2</v>
      </c>
      <c r="B432" s="2" t="s">
        <v>3</v>
      </c>
      <c r="C432" s="2" t="s">
        <v>4</v>
      </c>
      <c r="D432" s="3" t="s">
        <v>78</v>
      </c>
      <c r="E432" s="3" t="s">
        <v>814</v>
      </c>
      <c r="F432" s="3">
        <v>0</v>
      </c>
      <c r="G432" s="3">
        <v>1</v>
      </c>
      <c r="H432" s="3">
        <v>1</v>
      </c>
      <c r="I432" s="5">
        <v>0</v>
      </c>
      <c r="J432">
        <v>21.377239767840003</v>
      </c>
      <c r="K432">
        <v>21.377239767840003</v>
      </c>
      <c r="L432">
        <f t="shared" si="24"/>
        <v>2</v>
      </c>
      <c r="M432">
        <f t="shared" si="25"/>
        <v>42.754479535680005</v>
      </c>
      <c r="N432">
        <f t="shared" si="26"/>
        <v>1</v>
      </c>
      <c r="O432">
        <f t="shared" si="27"/>
        <v>21.377239767840003</v>
      </c>
    </row>
    <row r="433" spans="1:15" ht="12.45" x14ac:dyDescent="0.3">
      <c r="A433" s="2" t="s">
        <v>2</v>
      </c>
      <c r="B433" s="2" t="s">
        <v>3</v>
      </c>
      <c r="C433" s="2" t="s">
        <v>4</v>
      </c>
      <c r="D433" s="3" t="s">
        <v>78</v>
      </c>
      <c r="E433" s="3" t="s">
        <v>808</v>
      </c>
      <c r="F433" s="3">
        <v>0</v>
      </c>
      <c r="G433" s="3">
        <v>1</v>
      </c>
      <c r="H433" s="3">
        <v>2</v>
      </c>
      <c r="I433" s="5">
        <v>0</v>
      </c>
      <c r="J433">
        <v>32.103676627440002</v>
      </c>
      <c r="K433">
        <v>62.037907198245001</v>
      </c>
      <c r="L433">
        <f t="shared" si="24"/>
        <v>3</v>
      </c>
      <c r="M433">
        <f t="shared" si="25"/>
        <v>94.141583825685004</v>
      </c>
      <c r="N433">
        <f t="shared" si="26"/>
        <v>1</v>
      </c>
      <c r="O433">
        <f t="shared" si="27"/>
        <v>31.380527941895</v>
      </c>
    </row>
    <row r="434" spans="1:15" ht="12.45" x14ac:dyDescent="0.3">
      <c r="A434" s="2" t="s">
        <v>2</v>
      </c>
      <c r="B434" s="2" t="s">
        <v>3</v>
      </c>
      <c r="C434" s="2" t="s">
        <v>4</v>
      </c>
      <c r="D434" s="3" t="s">
        <v>78</v>
      </c>
      <c r="E434" s="3" t="s">
        <v>815</v>
      </c>
      <c r="F434" s="3">
        <v>1</v>
      </c>
      <c r="G434" s="3">
        <v>0</v>
      </c>
      <c r="H434" s="3">
        <v>1</v>
      </c>
      <c r="I434" s="5">
        <v>0</v>
      </c>
      <c r="J434">
        <v>0</v>
      </c>
      <c r="K434">
        <v>77.729603874999995</v>
      </c>
      <c r="L434">
        <f t="shared" si="24"/>
        <v>2</v>
      </c>
      <c r="M434">
        <f t="shared" si="25"/>
        <v>77.729603874999995</v>
      </c>
      <c r="N434">
        <f t="shared" si="26"/>
        <v>0.5</v>
      </c>
      <c r="O434">
        <f t="shared" si="27"/>
        <v>38.864801937499998</v>
      </c>
    </row>
    <row r="435" spans="1:15" ht="12.45" x14ac:dyDescent="0.3">
      <c r="A435" s="2" t="s">
        <v>2</v>
      </c>
      <c r="B435" s="2" t="s">
        <v>3</v>
      </c>
      <c r="C435" s="2" t="s">
        <v>4</v>
      </c>
      <c r="D435" s="3" t="s">
        <v>78</v>
      </c>
      <c r="E435" s="3" t="s">
        <v>816</v>
      </c>
      <c r="F435" s="3">
        <v>0</v>
      </c>
      <c r="G435" s="3">
        <v>4</v>
      </c>
      <c r="H435" s="3">
        <v>8</v>
      </c>
      <c r="I435" s="5">
        <v>0</v>
      </c>
      <c r="J435">
        <v>58.103000941130311</v>
      </c>
      <c r="K435">
        <v>45.647060736576975</v>
      </c>
      <c r="L435">
        <f t="shared" si="24"/>
        <v>12</v>
      </c>
      <c r="M435">
        <f t="shared" si="25"/>
        <v>103.75006167770729</v>
      </c>
      <c r="N435">
        <f t="shared" si="26"/>
        <v>1</v>
      </c>
      <c r="O435">
        <f t="shared" si="27"/>
        <v>8.645838473142275</v>
      </c>
    </row>
    <row r="436" spans="1:15" ht="12.45" x14ac:dyDescent="0.3">
      <c r="A436" s="2" t="s">
        <v>2</v>
      </c>
      <c r="B436" s="2" t="s">
        <v>3</v>
      </c>
      <c r="C436" s="2" t="s">
        <v>4</v>
      </c>
      <c r="D436" s="3" t="s">
        <v>78</v>
      </c>
      <c r="E436" s="3" t="s">
        <v>816</v>
      </c>
      <c r="F436" s="3">
        <v>1</v>
      </c>
      <c r="G436" s="3">
        <v>4</v>
      </c>
      <c r="H436" s="3">
        <v>8</v>
      </c>
      <c r="I436" s="5">
        <v>0</v>
      </c>
      <c r="J436">
        <v>34.791972396720006</v>
      </c>
      <c r="K436">
        <v>38.14287485504375</v>
      </c>
      <c r="L436">
        <f t="shared" si="24"/>
        <v>13</v>
      </c>
      <c r="M436">
        <f t="shared" si="25"/>
        <v>72.934847251763756</v>
      </c>
      <c r="N436">
        <f t="shared" si="26"/>
        <v>0.92307692307692313</v>
      </c>
      <c r="O436">
        <f t="shared" si="27"/>
        <v>5.6103728655202891</v>
      </c>
    </row>
    <row r="437" spans="1:15" ht="12.45" x14ac:dyDescent="0.3">
      <c r="A437" s="2" t="s">
        <v>2</v>
      </c>
      <c r="B437" s="2" t="s">
        <v>3</v>
      </c>
      <c r="C437" s="2" t="s">
        <v>4</v>
      </c>
      <c r="D437" s="3" t="s">
        <v>78</v>
      </c>
      <c r="E437" s="3" t="s">
        <v>808</v>
      </c>
      <c r="F437" s="3">
        <v>0</v>
      </c>
      <c r="G437" s="3">
        <v>3</v>
      </c>
      <c r="H437" s="3">
        <v>4</v>
      </c>
      <c r="I437" s="5">
        <v>0</v>
      </c>
      <c r="J437">
        <v>59.81990576147664</v>
      </c>
      <c r="K437">
        <v>50.626515029227505</v>
      </c>
      <c r="L437">
        <f t="shared" si="24"/>
        <v>7</v>
      </c>
      <c r="M437">
        <f t="shared" si="25"/>
        <v>110.44642079070414</v>
      </c>
      <c r="N437">
        <f t="shared" si="26"/>
        <v>1</v>
      </c>
      <c r="O437">
        <f t="shared" si="27"/>
        <v>15.778060112957734</v>
      </c>
    </row>
    <row r="438" spans="1:15" ht="12.45" x14ac:dyDescent="0.3">
      <c r="A438" s="2" t="s">
        <v>2</v>
      </c>
      <c r="B438" s="2" t="s">
        <v>3</v>
      </c>
      <c r="C438" s="2" t="s">
        <v>4</v>
      </c>
      <c r="D438" s="3" t="s">
        <v>78</v>
      </c>
      <c r="E438" s="3" t="s">
        <v>808</v>
      </c>
      <c r="F438" s="3">
        <v>0</v>
      </c>
      <c r="G438" s="3">
        <v>1</v>
      </c>
      <c r="H438" s="3">
        <v>2</v>
      </c>
      <c r="I438" s="5">
        <v>0</v>
      </c>
      <c r="J438">
        <v>44.484124746599896</v>
      </c>
      <c r="K438">
        <v>39.773815490154909</v>
      </c>
      <c r="L438">
        <f t="shared" si="24"/>
        <v>3</v>
      </c>
      <c r="M438">
        <f t="shared" si="25"/>
        <v>84.257940236754806</v>
      </c>
      <c r="N438">
        <f t="shared" si="26"/>
        <v>1</v>
      </c>
      <c r="O438">
        <f t="shared" si="27"/>
        <v>28.085980078918269</v>
      </c>
    </row>
    <row r="439" spans="1:15" ht="12.45" x14ac:dyDescent="0.3">
      <c r="A439" s="2" t="s">
        <v>2</v>
      </c>
      <c r="B439" s="2" t="s">
        <v>3</v>
      </c>
      <c r="C439" s="2" t="s">
        <v>4</v>
      </c>
      <c r="D439" s="3" t="s">
        <v>78</v>
      </c>
      <c r="E439" s="3" t="s">
        <v>811</v>
      </c>
      <c r="F439" s="3">
        <v>0</v>
      </c>
      <c r="G439" s="3">
        <v>0</v>
      </c>
      <c r="H439" s="3">
        <v>1</v>
      </c>
      <c r="I439" s="5">
        <v>0</v>
      </c>
      <c r="J439">
        <v>0</v>
      </c>
      <c r="K439">
        <v>19.706247561000001</v>
      </c>
      <c r="L439">
        <f t="shared" si="24"/>
        <v>1</v>
      </c>
      <c r="M439">
        <f t="shared" si="25"/>
        <v>19.706247561000001</v>
      </c>
      <c r="N439">
        <f t="shared" si="26"/>
        <v>1</v>
      </c>
      <c r="O439">
        <f t="shared" si="27"/>
        <v>19.706247561000001</v>
      </c>
    </row>
    <row r="440" spans="1:15" ht="12.45" x14ac:dyDescent="0.3">
      <c r="A440" s="2" t="s">
        <v>2</v>
      </c>
      <c r="B440" s="2" t="s">
        <v>3</v>
      </c>
      <c r="C440" s="2" t="s">
        <v>4</v>
      </c>
      <c r="D440" s="3" t="s">
        <v>78</v>
      </c>
      <c r="E440" s="3" t="s">
        <v>812</v>
      </c>
      <c r="F440" s="3">
        <v>0</v>
      </c>
      <c r="G440" s="3">
        <v>3</v>
      </c>
      <c r="H440" s="3">
        <v>12</v>
      </c>
      <c r="I440" s="5">
        <v>0</v>
      </c>
      <c r="J440">
        <v>34.684523647033259</v>
      </c>
      <c r="K440">
        <v>48.975570174675767</v>
      </c>
      <c r="L440">
        <f t="shared" si="24"/>
        <v>15</v>
      </c>
      <c r="M440">
        <f t="shared" si="25"/>
        <v>83.660093821709026</v>
      </c>
      <c r="N440">
        <f t="shared" si="26"/>
        <v>1</v>
      </c>
      <c r="O440">
        <f t="shared" si="27"/>
        <v>5.5773395881139347</v>
      </c>
    </row>
    <row r="441" spans="1:15" ht="12.45" x14ac:dyDescent="0.3">
      <c r="A441" s="2" t="s">
        <v>2</v>
      </c>
      <c r="B441" s="2" t="s">
        <v>3</v>
      </c>
      <c r="C441" s="2" t="s">
        <v>4</v>
      </c>
      <c r="D441" s="3" t="s">
        <v>78</v>
      </c>
      <c r="E441" s="3" t="s">
        <v>817</v>
      </c>
      <c r="F441" s="3">
        <v>0</v>
      </c>
      <c r="G441" s="3">
        <v>0</v>
      </c>
      <c r="H441" s="3">
        <v>1</v>
      </c>
      <c r="I441" s="5">
        <v>0</v>
      </c>
      <c r="J441">
        <v>0</v>
      </c>
      <c r="K441">
        <v>35.253697053959996</v>
      </c>
      <c r="L441">
        <f t="shared" si="24"/>
        <v>1</v>
      </c>
      <c r="M441">
        <f t="shared" si="25"/>
        <v>35.253697053959996</v>
      </c>
      <c r="N441">
        <f t="shared" si="26"/>
        <v>1</v>
      </c>
      <c r="O441">
        <f t="shared" si="27"/>
        <v>35.253697053959996</v>
      </c>
    </row>
    <row r="442" spans="1:15" ht="12.45" x14ac:dyDescent="0.3">
      <c r="A442" s="2" t="s">
        <v>2</v>
      </c>
      <c r="B442" s="2" t="s">
        <v>3</v>
      </c>
      <c r="C442" s="2" t="s">
        <v>4</v>
      </c>
      <c r="D442" s="3" t="s">
        <v>79</v>
      </c>
      <c r="E442" s="3" t="s">
        <v>805</v>
      </c>
      <c r="F442" s="3">
        <v>0</v>
      </c>
      <c r="G442" s="3">
        <v>0</v>
      </c>
      <c r="H442" s="3">
        <v>1</v>
      </c>
      <c r="I442" s="5">
        <v>0</v>
      </c>
      <c r="J442">
        <v>0</v>
      </c>
      <c r="K442">
        <v>34.842388265300002</v>
      </c>
      <c r="L442">
        <f t="shared" si="24"/>
        <v>1</v>
      </c>
      <c r="M442">
        <f t="shared" si="25"/>
        <v>34.842388265300002</v>
      </c>
      <c r="N442">
        <f t="shared" si="26"/>
        <v>1</v>
      </c>
      <c r="O442">
        <f t="shared" si="27"/>
        <v>34.842388265300002</v>
      </c>
    </row>
    <row r="443" spans="1:15" ht="12.45" x14ac:dyDescent="0.3">
      <c r="A443" s="2" t="s">
        <v>2</v>
      </c>
      <c r="B443" s="2" t="s">
        <v>3</v>
      </c>
      <c r="C443" s="2" t="s">
        <v>4</v>
      </c>
      <c r="D443" s="3" t="s">
        <v>80</v>
      </c>
      <c r="E443" s="3" t="s">
        <v>818</v>
      </c>
      <c r="F443" s="3">
        <v>0</v>
      </c>
      <c r="G443" s="3">
        <v>0</v>
      </c>
      <c r="H443" s="3">
        <v>3</v>
      </c>
      <c r="I443" s="5">
        <v>0</v>
      </c>
      <c r="J443">
        <v>0</v>
      </c>
      <c r="K443">
        <v>42.247897979024657</v>
      </c>
      <c r="L443">
        <f t="shared" si="24"/>
        <v>3</v>
      </c>
      <c r="M443">
        <f t="shared" si="25"/>
        <v>42.247897979024657</v>
      </c>
      <c r="N443">
        <f t="shared" si="26"/>
        <v>1</v>
      </c>
      <c r="O443">
        <f t="shared" si="27"/>
        <v>14.082632659674886</v>
      </c>
    </row>
    <row r="444" spans="1:15" ht="12.45" x14ac:dyDescent="0.3">
      <c r="A444" s="2" t="s">
        <v>2</v>
      </c>
      <c r="B444" s="2" t="s">
        <v>3</v>
      </c>
      <c r="C444" s="2" t="s">
        <v>4</v>
      </c>
      <c r="D444" s="3" t="s">
        <v>80</v>
      </c>
      <c r="E444" s="3" t="s">
        <v>819</v>
      </c>
      <c r="F444" s="3">
        <v>0</v>
      </c>
      <c r="G444" s="3">
        <v>4</v>
      </c>
      <c r="H444" s="3">
        <v>11</v>
      </c>
      <c r="I444" s="5">
        <v>0</v>
      </c>
      <c r="J444">
        <v>65.272558327514886</v>
      </c>
      <c r="K444">
        <v>46.735976396981627</v>
      </c>
      <c r="L444">
        <f t="shared" si="24"/>
        <v>15</v>
      </c>
      <c r="M444">
        <f t="shared" si="25"/>
        <v>112.00853472449651</v>
      </c>
      <c r="N444">
        <f t="shared" si="26"/>
        <v>1</v>
      </c>
      <c r="O444">
        <f t="shared" si="27"/>
        <v>7.4672356482997673</v>
      </c>
    </row>
    <row r="445" spans="1:15" ht="12.45" x14ac:dyDescent="0.3">
      <c r="A445" s="2" t="s">
        <v>2</v>
      </c>
      <c r="B445" s="2" t="s">
        <v>3</v>
      </c>
      <c r="C445" s="2" t="s">
        <v>4</v>
      </c>
      <c r="D445" s="3" t="s">
        <v>80</v>
      </c>
      <c r="E445" s="3" t="s">
        <v>820</v>
      </c>
      <c r="F445" s="3">
        <v>0</v>
      </c>
      <c r="G445" s="3">
        <v>1</v>
      </c>
      <c r="H445" s="3">
        <v>23</v>
      </c>
      <c r="I445" s="5">
        <v>0</v>
      </c>
      <c r="J445">
        <v>29.623045390950004</v>
      </c>
      <c r="K445">
        <v>41.308882799795164</v>
      </c>
      <c r="L445">
        <f t="shared" si="24"/>
        <v>24</v>
      </c>
      <c r="M445">
        <f t="shared" si="25"/>
        <v>70.931928190745168</v>
      </c>
      <c r="N445">
        <f t="shared" si="26"/>
        <v>1</v>
      </c>
      <c r="O445">
        <f t="shared" si="27"/>
        <v>2.9554970079477152</v>
      </c>
    </row>
    <row r="446" spans="1:15" ht="12.45" x14ac:dyDescent="0.3">
      <c r="A446" s="2" t="s">
        <v>2</v>
      </c>
      <c r="B446" s="2" t="s">
        <v>3</v>
      </c>
      <c r="C446" s="2" t="s">
        <v>4</v>
      </c>
      <c r="D446" s="3" t="s">
        <v>80</v>
      </c>
      <c r="E446" s="3" t="s">
        <v>821</v>
      </c>
      <c r="F446" s="3">
        <v>0</v>
      </c>
      <c r="G446" s="3">
        <v>0</v>
      </c>
      <c r="H446" s="3">
        <v>1</v>
      </c>
      <c r="I446" s="5">
        <v>0</v>
      </c>
      <c r="J446">
        <v>0</v>
      </c>
      <c r="K446">
        <v>29.982057710219891</v>
      </c>
      <c r="L446">
        <f t="shared" si="24"/>
        <v>1</v>
      </c>
      <c r="M446">
        <f t="shared" si="25"/>
        <v>29.982057710219891</v>
      </c>
      <c r="N446">
        <f t="shared" si="26"/>
        <v>1</v>
      </c>
      <c r="O446">
        <f t="shared" si="27"/>
        <v>29.982057710219891</v>
      </c>
    </row>
    <row r="447" spans="1:15" ht="12.45" x14ac:dyDescent="0.3">
      <c r="A447" s="2" t="s">
        <v>2</v>
      </c>
      <c r="B447" s="2" t="s">
        <v>3</v>
      </c>
      <c r="C447" s="2" t="s">
        <v>4</v>
      </c>
      <c r="D447" s="3" t="s">
        <v>81</v>
      </c>
      <c r="E447" s="3" t="s">
        <v>822</v>
      </c>
      <c r="F447" s="3">
        <v>0</v>
      </c>
      <c r="G447" s="3">
        <v>0</v>
      </c>
      <c r="H447" s="3">
        <v>1</v>
      </c>
      <c r="I447" s="5">
        <v>0</v>
      </c>
      <c r="J447">
        <v>0</v>
      </c>
      <c r="K447">
        <v>47.953888219380005</v>
      </c>
      <c r="L447">
        <f t="shared" si="24"/>
        <v>1</v>
      </c>
      <c r="M447">
        <f t="shared" si="25"/>
        <v>47.953888219380005</v>
      </c>
      <c r="N447">
        <f t="shared" si="26"/>
        <v>1</v>
      </c>
      <c r="O447">
        <f t="shared" si="27"/>
        <v>47.953888219380005</v>
      </c>
    </row>
    <row r="448" spans="1:15" ht="12.45" x14ac:dyDescent="0.3">
      <c r="A448" s="2" t="s">
        <v>2</v>
      </c>
      <c r="B448" s="2" t="s">
        <v>3</v>
      </c>
      <c r="C448" s="2" t="s">
        <v>4</v>
      </c>
      <c r="D448" s="3" t="s">
        <v>81</v>
      </c>
      <c r="E448" s="3" t="s">
        <v>823</v>
      </c>
      <c r="F448" s="3">
        <v>0</v>
      </c>
      <c r="G448" s="3">
        <v>0</v>
      </c>
      <c r="H448" s="3">
        <v>5</v>
      </c>
      <c r="I448" s="5">
        <v>0</v>
      </c>
      <c r="J448">
        <v>0</v>
      </c>
      <c r="K448">
        <v>40.066751361913099</v>
      </c>
      <c r="L448">
        <f t="shared" si="24"/>
        <v>5</v>
      </c>
      <c r="M448">
        <f t="shared" si="25"/>
        <v>40.066751361913099</v>
      </c>
      <c r="N448">
        <f t="shared" si="26"/>
        <v>1</v>
      </c>
      <c r="O448">
        <f t="shared" si="27"/>
        <v>8.0133502723826204</v>
      </c>
    </row>
    <row r="449" spans="1:15" ht="12.45" x14ac:dyDescent="0.3">
      <c r="A449" s="2" t="s">
        <v>2</v>
      </c>
      <c r="B449" s="2" t="s">
        <v>3</v>
      </c>
      <c r="C449" s="2" t="s">
        <v>4</v>
      </c>
      <c r="D449" s="3" t="s">
        <v>81</v>
      </c>
      <c r="E449" s="3" t="s">
        <v>824</v>
      </c>
      <c r="F449" s="3">
        <v>0</v>
      </c>
      <c r="G449" s="3">
        <v>0</v>
      </c>
      <c r="H449" s="3">
        <v>9</v>
      </c>
      <c r="I449" s="5">
        <v>0</v>
      </c>
      <c r="J449">
        <v>0</v>
      </c>
      <c r="K449">
        <v>52.435053888536224</v>
      </c>
      <c r="L449">
        <f t="shared" si="24"/>
        <v>9</v>
      </c>
      <c r="M449">
        <f t="shared" si="25"/>
        <v>52.435053888536224</v>
      </c>
      <c r="N449">
        <f t="shared" si="26"/>
        <v>1</v>
      </c>
      <c r="O449">
        <f t="shared" si="27"/>
        <v>5.8261170987262467</v>
      </c>
    </row>
    <row r="450" spans="1:15" ht="12.45" x14ac:dyDescent="0.3">
      <c r="A450" s="2" t="s">
        <v>2</v>
      </c>
      <c r="B450" s="2" t="s">
        <v>3</v>
      </c>
      <c r="C450" s="2" t="s">
        <v>4</v>
      </c>
      <c r="D450" s="3" t="s">
        <v>81</v>
      </c>
      <c r="E450" s="3" t="s">
        <v>825</v>
      </c>
      <c r="F450" s="3">
        <v>0</v>
      </c>
      <c r="G450" s="3">
        <v>0</v>
      </c>
      <c r="H450" s="3">
        <v>2</v>
      </c>
      <c r="I450" s="5">
        <v>0</v>
      </c>
      <c r="J450">
        <v>0</v>
      </c>
      <c r="K450">
        <v>49.616773932220006</v>
      </c>
      <c r="L450">
        <f t="shared" si="24"/>
        <v>2</v>
      </c>
      <c r="M450">
        <f t="shared" si="25"/>
        <v>49.616773932220006</v>
      </c>
      <c r="N450">
        <f t="shared" si="26"/>
        <v>1</v>
      </c>
      <c r="O450">
        <f t="shared" si="27"/>
        <v>24.808386966110003</v>
      </c>
    </row>
    <row r="451" spans="1:15" ht="12.45" x14ac:dyDescent="0.3">
      <c r="A451" s="2" t="s">
        <v>2</v>
      </c>
      <c r="B451" s="2" t="s">
        <v>3</v>
      </c>
      <c r="C451" s="2" t="s">
        <v>4</v>
      </c>
      <c r="D451" s="3" t="s">
        <v>81</v>
      </c>
      <c r="E451" s="3" t="s">
        <v>826</v>
      </c>
      <c r="F451" s="3">
        <v>0</v>
      </c>
      <c r="G451" s="3">
        <v>0</v>
      </c>
      <c r="H451" s="3">
        <v>7</v>
      </c>
      <c r="I451" s="5">
        <v>0</v>
      </c>
      <c r="J451">
        <v>0</v>
      </c>
      <c r="K451">
        <v>41.421153541224271</v>
      </c>
      <c r="L451">
        <f t="shared" ref="L451:L514" si="28">F451+G451+H451</f>
        <v>7</v>
      </c>
      <c r="M451">
        <f t="shared" ref="M451:M514" si="29">I451+J451+K451</f>
        <v>41.421153541224271</v>
      </c>
      <c r="N451">
        <f t="shared" ref="N451:N514" si="30">(G451+H451)/(F451+G451+H451)</f>
        <v>1</v>
      </c>
      <c r="O451">
        <f t="shared" ref="O451:O514" si="31">IF(L451=0,0,M451/L451)</f>
        <v>5.9173076487463243</v>
      </c>
    </row>
    <row r="452" spans="1:15" ht="12.45" x14ac:dyDescent="0.3">
      <c r="A452" s="2" t="s">
        <v>2</v>
      </c>
      <c r="B452" s="2" t="s">
        <v>3</v>
      </c>
      <c r="C452" s="2" t="s">
        <v>4</v>
      </c>
      <c r="D452" s="3" t="s">
        <v>81</v>
      </c>
      <c r="E452" s="3" t="s">
        <v>827</v>
      </c>
      <c r="F452" s="3">
        <v>0</v>
      </c>
      <c r="G452" s="3">
        <v>0</v>
      </c>
      <c r="H452" s="3">
        <v>1</v>
      </c>
      <c r="I452" s="5">
        <v>0</v>
      </c>
      <c r="J452">
        <v>0</v>
      </c>
      <c r="K452">
        <v>59.435949150495617</v>
      </c>
      <c r="L452">
        <f t="shared" si="28"/>
        <v>1</v>
      </c>
      <c r="M452">
        <f t="shared" si="29"/>
        <v>59.435949150495617</v>
      </c>
      <c r="N452">
        <f t="shared" si="30"/>
        <v>1</v>
      </c>
      <c r="O452">
        <f t="shared" si="31"/>
        <v>59.435949150495617</v>
      </c>
    </row>
    <row r="453" spans="1:15" ht="12.45" x14ac:dyDescent="0.3">
      <c r="A453" s="2" t="s">
        <v>2</v>
      </c>
      <c r="B453" s="2" t="s">
        <v>3</v>
      </c>
      <c r="C453" s="2" t="s">
        <v>4</v>
      </c>
      <c r="D453" s="3" t="s">
        <v>82</v>
      </c>
      <c r="E453" s="3" t="s">
        <v>828</v>
      </c>
      <c r="F453" s="3">
        <v>0</v>
      </c>
      <c r="G453" s="3">
        <v>1</v>
      </c>
      <c r="H453" s="3">
        <v>2</v>
      </c>
      <c r="I453" s="5">
        <v>0</v>
      </c>
      <c r="J453">
        <v>89.911798014499908</v>
      </c>
      <c r="K453">
        <v>61.038876330849895</v>
      </c>
      <c r="L453">
        <f t="shared" si="28"/>
        <v>3</v>
      </c>
      <c r="M453">
        <f t="shared" si="29"/>
        <v>150.9506743453498</v>
      </c>
      <c r="N453">
        <f t="shared" si="30"/>
        <v>1</v>
      </c>
      <c r="O453">
        <f t="shared" si="31"/>
        <v>50.31689144844993</v>
      </c>
    </row>
    <row r="454" spans="1:15" ht="12.45" x14ac:dyDescent="0.3">
      <c r="A454" s="2" t="s">
        <v>2</v>
      </c>
      <c r="B454" s="2" t="s">
        <v>3</v>
      </c>
      <c r="C454" s="2" t="s">
        <v>4</v>
      </c>
      <c r="D454" s="3" t="s">
        <v>82</v>
      </c>
      <c r="E454" s="3" t="s">
        <v>829</v>
      </c>
      <c r="F454" s="3">
        <v>0</v>
      </c>
      <c r="G454" s="3">
        <v>1</v>
      </c>
      <c r="H454" s="3">
        <v>7</v>
      </c>
      <c r="I454" s="5">
        <v>0</v>
      </c>
      <c r="J454">
        <v>48.597528271050003</v>
      </c>
      <c r="K454">
        <v>54.281311585002811</v>
      </c>
      <c r="L454">
        <f t="shared" si="28"/>
        <v>8</v>
      </c>
      <c r="M454">
        <f t="shared" si="29"/>
        <v>102.87883985605282</v>
      </c>
      <c r="N454">
        <f t="shared" si="30"/>
        <v>1</v>
      </c>
      <c r="O454">
        <f t="shared" si="31"/>
        <v>12.859854982006603</v>
      </c>
    </row>
    <row r="455" spans="1:15" ht="12.45" x14ac:dyDescent="0.3">
      <c r="A455" s="2" t="s">
        <v>2</v>
      </c>
      <c r="B455" s="2" t="s">
        <v>3</v>
      </c>
      <c r="C455" s="2" t="s">
        <v>4</v>
      </c>
      <c r="D455" s="3" t="s">
        <v>82</v>
      </c>
      <c r="E455" s="3" t="s">
        <v>830</v>
      </c>
      <c r="F455" s="3">
        <v>0</v>
      </c>
      <c r="G455" s="3">
        <v>1</v>
      </c>
      <c r="H455" s="3">
        <v>1</v>
      </c>
      <c r="I455" s="5">
        <v>0</v>
      </c>
      <c r="J455">
        <v>67.91863130249989</v>
      </c>
      <c r="K455">
        <v>67.91863130249989</v>
      </c>
      <c r="L455">
        <f t="shared" si="28"/>
        <v>2</v>
      </c>
      <c r="M455">
        <f t="shared" si="29"/>
        <v>135.83726260499978</v>
      </c>
      <c r="N455">
        <f t="shared" si="30"/>
        <v>1</v>
      </c>
      <c r="O455">
        <f t="shared" si="31"/>
        <v>67.91863130249989</v>
      </c>
    </row>
    <row r="456" spans="1:15" ht="12.45" x14ac:dyDescent="0.3">
      <c r="A456" s="2" t="s">
        <v>2</v>
      </c>
      <c r="B456" s="2" t="s">
        <v>3</v>
      </c>
      <c r="C456" s="2" t="s">
        <v>4</v>
      </c>
      <c r="D456" s="3" t="s">
        <v>82</v>
      </c>
      <c r="E456" s="3" t="s">
        <v>831</v>
      </c>
      <c r="F456" s="3">
        <v>0</v>
      </c>
      <c r="G456" s="3">
        <v>3</v>
      </c>
      <c r="H456" s="3">
        <v>17</v>
      </c>
      <c r="I456" s="5">
        <v>0</v>
      </c>
      <c r="J456">
        <v>41.224909110719402</v>
      </c>
      <c r="K456">
        <v>44.966994728671622</v>
      </c>
      <c r="L456">
        <f t="shared" si="28"/>
        <v>20</v>
      </c>
      <c r="M456">
        <f t="shared" si="29"/>
        <v>86.191903839391017</v>
      </c>
      <c r="N456">
        <f t="shared" si="30"/>
        <v>1</v>
      </c>
      <c r="O456">
        <f t="shared" si="31"/>
        <v>4.3095951919695512</v>
      </c>
    </row>
    <row r="457" spans="1:15" ht="12.45" x14ac:dyDescent="0.3">
      <c r="A457" s="2" t="s">
        <v>2</v>
      </c>
      <c r="B457" s="2" t="s">
        <v>3</v>
      </c>
      <c r="C457" s="2" t="s">
        <v>4</v>
      </c>
      <c r="D457" s="3" t="s">
        <v>82</v>
      </c>
      <c r="E457" s="3" t="s">
        <v>832</v>
      </c>
      <c r="F457" s="3">
        <v>0</v>
      </c>
      <c r="G457" s="3">
        <v>1</v>
      </c>
      <c r="H457" s="3">
        <v>4</v>
      </c>
      <c r="I457" s="5">
        <v>0</v>
      </c>
      <c r="J457">
        <v>63.246591614910002</v>
      </c>
      <c r="K457">
        <v>60.851303598827393</v>
      </c>
      <c r="L457">
        <f t="shared" si="28"/>
        <v>5</v>
      </c>
      <c r="M457">
        <f t="shared" si="29"/>
        <v>124.09789521373739</v>
      </c>
      <c r="N457">
        <f t="shared" si="30"/>
        <v>1</v>
      </c>
      <c r="O457">
        <f t="shared" si="31"/>
        <v>24.819579042747478</v>
      </c>
    </row>
    <row r="458" spans="1:15" ht="12.45" x14ac:dyDescent="0.3">
      <c r="A458" s="2" t="s">
        <v>2</v>
      </c>
      <c r="B458" s="2" t="s">
        <v>3</v>
      </c>
      <c r="C458" s="2" t="s">
        <v>4</v>
      </c>
      <c r="D458" s="3" t="s">
        <v>83</v>
      </c>
      <c r="E458" s="3" t="s">
        <v>820</v>
      </c>
      <c r="F458" s="3">
        <v>0</v>
      </c>
      <c r="G458" s="3">
        <v>0</v>
      </c>
      <c r="H458" s="3">
        <v>6</v>
      </c>
      <c r="I458" s="5">
        <v>0</v>
      </c>
      <c r="J458">
        <v>0</v>
      </c>
      <c r="K458">
        <v>50.907726667839256</v>
      </c>
      <c r="L458">
        <f t="shared" si="28"/>
        <v>6</v>
      </c>
      <c r="M458">
        <f t="shared" si="29"/>
        <v>50.907726667839256</v>
      </c>
      <c r="N458">
        <f t="shared" si="30"/>
        <v>1</v>
      </c>
      <c r="O458">
        <f t="shared" si="31"/>
        <v>8.4846211113065433</v>
      </c>
    </row>
    <row r="459" spans="1:15" ht="12.45" x14ac:dyDescent="0.3">
      <c r="A459" s="2" t="s">
        <v>2</v>
      </c>
      <c r="B459" s="2" t="s">
        <v>3</v>
      </c>
      <c r="C459" s="2" t="s">
        <v>4</v>
      </c>
      <c r="D459" s="3" t="s">
        <v>83</v>
      </c>
      <c r="E459" s="3" t="s">
        <v>833</v>
      </c>
      <c r="F459" s="3">
        <v>0</v>
      </c>
      <c r="G459" s="3">
        <v>1</v>
      </c>
      <c r="H459" s="3">
        <v>5</v>
      </c>
      <c r="I459" s="5">
        <v>0</v>
      </c>
      <c r="J459">
        <v>27.928637605879999</v>
      </c>
      <c r="K459">
        <v>30.352057283063893</v>
      </c>
      <c r="L459">
        <f t="shared" si="28"/>
        <v>6</v>
      </c>
      <c r="M459">
        <f t="shared" si="29"/>
        <v>58.280694888943891</v>
      </c>
      <c r="N459">
        <f t="shared" si="30"/>
        <v>1</v>
      </c>
      <c r="O459">
        <f t="shared" si="31"/>
        <v>9.7134491481573146</v>
      </c>
    </row>
    <row r="460" spans="1:15" ht="12.45" x14ac:dyDescent="0.3">
      <c r="A460" s="2" t="s">
        <v>2</v>
      </c>
      <c r="B460" s="2" t="s">
        <v>3</v>
      </c>
      <c r="C460" s="2" t="s">
        <v>4</v>
      </c>
      <c r="D460" s="3" t="s">
        <v>83</v>
      </c>
      <c r="E460" s="3" t="s">
        <v>834</v>
      </c>
      <c r="F460" s="3">
        <v>0</v>
      </c>
      <c r="G460" s="3">
        <v>0</v>
      </c>
      <c r="H460" s="3">
        <v>1</v>
      </c>
      <c r="I460" s="5">
        <v>0</v>
      </c>
      <c r="J460">
        <v>0</v>
      </c>
      <c r="K460">
        <v>45.011339791052912</v>
      </c>
      <c r="L460">
        <f t="shared" si="28"/>
        <v>1</v>
      </c>
      <c r="M460">
        <f t="shared" si="29"/>
        <v>45.011339791052912</v>
      </c>
      <c r="N460">
        <f t="shared" si="30"/>
        <v>1</v>
      </c>
      <c r="O460">
        <f t="shared" si="31"/>
        <v>45.011339791052912</v>
      </c>
    </row>
    <row r="461" spans="1:15" ht="12.45" x14ac:dyDescent="0.3">
      <c r="A461" s="2" t="s">
        <v>2</v>
      </c>
      <c r="B461" s="2" t="s">
        <v>3</v>
      </c>
      <c r="C461" s="2" t="s">
        <v>4</v>
      </c>
      <c r="D461" s="3" t="s">
        <v>84</v>
      </c>
      <c r="E461" s="3" t="s">
        <v>827</v>
      </c>
      <c r="F461" s="3">
        <v>0</v>
      </c>
      <c r="G461" s="3">
        <v>0</v>
      </c>
      <c r="H461" s="3">
        <v>4</v>
      </c>
      <c r="I461" s="5">
        <v>0</v>
      </c>
      <c r="J461">
        <v>0</v>
      </c>
      <c r="K461">
        <v>37.014846039439398</v>
      </c>
      <c r="L461">
        <f t="shared" si="28"/>
        <v>4</v>
      </c>
      <c r="M461">
        <f t="shared" si="29"/>
        <v>37.014846039439398</v>
      </c>
      <c r="N461">
        <f t="shared" si="30"/>
        <v>1</v>
      </c>
      <c r="O461">
        <f t="shared" si="31"/>
        <v>9.2537115098598495</v>
      </c>
    </row>
    <row r="462" spans="1:15" ht="12.45" x14ac:dyDescent="0.3">
      <c r="A462" s="2" t="s">
        <v>2</v>
      </c>
      <c r="B462" s="2" t="s">
        <v>3</v>
      </c>
      <c r="C462" s="2" t="s">
        <v>4</v>
      </c>
      <c r="D462" s="3" t="s">
        <v>84</v>
      </c>
      <c r="E462" s="3" t="s">
        <v>835</v>
      </c>
      <c r="F462" s="3">
        <v>0</v>
      </c>
      <c r="G462" s="3">
        <v>0</v>
      </c>
      <c r="H462" s="3">
        <v>1</v>
      </c>
      <c r="I462" s="5">
        <v>0</v>
      </c>
      <c r="J462">
        <v>0</v>
      </c>
      <c r="K462">
        <v>62.840940579450006</v>
      </c>
      <c r="L462">
        <f t="shared" si="28"/>
        <v>1</v>
      </c>
      <c r="M462">
        <f t="shared" si="29"/>
        <v>62.840940579450006</v>
      </c>
      <c r="N462">
        <f t="shared" si="30"/>
        <v>1</v>
      </c>
      <c r="O462">
        <f t="shared" si="31"/>
        <v>62.840940579450006</v>
      </c>
    </row>
    <row r="463" spans="1:15" ht="12.45" x14ac:dyDescent="0.3">
      <c r="A463" s="2" t="s">
        <v>2</v>
      </c>
      <c r="B463" s="2" t="s">
        <v>3</v>
      </c>
      <c r="C463" s="2" t="s">
        <v>4</v>
      </c>
      <c r="D463" s="3" t="s">
        <v>84</v>
      </c>
      <c r="E463" s="3" t="s">
        <v>824</v>
      </c>
      <c r="F463" s="3">
        <v>0</v>
      </c>
      <c r="G463" s="3">
        <v>3</v>
      </c>
      <c r="H463" s="3">
        <v>22</v>
      </c>
      <c r="I463" s="5">
        <v>0</v>
      </c>
      <c r="J463">
        <v>40.994693037760001</v>
      </c>
      <c r="K463">
        <v>42.725898231035806</v>
      </c>
      <c r="L463">
        <f t="shared" si="28"/>
        <v>25</v>
      </c>
      <c r="M463">
        <f t="shared" si="29"/>
        <v>83.7205912687958</v>
      </c>
      <c r="N463">
        <f t="shared" si="30"/>
        <v>1</v>
      </c>
      <c r="O463">
        <f t="shared" si="31"/>
        <v>3.3488236507518319</v>
      </c>
    </row>
    <row r="464" spans="1:15" ht="12.45" x14ac:dyDescent="0.3">
      <c r="A464" s="2" t="s">
        <v>2</v>
      </c>
      <c r="B464" s="2" t="s">
        <v>3</v>
      </c>
      <c r="C464" s="2" t="s">
        <v>4</v>
      </c>
      <c r="D464" s="3" t="s">
        <v>84</v>
      </c>
      <c r="E464" s="3" t="s">
        <v>826</v>
      </c>
      <c r="F464" s="3">
        <v>0</v>
      </c>
      <c r="G464" s="3">
        <v>0</v>
      </c>
      <c r="H464" s="3">
        <v>2</v>
      </c>
      <c r="I464" s="5">
        <v>0</v>
      </c>
      <c r="J464">
        <v>0</v>
      </c>
      <c r="K464">
        <v>35.867072585870353</v>
      </c>
      <c r="L464">
        <f t="shared" si="28"/>
        <v>2</v>
      </c>
      <c r="M464">
        <f t="shared" si="29"/>
        <v>35.867072585870353</v>
      </c>
      <c r="N464">
        <f t="shared" si="30"/>
        <v>1</v>
      </c>
      <c r="O464">
        <f t="shared" si="31"/>
        <v>17.933536292935177</v>
      </c>
    </row>
    <row r="465" spans="1:15" ht="12.45" x14ac:dyDescent="0.3">
      <c r="A465" s="2" t="s">
        <v>2</v>
      </c>
      <c r="B465" s="2" t="s">
        <v>3</v>
      </c>
      <c r="C465" s="2" t="s">
        <v>4</v>
      </c>
      <c r="D465" s="3" t="s">
        <v>84</v>
      </c>
      <c r="E465" s="3" t="s">
        <v>822</v>
      </c>
      <c r="F465" s="3">
        <v>0</v>
      </c>
      <c r="G465" s="3">
        <v>0</v>
      </c>
      <c r="H465" s="3">
        <v>2</v>
      </c>
      <c r="I465" s="5">
        <v>0</v>
      </c>
      <c r="J465">
        <v>0</v>
      </c>
      <c r="K465">
        <v>35.75700611109</v>
      </c>
      <c r="L465">
        <f t="shared" si="28"/>
        <v>2</v>
      </c>
      <c r="M465">
        <f t="shared" si="29"/>
        <v>35.75700611109</v>
      </c>
      <c r="N465">
        <f t="shared" si="30"/>
        <v>1</v>
      </c>
      <c r="O465">
        <f t="shared" si="31"/>
        <v>17.878503055545</v>
      </c>
    </row>
    <row r="466" spans="1:15" ht="12.45" x14ac:dyDescent="0.3">
      <c r="A466" s="2" t="s">
        <v>2</v>
      </c>
      <c r="B466" s="2" t="s">
        <v>3</v>
      </c>
      <c r="C466" s="2" t="s">
        <v>4</v>
      </c>
      <c r="D466" s="3" t="s">
        <v>85</v>
      </c>
      <c r="E466" s="3" t="s">
        <v>836</v>
      </c>
      <c r="F466" s="3">
        <v>0</v>
      </c>
      <c r="G466" s="3">
        <v>0</v>
      </c>
      <c r="H466" s="3">
        <v>6</v>
      </c>
      <c r="I466" s="5">
        <v>0</v>
      </c>
      <c r="J466">
        <v>0</v>
      </c>
      <c r="K466">
        <v>39.723558784945638</v>
      </c>
      <c r="L466">
        <f t="shared" si="28"/>
        <v>6</v>
      </c>
      <c r="M466">
        <f t="shared" si="29"/>
        <v>39.723558784945638</v>
      </c>
      <c r="N466">
        <f t="shared" si="30"/>
        <v>1</v>
      </c>
      <c r="O466">
        <f t="shared" si="31"/>
        <v>6.6205931308242727</v>
      </c>
    </row>
    <row r="467" spans="1:15" ht="12.45" x14ac:dyDescent="0.3">
      <c r="A467" s="2" t="s">
        <v>2</v>
      </c>
      <c r="B467" s="2" t="s">
        <v>3</v>
      </c>
      <c r="C467" s="2" t="s">
        <v>4</v>
      </c>
      <c r="D467" s="3" t="s">
        <v>85</v>
      </c>
      <c r="E467" s="3" t="s">
        <v>837</v>
      </c>
      <c r="F467" s="3">
        <v>0</v>
      </c>
      <c r="G467" s="3">
        <v>1</v>
      </c>
      <c r="H467" s="3">
        <v>6</v>
      </c>
      <c r="I467" s="5">
        <v>0</v>
      </c>
      <c r="J467">
        <v>32.247039279840003</v>
      </c>
      <c r="K467">
        <v>35.919183405270005</v>
      </c>
      <c r="L467">
        <f t="shared" si="28"/>
        <v>7</v>
      </c>
      <c r="M467">
        <f t="shared" si="29"/>
        <v>68.16622268511</v>
      </c>
      <c r="N467">
        <f t="shared" si="30"/>
        <v>1</v>
      </c>
      <c r="O467">
        <f t="shared" si="31"/>
        <v>9.7380318121585709</v>
      </c>
    </row>
    <row r="468" spans="1:15" ht="12.45" x14ac:dyDescent="0.3">
      <c r="A468" s="2" t="s">
        <v>2</v>
      </c>
      <c r="B468" s="2" t="s">
        <v>3</v>
      </c>
      <c r="C468" s="2" t="s">
        <v>4</v>
      </c>
      <c r="D468" s="3" t="s">
        <v>85</v>
      </c>
      <c r="E468" s="3" t="s">
        <v>838</v>
      </c>
      <c r="F468" s="3">
        <v>0</v>
      </c>
      <c r="G468" s="3">
        <v>0</v>
      </c>
      <c r="H468" s="3">
        <v>5</v>
      </c>
      <c r="I468" s="5">
        <v>0</v>
      </c>
      <c r="J468">
        <v>0</v>
      </c>
      <c r="K468">
        <v>32.278402347576005</v>
      </c>
      <c r="L468">
        <f t="shared" si="28"/>
        <v>5</v>
      </c>
      <c r="M468">
        <f t="shared" si="29"/>
        <v>32.278402347576005</v>
      </c>
      <c r="N468">
        <f t="shared" si="30"/>
        <v>1</v>
      </c>
      <c r="O468">
        <f t="shared" si="31"/>
        <v>6.455680469515201</v>
      </c>
    </row>
    <row r="469" spans="1:15" ht="12.45" x14ac:dyDescent="0.3">
      <c r="A469" s="2" t="s">
        <v>2</v>
      </c>
      <c r="B469" s="2" t="s">
        <v>3</v>
      </c>
      <c r="C469" s="2" t="s">
        <v>4</v>
      </c>
      <c r="D469" s="3" t="s">
        <v>85</v>
      </c>
      <c r="E469" s="3" t="s">
        <v>839</v>
      </c>
      <c r="F469" s="3">
        <v>0</v>
      </c>
      <c r="G469" s="3">
        <v>1</v>
      </c>
      <c r="H469" s="3">
        <v>5</v>
      </c>
      <c r="I469" s="5">
        <v>0</v>
      </c>
      <c r="J469">
        <v>45.482932020900002</v>
      </c>
      <c r="K469">
        <v>38.386406761681442</v>
      </c>
      <c r="L469">
        <f t="shared" si="28"/>
        <v>6</v>
      </c>
      <c r="M469">
        <f t="shared" si="29"/>
        <v>83.869338782581451</v>
      </c>
      <c r="N469">
        <f t="shared" si="30"/>
        <v>1</v>
      </c>
      <c r="O469">
        <f t="shared" si="31"/>
        <v>13.978223130430242</v>
      </c>
    </row>
    <row r="470" spans="1:15" ht="12.45" x14ac:dyDescent="0.3">
      <c r="A470" s="2" t="s">
        <v>2</v>
      </c>
      <c r="B470" s="2" t="s">
        <v>3</v>
      </c>
      <c r="C470" s="2" t="s">
        <v>4</v>
      </c>
      <c r="D470" s="3" t="s">
        <v>86</v>
      </c>
      <c r="E470" s="3" t="s">
        <v>840</v>
      </c>
      <c r="F470" s="3">
        <v>0</v>
      </c>
      <c r="G470" s="3">
        <v>1</v>
      </c>
      <c r="H470" s="3">
        <v>1</v>
      </c>
      <c r="I470" s="5">
        <v>0</v>
      </c>
      <c r="J470">
        <v>37.656590030400004</v>
      </c>
      <c r="K470">
        <v>37.656590030400004</v>
      </c>
      <c r="L470">
        <f t="shared" si="28"/>
        <v>2</v>
      </c>
      <c r="M470">
        <f t="shared" si="29"/>
        <v>75.313180060800008</v>
      </c>
      <c r="N470">
        <f t="shared" si="30"/>
        <v>1</v>
      </c>
      <c r="O470">
        <f t="shared" si="31"/>
        <v>37.656590030400004</v>
      </c>
    </row>
    <row r="471" spans="1:15" ht="12.45" x14ac:dyDescent="0.3">
      <c r="A471" s="2" t="s">
        <v>2</v>
      </c>
      <c r="B471" s="2" t="s">
        <v>3</v>
      </c>
      <c r="C471" s="2" t="s">
        <v>4</v>
      </c>
      <c r="D471" s="3" t="s">
        <v>86</v>
      </c>
      <c r="E471" s="3" t="s">
        <v>841</v>
      </c>
      <c r="F471" s="3">
        <v>0</v>
      </c>
      <c r="G471" s="3">
        <v>1</v>
      </c>
      <c r="H471" s="3">
        <v>1</v>
      </c>
      <c r="I471" s="5">
        <v>0</v>
      </c>
      <c r="J471">
        <v>62.840940579450006</v>
      </c>
      <c r="K471">
        <v>62.840940579450006</v>
      </c>
      <c r="L471">
        <f t="shared" si="28"/>
        <v>2</v>
      </c>
      <c r="M471">
        <f t="shared" si="29"/>
        <v>125.68188115890001</v>
      </c>
      <c r="N471">
        <f t="shared" si="30"/>
        <v>1</v>
      </c>
      <c r="O471">
        <f t="shared" si="31"/>
        <v>62.840940579450006</v>
      </c>
    </row>
    <row r="472" spans="1:15" ht="12.45" x14ac:dyDescent="0.3">
      <c r="A472" s="2" t="s">
        <v>2</v>
      </c>
      <c r="B472" s="2" t="s">
        <v>3</v>
      </c>
      <c r="C472" s="2" t="s">
        <v>4</v>
      </c>
      <c r="D472" s="3" t="s">
        <v>86</v>
      </c>
      <c r="E472" s="3" t="s">
        <v>842</v>
      </c>
      <c r="F472" s="3">
        <v>0</v>
      </c>
      <c r="G472" s="3">
        <v>1</v>
      </c>
      <c r="H472" s="3">
        <v>1</v>
      </c>
      <c r="I472" s="5">
        <v>0</v>
      </c>
      <c r="J472">
        <v>33.863398664039998</v>
      </c>
      <c r="K472">
        <v>33.863398664039998</v>
      </c>
      <c r="L472">
        <f t="shared" si="28"/>
        <v>2</v>
      </c>
      <c r="M472">
        <f t="shared" si="29"/>
        <v>67.726797328079996</v>
      </c>
      <c r="N472">
        <f t="shared" si="30"/>
        <v>1</v>
      </c>
      <c r="O472">
        <f t="shared" si="31"/>
        <v>33.863398664039998</v>
      </c>
    </row>
    <row r="473" spans="1:15" ht="12.45" x14ac:dyDescent="0.3">
      <c r="A473" s="2" t="s">
        <v>2</v>
      </c>
      <c r="B473" s="2" t="s">
        <v>3</v>
      </c>
      <c r="C473" s="2" t="s">
        <v>4</v>
      </c>
      <c r="D473" s="3" t="s">
        <v>87</v>
      </c>
      <c r="E473" s="3" t="s">
        <v>843</v>
      </c>
      <c r="F473" s="3">
        <v>0</v>
      </c>
      <c r="G473" s="3">
        <v>2</v>
      </c>
      <c r="H473" s="3">
        <v>2</v>
      </c>
      <c r="I473" s="5">
        <v>0</v>
      </c>
      <c r="J473">
        <v>66.353447071394896</v>
      </c>
      <c r="K473">
        <v>66.353447071394896</v>
      </c>
      <c r="L473">
        <f t="shared" si="28"/>
        <v>4</v>
      </c>
      <c r="M473">
        <f t="shared" si="29"/>
        <v>132.70689414278979</v>
      </c>
      <c r="N473">
        <f t="shared" si="30"/>
        <v>1</v>
      </c>
      <c r="O473">
        <f t="shared" si="31"/>
        <v>33.176723535697448</v>
      </c>
    </row>
    <row r="474" spans="1:15" ht="12.45" x14ac:dyDescent="0.3">
      <c r="A474" s="2" t="s">
        <v>2</v>
      </c>
      <c r="B474" s="2" t="s">
        <v>3</v>
      </c>
      <c r="C474" s="2" t="s">
        <v>4</v>
      </c>
      <c r="D474" s="3" t="s">
        <v>87</v>
      </c>
      <c r="E474" s="3" t="s">
        <v>844</v>
      </c>
      <c r="F474" s="3">
        <v>0</v>
      </c>
      <c r="G474" s="3">
        <v>1</v>
      </c>
      <c r="H474" s="3">
        <v>1</v>
      </c>
      <c r="I474" s="5">
        <v>0</v>
      </c>
      <c r="J474">
        <v>74.070233622000003</v>
      </c>
      <c r="K474">
        <v>74.070233622000003</v>
      </c>
      <c r="L474">
        <f t="shared" si="28"/>
        <v>2</v>
      </c>
      <c r="M474">
        <f t="shared" si="29"/>
        <v>148.14046724400001</v>
      </c>
      <c r="N474">
        <f t="shared" si="30"/>
        <v>1</v>
      </c>
      <c r="O474">
        <f t="shared" si="31"/>
        <v>74.070233622000003</v>
      </c>
    </row>
    <row r="475" spans="1:15" ht="12.45" x14ac:dyDescent="0.3">
      <c r="A475" s="2" t="s">
        <v>2</v>
      </c>
      <c r="B475" s="2" t="s">
        <v>3</v>
      </c>
      <c r="C475" s="2" t="s">
        <v>4</v>
      </c>
      <c r="D475" s="3" t="s">
        <v>87</v>
      </c>
      <c r="E475" s="3" t="s">
        <v>844</v>
      </c>
      <c r="F475" s="3">
        <v>0</v>
      </c>
      <c r="G475" s="3">
        <v>3</v>
      </c>
      <c r="H475" s="3">
        <v>3</v>
      </c>
      <c r="I475" s="5">
        <v>0</v>
      </c>
      <c r="J475">
        <v>56.340519401906633</v>
      </c>
      <c r="K475">
        <v>56.340519401906633</v>
      </c>
      <c r="L475">
        <f t="shared" si="28"/>
        <v>6</v>
      </c>
      <c r="M475">
        <f t="shared" si="29"/>
        <v>112.68103880381327</v>
      </c>
      <c r="N475">
        <f t="shared" si="30"/>
        <v>1</v>
      </c>
      <c r="O475">
        <f t="shared" si="31"/>
        <v>18.780173133968876</v>
      </c>
    </row>
    <row r="476" spans="1:15" ht="12.45" x14ac:dyDescent="0.3">
      <c r="A476" s="2" t="s">
        <v>2</v>
      </c>
      <c r="B476" s="2" t="s">
        <v>3</v>
      </c>
      <c r="C476" s="2" t="s">
        <v>4</v>
      </c>
      <c r="D476" s="3" t="s">
        <v>87</v>
      </c>
      <c r="E476" s="3" t="s">
        <v>845</v>
      </c>
      <c r="F476" s="3">
        <v>0</v>
      </c>
      <c r="G476" s="3">
        <v>2</v>
      </c>
      <c r="H476" s="3">
        <v>2</v>
      </c>
      <c r="I476" s="5">
        <v>0</v>
      </c>
      <c r="J476">
        <v>65.216016280359895</v>
      </c>
      <c r="K476">
        <v>65.216016280359895</v>
      </c>
      <c r="L476">
        <f t="shared" si="28"/>
        <v>4</v>
      </c>
      <c r="M476">
        <f t="shared" si="29"/>
        <v>130.43203256071979</v>
      </c>
      <c r="N476">
        <f t="shared" si="30"/>
        <v>1</v>
      </c>
      <c r="O476">
        <f t="shared" si="31"/>
        <v>32.608008140179948</v>
      </c>
    </row>
    <row r="477" spans="1:15" ht="12.45" x14ac:dyDescent="0.3">
      <c r="A477" s="2" t="s">
        <v>2</v>
      </c>
      <c r="B477" s="2" t="s">
        <v>3</v>
      </c>
      <c r="C477" s="2" t="s">
        <v>4</v>
      </c>
      <c r="D477" s="3" t="s">
        <v>87</v>
      </c>
      <c r="E477" s="3" t="s">
        <v>844</v>
      </c>
      <c r="F477" s="3">
        <v>0</v>
      </c>
      <c r="G477" s="3">
        <v>1</v>
      </c>
      <c r="H477" s="3">
        <v>1</v>
      </c>
      <c r="I477" s="5">
        <v>0</v>
      </c>
      <c r="J477">
        <v>59.241358022</v>
      </c>
      <c r="K477">
        <v>59.241358022</v>
      </c>
      <c r="L477">
        <f t="shared" si="28"/>
        <v>2</v>
      </c>
      <c r="M477">
        <f t="shared" si="29"/>
        <v>118.482716044</v>
      </c>
      <c r="N477">
        <f t="shared" si="30"/>
        <v>1</v>
      </c>
      <c r="O477">
        <f t="shared" si="31"/>
        <v>59.241358022</v>
      </c>
    </row>
    <row r="478" spans="1:15" ht="12.45" x14ac:dyDescent="0.3">
      <c r="A478" s="2" t="s">
        <v>2</v>
      </c>
      <c r="B478" s="2" t="s">
        <v>3</v>
      </c>
      <c r="C478" s="2" t="s">
        <v>4</v>
      </c>
      <c r="D478" s="3" t="s">
        <v>87</v>
      </c>
      <c r="E478" s="3" t="s">
        <v>846</v>
      </c>
      <c r="F478" s="3">
        <v>0</v>
      </c>
      <c r="G478" s="3">
        <v>1</v>
      </c>
      <c r="H478" s="3">
        <v>1</v>
      </c>
      <c r="I478" s="5">
        <v>0</v>
      </c>
      <c r="J478">
        <v>67.7620878769999</v>
      </c>
      <c r="K478">
        <v>67.7620878769999</v>
      </c>
      <c r="L478">
        <f t="shared" si="28"/>
        <v>2</v>
      </c>
      <c r="M478">
        <f t="shared" si="29"/>
        <v>135.5241757539998</v>
      </c>
      <c r="N478">
        <f t="shared" si="30"/>
        <v>1</v>
      </c>
      <c r="O478">
        <f t="shared" si="31"/>
        <v>67.7620878769999</v>
      </c>
    </row>
    <row r="479" spans="1:15" ht="12.45" x14ac:dyDescent="0.3">
      <c r="A479" s="2" t="s">
        <v>2</v>
      </c>
      <c r="B479" s="2" t="s">
        <v>3</v>
      </c>
      <c r="C479" s="2" t="s">
        <v>4</v>
      </c>
      <c r="D479" s="3" t="s">
        <v>87</v>
      </c>
      <c r="E479" s="3" t="s">
        <v>846</v>
      </c>
      <c r="F479" s="3">
        <v>0</v>
      </c>
      <c r="G479" s="3">
        <v>1</v>
      </c>
      <c r="H479" s="3">
        <v>1</v>
      </c>
      <c r="I479" s="5">
        <v>0</v>
      </c>
      <c r="J479">
        <v>59.241358022</v>
      </c>
      <c r="K479">
        <v>59.241358022</v>
      </c>
      <c r="L479">
        <f t="shared" si="28"/>
        <v>2</v>
      </c>
      <c r="M479">
        <f t="shared" si="29"/>
        <v>118.482716044</v>
      </c>
      <c r="N479">
        <f t="shared" si="30"/>
        <v>1</v>
      </c>
      <c r="O479">
        <f t="shared" si="31"/>
        <v>59.241358022</v>
      </c>
    </row>
    <row r="480" spans="1:15" ht="12.45" x14ac:dyDescent="0.3">
      <c r="A480" s="2" t="s">
        <v>2</v>
      </c>
      <c r="B480" s="2" t="s">
        <v>3</v>
      </c>
      <c r="C480" s="2" t="s">
        <v>4</v>
      </c>
      <c r="D480" s="3" t="s">
        <v>87</v>
      </c>
      <c r="E480" s="3" t="s">
        <v>847</v>
      </c>
      <c r="F480" s="3">
        <v>0</v>
      </c>
      <c r="G480" s="3">
        <v>1</v>
      </c>
      <c r="H480" s="3">
        <v>1</v>
      </c>
      <c r="I480" s="5">
        <v>0</v>
      </c>
      <c r="J480">
        <v>70.159612499900007</v>
      </c>
      <c r="K480">
        <v>70.159612499900007</v>
      </c>
      <c r="L480">
        <f t="shared" si="28"/>
        <v>2</v>
      </c>
      <c r="M480">
        <f t="shared" si="29"/>
        <v>140.31922499980001</v>
      </c>
      <c r="N480">
        <f t="shared" si="30"/>
        <v>1</v>
      </c>
      <c r="O480">
        <f t="shared" si="31"/>
        <v>70.159612499900007</v>
      </c>
    </row>
    <row r="481" spans="1:15" ht="12.45" x14ac:dyDescent="0.3">
      <c r="A481" s="2" t="s">
        <v>2</v>
      </c>
      <c r="B481" s="2" t="s">
        <v>3</v>
      </c>
      <c r="C481" s="2" t="s">
        <v>4</v>
      </c>
      <c r="D481" s="3" t="s">
        <v>87</v>
      </c>
      <c r="E481" s="3" t="s">
        <v>843</v>
      </c>
      <c r="F481" s="3">
        <v>0</v>
      </c>
      <c r="G481" s="3">
        <v>1</v>
      </c>
      <c r="H481" s="3">
        <v>1</v>
      </c>
      <c r="I481" s="5">
        <v>0</v>
      </c>
      <c r="J481">
        <v>74.070233622000003</v>
      </c>
      <c r="K481">
        <v>74.070233622000003</v>
      </c>
      <c r="L481">
        <f t="shared" si="28"/>
        <v>2</v>
      </c>
      <c r="M481">
        <f t="shared" si="29"/>
        <v>148.14046724400001</v>
      </c>
      <c r="N481">
        <f t="shared" si="30"/>
        <v>1</v>
      </c>
      <c r="O481">
        <f t="shared" si="31"/>
        <v>74.070233622000003</v>
      </c>
    </row>
    <row r="482" spans="1:15" ht="12.45" x14ac:dyDescent="0.3">
      <c r="A482" s="2" t="s">
        <v>2</v>
      </c>
      <c r="B482" s="2" t="s">
        <v>3</v>
      </c>
      <c r="C482" s="2" t="s">
        <v>4</v>
      </c>
      <c r="D482" s="3" t="s">
        <v>87</v>
      </c>
      <c r="E482" s="3" t="s">
        <v>847</v>
      </c>
      <c r="F482" s="3">
        <v>1</v>
      </c>
      <c r="G482" s="3">
        <v>0</v>
      </c>
      <c r="H482" s="3">
        <v>0</v>
      </c>
      <c r="I482" s="5">
        <v>0</v>
      </c>
      <c r="J482">
        <v>0</v>
      </c>
      <c r="K482">
        <v>0</v>
      </c>
      <c r="L482">
        <f t="shared" si="28"/>
        <v>1</v>
      </c>
      <c r="M482">
        <f t="shared" si="29"/>
        <v>0</v>
      </c>
      <c r="N482">
        <f t="shared" si="30"/>
        <v>0</v>
      </c>
      <c r="O482">
        <f t="shared" si="31"/>
        <v>0</v>
      </c>
    </row>
    <row r="483" spans="1:15" ht="12.45" x14ac:dyDescent="0.3">
      <c r="A483" s="2" t="s">
        <v>2</v>
      </c>
      <c r="B483" s="2" t="s">
        <v>3</v>
      </c>
      <c r="C483" s="2" t="s">
        <v>4</v>
      </c>
      <c r="D483" s="3" t="s">
        <v>87</v>
      </c>
      <c r="E483" s="3" t="s">
        <v>843</v>
      </c>
      <c r="F483" s="3">
        <v>0</v>
      </c>
      <c r="G483" s="3">
        <v>1</v>
      </c>
      <c r="H483" s="3">
        <v>1</v>
      </c>
      <c r="I483" s="5">
        <v>0</v>
      </c>
      <c r="J483">
        <v>69.924265647390001</v>
      </c>
      <c r="K483">
        <v>69.924265647390001</v>
      </c>
      <c r="L483">
        <f t="shared" si="28"/>
        <v>2</v>
      </c>
      <c r="M483">
        <f t="shared" si="29"/>
        <v>139.84853129478</v>
      </c>
      <c r="N483">
        <f t="shared" si="30"/>
        <v>1</v>
      </c>
      <c r="O483">
        <f t="shared" si="31"/>
        <v>69.924265647390001</v>
      </c>
    </row>
    <row r="484" spans="1:15" ht="12.45" x14ac:dyDescent="0.3">
      <c r="A484" s="2" t="s">
        <v>2</v>
      </c>
      <c r="B484" s="2" t="s">
        <v>3</v>
      </c>
      <c r="C484" s="2" t="s">
        <v>4</v>
      </c>
      <c r="D484" s="3" t="s">
        <v>88</v>
      </c>
      <c r="E484" s="3" t="s">
        <v>848</v>
      </c>
      <c r="F484" s="3">
        <v>0</v>
      </c>
      <c r="G484" s="3">
        <v>1</v>
      </c>
      <c r="H484" s="3">
        <v>1</v>
      </c>
      <c r="I484" s="5">
        <v>0</v>
      </c>
      <c r="J484">
        <v>54.5904986769999</v>
      </c>
      <c r="K484">
        <v>54.5904986769999</v>
      </c>
      <c r="L484">
        <f t="shared" si="28"/>
        <v>2</v>
      </c>
      <c r="M484">
        <f t="shared" si="29"/>
        <v>109.1809973539998</v>
      </c>
      <c r="N484">
        <f t="shared" si="30"/>
        <v>1</v>
      </c>
      <c r="O484">
        <f t="shared" si="31"/>
        <v>54.5904986769999</v>
      </c>
    </row>
    <row r="485" spans="1:15" ht="12.45" x14ac:dyDescent="0.3">
      <c r="A485" s="2" t="s">
        <v>2</v>
      </c>
      <c r="B485" s="2" t="s">
        <v>3</v>
      </c>
      <c r="C485" s="2" t="s">
        <v>4</v>
      </c>
      <c r="D485" s="3" t="s">
        <v>88</v>
      </c>
      <c r="E485" s="3" t="s">
        <v>849</v>
      </c>
      <c r="F485" s="3">
        <v>0</v>
      </c>
      <c r="G485" s="3">
        <v>1</v>
      </c>
      <c r="H485" s="3">
        <v>1</v>
      </c>
      <c r="I485" s="5">
        <v>0</v>
      </c>
      <c r="J485">
        <v>74.070233622000003</v>
      </c>
      <c r="K485">
        <v>74.070233622000003</v>
      </c>
      <c r="L485">
        <f t="shared" si="28"/>
        <v>2</v>
      </c>
      <c r="M485">
        <f t="shared" si="29"/>
        <v>148.14046724400001</v>
      </c>
      <c r="N485">
        <f t="shared" si="30"/>
        <v>1</v>
      </c>
      <c r="O485">
        <f t="shared" si="31"/>
        <v>74.070233622000003</v>
      </c>
    </row>
    <row r="486" spans="1:15" ht="12.45" x14ac:dyDescent="0.3">
      <c r="A486" s="2" t="s">
        <v>2</v>
      </c>
      <c r="B486" s="2" t="s">
        <v>3</v>
      </c>
      <c r="C486" s="2" t="s">
        <v>4</v>
      </c>
      <c r="D486" s="3" t="s">
        <v>88</v>
      </c>
      <c r="E486" s="3" t="s">
        <v>850</v>
      </c>
      <c r="F486" s="3">
        <v>1</v>
      </c>
      <c r="G486" s="3">
        <v>1</v>
      </c>
      <c r="H486" s="3">
        <v>1</v>
      </c>
      <c r="I486" s="5">
        <v>0</v>
      </c>
      <c r="J486">
        <v>90.135765101250016</v>
      </c>
      <c r="K486">
        <v>90.135765101250016</v>
      </c>
      <c r="L486">
        <f t="shared" si="28"/>
        <v>3</v>
      </c>
      <c r="M486">
        <f t="shared" si="29"/>
        <v>180.27153020250003</v>
      </c>
      <c r="N486">
        <f t="shared" si="30"/>
        <v>0.66666666666666663</v>
      </c>
      <c r="O486">
        <f t="shared" si="31"/>
        <v>60.090510067500013</v>
      </c>
    </row>
    <row r="487" spans="1:15" ht="12.45" x14ac:dyDescent="0.3">
      <c r="A487" s="2" t="s">
        <v>2</v>
      </c>
      <c r="B487" s="2" t="s">
        <v>3</v>
      </c>
      <c r="C487" s="2" t="s">
        <v>4</v>
      </c>
      <c r="D487" s="3" t="s">
        <v>88</v>
      </c>
      <c r="E487" s="3" t="s">
        <v>851</v>
      </c>
      <c r="F487" s="3">
        <v>0</v>
      </c>
      <c r="G487" s="3">
        <v>1</v>
      </c>
      <c r="H487" s="3">
        <v>1</v>
      </c>
      <c r="I487" s="5">
        <v>0</v>
      </c>
      <c r="J487">
        <v>62.669944683719891</v>
      </c>
      <c r="K487">
        <v>62.669944683719891</v>
      </c>
      <c r="L487">
        <f t="shared" si="28"/>
        <v>2</v>
      </c>
      <c r="M487">
        <f t="shared" si="29"/>
        <v>125.33988936743978</v>
      </c>
      <c r="N487">
        <f t="shared" si="30"/>
        <v>1</v>
      </c>
      <c r="O487">
        <f t="shared" si="31"/>
        <v>62.669944683719891</v>
      </c>
    </row>
    <row r="488" spans="1:15" ht="12.45" x14ac:dyDescent="0.3">
      <c r="A488" s="2" t="s">
        <v>2</v>
      </c>
      <c r="B488" s="2" t="s">
        <v>3</v>
      </c>
      <c r="C488" s="2" t="s">
        <v>4</v>
      </c>
      <c r="D488" s="3" t="s">
        <v>88</v>
      </c>
      <c r="E488" s="3" t="s">
        <v>851</v>
      </c>
      <c r="F488" s="3">
        <v>0</v>
      </c>
      <c r="G488" s="3">
        <v>1</v>
      </c>
      <c r="H488" s="3">
        <v>1</v>
      </c>
      <c r="I488" s="5">
        <v>0</v>
      </c>
      <c r="J488">
        <v>59.241358022</v>
      </c>
      <c r="K488">
        <v>59.241358022</v>
      </c>
      <c r="L488">
        <f t="shared" si="28"/>
        <v>2</v>
      </c>
      <c r="M488">
        <f t="shared" si="29"/>
        <v>118.482716044</v>
      </c>
      <c r="N488">
        <f t="shared" si="30"/>
        <v>1</v>
      </c>
      <c r="O488">
        <f t="shared" si="31"/>
        <v>59.241358022</v>
      </c>
    </row>
    <row r="489" spans="1:15" ht="12.45" x14ac:dyDescent="0.3">
      <c r="A489" s="2" t="s">
        <v>2</v>
      </c>
      <c r="B489" s="2" t="s">
        <v>3</v>
      </c>
      <c r="C489" s="2" t="s">
        <v>4</v>
      </c>
      <c r="D489" s="3" t="s">
        <v>88</v>
      </c>
      <c r="E489" s="3" t="s">
        <v>852</v>
      </c>
      <c r="F489" s="3">
        <v>0</v>
      </c>
      <c r="G489" s="3">
        <v>1</v>
      </c>
      <c r="H489" s="3">
        <v>1</v>
      </c>
      <c r="I489" s="5">
        <v>0</v>
      </c>
      <c r="J489">
        <v>81.780115743810001</v>
      </c>
      <c r="K489">
        <v>81.780115743810001</v>
      </c>
      <c r="L489">
        <f t="shared" si="28"/>
        <v>2</v>
      </c>
      <c r="M489">
        <f t="shared" si="29"/>
        <v>163.56023148762</v>
      </c>
      <c r="N489">
        <f t="shared" si="30"/>
        <v>1</v>
      </c>
      <c r="O489">
        <f t="shared" si="31"/>
        <v>81.780115743810001</v>
      </c>
    </row>
    <row r="490" spans="1:15" ht="12.45" x14ac:dyDescent="0.3">
      <c r="A490" s="2" t="s">
        <v>2</v>
      </c>
      <c r="B490" s="2" t="s">
        <v>3</v>
      </c>
      <c r="C490" s="2" t="s">
        <v>4</v>
      </c>
      <c r="D490" s="3" t="s">
        <v>88</v>
      </c>
      <c r="E490" s="3" t="s">
        <v>850</v>
      </c>
      <c r="F490" s="3">
        <v>0</v>
      </c>
      <c r="G490" s="3">
        <v>1</v>
      </c>
      <c r="H490" s="3">
        <v>1</v>
      </c>
      <c r="I490" s="5">
        <v>0</v>
      </c>
      <c r="J490">
        <v>68.678600552099894</v>
      </c>
      <c r="K490">
        <v>68.678600552099894</v>
      </c>
      <c r="L490">
        <f t="shared" si="28"/>
        <v>2</v>
      </c>
      <c r="M490">
        <f t="shared" si="29"/>
        <v>137.35720110419979</v>
      </c>
      <c r="N490">
        <f t="shared" si="30"/>
        <v>1</v>
      </c>
      <c r="O490">
        <f t="shared" si="31"/>
        <v>68.678600552099894</v>
      </c>
    </row>
    <row r="491" spans="1:15" ht="12.45" x14ac:dyDescent="0.3">
      <c r="A491" s="2" t="s">
        <v>2</v>
      </c>
      <c r="B491" s="2" t="s">
        <v>3</v>
      </c>
      <c r="C491" s="2" t="s">
        <v>4</v>
      </c>
      <c r="D491" s="3" t="s">
        <v>88</v>
      </c>
      <c r="E491" s="3" t="s">
        <v>848</v>
      </c>
      <c r="F491" s="3">
        <v>0</v>
      </c>
      <c r="G491" s="3">
        <v>2</v>
      </c>
      <c r="H491" s="3">
        <v>2</v>
      </c>
      <c r="I491" s="5">
        <v>0</v>
      </c>
      <c r="J491">
        <v>56.9159283494999</v>
      </c>
      <c r="K491">
        <v>56.9159283494999</v>
      </c>
      <c r="L491">
        <f t="shared" si="28"/>
        <v>4</v>
      </c>
      <c r="M491">
        <f t="shared" si="29"/>
        <v>113.8318566989998</v>
      </c>
      <c r="N491">
        <f t="shared" si="30"/>
        <v>1</v>
      </c>
      <c r="O491">
        <f t="shared" si="31"/>
        <v>28.45796417474995</v>
      </c>
    </row>
    <row r="492" spans="1:15" ht="12.45" x14ac:dyDescent="0.3">
      <c r="A492" s="2" t="s">
        <v>2</v>
      </c>
      <c r="B492" s="2" t="s">
        <v>3</v>
      </c>
      <c r="C492" s="2" t="s">
        <v>4</v>
      </c>
      <c r="D492" s="3" t="s">
        <v>88</v>
      </c>
      <c r="E492" s="3" t="s">
        <v>852</v>
      </c>
      <c r="F492" s="3">
        <v>0</v>
      </c>
      <c r="G492" s="3">
        <v>1</v>
      </c>
      <c r="H492" s="3">
        <v>1</v>
      </c>
      <c r="I492" s="5">
        <v>0</v>
      </c>
      <c r="J492">
        <v>74.070233622000003</v>
      </c>
      <c r="K492">
        <v>74.070233622000003</v>
      </c>
      <c r="L492">
        <f t="shared" si="28"/>
        <v>2</v>
      </c>
      <c r="M492">
        <f t="shared" si="29"/>
        <v>148.14046724400001</v>
      </c>
      <c r="N492">
        <f t="shared" si="30"/>
        <v>1</v>
      </c>
      <c r="O492">
        <f t="shared" si="31"/>
        <v>74.070233622000003</v>
      </c>
    </row>
    <row r="493" spans="1:15" ht="12.45" x14ac:dyDescent="0.3">
      <c r="A493" s="2" t="s">
        <v>2</v>
      </c>
      <c r="B493" s="2" t="s">
        <v>3</v>
      </c>
      <c r="C493" s="2" t="s">
        <v>4</v>
      </c>
      <c r="D493" s="3" t="s">
        <v>88</v>
      </c>
      <c r="E493" s="3" t="s">
        <v>853</v>
      </c>
      <c r="F493" s="3">
        <v>0</v>
      </c>
      <c r="G493" s="3">
        <v>1</v>
      </c>
      <c r="H493" s="3">
        <v>1</v>
      </c>
      <c r="I493" s="5">
        <v>0</v>
      </c>
      <c r="J493">
        <v>70.159612499900007</v>
      </c>
      <c r="K493">
        <v>70.159612499900007</v>
      </c>
      <c r="L493">
        <f t="shared" si="28"/>
        <v>2</v>
      </c>
      <c r="M493">
        <f t="shared" si="29"/>
        <v>140.31922499980001</v>
      </c>
      <c r="N493">
        <f t="shared" si="30"/>
        <v>1</v>
      </c>
      <c r="O493">
        <f t="shared" si="31"/>
        <v>70.159612499900007</v>
      </c>
    </row>
    <row r="494" spans="1:15" ht="12.45" x14ac:dyDescent="0.3">
      <c r="A494" s="2" t="s">
        <v>2</v>
      </c>
      <c r="B494" s="2" t="s">
        <v>3</v>
      </c>
      <c r="C494" s="2" t="s">
        <v>4</v>
      </c>
      <c r="D494" s="3" t="s">
        <v>88</v>
      </c>
      <c r="E494" s="3" t="s">
        <v>848</v>
      </c>
      <c r="F494" s="3">
        <v>1</v>
      </c>
      <c r="G494" s="3">
        <v>0</v>
      </c>
      <c r="H494" s="3">
        <v>0</v>
      </c>
      <c r="I494" s="5">
        <v>0</v>
      </c>
      <c r="J494">
        <v>0</v>
      </c>
      <c r="K494">
        <v>0</v>
      </c>
      <c r="L494">
        <f t="shared" si="28"/>
        <v>1</v>
      </c>
      <c r="M494">
        <f t="shared" si="29"/>
        <v>0</v>
      </c>
      <c r="N494">
        <f t="shared" si="30"/>
        <v>0</v>
      </c>
      <c r="O494">
        <f t="shared" si="31"/>
        <v>0</v>
      </c>
    </row>
    <row r="495" spans="1:15" ht="12.45" x14ac:dyDescent="0.3">
      <c r="A495" s="2" t="s">
        <v>2</v>
      </c>
      <c r="B495" s="2" t="s">
        <v>3</v>
      </c>
      <c r="C495" s="2" t="s">
        <v>4</v>
      </c>
      <c r="D495" s="3" t="s">
        <v>88</v>
      </c>
      <c r="E495" s="3" t="s">
        <v>851</v>
      </c>
      <c r="F495" s="3">
        <v>0</v>
      </c>
      <c r="G495" s="3">
        <v>2</v>
      </c>
      <c r="H495" s="3">
        <v>2</v>
      </c>
      <c r="I495" s="5">
        <v>0</v>
      </c>
      <c r="J495">
        <v>54.759814824549899</v>
      </c>
      <c r="K495">
        <v>54.759814824549899</v>
      </c>
      <c r="L495">
        <f t="shared" si="28"/>
        <v>4</v>
      </c>
      <c r="M495">
        <f t="shared" si="29"/>
        <v>109.5196296490998</v>
      </c>
      <c r="N495">
        <f t="shared" si="30"/>
        <v>1</v>
      </c>
      <c r="O495">
        <f t="shared" si="31"/>
        <v>27.37990741227495</v>
      </c>
    </row>
    <row r="496" spans="1:15" ht="12.45" x14ac:dyDescent="0.3">
      <c r="A496" s="2" t="s">
        <v>2</v>
      </c>
      <c r="B496" s="2" t="s">
        <v>3</v>
      </c>
      <c r="C496" s="2" t="s">
        <v>4</v>
      </c>
      <c r="D496" s="3" t="s">
        <v>88</v>
      </c>
      <c r="E496" s="3" t="s">
        <v>850</v>
      </c>
      <c r="F496" s="3">
        <v>0</v>
      </c>
      <c r="G496" s="3">
        <v>2</v>
      </c>
      <c r="H496" s="3">
        <v>2</v>
      </c>
      <c r="I496" s="5">
        <v>0</v>
      </c>
      <c r="J496">
        <v>64.345608511909887</v>
      </c>
      <c r="K496">
        <v>64.345608511909887</v>
      </c>
      <c r="L496">
        <f t="shared" si="28"/>
        <v>4</v>
      </c>
      <c r="M496">
        <f t="shared" si="29"/>
        <v>128.69121702381977</v>
      </c>
      <c r="N496">
        <f t="shared" si="30"/>
        <v>1</v>
      </c>
      <c r="O496">
        <f t="shared" si="31"/>
        <v>32.172804255954944</v>
      </c>
    </row>
    <row r="497" spans="1:15" ht="12.45" x14ac:dyDescent="0.3">
      <c r="A497" s="2" t="s">
        <v>2</v>
      </c>
      <c r="B497" s="2" t="s">
        <v>3</v>
      </c>
      <c r="C497" s="2" t="s">
        <v>4</v>
      </c>
      <c r="D497" s="3" t="s">
        <v>88</v>
      </c>
      <c r="E497" s="3" t="s">
        <v>850</v>
      </c>
      <c r="F497" s="3">
        <v>0</v>
      </c>
      <c r="G497" s="3">
        <v>1</v>
      </c>
      <c r="H497" s="3">
        <v>1</v>
      </c>
      <c r="I497" s="5">
        <v>0</v>
      </c>
      <c r="J497">
        <v>62.669944683719891</v>
      </c>
      <c r="K497">
        <v>62.669944683719891</v>
      </c>
      <c r="L497">
        <f t="shared" si="28"/>
        <v>2</v>
      </c>
      <c r="M497">
        <f t="shared" si="29"/>
        <v>125.33988936743978</v>
      </c>
      <c r="N497">
        <f t="shared" si="30"/>
        <v>1</v>
      </c>
      <c r="O497">
        <f t="shared" si="31"/>
        <v>62.669944683719891</v>
      </c>
    </row>
    <row r="498" spans="1:15" ht="12.45" x14ac:dyDescent="0.3">
      <c r="A498" s="2" t="s">
        <v>2</v>
      </c>
      <c r="B498" s="2" t="s">
        <v>3</v>
      </c>
      <c r="C498" s="2" t="s">
        <v>4</v>
      </c>
      <c r="D498" s="3" t="s">
        <v>88</v>
      </c>
      <c r="E498" s="3" t="s">
        <v>854</v>
      </c>
      <c r="F498" s="3">
        <v>0</v>
      </c>
      <c r="G498" s="3">
        <v>2</v>
      </c>
      <c r="H498" s="3">
        <v>2</v>
      </c>
      <c r="I498" s="5">
        <v>0</v>
      </c>
      <c r="J498">
        <v>74.070233622000003</v>
      </c>
      <c r="K498">
        <v>74.070233622000003</v>
      </c>
      <c r="L498">
        <f t="shared" si="28"/>
        <v>4</v>
      </c>
      <c r="M498">
        <f t="shared" si="29"/>
        <v>148.14046724400001</v>
      </c>
      <c r="N498">
        <f t="shared" si="30"/>
        <v>1</v>
      </c>
      <c r="O498">
        <f t="shared" si="31"/>
        <v>37.035116811000002</v>
      </c>
    </row>
    <row r="499" spans="1:15" ht="12.45" x14ac:dyDescent="0.3">
      <c r="A499" s="2" t="s">
        <v>2</v>
      </c>
      <c r="B499" s="2" t="s">
        <v>3</v>
      </c>
      <c r="C499" s="2" t="s">
        <v>4</v>
      </c>
      <c r="D499" s="3" t="s">
        <v>89</v>
      </c>
      <c r="E499" s="3" t="s">
        <v>855</v>
      </c>
      <c r="F499" s="3">
        <v>0</v>
      </c>
      <c r="G499" s="3">
        <v>0</v>
      </c>
      <c r="H499" s="3">
        <v>1</v>
      </c>
      <c r="I499" s="5">
        <v>0</v>
      </c>
      <c r="J499">
        <v>0</v>
      </c>
      <c r="K499">
        <v>40.728859271099999</v>
      </c>
      <c r="L499">
        <f t="shared" si="28"/>
        <v>1</v>
      </c>
      <c r="M499">
        <f t="shared" si="29"/>
        <v>40.728859271099999</v>
      </c>
      <c r="N499">
        <f t="shared" si="30"/>
        <v>1</v>
      </c>
      <c r="O499">
        <f t="shared" si="31"/>
        <v>40.728859271099999</v>
      </c>
    </row>
    <row r="500" spans="1:15" ht="12.45" x14ac:dyDescent="0.3">
      <c r="A500" s="2" t="s">
        <v>2</v>
      </c>
      <c r="B500" s="2" t="s">
        <v>3</v>
      </c>
      <c r="C500" s="2" t="s">
        <v>4</v>
      </c>
      <c r="D500" s="3" t="s">
        <v>90</v>
      </c>
      <c r="E500" s="3" t="s">
        <v>856</v>
      </c>
      <c r="F500" s="3">
        <v>0</v>
      </c>
      <c r="G500" s="3">
        <v>0</v>
      </c>
      <c r="H500" s="3">
        <v>1</v>
      </c>
      <c r="I500" s="5">
        <v>0</v>
      </c>
      <c r="J500">
        <v>0</v>
      </c>
      <c r="K500">
        <v>25.778819905300001</v>
      </c>
      <c r="L500">
        <f t="shared" si="28"/>
        <v>1</v>
      </c>
      <c r="M500">
        <f t="shared" si="29"/>
        <v>25.778819905300001</v>
      </c>
      <c r="N500">
        <f t="shared" si="30"/>
        <v>1</v>
      </c>
      <c r="O500">
        <f t="shared" si="31"/>
        <v>25.778819905300001</v>
      </c>
    </row>
    <row r="501" spans="1:15" ht="12.45" x14ac:dyDescent="0.3">
      <c r="A501" s="2" t="s">
        <v>2</v>
      </c>
      <c r="B501" s="2" t="s">
        <v>3</v>
      </c>
      <c r="C501" s="2" t="s">
        <v>4</v>
      </c>
      <c r="D501" s="3" t="s">
        <v>91</v>
      </c>
      <c r="E501" s="3" t="s">
        <v>857</v>
      </c>
      <c r="F501" s="3">
        <v>0</v>
      </c>
      <c r="G501" s="3">
        <v>0</v>
      </c>
      <c r="H501" s="3">
        <v>1</v>
      </c>
      <c r="I501" s="5">
        <v>0</v>
      </c>
      <c r="J501">
        <v>0</v>
      </c>
      <c r="K501">
        <v>47.063479257520001</v>
      </c>
      <c r="L501">
        <f t="shared" si="28"/>
        <v>1</v>
      </c>
      <c r="M501">
        <f t="shared" si="29"/>
        <v>47.063479257520001</v>
      </c>
      <c r="N501">
        <f t="shared" si="30"/>
        <v>1</v>
      </c>
      <c r="O501">
        <f t="shared" si="31"/>
        <v>47.063479257520001</v>
      </c>
    </row>
    <row r="502" spans="1:15" ht="12.45" x14ac:dyDescent="0.3">
      <c r="A502" s="2" t="s">
        <v>2</v>
      </c>
      <c r="B502" s="2" t="s">
        <v>3</v>
      </c>
      <c r="C502" s="2" t="s">
        <v>4</v>
      </c>
      <c r="D502" s="3" t="s">
        <v>91</v>
      </c>
      <c r="E502" s="3" t="s">
        <v>843</v>
      </c>
      <c r="F502" s="3">
        <v>1</v>
      </c>
      <c r="G502" s="3">
        <v>13</v>
      </c>
      <c r="H502" s="3">
        <v>54</v>
      </c>
      <c r="I502" s="5">
        <v>0</v>
      </c>
      <c r="J502">
        <v>60.577271286247658</v>
      </c>
      <c r="K502">
        <v>58.687796820600205</v>
      </c>
      <c r="L502">
        <f t="shared" si="28"/>
        <v>68</v>
      </c>
      <c r="M502">
        <f t="shared" si="29"/>
        <v>119.26506810684786</v>
      </c>
      <c r="N502">
        <f t="shared" si="30"/>
        <v>0.98529411764705888</v>
      </c>
      <c r="O502">
        <f t="shared" si="31"/>
        <v>1.7538980603948215</v>
      </c>
    </row>
    <row r="503" spans="1:15" ht="12.45" x14ac:dyDescent="0.3">
      <c r="A503" s="2" t="s">
        <v>2</v>
      </c>
      <c r="B503" s="2" t="s">
        <v>3</v>
      </c>
      <c r="C503" s="2" t="s">
        <v>4</v>
      </c>
      <c r="D503" s="3" t="s">
        <v>91</v>
      </c>
      <c r="E503" s="3" t="s">
        <v>844</v>
      </c>
      <c r="F503" s="3">
        <v>0</v>
      </c>
      <c r="G503" s="3">
        <v>0</v>
      </c>
      <c r="H503" s="3">
        <v>7</v>
      </c>
      <c r="I503" s="5">
        <v>0</v>
      </c>
      <c r="J503">
        <v>0</v>
      </c>
      <c r="K503">
        <v>61.702693450616685</v>
      </c>
      <c r="L503">
        <f t="shared" si="28"/>
        <v>7</v>
      </c>
      <c r="M503">
        <f t="shared" si="29"/>
        <v>61.702693450616685</v>
      </c>
      <c r="N503">
        <f t="shared" si="30"/>
        <v>1</v>
      </c>
      <c r="O503">
        <f t="shared" si="31"/>
        <v>8.8146704929452415</v>
      </c>
    </row>
    <row r="504" spans="1:15" ht="12.45" x14ac:dyDescent="0.3">
      <c r="A504" s="2" t="s">
        <v>2</v>
      </c>
      <c r="B504" s="2" t="s">
        <v>3</v>
      </c>
      <c r="C504" s="2" t="s">
        <v>4</v>
      </c>
      <c r="D504" s="3" t="s">
        <v>91</v>
      </c>
      <c r="E504" s="3" t="s">
        <v>846</v>
      </c>
      <c r="F504" s="3">
        <v>0</v>
      </c>
      <c r="G504" s="3">
        <v>2</v>
      </c>
      <c r="H504" s="3">
        <v>7</v>
      </c>
      <c r="I504" s="5">
        <v>0</v>
      </c>
      <c r="J504">
        <v>49.895229449120002</v>
      </c>
      <c r="K504">
        <v>59.784385396591354</v>
      </c>
      <c r="L504">
        <f t="shared" si="28"/>
        <v>9</v>
      </c>
      <c r="M504">
        <f t="shared" si="29"/>
        <v>109.67961484571136</v>
      </c>
      <c r="N504">
        <f t="shared" si="30"/>
        <v>1</v>
      </c>
      <c r="O504">
        <f t="shared" si="31"/>
        <v>12.186623871745706</v>
      </c>
    </row>
    <row r="505" spans="1:15" ht="12.45" x14ac:dyDescent="0.3">
      <c r="A505" s="2" t="s">
        <v>2</v>
      </c>
      <c r="B505" s="2" t="s">
        <v>3</v>
      </c>
      <c r="C505" s="2" t="s">
        <v>4</v>
      </c>
      <c r="D505" s="3" t="s">
        <v>91</v>
      </c>
      <c r="E505" s="3" t="s">
        <v>858</v>
      </c>
      <c r="F505" s="3">
        <v>0</v>
      </c>
      <c r="G505" s="3">
        <v>0</v>
      </c>
      <c r="H505" s="3">
        <v>1</v>
      </c>
      <c r="I505" s="5">
        <v>0</v>
      </c>
      <c r="J505">
        <v>0</v>
      </c>
      <c r="K505">
        <v>59.241358022</v>
      </c>
      <c r="L505">
        <f t="shared" si="28"/>
        <v>1</v>
      </c>
      <c r="M505">
        <f t="shared" si="29"/>
        <v>59.241358022</v>
      </c>
      <c r="N505">
        <f t="shared" si="30"/>
        <v>1</v>
      </c>
      <c r="O505">
        <f t="shared" si="31"/>
        <v>59.241358022</v>
      </c>
    </row>
    <row r="506" spans="1:15" ht="12.45" x14ac:dyDescent="0.3">
      <c r="A506" s="2" t="s">
        <v>2</v>
      </c>
      <c r="B506" s="2" t="s">
        <v>3</v>
      </c>
      <c r="C506" s="2" t="s">
        <v>4</v>
      </c>
      <c r="D506" s="3" t="s">
        <v>91</v>
      </c>
      <c r="E506" s="3" t="s">
        <v>845</v>
      </c>
      <c r="F506" s="3">
        <v>1</v>
      </c>
      <c r="G506" s="3">
        <v>16</v>
      </c>
      <c r="H506" s="3">
        <v>38</v>
      </c>
      <c r="I506" s="5">
        <v>0</v>
      </c>
      <c r="J506">
        <v>68.667602318239332</v>
      </c>
      <c r="K506">
        <v>67.235591620936205</v>
      </c>
      <c r="L506">
        <f t="shared" si="28"/>
        <v>55</v>
      </c>
      <c r="M506">
        <f t="shared" si="29"/>
        <v>135.90319393917554</v>
      </c>
      <c r="N506">
        <f t="shared" si="30"/>
        <v>0.98181818181818181</v>
      </c>
      <c r="O506">
        <f t="shared" si="31"/>
        <v>2.4709671625304641</v>
      </c>
    </row>
    <row r="507" spans="1:15" ht="12.45" x14ac:dyDescent="0.3">
      <c r="A507" s="2" t="s">
        <v>2</v>
      </c>
      <c r="B507" s="2" t="s">
        <v>3</v>
      </c>
      <c r="C507" s="2" t="s">
        <v>4</v>
      </c>
      <c r="D507" s="3" t="s">
        <v>91</v>
      </c>
      <c r="E507" s="3" t="s">
        <v>859</v>
      </c>
      <c r="F507" s="3">
        <v>0</v>
      </c>
      <c r="G507" s="3">
        <v>5</v>
      </c>
      <c r="H507" s="3">
        <v>11</v>
      </c>
      <c r="I507" s="5">
        <v>0</v>
      </c>
      <c r="J507">
        <v>67.619693949544001</v>
      </c>
      <c r="K507">
        <v>66.166840410649996</v>
      </c>
      <c r="L507">
        <f t="shared" si="28"/>
        <v>16</v>
      </c>
      <c r="M507">
        <f t="shared" si="29"/>
        <v>133.786534360194</v>
      </c>
      <c r="N507">
        <f t="shared" si="30"/>
        <v>1</v>
      </c>
      <c r="O507">
        <f t="shared" si="31"/>
        <v>8.3616583975121248</v>
      </c>
    </row>
    <row r="508" spans="1:15" ht="12.45" x14ac:dyDescent="0.3">
      <c r="A508" s="2" t="s">
        <v>2</v>
      </c>
      <c r="B508" s="2" t="s">
        <v>3</v>
      </c>
      <c r="C508" s="2" t="s">
        <v>4</v>
      </c>
      <c r="D508" s="3" t="s">
        <v>92</v>
      </c>
      <c r="E508" s="3" t="s">
        <v>629</v>
      </c>
      <c r="F508" s="3">
        <v>0</v>
      </c>
      <c r="G508" s="3">
        <v>0</v>
      </c>
      <c r="H508" s="3">
        <v>1</v>
      </c>
      <c r="I508" s="5">
        <v>0</v>
      </c>
      <c r="J508">
        <v>0</v>
      </c>
      <c r="K508">
        <v>70.036949459070016</v>
      </c>
      <c r="L508">
        <f t="shared" si="28"/>
        <v>1</v>
      </c>
      <c r="M508">
        <f t="shared" si="29"/>
        <v>70.036949459070016</v>
      </c>
      <c r="N508">
        <f t="shared" si="30"/>
        <v>1</v>
      </c>
      <c r="O508">
        <f t="shared" si="31"/>
        <v>70.036949459070016</v>
      </c>
    </row>
    <row r="509" spans="1:15" ht="12.45" x14ac:dyDescent="0.3">
      <c r="A509" s="2" t="s">
        <v>2</v>
      </c>
      <c r="B509" s="2" t="s">
        <v>3</v>
      </c>
      <c r="C509" s="2" t="s">
        <v>4</v>
      </c>
      <c r="D509" s="3" t="s">
        <v>92</v>
      </c>
      <c r="E509" s="3" t="s">
        <v>630</v>
      </c>
      <c r="F509" s="3">
        <v>0</v>
      </c>
      <c r="G509" s="3">
        <v>0</v>
      </c>
      <c r="H509" s="3">
        <v>1</v>
      </c>
      <c r="I509" s="5">
        <v>0</v>
      </c>
      <c r="J509">
        <v>0</v>
      </c>
      <c r="K509">
        <v>74.070233622000003</v>
      </c>
      <c r="L509">
        <f t="shared" si="28"/>
        <v>1</v>
      </c>
      <c r="M509">
        <f t="shared" si="29"/>
        <v>74.070233622000003</v>
      </c>
      <c r="N509">
        <f t="shared" si="30"/>
        <v>1</v>
      </c>
      <c r="O509">
        <f t="shared" si="31"/>
        <v>74.070233622000003</v>
      </c>
    </row>
    <row r="510" spans="1:15" ht="12.45" x14ac:dyDescent="0.3">
      <c r="A510" s="2" t="s">
        <v>2</v>
      </c>
      <c r="B510" s="2" t="s">
        <v>3</v>
      </c>
      <c r="C510" s="2" t="s">
        <v>4</v>
      </c>
      <c r="D510" s="3" t="s">
        <v>93</v>
      </c>
      <c r="E510" s="3" t="s">
        <v>640</v>
      </c>
      <c r="F510" s="3">
        <v>0</v>
      </c>
      <c r="G510" s="3">
        <v>0</v>
      </c>
      <c r="H510" s="3">
        <v>4</v>
      </c>
      <c r="I510" s="5">
        <v>0</v>
      </c>
      <c r="J510">
        <v>0</v>
      </c>
      <c r="K510">
        <v>64.981700007285824</v>
      </c>
      <c r="L510">
        <f t="shared" si="28"/>
        <v>4</v>
      </c>
      <c r="M510">
        <f t="shared" si="29"/>
        <v>64.981700007285824</v>
      </c>
      <c r="N510">
        <f t="shared" si="30"/>
        <v>1</v>
      </c>
      <c r="O510">
        <f t="shared" si="31"/>
        <v>16.245425001821456</v>
      </c>
    </row>
    <row r="511" spans="1:15" ht="12.45" x14ac:dyDescent="0.3">
      <c r="A511" s="2" t="s">
        <v>2</v>
      </c>
      <c r="B511" s="2" t="s">
        <v>3</v>
      </c>
      <c r="C511" s="2" t="s">
        <v>4</v>
      </c>
      <c r="D511" s="3" t="s">
        <v>93</v>
      </c>
      <c r="E511" s="3" t="s">
        <v>860</v>
      </c>
      <c r="F511" s="3">
        <v>0</v>
      </c>
      <c r="G511" s="3">
        <v>0</v>
      </c>
      <c r="H511" s="3">
        <v>1</v>
      </c>
      <c r="I511" s="5">
        <v>0</v>
      </c>
      <c r="J511">
        <v>0</v>
      </c>
      <c r="K511">
        <v>86.425369978905536</v>
      </c>
      <c r="L511">
        <f t="shared" si="28"/>
        <v>1</v>
      </c>
      <c r="M511">
        <f t="shared" si="29"/>
        <v>86.425369978905536</v>
      </c>
      <c r="N511">
        <f t="shared" si="30"/>
        <v>1</v>
      </c>
      <c r="O511">
        <f t="shared" si="31"/>
        <v>86.425369978905536</v>
      </c>
    </row>
    <row r="512" spans="1:15" ht="12.45" x14ac:dyDescent="0.3">
      <c r="A512" s="2" t="s">
        <v>2</v>
      </c>
      <c r="B512" s="2" t="s">
        <v>3</v>
      </c>
      <c r="C512" s="2" t="s">
        <v>4</v>
      </c>
      <c r="D512" s="3" t="s">
        <v>94</v>
      </c>
      <c r="E512" s="3" t="s">
        <v>634</v>
      </c>
      <c r="F512" s="3">
        <v>1</v>
      </c>
      <c r="G512" s="3">
        <v>3</v>
      </c>
      <c r="H512" s="3">
        <v>3</v>
      </c>
      <c r="I512" s="5">
        <v>0</v>
      </c>
      <c r="J512">
        <v>64.184316555333268</v>
      </c>
      <c r="K512">
        <v>64.184316555333268</v>
      </c>
      <c r="L512">
        <f t="shared" si="28"/>
        <v>7</v>
      </c>
      <c r="M512">
        <f t="shared" si="29"/>
        <v>128.36863311066654</v>
      </c>
      <c r="N512">
        <f t="shared" si="30"/>
        <v>0.8571428571428571</v>
      </c>
      <c r="O512">
        <f t="shared" si="31"/>
        <v>18.338376158666648</v>
      </c>
    </row>
    <row r="513" spans="1:15" ht="12.45" x14ac:dyDescent="0.3">
      <c r="A513" s="2" t="s">
        <v>2</v>
      </c>
      <c r="B513" s="2" t="s">
        <v>3</v>
      </c>
      <c r="C513" s="2" t="s">
        <v>4</v>
      </c>
      <c r="D513" s="3" t="s">
        <v>94</v>
      </c>
      <c r="E513" s="3" t="s">
        <v>631</v>
      </c>
      <c r="F513" s="3">
        <v>0</v>
      </c>
      <c r="G513" s="3">
        <v>2</v>
      </c>
      <c r="H513" s="3">
        <v>2</v>
      </c>
      <c r="I513" s="5">
        <v>0</v>
      </c>
      <c r="J513">
        <v>66.655795822000016</v>
      </c>
      <c r="K513">
        <v>66.655795822000016</v>
      </c>
      <c r="L513">
        <f t="shared" si="28"/>
        <v>4</v>
      </c>
      <c r="M513">
        <f t="shared" si="29"/>
        <v>133.31159164400003</v>
      </c>
      <c r="N513">
        <f t="shared" si="30"/>
        <v>1</v>
      </c>
      <c r="O513">
        <f t="shared" si="31"/>
        <v>33.327897911000008</v>
      </c>
    </row>
    <row r="514" spans="1:15" ht="12.45" x14ac:dyDescent="0.3">
      <c r="A514" s="2" t="s">
        <v>2</v>
      </c>
      <c r="B514" s="2" t="s">
        <v>3</v>
      </c>
      <c r="C514" s="2" t="s">
        <v>4</v>
      </c>
      <c r="D514" s="3" t="s">
        <v>94</v>
      </c>
      <c r="E514" s="3" t="s">
        <v>640</v>
      </c>
      <c r="F514" s="3">
        <v>0</v>
      </c>
      <c r="G514" s="3">
        <v>1</v>
      </c>
      <c r="H514" s="3">
        <v>1</v>
      </c>
      <c r="I514" s="5">
        <v>0</v>
      </c>
      <c r="J514">
        <v>67.7620878769999</v>
      </c>
      <c r="K514">
        <v>67.7620878769999</v>
      </c>
      <c r="L514">
        <f t="shared" si="28"/>
        <v>2</v>
      </c>
      <c r="M514">
        <f t="shared" si="29"/>
        <v>135.5241757539998</v>
      </c>
      <c r="N514">
        <f t="shared" si="30"/>
        <v>1</v>
      </c>
      <c r="O514">
        <f t="shared" si="31"/>
        <v>67.7620878769999</v>
      </c>
    </row>
    <row r="515" spans="1:15" ht="12.45" x14ac:dyDescent="0.3">
      <c r="A515" s="2" t="s">
        <v>2</v>
      </c>
      <c r="B515" s="2" t="s">
        <v>3</v>
      </c>
      <c r="C515" s="2" t="s">
        <v>4</v>
      </c>
      <c r="D515" s="3" t="s">
        <v>95</v>
      </c>
      <c r="E515" s="3" t="s">
        <v>849</v>
      </c>
      <c r="F515" s="3">
        <v>0</v>
      </c>
      <c r="G515" s="3">
        <v>1</v>
      </c>
      <c r="H515" s="3">
        <v>6</v>
      </c>
      <c r="I515" s="5">
        <v>0</v>
      </c>
      <c r="J515">
        <v>57.249418421250006</v>
      </c>
      <c r="K515">
        <v>61.871657467015005</v>
      </c>
      <c r="L515">
        <f t="shared" ref="L515:L578" si="32">F515+G515+H515</f>
        <v>7</v>
      </c>
      <c r="M515">
        <f t="shared" ref="M515:M578" si="33">I515+J515+K515</f>
        <v>119.12107588826501</v>
      </c>
      <c r="N515">
        <f t="shared" ref="N515:N578" si="34">(G515+H515)/(F515+G515+H515)</f>
        <v>1</v>
      </c>
      <c r="O515">
        <f t="shared" ref="O515:O578" si="35">IF(L515=0,0,M515/L515)</f>
        <v>17.01729655546643</v>
      </c>
    </row>
    <row r="516" spans="1:15" ht="12.45" x14ac:dyDescent="0.3">
      <c r="A516" s="2" t="s">
        <v>2</v>
      </c>
      <c r="B516" s="2" t="s">
        <v>3</v>
      </c>
      <c r="C516" s="2" t="s">
        <v>4</v>
      </c>
      <c r="D516" s="3" t="s">
        <v>95</v>
      </c>
      <c r="E516" s="3" t="s">
        <v>850</v>
      </c>
      <c r="F516" s="3">
        <v>0</v>
      </c>
      <c r="G516" s="3">
        <v>0</v>
      </c>
      <c r="H516" s="3">
        <v>2</v>
      </c>
      <c r="I516" s="5">
        <v>0</v>
      </c>
      <c r="J516">
        <v>0</v>
      </c>
      <c r="K516">
        <v>64.330366149499895</v>
      </c>
      <c r="L516">
        <f t="shared" si="32"/>
        <v>2</v>
      </c>
      <c r="M516">
        <f t="shared" si="33"/>
        <v>64.330366149499895</v>
      </c>
      <c r="N516">
        <f t="shared" si="34"/>
        <v>1</v>
      </c>
      <c r="O516">
        <f t="shared" si="35"/>
        <v>32.165183074749947</v>
      </c>
    </row>
    <row r="517" spans="1:15" ht="12.45" x14ac:dyDescent="0.3">
      <c r="A517" s="2" t="s">
        <v>2</v>
      </c>
      <c r="B517" s="2" t="s">
        <v>3</v>
      </c>
      <c r="C517" s="2" t="s">
        <v>4</v>
      </c>
      <c r="D517" s="3" t="s">
        <v>95</v>
      </c>
      <c r="E517" s="3" t="s">
        <v>853</v>
      </c>
      <c r="F517" s="3">
        <v>0</v>
      </c>
      <c r="G517" s="3">
        <v>0</v>
      </c>
      <c r="H517" s="3">
        <v>2</v>
      </c>
      <c r="I517" s="5">
        <v>0</v>
      </c>
      <c r="J517">
        <v>0</v>
      </c>
      <c r="K517">
        <v>80.176973669100008</v>
      </c>
      <c r="L517">
        <f t="shared" si="32"/>
        <v>2</v>
      </c>
      <c r="M517">
        <f t="shared" si="33"/>
        <v>80.176973669100008</v>
      </c>
      <c r="N517">
        <f t="shared" si="34"/>
        <v>1</v>
      </c>
      <c r="O517">
        <f t="shared" si="35"/>
        <v>40.088486834550004</v>
      </c>
    </row>
    <row r="518" spans="1:15" ht="12.45" x14ac:dyDescent="0.3">
      <c r="A518" s="2" t="s">
        <v>2</v>
      </c>
      <c r="B518" s="2" t="s">
        <v>3</v>
      </c>
      <c r="C518" s="2" t="s">
        <v>4</v>
      </c>
      <c r="D518" s="3" t="s">
        <v>95</v>
      </c>
      <c r="E518" s="3" t="s">
        <v>852</v>
      </c>
      <c r="F518" s="3">
        <v>0</v>
      </c>
      <c r="G518" s="3">
        <v>0</v>
      </c>
      <c r="H518" s="3">
        <v>4</v>
      </c>
      <c r="I518" s="5">
        <v>0</v>
      </c>
      <c r="J518">
        <v>0</v>
      </c>
      <c r="K518">
        <v>63.890886881965002</v>
      </c>
      <c r="L518">
        <f t="shared" si="32"/>
        <v>4</v>
      </c>
      <c r="M518">
        <f t="shared" si="33"/>
        <v>63.890886881965002</v>
      </c>
      <c r="N518">
        <f t="shared" si="34"/>
        <v>1</v>
      </c>
      <c r="O518">
        <f t="shared" si="35"/>
        <v>15.972721720491251</v>
      </c>
    </row>
    <row r="519" spans="1:15" ht="12.45" x14ac:dyDescent="0.3">
      <c r="A519" s="2" t="s">
        <v>2</v>
      </c>
      <c r="B519" s="2" t="s">
        <v>3</v>
      </c>
      <c r="C519" s="2" t="s">
        <v>4</v>
      </c>
      <c r="D519" s="3" t="s">
        <v>95</v>
      </c>
      <c r="E519" s="3" t="s">
        <v>851</v>
      </c>
      <c r="F519" s="3">
        <v>0</v>
      </c>
      <c r="G519" s="3">
        <v>1</v>
      </c>
      <c r="H519" s="3">
        <v>9</v>
      </c>
      <c r="I519" s="5">
        <v>0</v>
      </c>
      <c r="J519">
        <v>51.124086131359896</v>
      </c>
      <c r="K519">
        <v>61.316197251051051</v>
      </c>
      <c r="L519">
        <f t="shared" si="32"/>
        <v>10</v>
      </c>
      <c r="M519">
        <f t="shared" si="33"/>
        <v>112.44028338241094</v>
      </c>
      <c r="N519">
        <f t="shared" si="34"/>
        <v>1</v>
      </c>
      <c r="O519">
        <f t="shared" si="35"/>
        <v>11.244028338241094</v>
      </c>
    </row>
    <row r="520" spans="1:15" ht="12.45" x14ac:dyDescent="0.3">
      <c r="A520" s="2" t="s">
        <v>2</v>
      </c>
      <c r="B520" s="2" t="s">
        <v>3</v>
      </c>
      <c r="C520" s="2" t="s">
        <v>4</v>
      </c>
      <c r="D520" s="3" t="s">
        <v>95</v>
      </c>
      <c r="E520" s="3" t="s">
        <v>861</v>
      </c>
      <c r="F520" s="3">
        <v>0</v>
      </c>
      <c r="G520" s="3">
        <v>0</v>
      </c>
      <c r="H520" s="3">
        <v>2</v>
      </c>
      <c r="I520" s="5">
        <v>0</v>
      </c>
      <c r="J520">
        <v>0</v>
      </c>
      <c r="K520">
        <v>63.959979287050004</v>
      </c>
      <c r="L520">
        <f t="shared" si="32"/>
        <v>2</v>
      </c>
      <c r="M520">
        <f t="shared" si="33"/>
        <v>63.959979287050004</v>
      </c>
      <c r="N520">
        <f t="shared" si="34"/>
        <v>1</v>
      </c>
      <c r="O520">
        <f t="shared" si="35"/>
        <v>31.979989643525002</v>
      </c>
    </row>
    <row r="521" spans="1:15" ht="12.45" x14ac:dyDescent="0.3">
      <c r="A521" s="2" t="s">
        <v>2</v>
      </c>
      <c r="B521" s="2" t="s">
        <v>3</v>
      </c>
      <c r="C521" s="2" t="s">
        <v>4</v>
      </c>
      <c r="D521" s="3" t="s">
        <v>95</v>
      </c>
      <c r="E521" s="3" t="s">
        <v>848</v>
      </c>
      <c r="F521" s="3">
        <v>0</v>
      </c>
      <c r="G521" s="3">
        <v>0</v>
      </c>
      <c r="H521" s="3">
        <v>2</v>
      </c>
      <c r="I521" s="5">
        <v>0</v>
      </c>
      <c r="J521">
        <v>0</v>
      </c>
      <c r="K521">
        <v>66.501722036860002</v>
      </c>
      <c r="L521">
        <f t="shared" si="32"/>
        <v>2</v>
      </c>
      <c r="M521">
        <f t="shared" si="33"/>
        <v>66.501722036860002</v>
      </c>
      <c r="N521">
        <f t="shared" si="34"/>
        <v>1</v>
      </c>
      <c r="O521">
        <f t="shared" si="35"/>
        <v>33.250861018430001</v>
      </c>
    </row>
    <row r="522" spans="1:15" ht="12.45" x14ac:dyDescent="0.3">
      <c r="A522" s="2" t="s">
        <v>2</v>
      </c>
      <c r="B522" s="2" t="s">
        <v>3</v>
      </c>
      <c r="C522" s="2" t="s">
        <v>4</v>
      </c>
      <c r="D522" s="3" t="s">
        <v>96</v>
      </c>
      <c r="E522" s="3" t="s">
        <v>646</v>
      </c>
      <c r="F522" s="3">
        <v>0</v>
      </c>
      <c r="G522" s="3">
        <v>1</v>
      </c>
      <c r="H522" s="3">
        <v>1</v>
      </c>
      <c r="I522" s="5">
        <v>0</v>
      </c>
      <c r="J522">
        <v>54.5904986769999</v>
      </c>
      <c r="K522">
        <v>54.5904986769999</v>
      </c>
      <c r="L522">
        <f t="shared" si="32"/>
        <v>2</v>
      </c>
      <c r="M522">
        <f t="shared" si="33"/>
        <v>109.1809973539998</v>
      </c>
      <c r="N522">
        <f t="shared" si="34"/>
        <v>1</v>
      </c>
      <c r="O522">
        <f t="shared" si="35"/>
        <v>54.5904986769999</v>
      </c>
    </row>
    <row r="523" spans="1:15" ht="12.45" x14ac:dyDescent="0.3">
      <c r="A523" s="2" t="s">
        <v>2</v>
      </c>
      <c r="B523" s="2" t="s">
        <v>3</v>
      </c>
      <c r="C523" s="2" t="s">
        <v>4</v>
      </c>
      <c r="D523" s="3" t="s">
        <v>96</v>
      </c>
      <c r="E523" s="3" t="s">
        <v>645</v>
      </c>
      <c r="F523" s="3">
        <v>1</v>
      </c>
      <c r="G523" s="3">
        <v>3</v>
      </c>
      <c r="H523" s="3">
        <v>3</v>
      </c>
      <c r="I523" s="5">
        <v>0</v>
      </c>
      <c r="J523">
        <v>62.507663651766634</v>
      </c>
      <c r="K523">
        <v>62.507663651766634</v>
      </c>
      <c r="L523">
        <f t="shared" si="32"/>
        <v>7</v>
      </c>
      <c r="M523">
        <f t="shared" si="33"/>
        <v>125.01532730353327</v>
      </c>
      <c r="N523">
        <f t="shared" si="34"/>
        <v>0.8571428571428571</v>
      </c>
      <c r="O523">
        <f t="shared" si="35"/>
        <v>17.859332471933325</v>
      </c>
    </row>
    <row r="524" spans="1:15" ht="12.45" x14ac:dyDescent="0.3">
      <c r="A524" s="2" t="s">
        <v>2</v>
      </c>
      <c r="B524" s="2" t="s">
        <v>3</v>
      </c>
      <c r="C524" s="2" t="s">
        <v>4</v>
      </c>
      <c r="D524" s="3" t="s">
        <v>97</v>
      </c>
      <c r="E524" s="3" t="s">
        <v>655</v>
      </c>
      <c r="F524" s="3">
        <v>0</v>
      </c>
      <c r="G524" s="3">
        <v>1</v>
      </c>
      <c r="H524" s="3">
        <v>1</v>
      </c>
      <c r="I524" s="5">
        <v>0</v>
      </c>
      <c r="J524">
        <v>67.7620878769999</v>
      </c>
      <c r="K524">
        <v>67.7620878769999</v>
      </c>
      <c r="L524">
        <f t="shared" si="32"/>
        <v>2</v>
      </c>
      <c r="M524">
        <f t="shared" si="33"/>
        <v>135.5241757539998</v>
      </c>
      <c r="N524">
        <f t="shared" si="34"/>
        <v>1</v>
      </c>
      <c r="O524">
        <f t="shared" si="35"/>
        <v>67.7620878769999</v>
      </c>
    </row>
    <row r="525" spans="1:15" ht="12.45" x14ac:dyDescent="0.3">
      <c r="A525" s="2" t="s">
        <v>2</v>
      </c>
      <c r="B525" s="2" t="s">
        <v>3</v>
      </c>
      <c r="C525" s="2" t="s">
        <v>4</v>
      </c>
      <c r="D525" s="3" t="s">
        <v>98</v>
      </c>
      <c r="E525" s="3" t="s">
        <v>850</v>
      </c>
      <c r="F525" s="3">
        <v>1</v>
      </c>
      <c r="G525" s="3">
        <v>0</v>
      </c>
      <c r="H525" s="3">
        <v>0</v>
      </c>
      <c r="I525" s="5">
        <v>0</v>
      </c>
      <c r="J525">
        <v>0</v>
      </c>
      <c r="K525">
        <v>0</v>
      </c>
      <c r="L525">
        <f t="shared" si="32"/>
        <v>1</v>
      </c>
      <c r="M525">
        <f t="shared" si="33"/>
        <v>0</v>
      </c>
      <c r="N525">
        <f t="shared" si="34"/>
        <v>0</v>
      </c>
      <c r="O525">
        <f t="shared" si="35"/>
        <v>0</v>
      </c>
    </row>
    <row r="526" spans="1:15" ht="12.45" x14ac:dyDescent="0.3">
      <c r="A526" s="2" t="s">
        <v>2</v>
      </c>
      <c r="B526" s="2" t="s">
        <v>3</v>
      </c>
      <c r="C526" s="2" t="s">
        <v>4</v>
      </c>
      <c r="D526" s="3" t="s">
        <v>99</v>
      </c>
      <c r="E526" s="3" t="s">
        <v>844</v>
      </c>
      <c r="F526" s="3">
        <v>0</v>
      </c>
      <c r="G526" s="3">
        <v>0</v>
      </c>
      <c r="H526" s="3">
        <v>3</v>
      </c>
      <c r="I526" s="5">
        <v>0</v>
      </c>
      <c r="J526">
        <v>0</v>
      </c>
      <c r="K526">
        <v>62.634030107000008</v>
      </c>
      <c r="L526">
        <f t="shared" si="32"/>
        <v>3</v>
      </c>
      <c r="M526">
        <f t="shared" si="33"/>
        <v>62.634030107000008</v>
      </c>
      <c r="N526">
        <f t="shared" si="34"/>
        <v>1</v>
      </c>
      <c r="O526">
        <f t="shared" si="35"/>
        <v>20.878010035666669</v>
      </c>
    </row>
    <row r="527" spans="1:15" ht="12.45" x14ac:dyDescent="0.3">
      <c r="A527" s="2" t="s">
        <v>2</v>
      </c>
      <c r="B527" s="2" t="s">
        <v>3</v>
      </c>
      <c r="C527" s="2" t="s">
        <v>4</v>
      </c>
      <c r="D527" s="3" t="s">
        <v>99</v>
      </c>
      <c r="E527" s="3" t="s">
        <v>862</v>
      </c>
      <c r="F527" s="3">
        <v>0</v>
      </c>
      <c r="G527" s="3">
        <v>2</v>
      </c>
      <c r="H527" s="3">
        <v>5</v>
      </c>
      <c r="I527" s="5">
        <v>0</v>
      </c>
      <c r="J527">
        <v>65.653642885544997</v>
      </c>
      <c r="K527">
        <v>66.314023511780007</v>
      </c>
      <c r="L527">
        <f t="shared" si="32"/>
        <v>7</v>
      </c>
      <c r="M527">
        <f t="shared" si="33"/>
        <v>131.96766639732499</v>
      </c>
      <c r="N527">
        <f t="shared" si="34"/>
        <v>1</v>
      </c>
      <c r="O527">
        <f t="shared" si="35"/>
        <v>18.852523771046428</v>
      </c>
    </row>
    <row r="528" spans="1:15" ht="12.45" x14ac:dyDescent="0.3">
      <c r="A528" s="2" t="s">
        <v>2</v>
      </c>
      <c r="B528" s="2" t="s">
        <v>3</v>
      </c>
      <c r="C528" s="2" t="s">
        <v>4</v>
      </c>
      <c r="D528" s="3" t="s">
        <v>99</v>
      </c>
      <c r="E528" s="3" t="s">
        <v>863</v>
      </c>
      <c r="F528" s="3">
        <v>0</v>
      </c>
      <c r="G528" s="3">
        <v>0</v>
      </c>
      <c r="H528" s="3">
        <v>1</v>
      </c>
      <c r="I528" s="5">
        <v>0</v>
      </c>
      <c r="J528">
        <v>0</v>
      </c>
      <c r="K528">
        <v>68.770699614692248</v>
      </c>
      <c r="L528">
        <f t="shared" si="32"/>
        <v>1</v>
      </c>
      <c r="M528">
        <f t="shared" si="33"/>
        <v>68.770699614692248</v>
      </c>
      <c r="N528">
        <f t="shared" si="34"/>
        <v>1</v>
      </c>
      <c r="O528">
        <f t="shared" si="35"/>
        <v>68.770699614692248</v>
      </c>
    </row>
    <row r="529" spans="1:15" ht="12.45" x14ac:dyDescent="0.3">
      <c r="A529" s="2" t="s">
        <v>2</v>
      </c>
      <c r="B529" s="2" t="s">
        <v>3</v>
      </c>
      <c r="C529" s="2" t="s">
        <v>4</v>
      </c>
      <c r="D529" s="3" t="s">
        <v>99</v>
      </c>
      <c r="E529" s="3" t="s">
        <v>846</v>
      </c>
      <c r="F529" s="3">
        <v>0</v>
      </c>
      <c r="G529" s="3">
        <v>5</v>
      </c>
      <c r="H529" s="3">
        <v>9</v>
      </c>
      <c r="I529" s="5">
        <v>0</v>
      </c>
      <c r="J529">
        <v>63.734306309453999</v>
      </c>
      <c r="K529">
        <v>61.307500233943266</v>
      </c>
      <c r="L529">
        <f t="shared" si="32"/>
        <v>14</v>
      </c>
      <c r="M529">
        <f t="shared" si="33"/>
        <v>125.04180654339726</v>
      </c>
      <c r="N529">
        <f t="shared" si="34"/>
        <v>1</v>
      </c>
      <c r="O529">
        <f t="shared" si="35"/>
        <v>8.9315576102426615</v>
      </c>
    </row>
    <row r="530" spans="1:15" ht="12.45" x14ac:dyDescent="0.3">
      <c r="A530" s="2" t="s">
        <v>2</v>
      </c>
      <c r="B530" s="2" t="s">
        <v>3</v>
      </c>
      <c r="C530" s="2" t="s">
        <v>4</v>
      </c>
      <c r="D530" s="3" t="s">
        <v>99</v>
      </c>
      <c r="E530" s="3" t="s">
        <v>843</v>
      </c>
      <c r="F530" s="3">
        <v>0</v>
      </c>
      <c r="G530" s="3">
        <v>1</v>
      </c>
      <c r="H530" s="3">
        <v>16</v>
      </c>
      <c r="I530" s="5">
        <v>0</v>
      </c>
      <c r="J530">
        <v>59.241358022</v>
      </c>
      <c r="K530">
        <v>69.587107251156553</v>
      </c>
      <c r="L530">
        <f t="shared" si="32"/>
        <v>17</v>
      </c>
      <c r="M530">
        <f t="shared" si="33"/>
        <v>128.82846527315655</v>
      </c>
      <c r="N530">
        <f t="shared" si="34"/>
        <v>1</v>
      </c>
      <c r="O530">
        <f t="shared" si="35"/>
        <v>7.5781450160680324</v>
      </c>
    </row>
    <row r="531" spans="1:15" ht="12.45" x14ac:dyDescent="0.3">
      <c r="A531" s="2" t="s">
        <v>2</v>
      </c>
      <c r="B531" s="2" t="s">
        <v>3</v>
      </c>
      <c r="C531" s="2" t="s">
        <v>4</v>
      </c>
      <c r="D531" s="3" t="s">
        <v>99</v>
      </c>
      <c r="E531" s="3" t="s">
        <v>858</v>
      </c>
      <c r="F531" s="3">
        <v>0</v>
      </c>
      <c r="G531" s="3">
        <v>3</v>
      </c>
      <c r="H531" s="3">
        <v>5</v>
      </c>
      <c r="I531" s="5">
        <v>0</v>
      </c>
      <c r="J531">
        <v>68.255476586733266</v>
      </c>
      <c r="K531">
        <v>60.75984634895989</v>
      </c>
      <c r="L531">
        <f t="shared" si="32"/>
        <v>8</v>
      </c>
      <c r="M531">
        <f t="shared" si="33"/>
        <v>129.01532293569315</v>
      </c>
      <c r="N531">
        <f t="shared" si="34"/>
        <v>1</v>
      </c>
      <c r="O531">
        <f t="shared" si="35"/>
        <v>16.126915366961644</v>
      </c>
    </row>
    <row r="532" spans="1:15" ht="12.45" x14ac:dyDescent="0.3">
      <c r="A532" s="2" t="s">
        <v>2</v>
      </c>
      <c r="B532" s="2" t="s">
        <v>3</v>
      </c>
      <c r="C532" s="2" t="s">
        <v>4</v>
      </c>
      <c r="D532" s="3" t="s">
        <v>100</v>
      </c>
      <c r="E532" s="3" t="s">
        <v>864</v>
      </c>
      <c r="F532" s="3">
        <v>0</v>
      </c>
      <c r="G532" s="3">
        <v>0</v>
      </c>
      <c r="H532" s="3">
        <v>1</v>
      </c>
      <c r="I532" s="5">
        <v>0</v>
      </c>
      <c r="J532">
        <v>0</v>
      </c>
      <c r="K532">
        <v>52.230183991039887</v>
      </c>
      <c r="L532">
        <f t="shared" si="32"/>
        <v>1</v>
      </c>
      <c r="M532">
        <f t="shared" si="33"/>
        <v>52.230183991039887</v>
      </c>
      <c r="N532">
        <f t="shared" si="34"/>
        <v>1</v>
      </c>
      <c r="O532">
        <f t="shared" si="35"/>
        <v>52.230183991039887</v>
      </c>
    </row>
    <row r="533" spans="1:15" ht="12.45" x14ac:dyDescent="0.3">
      <c r="A533" s="2" t="s">
        <v>2</v>
      </c>
      <c r="B533" s="2" t="s">
        <v>3</v>
      </c>
      <c r="C533" s="2" t="s">
        <v>4</v>
      </c>
      <c r="D533" s="3" t="s">
        <v>101</v>
      </c>
      <c r="E533" s="3" t="s">
        <v>657</v>
      </c>
      <c r="F533" s="3">
        <v>0</v>
      </c>
      <c r="G533" s="3">
        <v>1</v>
      </c>
      <c r="H533" s="3">
        <v>1</v>
      </c>
      <c r="I533" s="5">
        <v>0</v>
      </c>
      <c r="J533">
        <v>70.159612499900007</v>
      </c>
      <c r="K533">
        <v>70.159612499900007</v>
      </c>
      <c r="L533">
        <f t="shared" si="32"/>
        <v>2</v>
      </c>
      <c r="M533">
        <f t="shared" si="33"/>
        <v>140.31922499980001</v>
      </c>
      <c r="N533">
        <f t="shared" si="34"/>
        <v>1</v>
      </c>
      <c r="O533">
        <f t="shared" si="35"/>
        <v>70.159612499900007</v>
      </c>
    </row>
    <row r="534" spans="1:15" ht="12.45" x14ac:dyDescent="0.3">
      <c r="A534" s="2" t="s">
        <v>2</v>
      </c>
      <c r="B534" s="2" t="s">
        <v>3</v>
      </c>
      <c r="C534" s="2" t="s">
        <v>4</v>
      </c>
      <c r="D534" s="3" t="s">
        <v>101</v>
      </c>
      <c r="E534" s="3" t="s">
        <v>733</v>
      </c>
      <c r="F534" s="3">
        <v>1</v>
      </c>
      <c r="G534" s="3">
        <v>0</v>
      </c>
      <c r="H534" s="3">
        <v>0</v>
      </c>
      <c r="I534" s="5">
        <v>0</v>
      </c>
      <c r="J534">
        <v>0</v>
      </c>
      <c r="K534">
        <v>0</v>
      </c>
      <c r="L534">
        <f t="shared" si="32"/>
        <v>1</v>
      </c>
      <c r="M534">
        <f t="shared" si="33"/>
        <v>0</v>
      </c>
      <c r="N534">
        <f t="shared" si="34"/>
        <v>0</v>
      </c>
      <c r="O534">
        <f t="shared" si="35"/>
        <v>0</v>
      </c>
    </row>
    <row r="535" spans="1:15" ht="12.45" x14ac:dyDescent="0.3">
      <c r="A535" s="2" t="s">
        <v>2</v>
      </c>
      <c r="B535" s="2" t="s">
        <v>3</v>
      </c>
      <c r="C535" s="2" t="s">
        <v>4</v>
      </c>
      <c r="D535" s="3" t="s">
        <v>101</v>
      </c>
      <c r="E535" s="3" t="s">
        <v>664</v>
      </c>
      <c r="F535" s="3">
        <v>0</v>
      </c>
      <c r="G535" s="3">
        <v>1</v>
      </c>
      <c r="H535" s="3">
        <v>1</v>
      </c>
      <c r="I535" s="5">
        <v>0</v>
      </c>
      <c r="J535">
        <v>22.820470888159893</v>
      </c>
      <c r="K535">
        <v>22.820470888159893</v>
      </c>
      <c r="L535">
        <f t="shared" si="32"/>
        <v>2</v>
      </c>
      <c r="M535">
        <f t="shared" si="33"/>
        <v>45.640941776319785</v>
      </c>
      <c r="N535">
        <f t="shared" si="34"/>
        <v>1</v>
      </c>
      <c r="O535">
        <f t="shared" si="35"/>
        <v>22.820470888159893</v>
      </c>
    </row>
    <row r="536" spans="1:15" ht="12.45" x14ac:dyDescent="0.3">
      <c r="A536" s="2" t="s">
        <v>2</v>
      </c>
      <c r="B536" s="2" t="s">
        <v>3</v>
      </c>
      <c r="C536" s="2" t="s">
        <v>4</v>
      </c>
      <c r="D536" s="3" t="s">
        <v>102</v>
      </c>
      <c r="E536" s="3" t="s">
        <v>852</v>
      </c>
      <c r="F536" s="3">
        <v>0</v>
      </c>
      <c r="G536" s="3">
        <v>0</v>
      </c>
      <c r="H536" s="3">
        <v>1</v>
      </c>
      <c r="I536" s="5">
        <v>0</v>
      </c>
      <c r="J536">
        <v>0</v>
      </c>
      <c r="K536">
        <v>45.217814364799999</v>
      </c>
      <c r="L536">
        <f t="shared" si="32"/>
        <v>1</v>
      </c>
      <c r="M536">
        <f t="shared" si="33"/>
        <v>45.217814364799999</v>
      </c>
      <c r="N536">
        <f t="shared" si="34"/>
        <v>1</v>
      </c>
      <c r="O536">
        <f t="shared" si="35"/>
        <v>45.217814364799999</v>
      </c>
    </row>
    <row r="537" spans="1:15" ht="12.45" x14ac:dyDescent="0.3">
      <c r="A537" s="2" t="s">
        <v>2</v>
      </c>
      <c r="B537" s="2" t="s">
        <v>3</v>
      </c>
      <c r="C537" s="2" t="s">
        <v>4</v>
      </c>
      <c r="D537" s="3" t="s">
        <v>102</v>
      </c>
      <c r="E537" s="3" t="s">
        <v>861</v>
      </c>
      <c r="F537" s="3">
        <v>0</v>
      </c>
      <c r="G537" s="3">
        <v>0</v>
      </c>
      <c r="H537" s="3">
        <v>6</v>
      </c>
      <c r="I537" s="5">
        <v>0</v>
      </c>
      <c r="J537">
        <v>0</v>
      </c>
      <c r="K537">
        <v>68.202314033571639</v>
      </c>
      <c r="L537">
        <f t="shared" si="32"/>
        <v>6</v>
      </c>
      <c r="M537">
        <f t="shared" si="33"/>
        <v>68.202314033571639</v>
      </c>
      <c r="N537">
        <f t="shared" si="34"/>
        <v>1</v>
      </c>
      <c r="O537">
        <f t="shared" si="35"/>
        <v>11.367052338928607</v>
      </c>
    </row>
    <row r="538" spans="1:15" ht="12.45" x14ac:dyDescent="0.3">
      <c r="A538" s="2" t="s">
        <v>2</v>
      </c>
      <c r="B538" s="2" t="s">
        <v>3</v>
      </c>
      <c r="C538" s="2" t="s">
        <v>4</v>
      </c>
      <c r="D538" s="3" t="s">
        <v>102</v>
      </c>
      <c r="E538" s="3" t="s">
        <v>853</v>
      </c>
      <c r="F538" s="3">
        <v>0</v>
      </c>
      <c r="G538" s="3">
        <v>0</v>
      </c>
      <c r="H538" s="3">
        <v>1</v>
      </c>
      <c r="I538" s="5">
        <v>0</v>
      </c>
      <c r="J538">
        <v>0</v>
      </c>
      <c r="K538">
        <v>55.067547473399898</v>
      </c>
      <c r="L538">
        <f t="shared" si="32"/>
        <v>1</v>
      </c>
      <c r="M538">
        <f t="shared" si="33"/>
        <v>55.067547473399898</v>
      </c>
      <c r="N538">
        <f t="shared" si="34"/>
        <v>1</v>
      </c>
      <c r="O538">
        <f t="shared" si="35"/>
        <v>55.067547473399898</v>
      </c>
    </row>
    <row r="539" spans="1:15" ht="12.45" x14ac:dyDescent="0.3">
      <c r="A539" s="2" t="s">
        <v>2</v>
      </c>
      <c r="B539" s="2" t="s">
        <v>3</v>
      </c>
      <c r="C539" s="2" t="s">
        <v>4</v>
      </c>
      <c r="D539" s="3" t="s">
        <v>103</v>
      </c>
      <c r="E539" s="3" t="s">
        <v>865</v>
      </c>
      <c r="F539" s="3">
        <v>0</v>
      </c>
      <c r="G539" s="3">
        <v>0</v>
      </c>
      <c r="H539" s="3">
        <v>2</v>
      </c>
      <c r="I539" s="5">
        <v>0</v>
      </c>
      <c r="J539">
        <v>0</v>
      </c>
      <c r="K539">
        <v>66.0223017205399</v>
      </c>
      <c r="L539">
        <f t="shared" si="32"/>
        <v>2</v>
      </c>
      <c r="M539">
        <f t="shared" si="33"/>
        <v>66.0223017205399</v>
      </c>
      <c r="N539">
        <f t="shared" si="34"/>
        <v>1</v>
      </c>
      <c r="O539">
        <f t="shared" si="35"/>
        <v>33.01115086026995</v>
      </c>
    </row>
    <row r="540" spans="1:15" ht="12.45" x14ac:dyDescent="0.3">
      <c r="A540" s="2" t="s">
        <v>2</v>
      </c>
      <c r="B540" s="2" t="s">
        <v>3</v>
      </c>
      <c r="C540" s="2" t="s">
        <v>4</v>
      </c>
      <c r="D540" s="3" t="s">
        <v>103</v>
      </c>
      <c r="E540" s="3" t="s">
        <v>643</v>
      </c>
      <c r="F540" s="3">
        <v>0</v>
      </c>
      <c r="G540" s="3">
        <v>5</v>
      </c>
      <c r="H540" s="3">
        <v>9</v>
      </c>
      <c r="I540" s="5">
        <v>0</v>
      </c>
      <c r="J540">
        <v>56.886473861976</v>
      </c>
      <c r="K540">
        <v>62.876669344292218</v>
      </c>
      <c r="L540">
        <f t="shared" si="32"/>
        <v>14</v>
      </c>
      <c r="M540">
        <f t="shared" si="33"/>
        <v>119.76314320626821</v>
      </c>
      <c r="N540">
        <f t="shared" si="34"/>
        <v>1</v>
      </c>
      <c r="O540">
        <f t="shared" si="35"/>
        <v>8.5545102290191579</v>
      </c>
    </row>
    <row r="541" spans="1:15" ht="12.45" x14ac:dyDescent="0.3">
      <c r="A541" s="2" t="s">
        <v>2</v>
      </c>
      <c r="B541" s="2" t="s">
        <v>3</v>
      </c>
      <c r="C541" s="2" t="s">
        <v>4</v>
      </c>
      <c r="D541" s="3" t="s">
        <v>103</v>
      </c>
      <c r="E541" s="3" t="s">
        <v>866</v>
      </c>
      <c r="F541" s="3">
        <v>0</v>
      </c>
      <c r="G541" s="3">
        <v>4</v>
      </c>
      <c r="H541" s="3">
        <v>5</v>
      </c>
      <c r="I541" s="5">
        <v>0</v>
      </c>
      <c r="J541">
        <v>63.779590549780714</v>
      </c>
      <c r="K541">
        <v>65.837719164224595</v>
      </c>
      <c r="L541">
        <f t="shared" si="32"/>
        <v>9</v>
      </c>
      <c r="M541">
        <f t="shared" si="33"/>
        <v>129.6173097140053</v>
      </c>
      <c r="N541">
        <f t="shared" si="34"/>
        <v>1</v>
      </c>
      <c r="O541">
        <f t="shared" si="35"/>
        <v>14.401923301556145</v>
      </c>
    </row>
    <row r="542" spans="1:15" ht="12.45" x14ac:dyDescent="0.3">
      <c r="A542" s="2" t="s">
        <v>2</v>
      </c>
      <c r="B542" s="2" t="s">
        <v>3</v>
      </c>
      <c r="C542" s="2" t="s">
        <v>4</v>
      </c>
      <c r="D542" s="3" t="s">
        <v>103</v>
      </c>
      <c r="E542" s="3" t="s">
        <v>867</v>
      </c>
      <c r="F542" s="3">
        <v>0</v>
      </c>
      <c r="G542" s="3">
        <v>0</v>
      </c>
      <c r="H542" s="3">
        <v>1</v>
      </c>
      <c r="I542" s="5">
        <v>0</v>
      </c>
      <c r="J542">
        <v>0</v>
      </c>
      <c r="K542">
        <v>59.241358022</v>
      </c>
      <c r="L542">
        <f t="shared" si="32"/>
        <v>1</v>
      </c>
      <c r="M542">
        <f t="shared" si="33"/>
        <v>59.241358022</v>
      </c>
      <c r="N542">
        <f t="shared" si="34"/>
        <v>1</v>
      </c>
      <c r="O542">
        <f t="shared" si="35"/>
        <v>59.241358022</v>
      </c>
    </row>
    <row r="543" spans="1:15" ht="12.45" x14ac:dyDescent="0.3">
      <c r="A543" s="2" t="s">
        <v>2</v>
      </c>
      <c r="B543" s="2" t="s">
        <v>3</v>
      </c>
      <c r="C543" s="2" t="s">
        <v>4</v>
      </c>
      <c r="D543" s="3" t="s">
        <v>103</v>
      </c>
      <c r="E543" s="3" t="s">
        <v>646</v>
      </c>
      <c r="F543" s="3">
        <v>0</v>
      </c>
      <c r="G543" s="3">
        <v>5</v>
      </c>
      <c r="H543" s="3">
        <v>10</v>
      </c>
      <c r="I543" s="5">
        <v>0</v>
      </c>
      <c r="J543">
        <v>66.980673430725901</v>
      </c>
      <c r="K543">
        <v>66.920384822741894</v>
      </c>
      <c r="L543">
        <f t="shared" si="32"/>
        <v>15</v>
      </c>
      <c r="M543">
        <f t="shared" si="33"/>
        <v>133.9010582534678</v>
      </c>
      <c r="N543">
        <f t="shared" si="34"/>
        <v>1</v>
      </c>
      <c r="O543">
        <f t="shared" si="35"/>
        <v>8.9267372168978536</v>
      </c>
    </row>
    <row r="544" spans="1:15" ht="12.45" x14ac:dyDescent="0.3">
      <c r="A544" s="2" t="s">
        <v>2</v>
      </c>
      <c r="B544" s="2" t="s">
        <v>3</v>
      </c>
      <c r="C544" s="2" t="s">
        <v>4</v>
      </c>
      <c r="D544" s="3" t="s">
        <v>103</v>
      </c>
      <c r="E544" s="3" t="s">
        <v>645</v>
      </c>
      <c r="F544" s="3">
        <v>0</v>
      </c>
      <c r="G544" s="3">
        <v>0</v>
      </c>
      <c r="H544" s="3">
        <v>4</v>
      </c>
      <c r="I544" s="5">
        <v>0</v>
      </c>
      <c r="J544">
        <v>0</v>
      </c>
      <c r="K544">
        <v>62.148159490697509</v>
      </c>
      <c r="L544">
        <f t="shared" si="32"/>
        <v>4</v>
      </c>
      <c r="M544">
        <f t="shared" si="33"/>
        <v>62.148159490697509</v>
      </c>
      <c r="N544">
        <f t="shared" si="34"/>
        <v>1</v>
      </c>
      <c r="O544">
        <f t="shared" si="35"/>
        <v>15.537039872674377</v>
      </c>
    </row>
    <row r="545" spans="1:15" ht="12.45" x14ac:dyDescent="0.3">
      <c r="A545" s="2" t="s">
        <v>2</v>
      </c>
      <c r="B545" s="2" t="s">
        <v>3</v>
      </c>
      <c r="C545" s="2" t="s">
        <v>4</v>
      </c>
      <c r="D545" s="3" t="s">
        <v>104</v>
      </c>
      <c r="E545" s="3" t="s">
        <v>652</v>
      </c>
      <c r="F545" s="3">
        <v>0</v>
      </c>
      <c r="G545" s="3">
        <v>0</v>
      </c>
      <c r="H545" s="3">
        <v>2</v>
      </c>
      <c r="I545" s="5">
        <v>0</v>
      </c>
      <c r="J545">
        <v>0</v>
      </c>
      <c r="K545">
        <v>66.266598135760006</v>
      </c>
      <c r="L545">
        <f t="shared" si="32"/>
        <v>2</v>
      </c>
      <c r="M545">
        <f t="shared" si="33"/>
        <v>66.266598135760006</v>
      </c>
      <c r="N545">
        <f t="shared" si="34"/>
        <v>1</v>
      </c>
      <c r="O545">
        <f t="shared" si="35"/>
        <v>33.133299067880003</v>
      </c>
    </row>
    <row r="546" spans="1:15" ht="12.45" x14ac:dyDescent="0.3">
      <c r="A546" s="2" t="s">
        <v>2</v>
      </c>
      <c r="B546" s="2" t="s">
        <v>3</v>
      </c>
      <c r="C546" s="2" t="s">
        <v>4</v>
      </c>
      <c r="D546" s="3" t="s">
        <v>104</v>
      </c>
      <c r="E546" s="3" t="s">
        <v>651</v>
      </c>
      <c r="F546" s="3">
        <v>0</v>
      </c>
      <c r="G546" s="3">
        <v>0</v>
      </c>
      <c r="H546" s="3">
        <v>2</v>
      </c>
      <c r="I546" s="5">
        <v>0</v>
      </c>
      <c r="J546">
        <v>0</v>
      </c>
      <c r="K546">
        <v>61.360463404680004</v>
      </c>
      <c r="L546">
        <f t="shared" si="32"/>
        <v>2</v>
      </c>
      <c r="M546">
        <f t="shared" si="33"/>
        <v>61.360463404680004</v>
      </c>
      <c r="N546">
        <f t="shared" si="34"/>
        <v>1</v>
      </c>
      <c r="O546">
        <f t="shared" si="35"/>
        <v>30.680231702340002</v>
      </c>
    </row>
    <row r="547" spans="1:15" ht="12.45" x14ac:dyDescent="0.3">
      <c r="A547" s="2" t="s">
        <v>2</v>
      </c>
      <c r="B547" s="2" t="s">
        <v>3</v>
      </c>
      <c r="C547" s="2" t="s">
        <v>4</v>
      </c>
      <c r="D547" s="3" t="s">
        <v>104</v>
      </c>
      <c r="E547" s="3" t="s">
        <v>648</v>
      </c>
      <c r="F547" s="3">
        <v>0</v>
      </c>
      <c r="G547" s="3">
        <v>1</v>
      </c>
      <c r="H547" s="3">
        <v>2</v>
      </c>
      <c r="I547" s="5">
        <v>0</v>
      </c>
      <c r="J547">
        <v>74.070233622000003</v>
      </c>
      <c r="K547">
        <v>66.655795822000016</v>
      </c>
      <c r="L547">
        <f t="shared" si="32"/>
        <v>3</v>
      </c>
      <c r="M547">
        <f t="shared" si="33"/>
        <v>140.72602944400001</v>
      </c>
      <c r="N547">
        <f t="shared" si="34"/>
        <v>1</v>
      </c>
      <c r="O547">
        <f t="shared" si="35"/>
        <v>46.908676481333337</v>
      </c>
    </row>
    <row r="548" spans="1:15" ht="12.45" x14ac:dyDescent="0.3">
      <c r="A548" s="2" t="s">
        <v>2</v>
      </c>
      <c r="B548" s="2" t="s">
        <v>3</v>
      </c>
      <c r="C548" s="2" t="s">
        <v>4</v>
      </c>
      <c r="D548" s="3" t="s">
        <v>104</v>
      </c>
      <c r="E548" s="3" t="s">
        <v>654</v>
      </c>
      <c r="F548" s="3">
        <v>0</v>
      </c>
      <c r="G548" s="3">
        <v>0</v>
      </c>
      <c r="H548" s="3">
        <v>1</v>
      </c>
      <c r="I548" s="5">
        <v>0</v>
      </c>
      <c r="J548">
        <v>0</v>
      </c>
      <c r="K548">
        <v>75.635999899900014</v>
      </c>
      <c r="L548">
        <f t="shared" si="32"/>
        <v>1</v>
      </c>
      <c r="M548">
        <f t="shared" si="33"/>
        <v>75.635999899900014</v>
      </c>
      <c r="N548">
        <f t="shared" si="34"/>
        <v>1</v>
      </c>
      <c r="O548">
        <f t="shared" si="35"/>
        <v>75.635999899900014</v>
      </c>
    </row>
    <row r="549" spans="1:15" ht="12.45" x14ac:dyDescent="0.3">
      <c r="A549" s="2" t="s">
        <v>2</v>
      </c>
      <c r="B549" s="2" t="s">
        <v>3</v>
      </c>
      <c r="C549" s="2" t="s">
        <v>4</v>
      </c>
      <c r="D549" s="3" t="s">
        <v>104</v>
      </c>
      <c r="E549" s="3" t="s">
        <v>733</v>
      </c>
      <c r="F549" s="3">
        <v>0</v>
      </c>
      <c r="G549" s="3">
        <v>0</v>
      </c>
      <c r="H549" s="3">
        <v>2</v>
      </c>
      <c r="I549" s="5">
        <v>0</v>
      </c>
      <c r="J549">
        <v>0</v>
      </c>
      <c r="K549">
        <v>47.041873143650001</v>
      </c>
      <c r="L549">
        <f t="shared" si="32"/>
        <v>2</v>
      </c>
      <c r="M549">
        <f t="shared" si="33"/>
        <v>47.041873143650001</v>
      </c>
      <c r="N549">
        <f t="shared" si="34"/>
        <v>1</v>
      </c>
      <c r="O549">
        <f t="shared" si="35"/>
        <v>23.520936571825001</v>
      </c>
    </row>
    <row r="550" spans="1:15" ht="12.45" x14ac:dyDescent="0.3">
      <c r="A550" s="2" t="s">
        <v>2</v>
      </c>
      <c r="B550" s="2" t="s">
        <v>3</v>
      </c>
      <c r="C550" s="2" t="s">
        <v>4</v>
      </c>
      <c r="D550" s="3" t="s">
        <v>104</v>
      </c>
      <c r="E550" s="3" t="s">
        <v>639</v>
      </c>
      <c r="F550" s="3">
        <v>0</v>
      </c>
      <c r="G550" s="3">
        <v>0</v>
      </c>
      <c r="H550" s="3">
        <v>1</v>
      </c>
      <c r="I550" s="5">
        <v>0</v>
      </c>
      <c r="J550">
        <v>0</v>
      </c>
      <c r="K550">
        <v>86.283713716200012</v>
      </c>
      <c r="L550">
        <f t="shared" si="32"/>
        <v>1</v>
      </c>
      <c r="M550">
        <f t="shared" si="33"/>
        <v>86.283713716200012</v>
      </c>
      <c r="N550">
        <f t="shared" si="34"/>
        <v>1</v>
      </c>
      <c r="O550">
        <f t="shared" si="35"/>
        <v>86.283713716200012</v>
      </c>
    </row>
    <row r="551" spans="1:15" ht="12.45" x14ac:dyDescent="0.3">
      <c r="A551" s="2" t="s">
        <v>2</v>
      </c>
      <c r="B551" s="2" t="s">
        <v>3</v>
      </c>
      <c r="C551" s="2" t="s">
        <v>4</v>
      </c>
      <c r="D551" s="3" t="s">
        <v>104</v>
      </c>
      <c r="E551" s="3" t="s">
        <v>649</v>
      </c>
      <c r="F551" s="3">
        <v>0</v>
      </c>
      <c r="G551" s="3">
        <v>0</v>
      </c>
      <c r="H551" s="3">
        <v>3</v>
      </c>
      <c r="I551" s="5">
        <v>0</v>
      </c>
      <c r="J551">
        <v>0</v>
      </c>
      <c r="K551">
        <v>61.330489732966633</v>
      </c>
      <c r="L551">
        <f t="shared" si="32"/>
        <v>3</v>
      </c>
      <c r="M551">
        <f t="shared" si="33"/>
        <v>61.330489732966633</v>
      </c>
      <c r="N551">
        <f t="shared" si="34"/>
        <v>1</v>
      </c>
      <c r="O551">
        <f t="shared" si="35"/>
        <v>20.443496577655544</v>
      </c>
    </row>
    <row r="552" spans="1:15" ht="12.45" x14ac:dyDescent="0.3">
      <c r="A552" s="2" t="s">
        <v>2</v>
      </c>
      <c r="B552" s="2" t="s">
        <v>3</v>
      </c>
      <c r="C552" s="2" t="s">
        <v>4</v>
      </c>
      <c r="D552" s="3" t="s">
        <v>104</v>
      </c>
      <c r="E552" s="3" t="s">
        <v>653</v>
      </c>
      <c r="F552" s="3">
        <v>0</v>
      </c>
      <c r="G552" s="3">
        <v>1</v>
      </c>
      <c r="H552" s="3">
        <v>2</v>
      </c>
      <c r="I552" s="5">
        <v>0</v>
      </c>
      <c r="J552">
        <v>54.5904986769999</v>
      </c>
      <c r="K552">
        <v>61.634549614549897</v>
      </c>
      <c r="L552">
        <f t="shared" si="32"/>
        <v>3</v>
      </c>
      <c r="M552">
        <f t="shared" si="33"/>
        <v>116.2250482915498</v>
      </c>
      <c r="N552">
        <f t="shared" si="34"/>
        <v>1</v>
      </c>
      <c r="O552">
        <f t="shared" si="35"/>
        <v>38.74168276384993</v>
      </c>
    </row>
    <row r="553" spans="1:15" ht="12.45" x14ac:dyDescent="0.3">
      <c r="A553" s="2" t="s">
        <v>2</v>
      </c>
      <c r="B553" s="2" t="s">
        <v>3</v>
      </c>
      <c r="C553" s="2" t="s">
        <v>4</v>
      </c>
      <c r="D553" s="3" t="s">
        <v>105</v>
      </c>
      <c r="E553" s="3" t="s">
        <v>729</v>
      </c>
      <c r="F553" s="3">
        <v>0</v>
      </c>
      <c r="G553" s="3">
        <v>0</v>
      </c>
      <c r="H553" s="3">
        <v>3</v>
      </c>
      <c r="I553" s="5">
        <v>0</v>
      </c>
      <c r="J553">
        <v>0</v>
      </c>
      <c r="K553">
        <v>74.341297340639997</v>
      </c>
      <c r="L553">
        <f t="shared" si="32"/>
        <v>3</v>
      </c>
      <c r="M553">
        <f t="shared" si="33"/>
        <v>74.341297340639997</v>
      </c>
      <c r="N553">
        <f t="shared" si="34"/>
        <v>1</v>
      </c>
      <c r="O553">
        <f t="shared" si="35"/>
        <v>24.780432446879999</v>
      </c>
    </row>
    <row r="554" spans="1:15" ht="12.45" x14ac:dyDescent="0.3">
      <c r="A554" s="2" t="s">
        <v>2</v>
      </c>
      <c r="B554" s="2" t="s">
        <v>3</v>
      </c>
      <c r="C554" s="2" t="s">
        <v>4</v>
      </c>
      <c r="D554" s="3" t="s">
        <v>105</v>
      </c>
      <c r="E554" s="3" t="s">
        <v>628</v>
      </c>
      <c r="F554" s="3">
        <v>0</v>
      </c>
      <c r="G554" s="3">
        <v>1</v>
      </c>
      <c r="H554" s="3">
        <v>8</v>
      </c>
      <c r="I554" s="5">
        <v>0</v>
      </c>
      <c r="J554">
        <v>74.070233622000003</v>
      </c>
      <c r="K554">
        <v>71.519022541257399</v>
      </c>
      <c r="L554">
        <f t="shared" si="32"/>
        <v>9</v>
      </c>
      <c r="M554">
        <f t="shared" si="33"/>
        <v>145.5892561632574</v>
      </c>
      <c r="N554">
        <f t="shared" si="34"/>
        <v>1</v>
      </c>
      <c r="O554">
        <f t="shared" si="35"/>
        <v>16.17658401813971</v>
      </c>
    </row>
    <row r="555" spans="1:15" ht="12.45" x14ac:dyDescent="0.3">
      <c r="A555" s="2" t="s">
        <v>2</v>
      </c>
      <c r="B555" s="2" t="s">
        <v>3</v>
      </c>
      <c r="C555" s="2" t="s">
        <v>4</v>
      </c>
      <c r="D555" s="3" t="s">
        <v>105</v>
      </c>
      <c r="E555" s="3" t="s">
        <v>654</v>
      </c>
      <c r="F555" s="3">
        <v>0</v>
      </c>
      <c r="G555" s="3">
        <v>0</v>
      </c>
      <c r="H555" s="3">
        <v>1</v>
      </c>
      <c r="I555" s="5">
        <v>0</v>
      </c>
      <c r="J555">
        <v>0</v>
      </c>
      <c r="K555">
        <v>108.05875420391315</v>
      </c>
      <c r="L555">
        <f t="shared" si="32"/>
        <v>1</v>
      </c>
      <c r="M555">
        <f t="shared" si="33"/>
        <v>108.05875420391315</v>
      </c>
      <c r="N555">
        <f t="shared" si="34"/>
        <v>1</v>
      </c>
      <c r="O555">
        <f t="shared" si="35"/>
        <v>108.05875420391315</v>
      </c>
    </row>
    <row r="556" spans="1:15" ht="12.45" x14ac:dyDescent="0.3">
      <c r="A556" s="2" t="s">
        <v>2</v>
      </c>
      <c r="B556" s="2" t="s">
        <v>3</v>
      </c>
      <c r="C556" s="2" t="s">
        <v>4</v>
      </c>
      <c r="D556" s="3" t="s">
        <v>105</v>
      </c>
      <c r="E556" s="3" t="s">
        <v>728</v>
      </c>
      <c r="F556" s="3">
        <v>0</v>
      </c>
      <c r="G556" s="3">
        <v>0</v>
      </c>
      <c r="H556" s="3">
        <v>1</v>
      </c>
      <c r="I556" s="5">
        <v>0</v>
      </c>
      <c r="J556">
        <v>0</v>
      </c>
      <c r="K556">
        <v>73.762086051719891</v>
      </c>
      <c r="L556">
        <f t="shared" si="32"/>
        <v>1</v>
      </c>
      <c r="M556">
        <f t="shared" si="33"/>
        <v>73.762086051719891</v>
      </c>
      <c r="N556">
        <f t="shared" si="34"/>
        <v>1</v>
      </c>
      <c r="O556">
        <f t="shared" si="35"/>
        <v>73.762086051719891</v>
      </c>
    </row>
    <row r="557" spans="1:15" ht="12.45" x14ac:dyDescent="0.3">
      <c r="A557" s="2" t="s">
        <v>2</v>
      </c>
      <c r="B557" s="2" t="s">
        <v>3</v>
      </c>
      <c r="C557" s="2" t="s">
        <v>4</v>
      </c>
      <c r="D557" s="3" t="s">
        <v>105</v>
      </c>
      <c r="E557" s="3" t="s">
        <v>637</v>
      </c>
      <c r="F557" s="3">
        <v>0</v>
      </c>
      <c r="G557" s="3">
        <v>0</v>
      </c>
      <c r="H557" s="3">
        <v>6</v>
      </c>
      <c r="I557" s="5">
        <v>0</v>
      </c>
      <c r="J557">
        <v>0</v>
      </c>
      <c r="K557">
        <v>60.619974649483268</v>
      </c>
      <c r="L557">
        <f t="shared" si="32"/>
        <v>6</v>
      </c>
      <c r="M557">
        <f t="shared" si="33"/>
        <v>60.619974649483268</v>
      </c>
      <c r="N557">
        <f t="shared" si="34"/>
        <v>1</v>
      </c>
      <c r="O557">
        <f t="shared" si="35"/>
        <v>10.103329108247211</v>
      </c>
    </row>
    <row r="558" spans="1:15" ht="12.45" x14ac:dyDescent="0.3">
      <c r="A558" s="2" t="s">
        <v>2</v>
      </c>
      <c r="B558" s="2" t="s">
        <v>3</v>
      </c>
      <c r="C558" s="2" t="s">
        <v>4</v>
      </c>
      <c r="D558" s="3" t="s">
        <v>106</v>
      </c>
      <c r="E558" s="3" t="s">
        <v>665</v>
      </c>
      <c r="F558" s="3">
        <v>0</v>
      </c>
      <c r="G558" s="3">
        <v>6</v>
      </c>
      <c r="H558" s="3">
        <v>6</v>
      </c>
      <c r="I558" s="5">
        <v>0</v>
      </c>
      <c r="J558">
        <v>67.305855027803275</v>
      </c>
      <c r="K558">
        <v>67.305855027803275</v>
      </c>
      <c r="L558">
        <f t="shared" si="32"/>
        <v>12</v>
      </c>
      <c r="M558">
        <f t="shared" si="33"/>
        <v>134.61171005560655</v>
      </c>
      <c r="N558">
        <f t="shared" si="34"/>
        <v>1</v>
      </c>
      <c r="O558">
        <f t="shared" si="35"/>
        <v>11.217642504633879</v>
      </c>
    </row>
    <row r="559" spans="1:15" ht="12.45" x14ac:dyDescent="0.3">
      <c r="A559" s="2" t="s">
        <v>2</v>
      </c>
      <c r="B559" s="2" t="s">
        <v>3</v>
      </c>
      <c r="C559" s="2" t="s">
        <v>4</v>
      </c>
      <c r="D559" s="3" t="s">
        <v>106</v>
      </c>
      <c r="E559" s="3" t="s">
        <v>735</v>
      </c>
      <c r="F559" s="3">
        <v>2</v>
      </c>
      <c r="G559" s="3">
        <v>2</v>
      </c>
      <c r="H559" s="3">
        <v>2</v>
      </c>
      <c r="I559" s="5">
        <v>0</v>
      </c>
      <c r="J559">
        <v>56.9159283494999</v>
      </c>
      <c r="K559">
        <v>56.9159283494999</v>
      </c>
      <c r="L559">
        <f t="shared" si="32"/>
        <v>6</v>
      </c>
      <c r="M559">
        <f t="shared" si="33"/>
        <v>113.8318566989998</v>
      </c>
      <c r="N559">
        <f t="shared" si="34"/>
        <v>0.66666666666666663</v>
      </c>
      <c r="O559">
        <f t="shared" si="35"/>
        <v>18.971976116499967</v>
      </c>
    </row>
    <row r="560" spans="1:15" ht="12.45" x14ac:dyDescent="0.3">
      <c r="A560" s="2" t="s">
        <v>2</v>
      </c>
      <c r="B560" s="2" t="s">
        <v>3</v>
      </c>
      <c r="C560" s="2" t="s">
        <v>4</v>
      </c>
      <c r="D560" s="3" t="s">
        <v>106</v>
      </c>
      <c r="E560" s="3" t="s">
        <v>666</v>
      </c>
      <c r="F560" s="3">
        <v>1</v>
      </c>
      <c r="G560" s="3">
        <v>0</v>
      </c>
      <c r="H560" s="3">
        <v>0</v>
      </c>
      <c r="I560" s="5">
        <v>0</v>
      </c>
      <c r="J560">
        <v>0</v>
      </c>
      <c r="K560">
        <v>0</v>
      </c>
      <c r="L560">
        <f t="shared" si="32"/>
        <v>1</v>
      </c>
      <c r="M560">
        <f t="shared" si="33"/>
        <v>0</v>
      </c>
      <c r="N560">
        <f t="shared" si="34"/>
        <v>0</v>
      </c>
      <c r="O560">
        <f t="shared" si="35"/>
        <v>0</v>
      </c>
    </row>
    <row r="561" spans="1:15" ht="12.45" x14ac:dyDescent="0.3">
      <c r="A561" s="2" t="s">
        <v>2</v>
      </c>
      <c r="B561" s="2" t="s">
        <v>3</v>
      </c>
      <c r="C561" s="2" t="s">
        <v>4</v>
      </c>
      <c r="D561" s="3" t="s">
        <v>106</v>
      </c>
      <c r="E561" s="3" t="s">
        <v>664</v>
      </c>
      <c r="F561" s="3">
        <v>0</v>
      </c>
      <c r="G561" s="3">
        <v>2</v>
      </c>
      <c r="H561" s="3">
        <v>2</v>
      </c>
      <c r="I561" s="5">
        <v>0</v>
      </c>
      <c r="J561">
        <v>60.107572201545004</v>
      </c>
      <c r="K561">
        <v>60.107572201545004</v>
      </c>
      <c r="L561">
        <f t="shared" si="32"/>
        <v>4</v>
      </c>
      <c r="M561">
        <f t="shared" si="33"/>
        <v>120.21514440309001</v>
      </c>
      <c r="N561">
        <f t="shared" si="34"/>
        <v>1</v>
      </c>
      <c r="O561">
        <f t="shared" si="35"/>
        <v>30.053786100772502</v>
      </c>
    </row>
    <row r="562" spans="1:15" ht="12.45" x14ac:dyDescent="0.3">
      <c r="A562" s="2" t="s">
        <v>2</v>
      </c>
      <c r="B562" s="2" t="s">
        <v>3</v>
      </c>
      <c r="C562" s="2" t="s">
        <v>4</v>
      </c>
      <c r="D562" s="3" t="s">
        <v>106</v>
      </c>
      <c r="E562" s="3" t="s">
        <v>868</v>
      </c>
      <c r="F562" s="3">
        <v>1</v>
      </c>
      <c r="G562" s="3">
        <v>0</v>
      </c>
      <c r="H562" s="3">
        <v>0</v>
      </c>
      <c r="I562" s="5">
        <v>0</v>
      </c>
      <c r="J562">
        <v>0</v>
      </c>
      <c r="K562">
        <v>0</v>
      </c>
      <c r="L562">
        <f t="shared" si="32"/>
        <v>1</v>
      </c>
      <c r="M562">
        <f t="shared" si="33"/>
        <v>0</v>
      </c>
      <c r="N562">
        <f t="shared" si="34"/>
        <v>0</v>
      </c>
      <c r="O562">
        <f t="shared" si="35"/>
        <v>0</v>
      </c>
    </row>
    <row r="563" spans="1:15" ht="12.45" x14ac:dyDescent="0.3">
      <c r="A563" s="2" t="s">
        <v>2</v>
      </c>
      <c r="B563" s="2" t="s">
        <v>3</v>
      </c>
      <c r="C563" s="2" t="s">
        <v>4</v>
      </c>
      <c r="D563" s="3" t="s">
        <v>107</v>
      </c>
      <c r="E563" s="3" t="s">
        <v>660</v>
      </c>
      <c r="F563" s="3">
        <v>0</v>
      </c>
      <c r="G563" s="3">
        <v>5</v>
      </c>
      <c r="H563" s="3">
        <v>5</v>
      </c>
      <c r="I563" s="5">
        <v>0</v>
      </c>
      <c r="J563">
        <v>64.249824930873999</v>
      </c>
      <c r="K563">
        <v>64.249824930873999</v>
      </c>
      <c r="L563">
        <f t="shared" si="32"/>
        <v>10</v>
      </c>
      <c r="M563">
        <f t="shared" si="33"/>
        <v>128.499649861748</v>
      </c>
      <c r="N563">
        <f t="shared" si="34"/>
        <v>1</v>
      </c>
      <c r="O563">
        <f t="shared" si="35"/>
        <v>12.8499649861748</v>
      </c>
    </row>
    <row r="564" spans="1:15" ht="12.45" x14ac:dyDescent="0.3">
      <c r="A564" s="2" t="s">
        <v>2</v>
      </c>
      <c r="B564" s="2" t="s">
        <v>3</v>
      </c>
      <c r="C564" s="2" t="s">
        <v>4</v>
      </c>
      <c r="D564" s="3" t="s">
        <v>107</v>
      </c>
      <c r="E564" s="3" t="s">
        <v>657</v>
      </c>
      <c r="F564" s="3">
        <v>0</v>
      </c>
      <c r="G564" s="3">
        <v>0</v>
      </c>
      <c r="H564" s="3">
        <v>7</v>
      </c>
      <c r="I564" s="5">
        <v>0</v>
      </c>
      <c r="J564">
        <v>0</v>
      </c>
      <c r="K564">
        <v>66.006379758785627</v>
      </c>
      <c r="L564">
        <f t="shared" si="32"/>
        <v>7</v>
      </c>
      <c r="M564">
        <f t="shared" si="33"/>
        <v>66.006379758785627</v>
      </c>
      <c r="N564">
        <f t="shared" si="34"/>
        <v>1</v>
      </c>
      <c r="O564">
        <f t="shared" si="35"/>
        <v>9.4294828226836618</v>
      </c>
    </row>
    <row r="565" spans="1:15" ht="12.45" x14ac:dyDescent="0.3">
      <c r="A565" s="2" t="s">
        <v>2</v>
      </c>
      <c r="B565" s="2" t="s">
        <v>3</v>
      </c>
      <c r="C565" s="2" t="s">
        <v>4</v>
      </c>
      <c r="D565" s="3" t="s">
        <v>107</v>
      </c>
      <c r="E565" s="3" t="s">
        <v>661</v>
      </c>
      <c r="F565" s="3">
        <v>0</v>
      </c>
      <c r="G565" s="3">
        <v>6</v>
      </c>
      <c r="H565" s="3">
        <v>9</v>
      </c>
      <c r="I565" s="5">
        <v>0</v>
      </c>
      <c r="J565">
        <v>65.743890289421643</v>
      </c>
      <c r="K565">
        <v>62.368217071718256</v>
      </c>
      <c r="L565">
        <f t="shared" si="32"/>
        <v>15</v>
      </c>
      <c r="M565">
        <f t="shared" si="33"/>
        <v>128.11210736113989</v>
      </c>
      <c r="N565">
        <f t="shared" si="34"/>
        <v>1</v>
      </c>
      <c r="O565">
        <f t="shared" si="35"/>
        <v>8.5408071574093256</v>
      </c>
    </row>
    <row r="566" spans="1:15" ht="12.45" x14ac:dyDescent="0.3">
      <c r="A566" s="2" t="s">
        <v>2</v>
      </c>
      <c r="B566" s="2" t="s">
        <v>3</v>
      </c>
      <c r="C566" s="2" t="s">
        <v>4</v>
      </c>
      <c r="D566" s="3" t="s">
        <v>107</v>
      </c>
      <c r="E566" s="3" t="s">
        <v>663</v>
      </c>
      <c r="F566" s="3">
        <v>1</v>
      </c>
      <c r="G566" s="3">
        <v>2</v>
      </c>
      <c r="H566" s="3">
        <v>6</v>
      </c>
      <c r="I566" s="5">
        <v>0</v>
      </c>
      <c r="J566">
        <v>57.085244497049892</v>
      </c>
      <c r="K566">
        <v>67.269543213986637</v>
      </c>
      <c r="L566">
        <f t="shared" si="32"/>
        <v>9</v>
      </c>
      <c r="M566">
        <f t="shared" si="33"/>
        <v>124.35478771103652</v>
      </c>
      <c r="N566">
        <f t="shared" si="34"/>
        <v>0.88888888888888884</v>
      </c>
      <c r="O566">
        <f t="shared" si="35"/>
        <v>13.817198634559613</v>
      </c>
    </row>
    <row r="567" spans="1:15" ht="12.45" x14ac:dyDescent="0.3">
      <c r="A567" s="2" t="s">
        <v>2</v>
      </c>
      <c r="B567" s="2" t="s">
        <v>3</v>
      </c>
      <c r="C567" s="2" t="s">
        <v>4</v>
      </c>
      <c r="D567" s="3" t="s">
        <v>107</v>
      </c>
      <c r="E567" s="3" t="s">
        <v>656</v>
      </c>
      <c r="F567" s="3">
        <v>0</v>
      </c>
      <c r="G567" s="3">
        <v>5</v>
      </c>
      <c r="H567" s="3">
        <v>10</v>
      </c>
      <c r="I567" s="5">
        <v>0</v>
      </c>
      <c r="J567">
        <v>71.079087068307999</v>
      </c>
      <c r="K567">
        <v>66.738083655364008</v>
      </c>
      <c r="L567">
        <f t="shared" si="32"/>
        <v>15</v>
      </c>
      <c r="M567">
        <f t="shared" si="33"/>
        <v>137.81717072367201</v>
      </c>
      <c r="N567">
        <f t="shared" si="34"/>
        <v>1</v>
      </c>
      <c r="O567">
        <f t="shared" si="35"/>
        <v>9.1878113815781344</v>
      </c>
    </row>
    <row r="568" spans="1:15" ht="12.45" x14ac:dyDescent="0.3">
      <c r="A568" s="2" t="s">
        <v>2</v>
      </c>
      <c r="B568" s="2" t="s">
        <v>3</v>
      </c>
      <c r="C568" s="2" t="s">
        <v>4</v>
      </c>
      <c r="D568" s="3" t="s">
        <v>107</v>
      </c>
      <c r="E568" s="3" t="s">
        <v>869</v>
      </c>
      <c r="F568" s="3">
        <v>0</v>
      </c>
      <c r="G568" s="3">
        <v>0</v>
      </c>
      <c r="H568" s="3">
        <v>1</v>
      </c>
      <c r="I568" s="5">
        <v>0</v>
      </c>
      <c r="J568">
        <v>0</v>
      </c>
      <c r="K568">
        <v>62.669944683719891</v>
      </c>
      <c r="L568">
        <f t="shared" si="32"/>
        <v>1</v>
      </c>
      <c r="M568">
        <f t="shared" si="33"/>
        <v>62.669944683719891</v>
      </c>
      <c r="N568">
        <f t="shared" si="34"/>
        <v>1</v>
      </c>
      <c r="O568">
        <f t="shared" si="35"/>
        <v>62.669944683719891</v>
      </c>
    </row>
    <row r="569" spans="1:15" ht="12.45" x14ac:dyDescent="0.3">
      <c r="A569" s="2" t="s">
        <v>2</v>
      </c>
      <c r="B569" s="2" t="s">
        <v>3</v>
      </c>
      <c r="C569" s="2" t="s">
        <v>4</v>
      </c>
      <c r="D569" s="3" t="s">
        <v>107</v>
      </c>
      <c r="E569" s="3" t="s">
        <v>655</v>
      </c>
      <c r="F569" s="3">
        <v>0</v>
      </c>
      <c r="G569" s="3">
        <v>1</v>
      </c>
      <c r="H569" s="3">
        <v>6</v>
      </c>
      <c r="I569" s="5">
        <v>0</v>
      </c>
      <c r="J569">
        <v>68.678600552099894</v>
      </c>
      <c r="K569">
        <v>69.692533022493265</v>
      </c>
      <c r="L569">
        <f t="shared" si="32"/>
        <v>7</v>
      </c>
      <c r="M569">
        <f t="shared" si="33"/>
        <v>138.37113357459316</v>
      </c>
      <c r="N569">
        <f t="shared" si="34"/>
        <v>1</v>
      </c>
      <c r="O569">
        <f t="shared" si="35"/>
        <v>19.76730479637045</v>
      </c>
    </row>
    <row r="570" spans="1:15" ht="12.45" x14ac:dyDescent="0.3">
      <c r="A570" s="2" t="s">
        <v>2</v>
      </c>
      <c r="B570" s="2" t="s">
        <v>3</v>
      </c>
      <c r="C570" s="2" t="s">
        <v>4</v>
      </c>
      <c r="D570" s="3" t="s">
        <v>107</v>
      </c>
      <c r="E570" s="3" t="s">
        <v>870</v>
      </c>
      <c r="F570" s="3">
        <v>0</v>
      </c>
      <c r="G570" s="3">
        <v>0</v>
      </c>
      <c r="H570" s="3">
        <v>2</v>
      </c>
      <c r="I570" s="5">
        <v>0</v>
      </c>
      <c r="J570">
        <v>0</v>
      </c>
      <c r="K570">
        <v>72.363131889125</v>
      </c>
      <c r="L570">
        <f t="shared" si="32"/>
        <v>2</v>
      </c>
      <c r="M570">
        <f t="shared" si="33"/>
        <v>72.363131889125</v>
      </c>
      <c r="N570">
        <f t="shared" si="34"/>
        <v>1</v>
      </c>
      <c r="O570">
        <f t="shared" si="35"/>
        <v>36.1815659445625</v>
      </c>
    </row>
    <row r="571" spans="1:15" ht="12.45" x14ac:dyDescent="0.3">
      <c r="A571" s="2" t="s">
        <v>2</v>
      </c>
      <c r="B571" s="2" t="s">
        <v>3</v>
      </c>
      <c r="C571" s="2" t="s">
        <v>4</v>
      </c>
      <c r="D571" s="3" t="s">
        <v>108</v>
      </c>
      <c r="E571" s="3" t="s">
        <v>640</v>
      </c>
      <c r="F571" s="3">
        <v>0</v>
      </c>
      <c r="G571" s="3">
        <v>1</v>
      </c>
      <c r="H571" s="3">
        <v>1</v>
      </c>
      <c r="I571" s="5">
        <v>0</v>
      </c>
      <c r="J571">
        <v>74.070233622000003</v>
      </c>
      <c r="K571">
        <v>74.070233622000003</v>
      </c>
      <c r="L571">
        <f t="shared" si="32"/>
        <v>2</v>
      </c>
      <c r="M571">
        <f t="shared" si="33"/>
        <v>148.14046724400001</v>
      </c>
      <c r="N571">
        <f t="shared" si="34"/>
        <v>1</v>
      </c>
      <c r="O571">
        <f t="shared" si="35"/>
        <v>74.070233622000003</v>
      </c>
    </row>
    <row r="572" spans="1:15" ht="12.45" x14ac:dyDescent="0.3">
      <c r="A572" s="2" t="s">
        <v>2</v>
      </c>
      <c r="B572" s="2" t="s">
        <v>3</v>
      </c>
      <c r="C572" s="2" t="s">
        <v>4</v>
      </c>
      <c r="D572" s="3" t="s">
        <v>108</v>
      </c>
      <c r="E572" s="3" t="s">
        <v>871</v>
      </c>
      <c r="F572" s="3">
        <v>1</v>
      </c>
      <c r="G572" s="3">
        <v>1</v>
      </c>
      <c r="H572" s="3">
        <v>1</v>
      </c>
      <c r="I572" s="5">
        <v>0</v>
      </c>
      <c r="J572">
        <v>67.7620878769999</v>
      </c>
      <c r="K572">
        <v>67.7620878769999</v>
      </c>
      <c r="L572">
        <f t="shared" si="32"/>
        <v>3</v>
      </c>
      <c r="M572">
        <f t="shared" si="33"/>
        <v>135.5241757539998</v>
      </c>
      <c r="N572">
        <f t="shared" si="34"/>
        <v>0.66666666666666663</v>
      </c>
      <c r="O572">
        <f t="shared" si="35"/>
        <v>45.174725251333264</v>
      </c>
    </row>
    <row r="573" spans="1:15" ht="12.45" x14ac:dyDescent="0.3">
      <c r="A573" s="2" t="s">
        <v>2</v>
      </c>
      <c r="B573" s="2" t="s">
        <v>3</v>
      </c>
      <c r="C573" s="2" t="s">
        <v>4</v>
      </c>
      <c r="D573" s="3" t="s">
        <v>108</v>
      </c>
      <c r="E573" s="3" t="s">
        <v>844</v>
      </c>
      <c r="F573" s="3">
        <v>0</v>
      </c>
      <c r="G573" s="3">
        <v>1</v>
      </c>
      <c r="H573" s="3">
        <v>1</v>
      </c>
      <c r="I573" s="5">
        <v>0</v>
      </c>
      <c r="J573">
        <v>74.070233622000003</v>
      </c>
      <c r="K573">
        <v>74.070233622000003</v>
      </c>
      <c r="L573">
        <f t="shared" si="32"/>
        <v>2</v>
      </c>
      <c r="M573">
        <f t="shared" si="33"/>
        <v>148.14046724400001</v>
      </c>
      <c r="N573">
        <f t="shared" si="34"/>
        <v>1</v>
      </c>
      <c r="O573">
        <f t="shared" si="35"/>
        <v>74.070233622000003</v>
      </c>
    </row>
    <row r="574" spans="1:15" ht="12.45" x14ac:dyDescent="0.3">
      <c r="A574" s="2" t="s">
        <v>2</v>
      </c>
      <c r="B574" s="2" t="s">
        <v>3</v>
      </c>
      <c r="C574" s="2" t="s">
        <v>4</v>
      </c>
      <c r="D574" s="3" t="s">
        <v>108</v>
      </c>
      <c r="E574" s="3" t="s">
        <v>631</v>
      </c>
      <c r="F574" s="3">
        <v>0</v>
      </c>
      <c r="G574" s="3">
        <v>1</v>
      </c>
      <c r="H574" s="3">
        <v>1</v>
      </c>
      <c r="I574" s="5">
        <v>0</v>
      </c>
      <c r="J574">
        <v>59.241358022</v>
      </c>
      <c r="K574">
        <v>59.241358022</v>
      </c>
      <c r="L574">
        <f t="shared" si="32"/>
        <v>2</v>
      </c>
      <c r="M574">
        <f t="shared" si="33"/>
        <v>118.482716044</v>
      </c>
      <c r="N574">
        <f t="shared" si="34"/>
        <v>1</v>
      </c>
      <c r="O574">
        <f t="shared" si="35"/>
        <v>59.241358022</v>
      </c>
    </row>
    <row r="575" spans="1:15" ht="12.45" x14ac:dyDescent="0.3">
      <c r="A575" s="2" t="s">
        <v>2</v>
      </c>
      <c r="B575" s="2" t="s">
        <v>3</v>
      </c>
      <c r="C575" s="2" t="s">
        <v>4</v>
      </c>
      <c r="D575" s="3" t="s">
        <v>108</v>
      </c>
      <c r="E575" s="3" t="s">
        <v>634</v>
      </c>
      <c r="F575" s="3">
        <v>0</v>
      </c>
      <c r="G575" s="3">
        <v>1</v>
      </c>
      <c r="H575" s="3">
        <v>1</v>
      </c>
      <c r="I575" s="5">
        <v>0</v>
      </c>
      <c r="J575">
        <v>54.5904986769999</v>
      </c>
      <c r="K575">
        <v>54.5904986769999</v>
      </c>
      <c r="L575">
        <f t="shared" si="32"/>
        <v>2</v>
      </c>
      <c r="M575">
        <f t="shared" si="33"/>
        <v>109.1809973539998</v>
      </c>
      <c r="N575">
        <f t="shared" si="34"/>
        <v>1</v>
      </c>
      <c r="O575">
        <f t="shared" si="35"/>
        <v>54.5904986769999</v>
      </c>
    </row>
    <row r="576" spans="1:15" ht="12.45" x14ac:dyDescent="0.3">
      <c r="A576" s="2" t="s">
        <v>2</v>
      </c>
      <c r="B576" s="2" t="s">
        <v>3</v>
      </c>
      <c r="C576" s="2" t="s">
        <v>4</v>
      </c>
      <c r="D576" s="3" t="s">
        <v>109</v>
      </c>
      <c r="E576" s="3" t="s">
        <v>872</v>
      </c>
      <c r="F576" s="3">
        <v>0</v>
      </c>
      <c r="G576" s="3">
        <v>0</v>
      </c>
      <c r="H576" s="3">
        <v>1</v>
      </c>
      <c r="I576" s="5">
        <v>0</v>
      </c>
      <c r="J576">
        <v>0</v>
      </c>
      <c r="K576">
        <v>72.211029323400012</v>
      </c>
      <c r="L576">
        <f t="shared" si="32"/>
        <v>1</v>
      </c>
      <c r="M576">
        <f t="shared" si="33"/>
        <v>72.211029323400012</v>
      </c>
      <c r="N576">
        <f t="shared" si="34"/>
        <v>1</v>
      </c>
      <c r="O576">
        <f t="shared" si="35"/>
        <v>72.211029323400012</v>
      </c>
    </row>
    <row r="577" spans="1:15" ht="12.45" x14ac:dyDescent="0.3">
      <c r="A577" s="2" t="s">
        <v>2</v>
      </c>
      <c r="B577" s="2" t="s">
        <v>3</v>
      </c>
      <c r="C577" s="2" t="s">
        <v>4</v>
      </c>
      <c r="D577" s="3" t="s">
        <v>110</v>
      </c>
      <c r="E577" s="3" t="s">
        <v>873</v>
      </c>
      <c r="F577" s="3">
        <v>0</v>
      </c>
      <c r="G577" s="3">
        <v>5</v>
      </c>
      <c r="H577" s="3">
        <v>5</v>
      </c>
      <c r="I577" s="5">
        <v>0</v>
      </c>
      <c r="J577">
        <v>39.862313665460007</v>
      </c>
      <c r="K577">
        <v>39.862313665460007</v>
      </c>
      <c r="L577">
        <f t="shared" si="32"/>
        <v>10</v>
      </c>
      <c r="M577">
        <f t="shared" si="33"/>
        <v>79.724627330920015</v>
      </c>
      <c r="N577">
        <f t="shared" si="34"/>
        <v>1</v>
      </c>
      <c r="O577">
        <f t="shared" si="35"/>
        <v>7.9724627330920015</v>
      </c>
    </row>
    <row r="578" spans="1:15" ht="12.45" x14ac:dyDescent="0.3">
      <c r="A578" s="2" t="s">
        <v>2</v>
      </c>
      <c r="B578" s="2" t="s">
        <v>3</v>
      </c>
      <c r="C578" s="2" t="s">
        <v>4</v>
      </c>
      <c r="D578" s="3" t="s">
        <v>110</v>
      </c>
      <c r="E578" s="3" t="s">
        <v>874</v>
      </c>
      <c r="F578" s="3">
        <v>0</v>
      </c>
      <c r="G578" s="3">
        <v>6</v>
      </c>
      <c r="H578" s="3">
        <v>8</v>
      </c>
      <c r="I578" s="5">
        <v>0</v>
      </c>
      <c r="J578">
        <v>34.429547799001632</v>
      </c>
      <c r="K578">
        <v>35.276657070008753</v>
      </c>
      <c r="L578">
        <f t="shared" si="32"/>
        <v>14</v>
      </c>
      <c r="M578">
        <f t="shared" si="33"/>
        <v>69.706204869010378</v>
      </c>
      <c r="N578">
        <f t="shared" si="34"/>
        <v>1</v>
      </c>
      <c r="O578">
        <f t="shared" si="35"/>
        <v>4.979014633500741</v>
      </c>
    </row>
    <row r="579" spans="1:15" ht="12.45" x14ac:dyDescent="0.3">
      <c r="A579" s="2" t="s">
        <v>2</v>
      </c>
      <c r="B579" s="2" t="s">
        <v>3</v>
      </c>
      <c r="C579" s="2" t="s">
        <v>4</v>
      </c>
      <c r="D579" s="3" t="s">
        <v>110</v>
      </c>
      <c r="E579" s="3" t="s">
        <v>875</v>
      </c>
      <c r="F579" s="3">
        <v>0</v>
      </c>
      <c r="G579" s="3">
        <v>1</v>
      </c>
      <c r="H579" s="3">
        <v>1</v>
      </c>
      <c r="I579" s="5">
        <v>0</v>
      </c>
      <c r="J579">
        <v>70.24751292405</v>
      </c>
      <c r="K579">
        <v>70.24751292405</v>
      </c>
      <c r="L579">
        <f t="shared" ref="L579:L642" si="36">F579+G579+H579</f>
        <v>2</v>
      </c>
      <c r="M579">
        <f t="shared" ref="M579:M642" si="37">I579+J579+K579</f>
        <v>140.4950258481</v>
      </c>
      <c r="N579">
        <f t="shared" ref="N579:N642" si="38">(G579+H579)/(F579+G579+H579)</f>
        <v>1</v>
      </c>
      <c r="O579">
        <f t="shared" ref="O579:O642" si="39">IF(L579=0,0,M579/L579)</f>
        <v>70.24751292405</v>
      </c>
    </row>
    <row r="580" spans="1:15" ht="12.45" x14ac:dyDescent="0.3">
      <c r="A580" s="2" t="s">
        <v>2</v>
      </c>
      <c r="B580" s="2" t="s">
        <v>3</v>
      </c>
      <c r="C580" s="2" t="s">
        <v>4</v>
      </c>
      <c r="D580" s="3" t="s">
        <v>110</v>
      </c>
      <c r="E580" s="3" t="s">
        <v>876</v>
      </c>
      <c r="F580" s="3">
        <v>0</v>
      </c>
      <c r="G580" s="3">
        <v>1</v>
      </c>
      <c r="H580" s="3">
        <v>1</v>
      </c>
      <c r="I580" s="5">
        <v>0</v>
      </c>
      <c r="J580">
        <v>28.794419353658093</v>
      </c>
      <c r="K580">
        <v>28.794419353658093</v>
      </c>
      <c r="L580">
        <f t="shared" si="36"/>
        <v>2</v>
      </c>
      <c r="M580">
        <f t="shared" si="37"/>
        <v>57.588838707316185</v>
      </c>
      <c r="N580">
        <f t="shared" si="38"/>
        <v>1</v>
      </c>
      <c r="O580">
        <f t="shared" si="39"/>
        <v>28.794419353658093</v>
      </c>
    </row>
    <row r="581" spans="1:15" ht="12.45" x14ac:dyDescent="0.3">
      <c r="A581" s="2" t="s">
        <v>2</v>
      </c>
      <c r="B581" s="2" t="s">
        <v>3</v>
      </c>
      <c r="C581" s="2" t="s">
        <v>4</v>
      </c>
      <c r="D581" s="3" t="s">
        <v>110</v>
      </c>
      <c r="E581" s="3" t="s">
        <v>877</v>
      </c>
      <c r="F581" s="3">
        <v>3</v>
      </c>
      <c r="G581" s="3">
        <v>11</v>
      </c>
      <c r="H581" s="3">
        <v>11</v>
      </c>
      <c r="I581" s="5">
        <v>0</v>
      </c>
      <c r="J581">
        <v>41.254192725469906</v>
      </c>
      <c r="K581">
        <v>41.254192725469906</v>
      </c>
      <c r="L581">
        <f t="shared" si="36"/>
        <v>25</v>
      </c>
      <c r="M581">
        <f t="shared" si="37"/>
        <v>82.508385450939812</v>
      </c>
      <c r="N581">
        <f t="shared" si="38"/>
        <v>0.88</v>
      </c>
      <c r="O581">
        <f t="shared" si="39"/>
        <v>3.3003354180375926</v>
      </c>
    </row>
    <row r="582" spans="1:15" ht="12.45" x14ac:dyDescent="0.3">
      <c r="A582" s="2" t="s">
        <v>2</v>
      </c>
      <c r="B582" s="2" t="s">
        <v>3</v>
      </c>
      <c r="C582" s="2" t="s">
        <v>4</v>
      </c>
      <c r="D582" s="3" t="s">
        <v>111</v>
      </c>
      <c r="E582" s="3" t="s">
        <v>873</v>
      </c>
      <c r="F582" s="3">
        <v>0</v>
      </c>
      <c r="G582" s="3">
        <v>0</v>
      </c>
      <c r="H582" s="3">
        <v>1</v>
      </c>
      <c r="I582" s="5">
        <v>0</v>
      </c>
      <c r="J582">
        <v>0</v>
      </c>
      <c r="K582">
        <v>59.464715501070003</v>
      </c>
      <c r="L582">
        <f t="shared" si="36"/>
        <v>1</v>
      </c>
      <c r="M582">
        <f t="shared" si="37"/>
        <v>59.464715501070003</v>
      </c>
      <c r="N582">
        <f t="shared" si="38"/>
        <v>1</v>
      </c>
      <c r="O582">
        <f t="shared" si="39"/>
        <v>59.464715501070003</v>
      </c>
    </row>
    <row r="583" spans="1:15" ht="12.45" x14ac:dyDescent="0.3">
      <c r="A583" s="2" t="s">
        <v>2</v>
      </c>
      <c r="B583" s="2" t="s">
        <v>3</v>
      </c>
      <c r="C583" s="2" t="s">
        <v>4</v>
      </c>
      <c r="D583" s="3" t="s">
        <v>111</v>
      </c>
      <c r="E583" s="3" t="s">
        <v>874</v>
      </c>
      <c r="F583" s="3">
        <v>0</v>
      </c>
      <c r="G583" s="3">
        <v>2</v>
      </c>
      <c r="H583" s="3">
        <v>2</v>
      </c>
      <c r="I583" s="5">
        <v>0</v>
      </c>
      <c r="J583">
        <v>60.955651352860002</v>
      </c>
      <c r="K583">
        <v>60.955651352860002</v>
      </c>
      <c r="L583">
        <f t="shared" si="36"/>
        <v>4</v>
      </c>
      <c r="M583">
        <f t="shared" si="37"/>
        <v>121.91130270572</v>
      </c>
      <c r="N583">
        <f t="shared" si="38"/>
        <v>1</v>
      </c>
      <c r="O583">
        <f t="shared" si="39"/>
        <v>30.477825676430001</v>
      </c>
    </row>
    <row r="584" spans="1:15" ht="12.45" x14ac:dyDescent="0.3">
      <c r="A584" s="2" t="s">
        <v>2</v>
      </c>
      <c r="B584" s="2" t="s">
        <v>3</v>
      </c>
      <c r="C584" s="2" t="s">
        <v>4</v>
      </c>
      <c r="D584" s="3" t="s">
        <v>111</v>
      </c>
      <c r="E584" s="3" t="s">
        <v>878</v>
      </c>
      <c r="F584" s="3">
        <v>0</v>
      </c>
      <c r="G584" s="3">
        <v>0</v>
      </c>
      <c r="H584" s="3">
        <v>1</v>
      </c>
      <c r="I584" s="5">
        <v>0</v>
      </c>
      <c r="J584">
        <v>0</v>
      </c>
      <c r="K584">
        <v>68.678600552099894</v>
      </c>
      <c r="L584">
        <f t="shared" si="36"/>
        <v>1</v>
      </c>
      <c r="M584">
        <f t="shared" si="37"/>
        <v>68.678600552099894</v>
      </c>
      <c r="N584">
        <f t="shared" si="38"/>
        <v>1</v>
      </c>
      <c r="O584">
        <f t="shared" si="39"/>
        <v>68.678600552099894</v>
      </c>
    </row>
    <row r="585" spans="1:15" ht="12.45" x14ac:dyDescent="0.3">
      <c r="A585" s="2" t="s">
        <v>2</v>
      </c>
      <c r="B585" s="2" t="s">
        <v>3</v>
      </c>
      <c r="C585" s="2" t="s">
        <v>4</v>
      </c>
      <c r="D585" s="3" t="s">
        <v>111</v>
      </c>
      <c r="E585" s="3" t="s">
        <v>875</v>
      </c>
      <c r="F585" s="3">
        <v>0</v>
      </c>
      <c r="G585" s="3">
        <v>3</v>
      </c>
      <c r="H585" s="3">
        <v>5</v>
      </c>
      <c r="I585" s="5">
        <v>0</v>
      </c>
      <c r="J585">
        <v>57.258591395206629</v>
      </c>
      <c r="K585">
        <v>60.188279571002006</v>
      </c>
      <c r="L585">
        <f t="shared" si="36"/>
        <v>8</v>
      </c>
      <c r="M585">
        <f t="shared" si="37"/>
        <v>117.44687096620864</v>
      </c>
      <c r="N585">
        <f t="shared" si="38"/>
        <v>1</v>
      </c>
      <c r="O585">
        <f t="shared" si="39"/>
        <v>14.680858870776079</v>
      </c>
    </row>
    <row r="586" spans="1:15" ht="12.45" x14ac:dyDescent="0.3">
      <c r="A586" s="2" t="s">
        <v>2</v>
      </c>
      <c r="B586" s="2" t="s">
        <v>3</v>
      </c>
      <c r="C586" s="2" t="s">
        <v>4</v>
      </c>
      <c r="D586" s="3" t="s">
        <v>111</v>
      </c>
      <c r="E586" s="3" t="s">
        <v>877</v>
      </c>
      <c r="F586" s="3">
        <v>0</v>
      </c>
      <c r="G586" s="3">
        <v>0</v>
      </c>
      <c r="H586" s="3">
        <v>11</v>
      </c>
      <c r="I586" s="5">
        <v>0</v>
      </c>
      <c r="J586">
        <v>0</v>
      </c>
      <c r="K586">
        <v>63.269672461749941</v>
      </c>
      <c r="L586">
        <f t="shared" si="36"/>
        <v>11</v>
      </c>
      <c r="M586">
        <f t="shared" si="37"/>
        <v>63.269672461749941</v>
      </c>
      <c r="N586">
        <f t="shared" si="38"/>
        <v>1</v>
      </c>
      <c r="O586">
        <f t="shared" si="39"/>
        <v>5.751788405613631</v>
      </c>
    </row>
    <row r="587" spans="1:15" ht="12.45" x14ac:dyDescent="0.3">
      <c r="A587" s="2" t="s">
        <v>2</v>
      </c>
      <c r="B587" s="2" t="s">
        <v>3</v>
      </c>
      <c r="C587" s="2" t="s">
        <v>4</v>
      </c>
      <c r="D587" s="3" t="s">
        <v>112</v>
      </c>
      <c r="E587" s="3" t="s">
        <v>874</v>
      </c>
      <c r="F587" s="3">
        <v>0</v>
      </c>
      <c r="G587" s="3">
        <v>0</v>
      </c>
      <c r="H587" s="3">
        <v>5</v>
      </c>
      <c r="I587" s="5">
        <v>0</v>
      </c>
      <c r="J587">
        <v>0</v>
      </c>
      <c r="K587">
        <v>63.185958525051895</v>
      </c>
      <c r="L587">
        <f t="shared" si="36"/>
        <v>5</v>
      </c>
      <c r="M587">
        <f t="shared" si="37"/>
        <v>63.185958525051895</v>
      </c>
      <c r="N587">
        <f t="shared" si="38"/>
        <v>1</v>
      </c>
      <c r="O587">
        <f t="shared" si="39"/>
        <v>12.637191705010379</v>
      </c>
    </row>
    <row r="588" spans="1:15" ht="12.45" x14ac:dyDescent="0.3">
      <c r="A588" s="2" t="s">
        <v>2</v>
      </c>
      <c r="B588" s="2" t="s">
        <v>3</v>
      </c>
      <c r="C588" s="2" t="s">
        <v>4</v>
      </c>
      <c r="D588" s="3" t="s">
        <v>112</v>
      </c>
      <c r="E588" s="3" t="s">
        <v>877</v>
      </c>
      <c r="F588" s="3">
        <v>0</v>
      </c>
      <c r="G588" s="3">
        <v>4</v>
      </c>
      <c r="H588" s="3">
        <v>6</v>
      </c>
      <c r="I588" s="5">
        <v>0</v>
      </c>
      <c r="J588">
        <v>64.449178111560002</v>
      </c>
      <c r="K588">
        <v>65.184717348373269</v>
      </c>
      <c r="L588">
        <f t="shared" si="36"/>
        <v>10</v>
      </c>
      <c r="M588">
        <f t="shared" si="37"/>
        <v>129.63389545993329</v>
      </c>
      <c r="N588">
        <f t="shared" si="38"/>
        <v>1</v>
      </c>
      <c r="O588">
        <f t="shared" si="39"/>
        <v>12.963389545993328</v>
      </c>
    </row>
    <row r="589" spans="1:15" ht="12.45" x14ac:dyDescent="0.3">
      <c r="A589" s="2" t="s">
        <v>2</v>
      </c>
      <c r="B589" s="2" t="s">
        <v>3</v>
      </c>
      <c r="C589" s="2" t="s">
        <v>4</v>
      </c>
      <c r="D589" s="3" t="s">
        <v>112</v>
      </c>
      <c r="E589" s="3" t="s">
        <v>875</v>
      </c>
      <c r="F589" s="3">
        <v>0</v>
      </c>
      <c r="G589" s="3">
        <v>2</v>
      </c>
      <c r="H589" s="3">
        <v>3</v>
      </c>
      <c r="I589" s="5">
        <v>0</v>
      </c>
      <c r="J589">
        <v>64.639153740535008</v>
      </c>
      <c r="K589">
        <v>63.982750721596631</v>
      </c>
      <c r="L589">
        <f t="shared" si="36"/>
        <v>5</v>
      </c>
      <c r="M589">
        <f t="shared" si="37"/>
        <v>128.62190446213162</v>
      </c>
      <c r="N589">
        <f t="shared" si="38"/>
        <v>1</v>
      </c>
      <c r="O589">
        <f t="shared" si="39"/>
        <v>25.724380892426325</v>
      </c>
    </row>
    <row r="590" spans="1:15" ht="12.45" x14ac:dyDescent="0.3">
      <c r="A590" s="2" t="s">
        <v>2</v>
      </c>
      <c r="B590" s="2" t="s">
        <v>3</v>
      </c>
      <c r="C590" s="2" t="s">
        <v>4</v>
      </c>
      <c r="D590" s="3" t="s">
        <v>113</v>
      </c>
      <c r="E590" s="3" t="s">
        <v>879</v>
      </c>
      <c r="F590" s="3">
        <v>1</v>
      </c>
      <c r="G590" s="3">
        <v>9</v>
      </c>
      <c r="H590" s="3">
        <v>13</v>
      </c>
      <c r="I590" s="5">
        <v>0</v>
      </c>
      <c r="J590">
        <v>62.608907762194427</v>
      </c>
      <c r="K590">
        <v>62.313712418328471</v>
      </c>
      <c r="L590">
        <f t="shared" si="36"/>
        <v>23</v>
      </c>
      <c r="M590">
        <f t="shared" si="37"/>
        <v>124.9226201805229</v>
      </c>
      <c r="N590">
        <f t="shared" si="38"/>
        <v>0.95652173913043481</v>
      </c>
      <c r="O590">
        <f t="shared" si="39"/>
        <v>5.431418268718387</v>
      </c>
    </row>
    <row r="591" spans="1:15" ht="12.45" x14ac:dyDescent="0.3">
      <c r="A591" s="2" t="s">
        <v>2</v>
      </c>
      <c r="B591" s="2" t="s">
        <v>3</v>
      </c>
      <c r="C591" s="2" t="s">
        <v>4</v>
      </c>
      <c r="D591" s="3" t="s">
        <v>113</v>
      </c>
      <c r="E591" s="3" t="s">
        <v>880</v>
      </c>
      <c r="F591" s="3">
        <v>0</v>
      </c>
      <c r="G591" s="3">
        <v>1</v>
      </c>
      <c r="H591" s="3">
        <v>1</v>
      </c>
      <c r="I591" s="5">
        <v>0</v>
      </c>
      <c r="J591">
        <v>74.070233622000003</v>
      </c>
      <c r="K591">
        <v>74.070233622000003</v>
      </c>
      <c r="L591">
        <f t="shared" si="36"/>
        <v>2</v>
      </c>
      <c r="M591">
        <f t="shared" si="37"/>
        <v>148.14046724400001</v>
      </c>
      <c r="N591">
        <f t="shared" si="38"/>
        <v>1</v>
      </c>
      <c r="O591">
        <f t="shared" si="39"/>
        <v>74.070233622000003</v>
      </c>
    </row>
    <row r="592" spans="1:15" ht="12.45" x14ac:dyDescent="0.3">
      <c r="A592" s="2" t="s">
        <v>2</v>
      </c>
      <c r="B592" s="2" t="s">
        <v>3</v>
      </c>
      <c r="C592" s="2" t="s">
        <v>4</v>
      </c>
      <c r="D592" s="3" t="s">
        <v>113</v>
      </c>
      <c r="E592" s="3" t="s">
        <v>881</v>
      </c>
      <c r="F592" s="3">
        <v>0</v>
      </c>
      <c r="G592" s="3">
        <v>1</v>
      </c>
      <c r="H592" s="3">
        <v>1</v>
      </c>
      <c r="I592" s="5">
        <v>0</v>
      </c>
      <c r="J592">
        <v>37.091978000000005</v>
      </c>
      <c r="K592">
        <v>37.091978000000005</v>
      </c>
      <c r="L592">
        <f t="shared" si="36"/>
        <v>2</v>
      </c>
      <c r="M592">
        <f t="shared" si="37"/>
        <v>74.183956000000009</v>
      </c>
      <c r="N592">
        <f t="shared" si="38"/>
        <v>1</v>
      </c>
      <c r="O592">
        <f t="shared" si="39"/>
        <v>37.091978000000005</v>
      </c>
    </row>
    <row r="593" spans="1:15" ht="12.45" x14ac:dyDescent="0.3">
      <c r="A593" s="2" t="s">
        <v>2</v>
      </c>
      <c r="B593" s="2" t="s">
        <v>3</v>
      </c>
      <c r="C593" s="2" t="s">
        <v>4</v>
      </c>
      <c r="D593" s="3" t="s">
        <v>113</v>
      </c>
      <c r="E593" s="3" t="s">
        <v>882</v>
      </c>
      <c r="F593" s="3">
        <v>0</v>
      </c>
      <c r="G593" s="3">
        <v>3</v>
      </c>
      <c r="H593" s="3">
        <v>12</v>
      </c>
      <c r="I593" s="5">
        <v>0</v>
      </c>
      <c r="J593">
        <v>61.335444430626637</v>
      </c>
      <c r="K593">
        <v>61.685742705436638</v>
      </c>
      <c r="L593">
        <f t="shared" si="36"/>
        <v>15</v>
      </c>
      <c r="M593">
        <f t="shared" si="37"/>
        <v>123.02118713606328</v>
      </c>
      <c r="N593">
        <f t="shared" si="38"/>
        <v>1</v>
      </c>
      <c r="O593">
        <f t="shared" si="39"/>
        <v>8.2014124757375519</v>
      </c>
    </row>
    <row r="594" spans="1:15" ht="12.45" x14ac:dyDescent="0.3">
      <c r="A594" s="2" t="s">
        <v>2</v>
      </c>
      <c r="B594" s="2" t="s">
        <v>3</v>
      </c>
      <c r="C594" s="2" t="s">
        <v>4</v>
      </c>
      <c r="D594" s="3" t="s">
        <v>114</v>
      </c>
      <c r="E594" s="3" t="s">
        <v>883</v>
      </c>
      <c r="F594" s="3">
        <v>0</v>
      </c>
      <c r="G594" s="3">
        <v>0</v>
      </c>
      <c r="H594" s="3">
        <v>1</v>
      </c>
      <c r="I594" s="5">
        <v>0</v>
      </c>
      <c r="J594">
        <v>0</v>
      </c>
      <c r="K594">
        <v>74.070233622000003</v>
      </c>
      <c r="L594">
        <f t="shared" si="36"/>
        <v>1</v>
      </c>
      <c r="M594">
        <f t="shared" si="37"/>
        <v>74.070233622000003</v>
      </c>
      <c r="N594">
        <f t="shared" si="38"/>
        <v>1</v>
      </c>
      <c r="O594">
        <f t="shared" si="39"/>
        <v>74.070233622000003</v>
      </c>
    </row>
    <row r="595" spans="1:15" ht="12.45" x14ac:dyDescent="0.3">
      <c r="A595" s="2" t="s">
        <v>2</v>
      </c>
      <c r="B595" s="2" t="s">
        <v>3</v>
      </c>
      <c r="C595" s="2" t="s">
        <v>4</v>
      </c>
      <c r="D595" s="3" t="s">
        <v>114</v>
      </c>
      <c r="E595" s="3" t="s">
        <v>884</v>
      </c>
      <c r="F595" s="3">
        <v>0</v>
      </c>
      <c r="G595" s="3">
        <v>0</v>
      </c>
      <c r="H595" s="3">
        <v>2</v>
      </c>
      <c r="I595" s="5">
        <v>0</v>
      </c>
      <c r="J595">
        <v>0</v>
      </c>
      <c r="K595">
        <v>70.916160749500008</v>
      </c>
      <c r="L595">
        <f t="shared" si="36"/>
        <v>2</v>
      </c>
      <c r="M595">
        <f t="shared" si="37"/>
        <v>70.916160749500008</v>
      </c>
      <c r="N595">
        <f t="shared" si="38"/>
        <v>1</v>
      </c>
      <c r="O595">
        <f t="shared" si="39"/>
        <v>35.458080374750004</v>
      </c>
    </row>
    <row r="596" spans="1:15" ht="12.45" x14ac:dyDescent="0.3">
      <c r="A596" s="2" t="s">
        <v>2</v>
      </c>
      <c r="B596" s="2" t="s">
        <v>3</v>
      </c>
      <c r="C596" s="2" t="s">
        <v>4</v>
      </c>
      <c r="D596" s="3" t="s">
        <v>114</v>
      </c>
      <c r="E596" s="3" t="s">
        <v>885</v>
      </c>
      <c r="F596" s="3">
        <v>0</v>
      </c>
      <c r="G596" s="3">
        <v>0</v>
      </c>
      <c r="H596" s="3">
        <v>1</v>
      </c>
      <c r="I596" s="5">
        <v>0</v>
      </c>
      <c r="J596">
        <v>0</v>
      </c>
      <c r="K596">
        <v>74.070233622000003</v>
      </c>
      <c r="L596">
        <f t="shared" si="36"/>
        <v>1</v>
      </c>
      <c r="M596">
        <f t="shared" si="37"/>
        <v>74.070233622000003</v>
      </c>
      <c r="N596">
        <f t="shared" si="38"/>
        <v>1</v>
      </c>
      <c r="O596">
        <f t="shared" si="39"/>
        <v>74.070233622000003</v>
      </c>
    </row>
    <row r="597" spans="1:15" ht="12.45" x14ac:dyDescent="0.3">
      <c r="A597" s="2" t="s">
        <v>2</v>
      </c>
      <c r="B597" s="2" t="s">
        <v>3</v>
      </c>
      <c r="C597" s="2" t="s">
        <v>4</v>
      </c>
      <c r="D597" s="3" t="s">
        <v>114</v>
      </c>
      <c r="E597" s="3" t="s">
        <v>886</v>
      </c>
      <c r="F597" s="3">
        <v>0</v>
      </c>
      <c r="G597" s="3">
        <v>0</v>
      </c>
      <c r="H597" s="3">
        <v>1</v>
      </c>
      <c r="I597" s="5">
        <v>0</v>
      </c>
      <c r="J597">
        <v>0</v>
      </c>
      <c r="K597">
        <v>59.241358022</v>
      </c>
      <c r="L597">
        <f t="shared" si="36"/>
        <v>1</v>
      </c>
      <c r="M597">
        <f t="shared" si="37"/>
        <v>59.241358022</v>
      </c>
      <c r="N597">
        <f t="shared" si="38"/>
        <v>1</v>
      </c>
      <c r="O597">
        <f t="shared" si="39"/>
        <v>59.241358022</v>
      </c>
    </row>
    <row r="598" spans="1:15" ht="12.45" x14ac:dyDescent="0.3">
      <c r="A598" s="2" t="s">
        <v>2</v>
      </c>
      <c r="B598" s="2" t="s">
        <v>3</v>
      </c>
      <c r="C598" s="2" t="s">
        <v>4</v>
      </c>
      <c r="D598" s="3" t="s">
        <v>115</v>
      </c>
      <c r="E598" s="3" t="s">
        <v>887</v>
      </c>
      <c r="F598" s="3">
        <v>0</v>
      </c>
      <c r="G598" s="3">
        <v>3</v>
      </c>
      <c r="H598" s="3">
        <v>20</v>
      </c>
      <c r="I598" s="5">
        <v>0</v>
      </c>
      <c r="J598">
        <v>66.283987572659996</v>
      </c>
      <c r="K598">
        <v>67.306696810804013</v>
      </c>
      <c r="L598">
        <f t="shared" si="36"/>
        <v>23</v>
      </c>
      <c r="M598">
        <f t="shared" si="37"/>
        <v>133.59068438346401</v>
      </c>
      <c r="N598">
        <f t="shared" si="38"/>
        <v>1</v>
      </c>
      <c r="O598">
        <f t="shared" si="39"/>
        <v>5.8082906253680004</v>
      </c>
    </row>
    <row r="599" spans="1:15" ht="12.45" x14ac:dyDescent="0.3">
      <c r="A599" s="2" t="s">
        <v>2</v>
      </c>
      <c r="B599" s="2" t="s">
        <v>3</v>
      </c>
      <c r="C599" s="2" t="s">
        <v>4</v>
      </c>
      <c r="D599" s="3" t="s">
        <v>115</v>
      </c>
      <c r="E599" s="3" t="s">
        <v>888</v>
      </c>
      <c r="F599" s="3">
        <v>0</v>
      </c>
      <c r="G599" s="3">
        <v>2</v>
      </c>
      <c r="H599" s="3">
        <v>2</v>
      </c>
      <c r="I599" s="5">
        <v>0</v>
      </c>
      <c r="J599">
        <v>57.085244497049892</v>
      </c>
      <c r="K599">
        <v>57.085244497049892</v>
      </c>
      <c r="L599">
        <f t="shared" si="36"/>
        <v>4</v>
      </c>
      <c r="M599">
        <f t="shared" si="37"/>
        <v>114.17048899409978</v>
      </c>
      <c r="N599">
        <f t="shared" si="38"/>
        <v>1</v>
      </c>
      <c r="O599">
        <f t="shared" si="39"/>
        <v>28.542622248524946</v>
      </c>
    </row>
    <row r="600" spans="1:15" ht="12.45" x14ac:dyDescent="0.3">
      <c r="A600" s="2" t="s">
        <v>2</v>
      </c>
      <c r="B600" s="2" t="s">
        <v>3</v>
      </c>
      <c r="C600" s="2" t="s">
        <v>4</v>
      </c>
      <c r="D600" s="3" t="s">
        <v>115</v>
      </c>
      <c r="E600" s="3" t="s">
        <v>889</v>
      </c>
      <c r="F600" s="3">
        <v>0</v>
      </c>
      <c r="G600" s="3">
        <v>1</v>
      </c>
      <c r="H600" s="3">
        <v>1</v>
      </c>
      <c r="I600" s="5">
        <v>0</v>
      </c>
      <c r="J600">
        <v>59.241358022</v>
      </c>
      <c r="K600">
        <v>59.241358022</v>
      </c>
      <c r="L600">
        <f t="shared" si="36"/>
        <v>2</v>
      </c>
      <c r="M600">
        <f t="shared" si="37"/>
        <v>118.482716044</v>
      </c>
      <c r="N600">
        <f t="shared" si="38"/>
        <v>1</v>
      </c>
      <c r="O600">
        <f t="shared" si="39"/>
        <v>59.241358022</v>
      </c>
    </row>
    <row r="601" spans="1:15" ht="12.45" x14ac:dyDescent="0.3">
      <c r="A601" s="2" t="s">
        <v>2</v>
      </c>
      <c r="B601" s="2" t="s">
        <v>3</v>
      </c>
      <c r="C601" s="2" t="s">
        <v>4</v>
      </c>
      <c r="D601" s="3" t="s">
        <v>115</v>
      </c>
      <c r="E601" s="3" t="s">
        <v>890</v>
      </c>
      <c r="F601" s="3">
        <v>0</v>
      </c>
      <c r="G601" s="3">
        <v>0</v>
      </c>
      <c r="H601" s="3">
        <v>1</v>
      </c>
      <c r="I601" s="5">
        <v>0</v>
      </c>
      <c r="J601">
        <v>0</v>
      </c>
      <c r="K601">
        <v>59.241358022</v>
      </c>
      <c r="L601">
        <f t="shared" si="36"/>
        <v>1</v>
      </c>
      <c r="M601">
        <f t="shared" si="37"/>
        <v>59.241358022</v>
      </c>
      <c r="N601">
        <f t="shared" si="38"/>
        <v>1</v>
      </c>
      <c r="O601">
        <f t="shared" si="39"/>
        <v>59.241358022</v>
      </c>
    </row>
    <row r="602" spans="1:15" ht="12.45" x14ac:dyDescent="0.3">
      <c r="A602" s="2" t="s">
        <v>2</v>
      </c>
      <c r="B602" s="2" t="s">
        <v>3</v>
      </c>
      <c r="C602" s="2" t="s">
        <v>4</v>
      </c>
      <c r="D602" s="3" t="s">
        <v>115</v>
      </c>
      <c r="E602" s="3" t="s">
        <v>891</v>
      </c>
      <c r="F602" s="3">
        <v>1</v>
      </c>
      <c r="G602" s="3">
        <v>1</v>
      </c>
      <c r="H602" s="3">
        <v>2</v>
      </c>
      <c r="I602" s="5">
        <v>0</v>
      </c>
      <c r="J602">
        <v>62.669944683719891</v>
      </c>
      <c r="K602">
        <v>60.955651352860002</v>
      </c>
      <c r="L602">
        <f t="shared" si="36"/>
        <v>4</v>
      </c>
      <c r="M602">
        <f t="shared" si="37"/>
        <v>123.62559603657989</v>
      </c>
      <c r="N602">
        <f t="shared" si="38"/>
        <v>0.75</v>
      </c>
      <c r="O602">
        <f t="shared" si="39"/>
        <v>30.906399009144973</v>
      </c>
    </row>
    <row r="603" spans="1:15" ht="12.45" x14ac:dyDescent="0.3">
      <c r="A603" s="2" t="s">
        <v>2</v>
      </c>
      <c r="B603" s="2" t="s">
        <v>3</v>
      </c>
      <c r="C603" s="2" t="s">
        <v>4</v>
      </c>
      <c r="D603" s="3" t="s">
        <v>116</v>
      </c>
      <c r="E603" s="3" t="s">
        <v>890</v>
      </c>
      <c r="F603" s="3">
        <v>0</v>
      </c>
      <c r="G603" s="3">
        <v>1</v>
      </c>
      <c r="H603" s="3">
        <v>1</v>
      </c>
      <c r="I603" s="5">
        <v>0</v>
      </c>
      <c r="J603">
        <v>54.929130972099898</v>
      </c>
      <c r="K603">
        <v>54.929130972099898</v>
      </c>
      <c r="L603">
        <f t="shared" si="36"/>
        <v>2</v>
      </c>
      <c r="M603">
        <f t="shared" si="37"/>
        <v>109.8582619441998</v>
      </c>
      <c r="N603">
        <f t="shared" si="38"/>
        <v>1</v>
      </c>
      <c r="O603">
        <f t="shared" si="39"/>
        <v>54.929130972099898</v>
      </c>
    </row>
    <row r="604" spans="1:15" ht="12.45" x14ac:dyDescent="0.3">
      <c r="A604" s="2" t="s">
        <v>2</v>
      </c>
      <c r="B604" s="2" t="s">
        <v>3</v>
      </c>
      <c r="C604" s="2" t="s">
        <v>4</v>
      </c>
      <c r="D604" s="3" t="s">
        <v>116</v>
      </c>
      <c r="E604" s="3" t="s">
        <v>887</v>
      </c>
      <c r="F604" s="3">
        <v>1</v>
      </c>
      <c r="G604" s="3">
        <v>6</v>
      </c>
      <c r="H604" s="3">
        <v>6</v>
      </c>
      <c r="I604" s="5">
        <v>0</v>
      </c>
      <c r="J604">
        <v>55.54478213438</v>
      </c>
      <c r="K604">
        <v>55.54478213438</v>
      </c>
      <c r="L604">
        <f t="shared" si="36"/>
        <v>13</v>
      </c>
      <c r="M604">
        <f t="shared" si="37"/>
        <v>111.08956426876</v>
      </c>
      <c r="N604">
        <f t="shared" si="38"/>
        <v>0.92307692307692313</v>
      </c>
      <c r="O604">
        <f t="shared" si="39"/>
        <v>8.5453510975969227</v>
      </c>
    </row>
    <row r="605" spans="1:15" ht="12.45" x14ac:dyDescent="0.3">
      <c r="A605" s="2" t="s">
        <v>2</v>
      </c>
      <c r="B605" s="2" t="s">
        <v>3</v>
      </c>
      <c r="C605" s="2" t="s">
        <v>4</v>
      </c>
      <c r="D605" s="3" t="s">
        <v>116</v>
      </c>
      <c r="E605" s="3" t="s">
        <v>889</v>
      </c>
      <c r="F605" s="3">
        <v>0</v>
      </c>
      <c r="G605" s="3">
        <v>1</v>
      </c>
      <c r="H605" s="3">
        <v>1</v>
      </c>
      <c r="I605" s="5">
        <v>0</v>
      </c>
      <c r="J605">
        <v>67.7620878769999</v>
      </c>
      <c r="K605">
        <v>67.7620878769999</v>
      </c>
      <c r="L605">
        <f t="shared" si="36"/>
        <v>2</v>
      </c>
      <c r="M605">
        <f t="shared" si="37"/>
        <v>135.5241757539998</v>
      </c>
      <c r="N605">
        <f t="shared" si="38"/>
        <v>1</v>
      </c>
      <c r="O605">
        <f t="shared" si="39"/>
        <v>67.7620878769999</v>
      </c>
    </row>
    <row r="606" spans="1:15" ht="12.45" x14ac:dyDescent="0.3">
      <c r="A606" s="2" t="s">
        <v>2</v>
      </c>
      <c r="B606" s="2" t="s">
        <v>3</v>
      </c>
      <c r="C606" s="2" t="s">
        <v>4</v>
      </c>
      <c r="D606" s="3" t="s">
        <v>117</v>
      </c>
      <c r="E606" s="3" t="s">
        <v>892</v>
      </c>
      <c r="F606" s="3">
        <v>0</v>
      </c>
      <c r="G606" s="3">
        <v>0</v>
      </c>
      <c r="H606" s="3">
        <v>2</v>
      </c>
      <c r="I606" s="5">
        <v>0</v>
      </c>
      <c r="J606">
        <v>0</v>
      </c>
      <c r="K606">
        <v>60.955651352860002</v>
      </c>
      <c r="L606">
        <f t="shared" si="36"/>
        <v>2</v>
      </c>
      <c r="M606">
        <f t="shared" si="37"/>
        <v>60.955651352860002</v>
      </c>
      <c r="N606">
        <f t="shared" si="38"/>
        <v>1</v>
      </c>
      <c r="O606">
        <f t="shared" si="39"/>
        <v>30.477825676430001</v>
      </c>
    </row>
    <row r="607" spans="1:15" ht="12.45" x14ac:dyDescent="0.3">
      <c r="A607" s="2" t="s">
        <v>2</v>
      </c>
      <c r="B607" s="2" t="s">
        <v>3</v>
      </c>
      <c r="C607" s="2" t="s">
        <v>4</v>
      </c>
      <c r="D607" s="3" t="s">
        <v>117</v>
      </c>
      <c r="E607" s="3" t="s">
        <v>893</v>
      </c>
      <c r="F607" s="3">
        <v>0</v>
      </c>
      <c r="G607" s="3">
        <v>8</v>
      </c>
      <c r="H607" s="3">
        <v>24</v>
      </c>
      <c r="I607" s="5">
        <v>0</v>
      </c>
      <c r="J607">
        <v>59.391526703107502</v>
      </c>
      <c r="K607">
        <v>61.092975184770765</v>
      </c>
      <c r="L607">
        <f t="shared" si="36"/>
        <v>32</v>
      </c>
      <c r="M607">
        <f t="shared" si="37"/>
        <v>120.48450188787827</v>
      </c>
      <c r="N607">
        <f t="shared" si="38"/>
        <v>1</v>
      </c>
      <c r="O607">
        <f t="shared" si="39"/>
        <v>3.7651406839961958</v>
      </c>
    </row>
    <row r="608" spans="1:15" ht="12.45" x14ac:dyDescent="0.3">
      <c r="A608" s="2" t="s">
        <v>2</v>
      </c>
      <c r="B608" s="2" t="s">
        <v>3</v>
      </c>
      <c r="C608" s="2" t="s">
        <v>4</v>
      </c>
      <c r="D608" s="3" t="s">
        <v>118</v>
      </c>
      <c r="E608" s="3" t="s">
        <v>893</v>
      </c>
      <c r="F608" s="3">
        <v>0</v>
      </c>
      <c r="G608" s="3">
        <v>8</v>
      </c>
      <c r="H608" s="3">
        <v>19</v>
      </c>
      <c r="I608" s="5">
        <v>0</v>
      </c>
      <c r="J608">
        <v>63.696682124817393</v>
      </c>
      <c r="K608">
        <v>64.456753348954024</v>
      </c>
      <c r="L608">
        <f t="shared" si="36"/>
        <v>27</v>
      </c>
      <c r="M608">
        <f t="shared" si="37"/>
        <v>128.15343547377142</v>
      </c>
      <c r="N608">
        <f t="shared" si="38"/>
        <v>1</v>
      </c>
      <c r="O608">
        <f t="shared" si="39"/>
        <v>4.746423536065608</v>
      </c>
    </row>
    <row r="609" spans="1:15" ht="12.45" x14ac:dyDescent="0.3">
      <c r="A609" s="2" t="s">
        <v>2</v>
      </c>
      <c r="B609" s="2" t="s">
        <v>3</v>
      </c>
      <c r="C609" s="2" t="s">
        <v>4</v>
      </c>
      <c r="D609" s="3" t="s">
        <v>119</v>
      </c>
      <c r="E609" s="3" t="s">
        <v>894</v>
      </c>
      <c r="F609" s="3">
        <v>0</v>
      </c>
      <c r="G609" s="3">
        <v>1</v>
      </c>
      <c r="H609" s="3">
        <v>1</v>
      </c>
      <c r="I609" s="5">
        <v>0</v>
      </c>
      <c r="J609">
        <v>21.72384794781432</v>
      </c>
      <c r="K609">
        <v>21.72384794781432</v>
      </c>
      <c r="L609">
        <f t="shared" si="36"/>
        <v>2</v>
      </c>
      <c r="M609">
        <f t="shared" si="37"/>
        <v>43.447695895628641</v>
      </c>
      <c r="N609">
        <f t="shared" si="38"/>
        <v>1</v>
      </c>
      <c r="O609">
        <f t="shared" si="39"/>
        <v>21.72384794781432</v>
      </c>
    </row>
    <row r="610" spans="1:15" ht="12.45" x14ac:dyDescent="0.3">
      <c r="A610" s="2" t="s">
        <v>2</v>
      </c>
      <c r="B610" s="2" t="s">
        <v>3</v>
      </c>
      <c r="C610" s="2" t="s">
        <v>4</v>
      </c>
      <c r="D610" s="3" t="s">
        <v>119</v>
      </c>
      <c r="E610" s="3" t="s">
        <v>895</v>
      </c>
      <c r="F610" s="3">
        <v>1</v>
      </c>
      <c r="G610" s="3">
        <v>0</v>
      </c>
      <c r="H610" s="3">
        <v>0</v>
      </c>
      <c r="I610" s="5">
        <v>0</v>
      </c>
      <c r="J610">
        <v>0</v>
      </c>
      <c r="K610">
        <v>0</v>
      </c>
      <c r="L610">
        <f t="shared" si="36"/>
        <v>1</v>
      </c>
      <c r="M610">
        <f t="shared" si="37"/>
        <v>0</v>
      </c>
      <c r="N610">
        <f t="shared" si="38"/>
        <v>0</v>
      </c>
      <c r="O610">
        <f t="shared" si="39"/>
        <v>0</v>
      </c>
    </row>
    <row r="611" spans="1:15" ht="12.45" x14ac:dyDescent="0.3">
      <c r="A611" s="2" t="s">
        <v>2</v>
      </c>
      <c r="B611" s="2" t="s">
        <v>3</v>
      </c>
      <c r="C611" s="2" t="s">
        <v>4</v>
      </c>
      <c r="D611" s="3" t="s">
        <v>119</v>
      </c>
      <c r="E611" s="3" t="s">
        <v>896</v>
      </c>
      <c r="F611" s="3">
        <v>0</v>
      </c>
      <c r="G611" s="3">
        <v>1</v>
      </c>
      <c r="H611" s="3">
        <v>1</v>
      </c>
      <c r="I611" s="5">
        <v>0</v>
      </c>
      <c r="J611">
        <v>41.893406677980003</v>
      </c>
      <c r="K611">
        <v>41.893406677980003</v>
      </c>
      <c r="L611">
        <f t="shared" si="36"/>
        <v>2</v>
      </c>
      <c r="M611">
        <f t="shared" si="37"/>
        <v>83.786813355960007</v>
      </c>
      <c r="N611">
        <f t="shared" si="38"/>
        <v>1</v>
      </c>
      <c r="O611">
        <f t="shared" si="39"/>
        <v>41.893406677980003</v>
      </c>
    </row>
    <row r="612" spans="1:15" ht="12.45" x14ac:dyDescent="0.3">
      <c r="A612" s="2" t="s">
        <v>2</v>
      </c>
      <c r="B612" s="2" t="s">
        <v>3</v>
      </c>
      <c r="C612" s="2" t="s">
        <v>4</v>
      </c>
      <c r="D612" s="3" t="s">
        <v>119</v>
      </c>
      <c r="E612" s="3" t="s">
        <v>897</v>
      </c>
      <c r="F612" s="3">
        <v>2</v>
      </c>
      <c r="G612" s="3">
        <v>0</v>
      </c>
      <c r="H612" s="3">
        <v>0</v>
      </c>
      <c r="I612" s="5">
        <v>0</v>
      </c>
      <c r="J612">
        <v>0</v>
      </c>
      <c r="K612">
        <v>0</v>
      </c>
      <c r="L612">
        <f t="shared" si="36"/>
        <v>2</v>
      </c>
      <c r="M612">
        <f t="shared" si="37"/>
        <v>0</v>
      </c>
      <c r="N612">
        <f t="shared" si="38"/>
        <v>0</v>
      </c>
      <c r="O612">
        <f t="shared" si="39"/>
        <v>0</v>
      </c>
    </row>
    <row r="613" spans="1:15" ht="12.45" x14ac:dyDescent="0.3">
      <c r="A613" s="2" t="s">
        <v>2</v>
      </c>
      <c r="B613" s="2" t="s">
        <v>3</v>
      </c>
      <c r="C613" s="2" t="s">
        <v>4</v>
      </c>
      <c r="D613" s="3" t="s">
        <v>120</v>
      </c>
      <c r="E613" s="3" t="s">
        <v>898</v>
      </c>
      <c r="F613" s="3">
        <v>0</v>
      </c>
      <c r="G613" s="3">
        <v>1</v>
      </c>
      <c r="H613" s="3">
        <v>1</v>
      </c>
      <c r="I613" s="5">
        <v>0</v>
      </c>
      <c r="J613">
        <v>99.406793392829897</v>
      </c>
      <c r="K613">
        <v>99.406793392829897</v>
      </c>
      <c r="L613">
        <f t="shared" si="36"/>
        <v>2</v>
      </c>
      <c r="M613">
        <f t="shared" si="37"/>
        <v>198.81358678565979</v>
      </c>
      <c r="N613">
        <f t="shared" si="38"/>
        <v>1</v>
      </c>
      <c r="O613">
        <f t="shared" si="39"/>
        <v>99.406793392829897</v>
      </c>
    </row>
    <row r="614" spans="1:15" ht="12.45" x14ac:dyDescent="0.3">
      <c r="A614" s="2" t="s">
        <v>2</v>
      </c>
      <c r="B614" s="2" t="s">
        <v>3</v>
      </c>
      <c r="C614" s="2" t="s">
        <v>4</v>
      </c>
      <c r="D614" s="3" t="s">
        <v>120</v>
      </c>
      <c r="E614" s="3" t="s">
        <v>899</v>
      </c>
      <c r="F614" s="3">
        <v>0</v>
      </c>
      <c r="G614" s="3">
        <v>3</v>
      </c>
      <c r="H614" s="3">
        <v>3</v>
      </c>
      <c r="I614" s="5">
        <v>0</v>
      </c>
      <c r="J614">
        <v>52.096428545333261</v>
      </c>
      <c r="K614">
        <v>52.096428545333261</v>
      </c>
      <c r="L614">
        <f t="shared" si="36"/>
        <v>6</v>
      </c>
      <c r="M614">
        <f t="shared" si="37"/>
        <v>104.19285709066652</v>
      </c>
      <c r="N614">
        <f t="shared" si="38"/>
        <v>1</v>
      </c>
      <c r="O614">
        <f t="shared" si="39"/>
        <v>17.365476181777755</v>
      </c>
    </row>
    <row r="615" spans="1:15" ht="12.45" x14ac:dyDescent="0.3">
      <c r="A615" s="2" t="s">
        <v>2</v>
      </c>
      <c r="B615" s="2" t="s">
        <v>3</v>
      </c>
      <c r="C615" s="2" t="s">
        <v>4</v>
      </c>
      <c r="D615" s="3" t="s">
        <v>120</v>
      </c>
      <c r="E615" s="3" t="s">
        <v>900</v>
      </c>
      <c r="F615" s="3">
        <v>0</v>
      </c>
      <c r="G615" s="3">
        <v>1</v>
      </c>
      <c r="H615" s="3">
        <v>1</v>
      </c>
      <c r="I615" s="5">
        <v>0</v>
      </c>
      <c r="J615">
        <v>27.928637605879999</v>
      </c>
      <c r="K615">
        <v>27.928637605879999</v>
      </c>
      <c r="L615">
        <f t="shared" si="36"/>
        <v>2</v>
      </c>
      <c r="M615">
        <f t="shared" si="37"/>
        <v>55.857275211759998</v>
      </c>
      <c r="N615">
        <f t="shared" si="38"/>
        <v>1</v>
      </c>
      <c r="O615">
        <f t="shared" si="39"/>
        <v>27.928637605879999</v>
      </c>
    </row>
    <row r="616" spans="1:15" ht="12.45" x14ac:dyDescent="0.3">
      <c r="A616" s="2" t="s">
        <v>2</v>
      </c>
      <c r="B616" s="2" t="s">
        <v>3</v>
      </c>
      <c r="C616" s="2" t="s">
        <v>4</v>
      </c>
      <c r="D616" s="3" t="s">
        <v>120</v>
      </c>
      <c r="E616" s="3" t="s">
        <v>899</v>
      </c>
      <c r="F616" s="3">
        <v>1</v>
      </c>
      <c r="G616" s="3">
        <v>0</v>
      </c>
      <c r="H616" s="3">
        <v>0</v>
      </c>
      <c r="I616" s="5">
        <v>0</v>
      </c>
      <c r="J616">
        <v>0</v>
      </c>
      <c r="K616">
        <v>0</v>
      </c>
      <c r="L616">
        <f t="shared" si="36"/>
        <v>1</v>
      </c>
      <c r="M616">
        <f t="shared" si="37"/>
        <v>0</v>
      </c>
      <c r="N616">
        <f t="shared" si="38"/>
        <v>0</v>
      </c>
      <c r="O616">
        <f t="shared" si="39"/>
        <v>0</v>
      </c>
    </row>
    <row r="617" spans="1:15" ht="12.45" x14ac:dyDescent="0.3">
      <c r="A617" s="2" t="s">
        <v>2</v>
      </c>
      <c r="B617" s="2" t="s">
        <v>3</v>
      </c>
      <c r="C617" s="2" t="s">
        <v>4</v>
      </c>
      <c r="D617" s="3" t="s">
        <v>120</v>
      </c>
      <c r="E617" s="3" t="s">
        <v>899</v>
      </c>
      <c r="F617" s="3">
        <v>0</v>
      </c>
      <c r="G617" s="3">
        <v>2</v>
      </c>
      <c r="H617" s="3">
        <v>2</v>
      </c>
      <c r="I617" s="5">
        <v>0</v>
      </c>
      <c r="J617">
        <v>46.287503898790007</v>
      </c>
      <c r="K617">
        <v>46.287503898790007</v>
      </c>
      <c r="L617">
        <f t="shared" si="36"/>
        <v>4</v>
      </c>
      <c r="M617">
        <f t="shared" si="37"/>
        <v>92.575007797580014</v>
      </c>
      <c r="N617">
        <f t="shared" si="38"/>
        <v>1</v>
      </c>
      <c r="O617">
        <f t="shared" si="39"/>
        <v>23.143751949395003</v>
      </c>
    </row>
    <row r="618" spans="1:15" ht="12.45" x14ac:dyDescent="0.3">
      <c r="A618" s="2" t="s">
        <v>2</v>
      </c>
      <c r="B618" s="2" t="s">
        <v>3</v>
      </c>
      <c r="C618" s="2" t="s">
        <v>4</v>
      </c>
      <c r="D618" s="3" t="s">
        <v>120</v>
      </c>
      <c r="E618" s="3" t="s">
        <v>899</v>
      </c>
      <c r="F618" s="3">
        <v>1</v>
      </c>
      <c r="G618" s="3">
        <v>3</v>
      </c>
      <c r="H618" s="3">
        <v>3</v>
      </c>
      <c r="I618" s="5">
        <v>0</v>
      </c>
      <c r="J618">
        <v>31.234824919633283</v>
      </c>
      <c r="K618">
        <v>31.234824919633283</v>
      </c>
      <c r="L618">
        <f t="shared" si="36"/>
        <v>7</v>
      </c>
      <c r="M618">
        <f t="shared" si="37"/>
        <v>62.469649839266566</v>
      </c>
      <c r="N618">
        <f t="shared" si="38"/>
        <v>0.8571428571428571</v>
      </c>
      <c r="O618">
        <f t="shared" si="39"/>
        <v>8.9242356913237959</v>
      </c>
    </row>
    <row r="619" spans="1:15" ht="12.45" x14ac:dyDescent="0.3">
      <c r="A619" s="2" t="s">
        <v>2</v>
      </c>
      <c r="B619" s="2" t="s">
        <v>3</v>
      </c>
      <c r="C619" s="2" t="s">
        <v>4</v>
      </c>
      <c r="D619" s="3" t="s">
        <v>120</v>
      </c>
      <c r="E619" s="3" t="s">
        <v>901</v>
      </c>
      <c r="F619" s="3">
        <v>0</v>
      </c>
      <c r="G619" s="3">
        <v>1</v>
      </c>
      <c r="H619" s="3">
        <v>1</v>
      </c>
      <c r="I619" s="5">
        <v>0</v>
      </c>
      <c r="J619">
        <v>42.711852013380003</v>
      </c>
      <c r="K619">
        <v>42.711852013380003</v>
      </c>
      <c r="L619">
        <f t="shared" si="36"/>
        <v>2</v>
      </c>
      <c r="M619">
        <f t="shared" si="37"/>
        <v>85.423704026760007</v>
      </c>
      <c r="N619">
        <f t="shared" si="38"/>
        <v>1</v>
      </c>
      <c r="O619">
        <f t="shared" si="39"/>
        <v>42.711852013380003</v>
      </c>
    </row>
    <row r="620" spans="1:15" ht="12.45" x14ac:dyDescent="0.3">
      <c r="A620" s="2" t="s">
        <v>2</v>
      </c>
      <c r="B620" s="2" t="s">
        <v>3</v>
      </c>
      <c r="C620" s="2" t="s">
        <v>4</v>
      </c>
      <c r="D620" s="3" t="s">
        <v>120</v>
      </c>
      <c r="E620" s="3" t="s">
        <v>901</v>
      </c>
      <c r="F620" s="3">
        <v>0</v>
      </c>
      <c r="G620" s="3">
        <v>1</v>
      </c>
      <c r="H620" s="3">
        <v>1</v>
      </c>
      <c r="I620" s="5">
        <v>0</v>
      </c>
      <c r="J620">
        <v>36.805809224799887</v>
      </c>
      <c r="K620">
        <v>36.805809224799887</v>
      </c>
      <c r="L620">
        <f t="shared" si="36"/>
        <v>2</v>
      </c>
      <c r="M620">
        <f t="shared" si="37"/>
        <v>73.611618449599774</v>
      </c>
      <c r="N620">
        <f t="shared" si="38"/>
        <v>1</v>
      </c>
      <c r="O620">
        <f t="shared" si="39"/>
        <v>36.805809224799887</v>
      </c>
    </row>
    <row r="621" spans="1:15" ht="12.45" x14ac:dyDescent="0.3">
      <c r="A621" s="2" t="s">
        <v>2</v>
      </c>
      <c r="B621" s="2" t="s">
        <v>3</v>
      </c>
      <c r="C621" s="2" t="s">
        <v>4</v>
      </c>
      <c r="D621" s="3" t="s">
        <v>120</v>
      </c>
      <c r="E621" s="3" t="s">
        <v>902</v>
      </c>
      <c r="F621" s="3">
        <v>0</v>
      </c>
      <c r="G621" s="3">
        <v>1</v>
      </c>
      <c r="H621" s="3">
        <v>1</v>
      </c>
      <c r="I621" s="5">
        <v>0</v>
      </c>
      <c r="J621">
        <v>27.084183103120004</v>
      </c>
      <c r="K621">
        <v>27.084183103120004</v>
      </c>
      <c r="L621">
        <f t="shared" si="36"/>
        <v>2</v>
      </c>
      <c r="M621">
        <f t="shared" si="37"/>
        <v>54.168366206240009</v>
      </c>
      <c r="N621">
        <f t="shared" si="38"/>
        <v>1</v>
      </c>
      <c r="O621">
        <f t="shared" si="39"/>
        <v>27.084183103120004</v>
      </c>
    </row>
    <row r="622" spans="1:15" ht="12.45" x14ac:dyDescent="0.3">
      <c r="A622" s="2" t="s">
        <v>2</v>
      </c>
      <c r="B622" s="2" t="s">
        <v>3</v>
      </c>
      <c r="C622" s="2" t="s">
        <v>4</v>
      </c>
      <c r="D622" s="3" t="s">
        <v>120</v>
      </c>
      <c r="E622" s="3" t="s">
        <v>900</v>
      </c>
      <c r="F622" s="3">
        <v>0</v>
      </c>
      <c r="G622" s="3">
        <v>1</v>
      </c>
      <c r="H622" s="3">
        <v>1</v>
      </c>
      <c r="I622" s="5">
        <v>0</v>
      </c>
      <c r="J622">
        <v>73.421453661600012</v>
      </c>
      <c r="K622">
        <v>73.421453661600012</v>
      </c>
      <c r="L622">
        <f t="shared" si="36"/>
        <v>2</v>
      </c>
      <c r="M622">
        <f t="shared" si="37"/>
        <v>146.84290732320002</v>
      </c>
      <c r="N622">
        <f t="shared" si="38"/>
        <v>1</v>
      </c>
      <c r="O622">
        <f t="shared" si="39"/>
        <v>73.421453661600012</v>
      </c>
    </row>
    <row r="623" spans="1:15" ht="12.45" x14ac:dyDescent="0.3">
      <c r="A623" s="2" t="s">
        <v>2</v>
      </c>
      <c r="B623" s="2" t="s">
        <v>3</v>
      </c>
      <c r="C623" s="2" t="s">
        <v>4</v>
      </c>
      <c r="D623" s="3" t="s">
        <v>121</v>
      </c>
      <c r="E623" s="3" t="s">
        <v>903</v>
      </c>
      <c r="F623" s="3">
        <v>0</v>
      </c>
      <c r="G623" s="3">
        <v>1</v>
      </c>
      <c r="H623" s="3">
        <v>1</v>
      </c>
      <c r="I623" s="5">
        <v>0</v>
      </c>
      <c r="J623">
        <v>21.232805279619893</v>
      </c>
      <c r="K623">
        <v>21.232805279619893</v>
      </c>
      <c r="L623">
        <f t="shared" si="36"/>
        <v>2</v>
      </c>
      <c r="M623">
        <f t="shared" si="37"/>
        <v>42.465610559239785</v>
      </c>
      <c r="N623">
        <f t="shared" si="38"/>
        <v>1</v>
      </c>
      <c r="O623">
        <f t="shared" si="39"/>
        <v>21.232805279619893</v>
      </c>
    </row>
    <row r="624" spans="1:15" ht="12.45" x14ac:dyDescent="0.3">
      <c r="A624" s="2" t="s">
        <v>2</v>
      </c>
      <c r="B624" s="2" t="s">
        <v>3</v>
      </c>
      <c r="C624" s="2" t="s">
        <v>4</v>
      </c>
      <c r="D624" s="3" t="s">
        <v>121</v>
      </c>
      <c r="E624" s="3" t="s">
        <v>904</v>
      </c>
      <c r="F624" s="3">
        <v>0</v>
      </c>
      <c r="G624" s="3">
        <v>1</v>
      </c>
      <c r="H624" s="3">
        <v>1</v>
      </c>
      <c r="I624" s="5">
        <v>0</v>
      </c>
      <c r="J624">
        <v>37.513914417124973</v>
      </c>
      <c r="K624">
        <v>37.513914417124973</v>
      </c>
      <c r="L624">
        <f t="shared" si="36"/>
        <v>2</v>
      </c>
      <c r="M624">
        <f t="shared" si="37"/>
        <v>75.027828834249945</v>
      </c>
      <c r="N624">
        <f t="shared" si="38"/>
        <v>1</v>
      </c>
      <c r="O624">
        <f t="shared" si="39"/>
        <v>37.513914417124973</v>
      </c>
    </row>
    <row r="625" spans="1:15" ht="12.45" x14ac:dyDescent="0.3">
      <c r="A625" s="2" t="s">
        <v>2</v>
      </c>
      <c r="B625" s="2" t="s">
        <v>3</v>
      </c>
      <c r="C625" s="2" t="s">
        <v>4</v>
      </c>
      <c r="D625" s="3" t="s">
        <v>121</v>
      </c>
      <c r="E625" s="3" t="s">
        <v>905</v>
      </c>
      <c r="F625" s="3">
        <v>0</v>
      </c>
      <c r="G625" s="3">
        <v>1</v>
      </c>
      <c r="H625" s="3">
        <v>1</v>
      </c>
      <c r="I625" s="5">
        <v>0</v>
      </c>
      <c r="J625">
        <v>47.588135081959891</v>
      </c>
      <c r="K625">
        <v>47.588135081959891</v>
      </c>
      <c r="L625">
        <f t="shared" si="36"/>
        <v>2</v>
      </c>
      <c r="M625">
        <f t="shared" si="37"/>
        <v>95.176270163919781</v>
      </c>
      <c r="N625">
        <f t="shared" si="38"/>
        <v>1</v>
      </c>
      <c r="O625">
        <f t="shared" si="39"/>
        <v>47.588135081959891</v>
      </c>
    </row>
    <row r="626" spans="1:15" ht="12.45" x14ac:dyDescent="0.3">
      <c r="A626" s="2" t="s">
        <v>2</v>
      </c>
      <c r="B626" s="2" t="s">
        <v>3</v>
      </c>
      <c r="C626" s="2" t="s">
        <v>4</v>
      </c>
      <c r="D626" s="3" t="s">
        <v>121</v>
      </c>
      <c r="E626" s="3" t="s">
        <v>906</v>
      </c>
      <c r="F626" s="3">
        <v>0</v>
      </c>
      <c r="G626" s="3">
        <v>1</v>
      </c>
      <c r="H626" s="3">
        <v>1</v>
      </c>
      <c r="I626" s="5">
        <v>0</v>
      </c>
      <c r="J626">
        <v>31.410224729839893</v>
      </c>
      <c r="K626">
        <v>31.410224729839893</v>
      </c>
      <c r="L626">
        <f t="shared" si="36"/>
        <v>2</v>
      </c>
      <c r="M626">
        <f t="shared" si="37"/>
        <v>62.820449459679786</v>
      </c>
      <c r="N626">
        <f t="shared" si="38"/>
        <v>1</v>
      </c>
      <c r="O626">
        <f t="shared" si="39"/>
        <v>31.410224729839893</v>
      </c>
    </row>
    <row r="627" spans="1:15" ht="12.45" x14ac:dyDescent="0.3">
      <c r="A627" s="2" t="s">
        <v>2</v>
      </c>
      <c r="B627" s="2" t="s">
        <v>3</v>
      </c>
      <c r="C627" s="2" t="s">
        <v>4</v>
      </c>
      <c r="D627" s="3" t="s">
        <v>122</v>
      </c>
      <c r="E627" s="3" t="s">
        <v>907</v>
      </c>
      <c r="F627" s="3">
        <v>0</v>
      </c>
      <c r="G627" s="3">
        <v>0</v>
      </c>
      <c r="H627" s="3">
        <v>1</v>
      </c>
      <c r="I627" s="5">
        <v>0</v>
      </c>
      <c r="J627">
        <v>0</v>
      </c>
      <c r="K627">
        <v>62.369328621600005</v>
      </c>
      <c r="L627">
        <f t="shared" si="36"/>
        <v>1</v>
      </c>
      <c r="M627">
        <f t="shared" si="37"/>
        <v>62.369328621600005</v>
      </c>
      <c r="N627">
        <f t="shared" si="38"/>
        <v>1</v>
      </c>
      <c r="O627">
        <f t="shared" si="39"/>
        <v>62.369328621600005</v>
      </c>
    </row>
    <row r="628" spans="1:15" ht="12.45" x14ac:dyDescent="0.3">
      <c r="A628" s="2" t="s">
        <v>2</v>
      </c>
      <c r="B628" s="2" t="s">
        <v>3</v>
      </c>
      <c r="C628" s="2" t="s">
        <v>4</v>
      </c>
      <c r="D628" s="3" t="s">
        <v>122</v>
      </c>
      <c r="E628" s="3" t="s">
        <v>908</v>
      </c>
      <c r="F628" s="3">
        <v>0</v>
      </c>
      <c r="G628" s="3">
        <v>0</v>
      </c>
      <c r="H628" s="3">
        <v>1</v>
      </c>
      <c r="I628" s="5">
        <v>0</v>
      </c>
      <c r="J628">
        <v>0</v>
      </c>
      <c r="K628">
        <v>69.017069041612572</v>
      </c>
      <c r="L628">
        <f t="shared" si="36"/>
        <v>1</v>
      </c>
      <c r="M628">
        <f t="shared" si="37"/>
        <v>69.017069041612572</v>
      </c>
      <c r="N628">
        <f t="shared" si="38"/>
        <v>1</v>
      </c>
      <c r="O628">
        <f t="shared" si="39"/>
        <v>69.017069041612572</v>
      </c>
    </row>
    <row r="629" spans="1:15" ht="12.45" x14ac:dyDescent="0.3">
      <c r="A629" s="2" t="s">
        <v>2</v>
      </c>
      <c r="B629" s="2" t="s">
        <v>3</v>
      </c>
      <c r="C629" s="2" t="s">
        <v>4</v>
      </c>
      <c r="D629" s="3" t="s">
        <v>122</v>
      </c>
      <c r="E629" s="3" t="s">
        <v>907</v>
      </c>
      <c r="F629" s="3">
        <v>0</v>
      </c>
      <c r="G629" s="3">
        <v>2</v>
      </c>
      <c r="H629" s="3">
        <v>3</v>
      </c>
      <c r="I629" s="5">
        <v>0</v>
      </c>
      <c r="J629">
        <v>34.238869241060002</v>
      </c>
      <c r="K629">
        <v>31.418852795806632</v>
      </c>
      <c r="L629">
        <f t="shared" si="36"/>
        <v>5</v>
      </c>
      <c r="M629">
        <f t="shared" si="37"/>
        <v>65.65772203686663</v>
      </c>
      <c r="N629">
        <f t="shared" si="38"/>
        <v>1</v>
      </c>
      <c r="O629">
        <f t="shared" si="39"/>
        <v>13.131544407373326</v>
      </c>
    </row>
    <row r="630" spans="1:15" ht="12.45" x14ac:dyDescent="0.3">
      <c r="A630" s="2" t="s">
        <v>2</v>
      </c>
      <c r="B630" s="2" t="s">
        <v>3</v>
      </c>
      <c r="C630" s="2" t="s">
        <v>4</v>
      </c>
      <c r="D630" s="3" t="s">
        <v>122</v>
      </c>
      <c r="E630" s="3" t="s">
        <v>908</v>
      </c>
      <c r="F630" s="3">
        <v>0</v>
      </c>
      <c r="G630" s="3">
        <v>0</v>
      </c>
      <c r="H630" s="3">
        <v>1</v>
      </c>
      <c r="I630" s="5">
        <v>0</v>
      </c>
      <c r="J630">
        <v>0</v>
      </c>
      <c r="K630">
        <v>27.928637605879999</v>
      </c>
      <c r="L630">
        <f t="shared" si="36"/>
        <v>1</v>
      </c>
      <c r="M630">
        <f t="shared" si="37"/>
        <v>27.928637605879999</v>
      </c>
      <c r="N630">
        <f t="shared" si="38"/>
        <v>1</v>
      </c>
      <c r="O630">
        <f t="shared" si="39"/>
        <v>27.928637605879999</v>
      </c>
    </row>
    <row r="631" spans="1:15" ht="12.45" x14ac:dyDescent="0.3">
      <c r="A631" s="2" t="s">
        <v>2</v>
      </c>
      <c r="B631" s="2" t="s">
        <v>3</v>
      </c>
      <c r="C631" s="2" t="s">
        <v>4</v>
      </c>
      <c r="D631" s="3" t="s">
        <v>122</v>
      </c>
      <c r="E631" s="3" t="s">
        <v>909</v>
      </c>
      <c r="F631" s="3">
        <v>1</v>
      </c>
      <c r="G631" s="3">
        <v>4</v>
      </c>
      <c r="H631" s="3">
        <v>40</v>
      </c>
      <c r="I631" s="5">
        <v>0</v>
      </c>
      <c r="J631">
        <v>39.232940825339476</v>
      </c>
      <c r="K631">
        <v>52.231224990167192</v>
      </c>
      <c r="L631">
        <f t="shared" si="36"/>
        <v>45</v>
      </c>
      <c r="M631">
        <f t="shared" si="37"/>
        <v>91.464165815506675</v>
      </c>
      <c r="N631">
        <f t="shared" si="38"/>
        <v>0.97777777777777775</v>
      </c>
      <c r="O631">
        <f t="shared" si="39"/>
        <v>2.0325370181223708</v>
      </c>
    </row>
    <row r="632" spans="1:15" ht="12.45" x14ac:dyDescent="0.3">
      <c r="A632" s="2" t="s">
        <v>2</v>
      </c>
      <c r="B632" s="2" t="s">
        <v>3</v>
      </c>
      <c r="C632" s="2" t="s">
        <v>4</v>
      </c>
      <c r="D632" s="3" t="s">
        <v>122</v>
      </c>
      <c r="E632" s="3" t="s">
        <v>910</v>
      </c>
      <c r="F632" s="3">
        <v>0</v>
      </c>
      <c r="G632" s="3">
        <v>0</v>
      </c>
      <c r="H632" s="3">
        <v>4</v>
      </c>
      <c r="I632" s="5">
        <v>0</v>
      </c>
      <c r="J632">
        <v>0</v>
      </c>
      <c r="K632">
        <v>48.655450058248441</v>
      </c>
      <c r="L632">
        <f t="shared" si="36"/>
        <v>4</v>
      </c>
      <c r="M632">
        <f t="shared" si="37"/>
        <v>48.655450058248441</v>
      </c>
      <c r="N632">
        <f t="shared" si="38"/>
        <v>1</v>
      </c>
      <c r="O632">
        <f t="shared" si="39"/>
        <v>12.16386251456211</v>
      </c>
    </row>
    <row r="633" spans="1:15" ht="12.45" x14ac:dyDescent="0.3">
      <c r="A633" s="2" t="s">
        <v>2</v>
      </c>
      <c r="B633" s="2" t="s">
        <v>3</v>
      </c>
      <c r="C633" s="2" t="s">
        <v>4</v>
      </c>
      <c r="D633" s="3" t="s">
        <v>122</v>
      </c>
      <c r="E633" s="3" t="s">
        <v>910</v>
      </c>
      <c r="F633" s="3">
        <v>0</v>
      </c>
      <c r="G633" s="3">
        <v>3</v>
      </c>
      <c r="H633" s="3">
        <v>14</v>
      </c>
      <c r="I633" s="5">
        <v>0</v>
      </c>
      <c r="J633">
        <v>42.235437011203267</v>
      </c>
      <c r="K633">
        <v>45.990509893039587</v>
      </c>
      <c r="L633">
        <f t="shared" si="36"/>
        <v>17</v>
      </c>
      <c r="M633">
        <f t="shared" si="37"/>
        <v>88.225946904242846</v>
      </c>
      <c r="N633">
        <f t="shared" si="38"/>
        <v>1</v>
      </c>
      <c r="O633">
        <f t="shared" si="39"/>
        <v>5.1897615826025207</v>
      </c>
    </row>
    <row r="634" spans="1:15" ht="12.45" x14ac:dyDescent="0.3">
      <c r="A634" s="2" t="s">
        <v>2</v>
      </c>
      <c r="B634" s="2" t="s">
        <v>3</v>
      </c>
      <c r="C634" s="2" t="s">
        <v>4</v>
      </c>
      <c r="D634" s="3" t="s">
        <v>123</v>
      </c>
      <c r="E634" s="3" t="s">
        <v>911</v>
      </c>
      <c r="F634" s="3">
        <v>0</v>
      </c>
      <c r="G634" s="3">
        <v>0</v>
      </c>
      <c r="H634" s="3">
        <v>1</v>
      </c>
      <c r="I634" s="5">
        <v>0</v>
      </c>
      <c r="J634">
        <v>0</v>
      </c>
      <c r="K634">
        <v>71.316544401629997</v>
      </c>
      <c r="L634">
        <f t="shared" si="36"/>
        <v>1</v>
      </c>
      <c r="M634">
        <f t="shared" si="37"/>
        <v>71.316544401629997</v>
      </c>
      <c r="N634">
        <f t="shared" si="38"/>
        <v>1</v>
      </c>
      <c r="O634">
        <f t="shared" si="39"/>
        <v>71.316544401629997</v>
      </c>
    </row>
    <row r="635" spans="1:15" ht="12.45" x14ac:dyDescent="0.3">
      <c r="A635" s="2" t="s">
        <v>2</v>
      </c>
      <c r="B635" s="2" t="s">
        <v>3</v>
      </c>
      <c r="C635" s="2" t="s">
        <v>4</v>
      </c>
      <c r="D635" s="3" t="s">
        <v>123</v>
      </c>
      <c r="E635" s="3" t="s">
        <v>912</v>
      </c>
      <c r="F635" s="3">
        <v>0</v>
      </c>
      <c r="G635" s="3">
        <v>0</v>
      </c>
      <c r="H635" s="3">
        <v>2</v>
      </c>
      <c r="I635" s="5">
        <v>0</v>
      </c>
      <c r="J635">
        <v>0</v>
      </c>
      <c r="K635">
        <v>51.96830233574628</v>
      </c>
      <c r="L635">
        <f t="shared" si="36"/>
        <v>2</v>
      </c>
      <c r="M635">
        <f t="shared" si="37"/>
        <v>51.96830233574628</v>
      </c>
      <c r="N635">
        <f t="shared" si="38"/>
        <v>1</v>
      </c>
      <c r="O635">
        <f t="shared" si="39"/>
        <v>25.98415116787314</v>
      </c>
    </row>
    <row r="636" spans="1:15" ht="12.45" x14ac:dyDescent="0.3">
      <c r="A636" s="2" t="s">
        <v>2</v>
      </c>
      <c r="B636" s="2" t="s">
        <v>3</v>
      </c>
      <c r="C636" s="2" t="s">
        <v>4</v>
      </c>
      <c r="D636" s="3" t="s">
        <v>123</v>
      </c>
      <c r="E636" s="3" t="s">
        <v>913</v>
      </c>
      <c r="F636" s="3">
        <v>0</v>
      </c>
      <c r="G636" s="3">
        <v>0</v>
      </c>
      <c r="H636" s="3">
        <v>2</v>
      </c>
      <c r="I636" s="5">
        <v>0</v>
      </c>
      <c r="J636">
        <v>0</v>
      </c>
      <c r="K636">
        <v>54.60539233426794</v>
      </c>
      <c r="L636">
        <f t="shared" si="36"/>
        <v>2</v>
      </c>
      <c r="M636">
        <f t="shared" si="37"/>
        <v>54.60539233426794</v>
      </c>
      <c r="N636">
        <f t="shared" si="38"/>
        <v>1</v>
      </c>
      <c r="O636">
        <f t="shared" si="39"/>
        <v>27.30269616713397</v>
      </c>
    </row>
    <row r="637" spans="1:15" ht="12.45" x14ac:dyDescent="0.3">
      <c r="A637" s="2" t="s">
        <v>2</v>
      </c>
      <c r="B637" s="2" t="s">
        <v>3</v>
      </c>
      <c r="C637" s="2" t="s">
        <v>4</v>
      </c>
      <c r="D637" s="3" t="s">
        <v>124</v>
      </c>
      <c r="E637" s="3" t="s">
        <v>914</v>
      </c>
      <c r="F637" s="3">
        <v>0</v>
      </c>
      <c r="G637" s="3">
        <v>2</v>
      </c>
      <c r="H637" s="3">
        <v>15</v>
      </c>
      <c r="I637" s="5">
        <v>0</v>
      </c>
      <c r="J637">
        <v>43.063536313050001</v>
      </c>
      <c r="K637">
        <v>48.704370398249395</v>
      </c>
      <c r="L637">
        <f t="shared" si="36"/>
        <v>17</v>
      </c>
      <c r="M637">
        <f t="shared" si="37"/>
        <v>91.767906711299389</v>
      </c>
      <c r="N637">
        <f t="shared" si="38"/>
        <v>1</v>
      </c>
      <c r="O637">
        <f t="shared" si="39"/>
        <v>5.3981121594881998</v>
      </c>
    </row>
    <row r="638" spans="1:15" ht="12.45" x14ac:dyDescent="0.3">
      <c r="A638" s="2" t="s">
        <v>2</v>
      </c>
      <c r="B638" s="2" t="s">
        <v>3</v>
      </c>
      <c r="C638" s="2" t="s">
        <v>4</v>
      </c>
      <c r="D638" s="3" t="s">
        <v>124</v>
      </c>
      <c r="E638" s="3" t="s">
        <v>915</v>
      </c>
      <c r="F638" s="3">
        <v>0</v>
      </c>
      <c r="G638" s="3">
        <v>0</v>
      </c>
      <c r="H638" s="3">
        <v>1</v>
      </c>
      <c r="I638" s="5">
        <v>0</v>
      </c>
      <c r="J638">
        <v>0</v>
      </c>
      <c r="K638">
        <v>35.729536242296163</v>
      </c>
      <c r="L638">
        <f t="shared" si="36"/>
        <v>1</v>
      </c>
      <c r="M638">
        <f t="shared" si="37"/>
        <v>35.729536242296163</v>
      </c>
      <c r="N638">
        <f t="shared" si="38"/>
        <v>1</v>
      </c>
      <c r="O638">
        <f t="shared" si="39"/>
        <v>35.729536242296163</v>
      </c>
    </row>
    <row r="639" spans="1:15" ht="12.45" x14ac:dyDescent="0.3">
      <c r="A639" s="2" t="s">
        <v>2</v>
      </c>
      <c r="B639" s="2" t="s">
        <v>3</v>
      </c>
      <c r="C639" s="2" t="s">
        <v>4</v>
      </c>
      <c r="D639" s="3" t="s">
        <v>124</v>
      </c>
      <c r="E639" s="3" t="s">
        <v>916</v>
      </c>
      <c r="F639" s="3">
        <v>0</v>
      </c>
      <c r="G639" s="3">
        <v>0</v>
      </c>
      <c r="H639" s="3">
        <v>1</v>
      </c>
      <c r="I639" s="5">
        <v>0</v>
      </c>
      <c r="J639">
        <v>0</v>
      </c>
      <c r="K639">
        <v>34.788599999999896</v>
      </c>
      <c r="L639">
        <f t="shared" si="36"/>
        <v>1</v>
      </c>
      <c r="M639">
        <f t="shared" si="37"/>
        <v>34.788599999999896</v>
      </c>
      <c r="N639">
        <f t="shared" si="38"/>
        <v>1</v>
      </c>
      <c r="O639">
        <f t="shared" si="39"/>
        <v>34.788599999999896</v>
      </c>
    </row>
    <row r="640" spans="1:15" ht="12.45" x14ac:dyDescent="0.3">
      <c r="A640" s="2" t="s">
        <v>2</v>
      </c>
      <c r="B640" s="2" t="s">
        <v>3</v>
      </c>
      <c r="C640" s="2" t="s">
        <v>4</v>
      </c>
      <c r="D640" s="3" t="s">
        <v>124</v>
      </c>
      <c r="E640" s="3" t="s">
        <v>917</v>
      </c>
      <c r="F640" s="3">
        <v>0</v>
      </c>
      <c r="G640" s="3">
        <v>1</v>
      </c>
      <c r="H640" s="3">
        <v>2</v>
      </c>
      <c r="I640" s="5">
        <v>0</v>
      </c>
      <c r="J640">
        <v>71.316544401629997</v>
      </c>
      <c r="K640">
        <v>56.022701836365002</v>
      </c>
      <c r="L640">
        <f t="shared" si="36"/>
        <v>3</v>
      </c>
      <c r="M640">
        <f t="shared" si="37"/>
        <v>127.339246237995</v>
      </c>
      <c r="N640">
        <f t="shared" si="38"/>
        <v>1</v>
      </c>
      <c r="O640">
        <f t="shared" si="39"/>
        <v>42.446415412664997</v>
      </c>
    </row>
    <row r="641" spans="1:15" ht="12.45" x14ac:dyDescent="0.3">
      <c r="A641" s="2" t="s">
        <v>2</v>
      </c>
      <c r="B641" s="2" t="s">
        <v>3</v>
      </c>
      <c r="C641" s="2" t="s">
        <v>4</v>
      </c>
      <c r="D641" s="3" t="s">
        <v>125</v>
      </c>
      <c r="E641" s="3" t="s">
        <v>903</v>
      </c>
      <c r="F641" s="3">
        <v>0</v>
      </c>
      <c r="G641" s="3">
        <v>0</v>
      </c>
      <c r="H641" s="3">
        <v>4</v>
      </c>
      <c r="I641" s="5">
        <v>0</v>
      </c>
      <c r="J641">
        <v>0</v>
      </c>
      <c r="K641">
        <v>36.483024087519027</v>
      </c>
      <c r="L641">
        <f t="shared" si="36"/>
        <v>4</v>
      </c>
      <c r="M641">
        <f t="shared" si="37"/>
        <v>36.483024087519027</v>
      </c>
      <c r="N641">
        <f t="shared" si="38"/>
        <v>1</v>
      </c>
      <c r="O641">
        <f t="shared" si="39"/>
        <v>9.1207560218797568</v>
      </c>
    </row>
    <row r="642" spans="1:15" ht="12.45" x14ac:dyDescent="0.3">
      <c r="A642" s="2" t="s">
        <v>2</v>
      </c>
      <c r="B642" s="2" t="s">
        <v>3</v>
      </c>
      <c r="C642" s="2" t="s">
        <v>4</v>
      </c>
      <c r="D642" s="3" t="s">
        <v>125</v>
      </c>
      <c r="E642" s="3" t="s">
        <v>906</v>
      </c>
      <c r="F642" s="3">
        <v>0</v>
      </c>
      <c r="G642" s="3">
        <v>1</v>
      </c>
      <c r="H642" s="3">
        <v>2</v>
      </c>
      <c r="I642" s="5">
        <v>0</v>
      </c>
      <c r="J642">
        <v>43.323525010239216</v>
      </c>
      <c r="K642">
        <v>36.592394762362453</v>
      </c>
      <c r="L642">
        <f t="shared" si="36"/>
        <v>3</v>
      </c>
      <c r="M642">
        <f t="shared" si="37"/>
        <v>79.915919772601669</v>
      </c>
      <c r="N642">
        <f t="shared" si="38"/>
        <v>1</v>
      </c>
      <c r="O642">
        <f t="shared" si="39"/>
        <v>26.638639924200557</v>
      </c>
    </row>
    <row r="643" spans="1:15" ht="12.45" x14ac:dyDescent="0.3">
      <c r="A643" s="2" t="s">
        <v>2</v>
      </c>
      <c r="B643" s="2" t="s">
        <v>3</v>
      </c>
      <c r="C643" s="2" t="s">
        <v>4</v>
      </c>
      <c r="D643" s="3" t="s">
        <v>125</v>
      </c>
      <c r="E643" s="3" t="s">
        <v>918</v>
      </c>
      <c r="F643" s="3">
        <v>0</v>
      </c>
      <c r="G643" s="3">
        <v>6</v>
      </c>
      <c r="H643" s="3">
        <v>19</v>
      </c>
      <c r="I643" s="5">
        <v>0</v>
      </c>
      <c r="J643">
        <v>46.696056177539894</v>
      </c>
      <c r="K643">
        <v>49.750916445201071</v>
      </c>
      <c r="L643">
        <f t="shared" ref="L643:L706" si="40">F643+G643+H643</f>
        <v>25</v>
      </c>
      <c r="M643">
        <f t="shared" ref="M643:M706" si="41">I643+J643+K643</f>
        <v>96.446972622740958</v>
      </c>
      <c r="N643">
        <f t="shared" ref="N643:N706" si="42">(G643+H643)/(F643+G643+H643)</f>
        <v>1</v>
      </c>
      <c r="O643">
        <f t="shared" ref="O643:O706" si="43">IF(L643=0,0,M643/L643)</f>
        <v>3.8578789049096383</v>
      </c>
    </row>
    <row r="644" spans="1:15" ht="12.45" x14ac:dyDescent="0.3">
      <c r="A644" s="2" t="s">
        <v>2</v>
      </c>
      <c r="B644" s="2" t="s">
        <v>3</v>
      </c>
      <c r="C644" s="2" t="s">
        <v>4</v>
      </c>
      <c r="D644" s="3" t="s">
        <v>126</v>
      </c>
      <c r="E644" s="3" t="s">
        <v>919</v>
      </c>
      <c r="F644" s="3">
        <v>0</v>
      </c>
      <c r="G644" s="3">
        <v>2</v>
      </c>
      <c r="H644" s="3">
        <v>2</v>
      </c>
      <c r="I644" s="5">
        <v>0</v>
      </c>
      <c r="J644">
        <v>42.628637722770002</v>
      </c>
      <c r="K644">
        <v>42.628637722770002</v>
      </c>
      <c r="L644">
        <f t="shared" si="40"/>
        <v>4</v>
      </c>
      <c r="M644">
        <f t="shared" si="41"/>
        <v>85.257275445540003</v>
      </c>
      <c r="N644">
        <f t="shared" si="42"/>
        <v>1</v>
      </c>
      <c r="O644">
        <f t="shared" si="43"/>
        <v>21.314318861385001</v>
      </c>
    </row>
    <row r="645" spans="1:15" ht="12.45" x14ac:dyDescent="0.3">
      <c r="A645" s="2" t="s">
        <v>2</v>
      </c>
      <c r="B645" s="2" t="s">
        <v>3</v>
      </c>
      <c r="C645" s="2" t="s">
        <v>4</v>
      </c>
      <c r="D645" s="3" t="s">
        <v>126</v>
      </c>
      <c r="E645" s="3" t="s">
        <v>920</v>
      </c>
      <c r="F645" s="3">
        <v>0</v>
      </c>
      <c r="G645" s="3">
        <v>1</v>
      </c>
      <c r="H645" s="3">
        <v>1</v>
      </c>
      <c r="I645" s="5">
        <v>0</v>
      </c>
      <c r="J645">
        <v>30.696484643459691</v>
      </c>
      <c r="K645">
        <v>30.696484643459691</v>
      </c>
      <c r="L645">
        <f t="shared" si="40"/>
        <v>2</v>
      </c>
      <c r="M645">
        <f t="shared" si="41"/>
        <v>61.392969286919381</v>
      </c>
      <c r="N645">
        <f t="shared" si="42"/>
        <v>1</v>
      </c>
      <c r="O645">
        <f t="shared" si="43"/>
        <v>30.696484643459691</v>
      </c>
    </row>
    <row r="646" spans="1:15" ht="12.45" x14ac:dyDescent="0.3">
      <c r="A646" s="2" t="s">
        <v>2</v>
      </c>
      <c r="B646" s="2" t="s">
        <v>3</v>
      </c>
      <c r="C646" s="2" t="s">
        <v>4</v>
      </c>
      <c r="D646" s="3" t="s">
        <v>126</v>
      </c>
      <c r="E646" s="3" t="s">
        <v>921</v>
      </c>
      <c r="F646" s="3">
        <v>1</v>
      </c>
      <c r="G646" s="3">
        <v>0</v>
      </c>
      <c r="H646" s="3">
        <v>0</v>
      </c>
      <c r="I646" s="5">
        <v>0</v>
      </c>
      <c r="J646">
        <v>0</v>
      </c>
      <c r="K646">
        <v>0</v>
      </c>
      <c r="L646">
        <f t="shared" si="40"/>
        <v>1</v>
      </c>
      <c r="M646">
        <f t="shared" si="41"/>
        <v>0</v>
      </c>
      <c r="N646">
        <f t="shared" si="42"/>
        <v>0</v>
      </c>
      <c r="O646">
        <f t="shared" si="43"/>
        <v>0</v>
      </c>
    </row>
    <row r="647" spans="1:15" ht="12.45" x14ac:dyDescent="0.3">
      <c r="A647" s="2" t="s">
        <v>2</v>
      </c>
      <c r="B647" s="2" t="s">
        <v>3</v>
      </c>
      <c r="C647" s="2" t="s">
        <v>4</v>
      </c>
      <c r="D647" s="3" t="s">
        <v>126</v>
      </c>
      <c r="E647" s="3" t="s">
        <v>922</v>
      </c>
      <c r="F647" s="3">
        <v>0</v>
      </c>
      <c r="G647" s="3">
        <v>1</v>
      </c>
      <c r="H647" s="3">
        <v>1</v>
      </c>
      <c r="I647" s="5">
        <v>0</v>
      </c>
      <c r="J647">
        <v>43.563887205300006</v>
      </c>
      <c r="K647">
        <v>43.563887205300006</v>
      </c>
      <c r="L647">
        <f t="shared" si="40"/>
        <v>2</v>
      </c>
      <c r="M647">
        <f t="shared" si="41"/>
        <v>87.127774410600011</v>
      </c>
      <c r="N647">
        <f t="shared" si="42"/>
        <v>1</v>
      </c>
      <c r="O647">
        <f t="shared" si="43"/>
        <v>43.563887205300006</v>
      </c>
    </row>
    <row r="648" spans="1:15" ht="12.45" x14ac:dyDescent="0.3">
      <c r="A648" s="2" t="s">
        <v>2</v>
      </c>
      <c r="B648" s="2" t="s">
        <v>3</v>
      </c>
      <c r="C648" s="2" t="s">
        <v>4</v>
      </c>
      <c r="D648" s="3" t="s">
        <v>126</v>
      </c>
      <c r="E648" s="3" t="s">
        <v>923</v>
      </c>
      <c r="F648" s="3">
        <v>0</v>
      </c>
      <c r="G648" s="3">
        <v>7</v>
      </c>
      <c r="H648" s="3">
        <v>7</v>
      </c>
      <c r="I648" s="5">
        <v>0</v>
      </c>
      <c r="J648">
        <v>54.52169283471428</v>
      </c>
      <c r="K648">
        <v>54.52169283471428</v>
      </c>
      <c r="L648">
        <f t="shared" si="40"/>
        <v>14</v>
      </c>
      <c r="M648">
        <f t="shared" si="41"/>
        <v>109.04338566942856</v>
      </c>
      <c r="N648">
        <f t="shared" si="42"/>
        <v>1</v>
      </c>
      <c r="O648">
        <f t="shared" si="43"/>
        <v>7.7888132621020398</v>
      </c>
    </row>
    <row r="649" spans="1:15" ht="12.45" x14ac:dyDescent="0.3">
      <c r="A649" s="2" t="s">
        <v>2</v>
      </c>
      <c r="B649" s="2" t="s">
        <v>3</v>
      </c>
      <c r="C649" s="2" t="s">
        <v>4</v>
      </c>
      <c r="D649" s="3" t="s">
        <v>126</v>
      </c>
      <c r="E649" s="3" t="s">
        <v>924</v>
      </c>
      <c r="F649" s="3">
        <v>0</v>
      </c>
      <c r="G649" s="3">
        <v>1</v>
      </c>
      <c r="H649" s="3">
        <v>1</v>
      </c>
      <c r="I649" s="5">
        <v>0</v>
      </c>
      <c r="J649">
        <v>50.414887180240001</v>
      </c>
      <c r="K649">
        <v>50.414887180240001</v>
      </c>
      <c r="L649">
        <f t="shared" si="40"/>
        <v>2</v>
      </c>
      <c r="M649">
        <f t="shared" si="41"/>
        <v>100.82977436048</v>
      </c>
      <c r="N649">
        <f t="shared" si="42"/>
        <v>1</v>
      </c>
      <c r="O649">
        <f t="shared" si="43"/>
        <v>50.414887180240001</v>
      </c>
    </row>
    <row r="650" spans="1:15" ht="12.45" x14ac:dyDescent="0.3">
      <c r="A650" s="2" t="s">
        <v>2</v>
      </c>
      <c r="B650" s="2" t="s">
        <v>3</v>
      </c>
      <c r="C650" s="2" t="s">
        <v>4</v>
      </c>
      <c r="D650" s="3" t="s">
        <v>126</v>
      </c>
      <c r="E650" s="3" t="s">
        <v>925</v>
      </c>
      <c r="F650" s="3">
        <v>0</v>
      </c>
      <c r="G650" s="3">
        <v>1</v>
      </c>
      <c r="H650" s="3">
        <v>1</v>
      </c>
      <c r="I650" s="5">
        <v>0</v>
      </c>
      <c r="J650">
        <v>34.842388265300002</v>
      </c>
      <c r="K650">
        <v>34.842388265300002</v>
      </c>
      <c r="L650">
        <f t="shared" si="40"/>
        <v>2</v>
      </c>
      <c r="M650">
        <f t="shared" si="41"/>
        <v>69.684776530600004</v>
      </c>
      <c r="N650">
        <f t="shared" si="42"/>
        <v>1</v>
      </c>
      <c r="O650">
        <f t="shared" si="43"/>
        <v>34.842388265300002</v>
      </c>
    </row>
    <row r="651" spans="1:15" ht="12.45" x14ac:dyDescent="0.3">
      <c r="A651" s="2" t="s">
        <v>2</v>
      </c>
      <c r="B651" s="2" t="s">
        <v>3</v>
      </c>
      <c r="C651" s="2" t="s">
        <v>4</v>
      </c>
      <c r="D651" s="3" t="s">
        <v>127</v>
      </c>
      <c r="E651" s="3" t="s">
        <v>923</v>
      </c>
      <c r="F651" s="3">
        <v>0</v>
      </c>
      <c r="G651" s="3">
        <v>1</v>
      </c>
      <c r="H651" s="3">
        <v>1</v>
      </c>
      <c r="I651" s="5">
        <v>0</v>
      </c>
      <c r="J651">
        <v>32.63822020933133</v>
      </c>
      <c r="K651">
        <v>32.63822020933133</v>
      </c>
      <c r="L651">
        <f t="shared" si="40"/>
        <v>2</v>
      </c>
      <c r="M651">
        <f t="shared" si="41"/>
        <v>65.276440418662659</v>
      </c>
      <c r="N651">
        <f t="shared" si="42"/>
        <v>1</v>
      </c>
      <c r="O651">
        <f t="shared" si="43"/>
        <v>32.63822020933133</v>
      </c>
    </row>
    <row r="652" spans="1:15" ht="12.45" x14ac:dyDescent="0.3">
      <c r="A652" s="2" t="s">
        <v>2</v>
      </c>
      <c r="B652" s="2" t="s">
        <v>3</v>
      </c>
      <c r="C652" s="2" t="s">
        <v>4</v>
      </c>
      <c r="D652" s="3" t="s">
        <v>127</v>
      </c>
      <c r="E652" s="3" t="s">
        <v>926</v>
      </c>
      <c r="F652" s="3">
        <v>1</v>
      </c>
      <c r="G652" s="3">
        <v>1</v>
      </c>
      <c r="H652" s="3">
        <v>1</v>
      </c>
      <c r="I652" s="5">
        <v>0</v>
      </c>
      <c r="J652">
        <v>28.195899845959893</v>
      </c>
      <c r="K652">
        <v>28.195899845959893</v>
      </c>
      <c r="L652">
        <f t="shared" si="40"/>
        <v>3</v>
      </c>
      <c r="M652">
        <f t="shared" si="41"/>
        <v>56.391799691919786</v>
      </c>
      <c r="N652">
        <f t="shared" si="42"/>
        <v>0.66666666666666663</v>
      </c>
      <c r="O652">
        <f t="shared" si="43"/>
        <v>18.797266563973263</v>
      </c>
    </row>
    <row r="653" spans="1:15" ht="12.45" x14ac:dyDescent="0.3">
      <c r="A653" s="2" t="s">
        <v>2</v>
      </c>
      <c r="B653" s="2" t="s">
        <v>3</v>
      </c>
      <c r="C653" s="2" t="s">
        <v>4</v>
      </c>
      <c r="D653" s="3" t="s">
        <v>127</v>
      </c>
      <c r="E653" s="3" t="s">
        <v>927</v>
      </c>
      <c r="F653" s="3">
        <v>0</v>
      </c>
      <c r="G653" s="3">
        <v>1</v>
      </c>
      <c r="H653" s="3">
        <v>1</v>
      </c>
      <c r="I653" s="5">
        <v>0</v>
      </c>
      <c r="J653">
        <v>50.414887180240001</v>
      </c>
      <c r="K653">
        <v>50.414887180240001</v>
      </c>
      <c r="L653">
        <f t="shared" si="40"/>
        <v>2</v>
      </c>
      <c r="M653">
        <f t="shared" si="41"/>
        <v>100.82977436048</v>
      </c>
      <c r="N653">
        <f t="shared" si="42"/>
        <v>1</v>
      </c>
      <c r="O653">
        <f t="shared" si="43"/>
        <v>50.414887180240001</v>
      </c>
    </row>
    <row r="654" spans="1:15" ht="12.45" x14ac:dyDescent="0.3">
      <c r="A654" s="2" t="s">
        <v>2</v>
      </c>
      <c r="B654" s="2" t="s">
        <v>3</v>
      </c>
      <c r="C654" s="2" t="s">
        <v>4</v>
      </c>
      <c r="D654" s="3" t="s">
        <v>127</v>
      </c>
      <c r="E654" s="3" t="s">
        <v>928</v>
      </c>
      <c r="F654" s="3">
        <v>0</v>
      </c>
      <c r="G654" s="3">
        <v>1</v>
      </c>
      <c r="H654" s="3">
        <v>1</v>
      </c>
      <c r="I654" s="5">
        <v>0</v>
      </c>
      <c r="J654">
        <v>21.377239767840003</v>
      </c>
      <c r="K654">
        <v>21.377239767840003</v>
      </c>
      <c r="L654">
        <f t="shared" si="40"/>
        <v>2</v>
      </c>
      <c r="M654">
        <f t="shared" si="41"/>
        <v>42.754479535680005</v>
      </c>
      <c r="N654">
        <f t="shared" si="42"/>
        <v>1</v>
      </c>
      <c r="O654">
        <f t="shared" si="43"/>
        <v>21.377239767840003</v>
      </c>
    </row>
    <row r="655" spans="1:15" ht="12.45" x14ac:dyDescent="0.3">
      <c r="A655" s="2" t="s">
        <v>2</v>
      </c>
      <c r="B655" s="2" t="s">
        <v>3</v>
      </c>
      <c r="C655" s="2" t="s">
        <v>4</v>
      </c>
      <c r="D655" s="3" t="s">
        <v>127</v>
      </c>
      <c r="E655" s="3" t="s">
        <v>922</v>
      </c>
      <c r="F655" s="3">
        <v>1</v>
      </c>
      <c r="G655" s="3">
        <v>0</v>
      </c>
      <c r="H655" s="3">
        <v>0</v>
      </c>
      <c r="I655" s="5">
        <v>0</v>
      </c>
      <c r="J655">
        <v>0</v>
      </c>
      <c r="K655">
        <v>0</v>
      </c>
      <c r="L655">
        <f t="shared" si="40"/>
        <v>1</v>
      </c>
      <c r="M655">
        <f t="shared" si="41"/>
        <v>0</v>
      </c>
      <c r="N655">
        <f t="shared" si="42"/>
        <v>0</v>
      </c>
      <c r="O655">
        <f t="shared" si="43"/>
        <v>0</v>
      </c>
    </row>
    <row r="656" spans="1:15" ht="12.45" x14ac:dyDescent="0.3">
      <c r="A656" s="2" t="s">
        <v>2</v>
      </c>
      <c r="B656" s="2" t="s">
        <v>3</v>
      </c>
      <c r="C656" s="2" t="s">
        <v>4</v>
      </c>
      <c r="D656" s="3" t="s">
        <v>127</v>
      </c>
      <c r="E656" s="3" t="s">
        <v>921</v>
      </c>
      <c r="F656" s="3">
        <v>0</v>
      </c>
      <c r="G656" s="3">
        <v>1</v>
      </c>
      <c r="H656" s="3">
        <v>1</v>
      </c>
      <c r="I656" s="5">
        <v>0</v>
      </c>
      <c r="J656">
        <v>28.15581453531</v>
      </c>
      <c r="K656">
        <v>28.15581453531</v>
      </c>
      <c r="L656">
        <f t="shared" si="40"/>
        <v>2</v>
      </c>
      <c r="M656">
        <f t="shared" si="41"/>
        <v>56.31162907062</v>
      </c>
      <c r="N656">
        <f t="shared" si="42"/>
        <v>1</v>
      </c>
      <c r="O656">
        <f t="shared" si="43"/>
        <v>28.15581453531</v>
      </c>
    </row>
    <row r="657" spans="1:15" ht="12.45" x14ac:dyDescent="0.3">
      <c r="A657" s="2" t="s">
        <v>2</v>
      </c>
      <c r="B657" s="2" t="s">
        <v>3</v>
      </c>
      <c r="C657" s="2" t="s">
        <v>4</v>
      </c>
      <c r="D657" s="3" t="s">
        <v>127</v>
      </c>
      <c r="E657" s="3" t="s">
        <v>922</v>
      </c>
      <c r="F657" s="3">
        <v>1</v>
      </c>
      <c r="G657" s="3">
        <v>4</v>
      </c>
      <c r="H657" s="3">
        <v>4</v>
      </c>
      <c r="I657" s="5">
        <v>0</v>
      </c>
      <c r="J657">
        <v>37.085423517972508</v>
      </c>
      <c r="K657">
        <v>37.085423517972508</v>
      </c>
      <c r="L657">
        <f t="shared" si="40"/>
        <v>9</v>
      </c>
      <c r="M657">
        <f t="shared" si="41"/>
        <v>74.170847035945016</v>
      </c>
      <c r="N657">
        <f t="shared" si="42"/>
        <v>0.88888888888888884</v>
      </c>
      <c r="O657">
        <f t="shared" si="43"/>
        <v>8.2412052262161133</v>
      </c>
    </row>
    <row r="658" spans="1:15" ht="12.45" x14ac:dyDescent="0.3">
      <c r="A658" s="2" t="s">
        <v>2</v>
      </c>
      <c r="B658" s="2" t="s">
        <v>3</v>
      </c>
      <c r="C658" s="2" t="s">
        <v>4</v>
      </c>
      <c r="D658" s="3" t="s">
        <v>127</v>
      </c>
      <c r="E658" s="3" t="s">
        <v>919</v>
      </c>
      <c r="F658" s="3">
        <v>1</v>
      </c>
      <c r="G658" s="3">
        <v>1</v>
      </c>
      <c r="H658" s="3">
        <v>1</v>
      </c>
      <c r="I658" s="5">
        <v>0</v>
      </c>
      <c r="J658">
        <v>43.563887205300006</v>
      </c>
      <c r="K658">
        <v>43.563887205300006</v>
      </c>
      <c r="L658">
        <f t="shared" si="40"/>
        <v>3</v>
      </c>
      <c r="M658">
        <f t="shared" si="41"/>
        <v>87.127774410600011</v>
      </c>
      <c r="N658">
        <f t="shared" si="42"/>
        <v>0.66666666666666663</v>
      </c>
      <c r="O658">
        <f t="shared" si="43"/>
        <v>29.042591470200005</v>
      </c>
    </row>
    <row r="659" spans="1:15" ht="12.45" x14ac:dyDescent="0.3">
      <c r="A659" s="2" t="s">
        <v>2</v>
      </c>
      <c r="B659" s="2" t="s">
        <v>3</v>
      </c>
      <c r="C659" s="2" t="s">
        <v>4</v>
      </c>
      <c r="D659" s="3" t="s">
        <v>127</v>
      </c>
      <c r="E659" s="3" t="s">
        <v>928</v>
      </c>
      <c r="F659" s="3">
        <v>0</v>
      </c>
      <c r="G659" s="3">
        <v>1</v>
      </c>
      <c r="H659" s="3">
        <v>1</v>
      </c>
      <c r="I659" s="5">
        <v>0</v>
      </c>
      <c r="J659">
        <v>18.920870167429999</v>
      </c>
      <c r="K659">
        <v>18.920870167429999</v>
      </c>
      <c r="L659">
        <f t="shared" si="40"/>
        <v>2</v>
      </c>
      <c r="M659">
        <f t="shared" si="41"/>
        <v>37.841740334859999</v>
      </c>
      <c r="N659">
        <f t="shared" si="42"/>
        <v>1</v>
      </c>
      <c r="O659">
        <f t="shared" si="43"/>
        <v>18.920870167429999</v>
      </c>
    </row>
    <row r="660" spans="1:15" ht="12.45" x14ac:dyDescent="0.3">
      <c r="A660" s="2" t="s">
        <v>2</v>
      </c>
      <c r="B660" s="2" t="s">
        <v>3</v>
      </c>
      <c r="C660" s="2" t="s">
        <v>4</v>
      </c>
      <c r="D660" s="3" t="s">
        <v>127</v>
      </c>
      <c r="E660" s="3" t="s">
        <v>922</v>
      </c>
      <c r="F660" s="3">
        <v>0</v>
      </c>
      <c r="G660" s="3">
        <v>2</v>
      </c>
      <c r="H660" s="3">
        <v>2</v>
      </c>
      <c r="I660" s="5">
        <v>0</v>
      </c>
      <c r="J660">
        <v>42.628637722770002</v>
      </c>
      <c r="K660">
        <v>42.628637722770002</v>
      </c>
      <c r="L660">
        <f t="shared" si="40"/>
        <v>4</v>
      </c>
      <c r="M660">
        <f t="shared" si="41"/>
        <v>85.257275445540003</v>
      </c>
      <c r="N660">
        <f t="shared" si="42"/>
        <v>1</v>
      </c>
      <c r="O660">
        <f t="shared" si="43"/>
        <v>21.314318861385001</v>
      </c>
    </row>
    <row r="661" spans="1:15" ht="12.45" x14ac:dyDescent="0.3">
      <c r="A661" s="2" t="s">
        <v>2</v>
      </c>
      <c r="B661" s="2" t="s">
        <v>3</v>
      </c>
      <c r="C661" s="2" t="s">
        <v>4</v>
      </c>
      <c r="D661" s="3" t="s">
        <v>127</v>
      </c>
      <c r="E661" s="3" t="s">
        <v>919</v>
      </c>
      <c r="F661" s="3">
        <v>0</v>
      </c>
      <c r="G661" s="3">
        <v>2</v>
      </c>
      <c r="H661" s="3">
        <v>2</v>
      </c>
      <c r="I661" s="5">
        <v>0</v>
      </c>
      <c r="J661">
        <v>28.062268725920003</v>
      </c>
      <c r="K661">
        <v>28.062268725920003</v>
      </c>
      <c r="L661">
        <f t="shared" si="40"/>
        <v>4</v>
      </c>
      <c r="M661">
        <f t="shared" si="41"/>
        <v>56.124537451840006</v>
      </c>
      <c r="N661">
        <f t="shared" si="42"/>
        <v>1</v>
      </c>
      <c r="O661">
        <f t="shared" si="43"/>
        <v>14.031134362960001</v>
      </c>
    </row>
    <row r="662" spans="1:15" ht="12.45" x14ac:dyDescent="0.3">
      <c r="A662" s="2" t="s">
        <v>2</v>
      </c>
      <c r="B662" s="2" t="s">
        <v>3</v>
      </c>
      <c r="C662" s="2" t="s">
        <v>4</v>
      </c>
      <c r="D662" s="3" t="s">
        <v>127</v>
      </c>
      <c r="E662" s="3" t="s">
        <v>921</v>
      </c>
      <c r="F662" s="3">
        <v>0</v>
      </c>
      <c r="G662" s="3">
        <v>2</v>
      </c>
      <c r="H662" s="3">
        <v>2</v>
      </c>
      <c r="I662" s="5">
        <v>0</v>
      </c>
      <c r="J662">
        <v>49.688755183870001</v>
      </c>
      <c r="K662">
        <v>49.688755183870001</v>
      </c>
      <c r="L662">
        <f t="shared" si="40"/>
        <v>4</v>
      </c>
      <c r="M662">
        <f t="shared" si="41"/>
        <v>99.377510367740001</v>
      </c>
      <c r="N662">
        <f t="shared" si="42"/>
        <v>1</v>
      </c>
      <c r="O662">
        <f t="shared" si="43"/>
        <v>24.844377591935</v>
      </c>
    </row>
    <row r="663" spans="1:15" ht="12.45" x14ac:dyDescent="0.3">
      <c r="A663" s="2" t="s">
        <v>2</v>
      </c>
      <c r="B663" s="2" t="s">
        <v>3</v>
      </c>
      <c r="C663" s="2" t="s">
        <v>4</v>
      </c>
      <c r="D663" s="3" t="s">
        <v>127</v>
      </c>
      <c r="E663" s="3" t="s">
        <v>921</v>
      </c>
      <c r="F663" s="3">
        <v>2</v>
      </c>
      <c r="G663" s="3">
        <v>0</v>
      </c>
      <c r="H663" s="3">
        <v>0</v>
      </c>
      <c r="I663" s="5">
        <v>0</v>
      </c>
      <c r="J663">
        <v>0</v>
      </c>
      <c r="K663">
        <v>0</v>
      </c>
      <c r="L663">
        <f t="shared" si="40"/>
        <v>2</v>
      </c>
      <c r="M663">
        <f t="shared" si="41"/>
        <v>0</v>
      </c>
      <c r="N663">
        <f t="shared" si="42"/>
        <v>0</v>
      </c>
      <c r="O663">
        <f t="shared" si="43"/>
        <v>0</v>
      </c>
    </row>
    <row r="664" spans="1:15" ht="12.45" x14ac:dyDescent="0.3">
      <c r="A664" s="2" t="s">
        <v>2</v>
      </c>
      <c r="B664" s="2" t="s">
        <v>3</v>
      </c>
      <c r="C664" s="2" t="s">
        <v>4</v>
      </c>
      <c r="D664" s="3" t="s">
        <v>128</v>
      </c>
      <c r="E664" s="3" t="s">
        <v>928</v>
      </c>
      <c r="F664" s="3">
        <v>1</v>
      </c>
      <c r="G664" s="3">
        <v>2</v>
      </c>
      <c r="H664" s="3">
        <v>2</v>
      </c>
      <c r="I664" s="5">
        <v>0</v>
      </c>
      <c r="J664">
        <v>52.049019349655794</v>
      </c>
      <c r="K664">
        <v>52.049019349655794</v>
      </c>
      <c r="L664">
        <f t="shared" si="40"/>
        <v>5</v>
      </c>
      <c r="M664">
        <f t="shared" si="41"/>
        <v>104.09803869931159</v>
      </c>
      <c r="N664">
        <f t="shared" si="42"/>
        <v>0.8</v>
      </c>
      <c r="O664">
        <f t="shared" si="43"/>
        <v>20.819607739862317</v>
      </c>
    </row>
    <row r="665" spans="1:15" ht="12.45" x14ac:dyDescent="0.3">
      <c r="A665" s="2" t="s">
        <v>2</v>
      </c>
      <c r="B665" s="2" t="s">
        <v>3</v>
      </c>
      <c r="C665" s="2" t="s">
        <v>4</v>
      </c>
      <c r="D665" s="3" t="s">
        <v>128</v>
      </c>
      <c r="E665" s="3" t="s">
        <v>919</v>
      </c>
      <c r="F665" s="3">
        <v>1</v>
      </c>
      <c r="G665" s="3">
        <v>1</v>
      </c>
      <c r="H665" s="3">
        <v>1</v>
      </c>
      <c r="I665" s="5">
        <v>0</v>
      </c>
      <c r="J665">
        <v>34.842388265300002</v>
      </c>
      <c r="K665">
        <v>34.842388265300002</v>
      </c>
      <c r="L665">
        <f t="shared" si="40"/>
        <v>3</v>
      </c>
      <c r="M665">
        <f t="shared" si="41"/>
        <v>69.684776530600004</v>
      </c>
      <c r="N665">
        <f t="shared" si="42"/>
        <v>0.66666666666666663</v>
      </c>
      <c r="O665">
        <f t="shared" si="43"/>
        <v>23.228258843533336</v>
      </c>
    </row>
    <row r="666" spans="1:15" ht="12.45" x14ac:dyDescent="0.3">
      <c r="A666" s="2" t="s">
        <v>2</v>
      </c>
      <c r="B666" s="2" t="s">
        <v>3</v>
      </c>
      <c r="C666" s="2" t="s">
        <v>4</v>
      </c>
      <c r="D666" s="3" t="s">
        <v>128</v>
      </c>
      <c r="E666" s="3" t="s">
        <v>927</v>
      </c>
      <c r="F666" s="3">
        <v>0</v>
      </c>
      <c r="G666" s="3">
        <v>1</v>
      </c>
      <c r="H666" s="3">
        <v>1</v>
      </c>
      <c r="I666" s="5">
        <v>0</v>
      </c>
      <c r="J666">
        <v>22.820470888159893</v>
      </c>
      <c r="K666">
        <v>22.820470888159893</v>
      </c>
      <c r="L666">
        <f t="shared" si="40"/>
        <v>2</v>
      </c>
      <c r="M666">
        <f t="shared" si="41"/>
        <v>45.640941776319785</v>
      </c>
      <c r="N666">
        <f t="shared" si="42"/>
        <v>1</v>
      </c>
      <c r="O666">
        <f t="shared" si="43"/>
        <v>22.820470888159893</v>
      </c>
    </row>
    <row r="667" spans="1:15" ht="12.45" x14ac:dyDescent="0.3">
      <c r="A667" s="2" t="s">
        <v>2</v>
      </c>
      <c r="B667" s="2" t="s">
        <v>3</v>
      </c>
      <c r="C667" s="2" t="s">
        <v>4</v>
      </c>
      <c r="D667" s="3" t="s">
        <v>128</v>
      </c>
      <c r="E667" s="3" t="s">
        <v>922</v>
      </c>
      <c r="F667" s="3">
        <v>0</v>
      </c>
      <c r="G667" s="3">
        <v>3</v>
      </c>
      <c r="H667" s="3">
        <v>3</v>
      </c>
      <c r="I667" s="5">
        <v>0</v>
      </c>
      <c r="J667">
        <v>47.851847150323259</v>
      </c>
      <c r="K667">
        <v>47.851847150323259</v>
      </c>
      <c r="L667">
        <f t="shared" si="40"/>
        <v>6</v>
      </c>
      <c r="M667">
        <f t="shared" si="41"/>
        <v>95.703694300646518</v>
      </c>
      <c r="N667">
        <f t="shared" si="42"/>
        <v>1</v>
      </c>
      <c r="O667">
        <f t="shared" si="43"/>
        <v>15.95061571677442</v>
      </c>
    </row>
    <row r="668" spans="1:15" ht="12.45" x14ac:dyDescent="0.3">
      <c r="A668" s="2" t="s">
        <v>2</v>
      </c>
      <c r="B668" s="2" t="s">
        <v>3</v>
      </c>
      <c r="C668" s="2" t="s">
        <v>4</v>
      </c>
      <c r="D668" s="3" t="s">
        <v>128</v>
      </c>
      <c r="E668" s="3" t="s">
        <v>929</v>
      </c>
      <c r="F668" s="3">
        <v>0</v>
      </c>
      <c r="G668" s="3">
        <v>1</v>
      </c>
      <c r="H668" s="3">
        <v>1</v>
      </c>
      <c r="I668" s="5">
        <v>0</v>
      </c>
      <c r="J668">
        <v>91.287276589299907</v>
      </c>
      <c r="K668">
        <v>91.287276589299907</v>
      </c>
      <c r="L668">
        <f t="shared" si="40"/>
        <v>2</v>
      </c>
      <c r="M668">
        <f t="shared" si="41"/>
        <v>182.57455317859981</v>
      </c>
      <c r="N668">
        <f t="shared" si="42"/>
        <v>1</v>
      </c>
      <c r="O668">
        <f t="shared" si="43"/>
        <v>91.287276589299907</v>
      </c>
    </row>
    <row r="669" spans="1:15" ht="12.45" x14ac:dyDescent="0.3">
      <c r="A669" s="2" t="s">
        <v>2</v>
      </c>
      <c r="B669" s="2" t="s">
        <v>3</v>
      </c>
      <c r="C669" s="2" t="s">
        <v>4</v>
      </c>
      <c r="D669" s="3" t="s">
        <v>128</v>
      </c>
      <c r="E669" s="3" t="s">
        <v>924</v>
      </c>
      <c r="F669" s="3">
        <v>1</v>
      </c>
      <c r="G669" s="3">
        <v>0</v>
      </c>
      <c r="H669" s="3">
        <v>0</v>
      </c>
      <c r="I669" s="5">
        <v>0</v>
      </c>
      <c r="J669">
        <v>0</v>
      </c>
      <c r="K669">
        <v>0</v>
      </c>
      <c r="L669">
        <f t="shared" si="40"/>
        <v>1</v>
      </c>
      <c r="M669">
        <f t="shared" si="41"/>
        <v>0</v>
      </c>
      <c r="N669">
        <f t="shared" si="42"/>
        <v>0</v>
      </c>
      <c r="O669">
        <f t="shared" si="43"/>
        <v>0</v>
      </c>
    </row>
    <row r="670" spans="1:15" ht="12.45" x14ac:dyDescent="0.3">
      <c r="A670" s="2" t="s">
        <v>2</v>
      </c>
      <c r="B670" s="2" t="s">
        <v>3</v>
      </c>
      <c r="C670" s="2" t="s">
        <v>4</v>
      </c>
      <c r="D670" s="3" t="s">
        <v>128</v>
      </c>
      <c r="E670" s="3" t="s">
        <v>924</v>
      </c>
      <c r="F670" s="3">
        <v>1</v>
      </c>
      <c r="G670" s="3">
        <v>1</v>
      </c>
      <c r="H670" s="3">
        <v>1</v>
      </c>
      <c r="I670" s="5">
        <v>0</v>
      </c>
      <c r="J670">
        <v>35.578394066600005</v>
      </c>
      <c r="K670">
        <v>35.578394066600005</v>
      </c>
      <c r="L670">
        <f t="shared" si="40"/>
        <v>3</v>
      </c>
      <c r="M670">
        <f t="shared" si="41"/>
        <v>71.15678813320001</v>
      </c>
      <c r="N670">
        <f t="shared" si="42"/>
        <v>0.66666666666666663</v>
      </c>
      <c r="O670">
        <f t="shared" si="43"/>
        <v>23.718929377733335</v>
      </c>
    </row>
    <row r="671" spans="1:15" ht="12.45" x14ac:dyDescent="0.3">
      <c r="A671" s="2" t="s">
        <v>2</v>
      </c>
      <c r="B671" s="2" t="s">
        <v>3</v>
      </c>
      <c r="C671" s="2" t="s">
        <v>4</v>
      </c>
      <c r="D671" s="3" t="s">
        <v>128</v>
      </c>
      <c r="E671" s="3" t="s">
        <v>925</v>
      </c>
      <c r="F671" s="3">
        <v>0</v>
      </c>
      <c r="G671" s="3">
        <v>1</v>
      </c>
      <c r="H671" s="3">
        <v>1</v>
      </c>
      <c r="I671" s="5">
        <v>0</v>
      </c>
      <c r="J671">
        <v>44.484124746599896</v>
      </c>
      <c r="K671">
        <v>44.484124746599896</v>
      </c>
      <c r="L671">
        <f t="shared" si="40"/>
        <v>2</v>
      </c>
      <c r="M671">
        <f t="shared" si="41"/>
        <v>88.968249493199792</v>
      </c>
      <c r="N671">
        <f t="shared" si="42"/>
        <v>1</v>
      </c>
      <c r="O671">
        <f t="shared" si="43"/>
        <v>44.484124746599896</v>
      </c>
    </row>
    <row r="672" spans="1:15" ht="12.45" x14ac:dyDescent="0.3">
      <c r="A672" s="2" t="s">
        <v>2</v>
      </c>
      <c r="B672" s="2" t="s">
        <v>3</v>
      </c>
      <c r="C672" s="2" t="s">
        <v>4</v>
      </c>
      <c r="D672" s="3" t="s">
        <v>128</v>
      </c>
      <c r="E672" s="3" t="s">
        <v>921</v>
      </c>
      <c r="F672" s="3">
        <v>0</v>
      </c>
      <c r="G672" s="3">
        <v>1</v>
      </c>
      <c r="H672" s="3">
        <v>1</v>
      </c>
      <c r="I672" s="5">
        <v>0</v>
      </c>
      <c r="J672">
        <v>35.253697053959996</v>
      </c>
      <c r="K672">
        <v>35.253697053959996</v>
      </c>
      <c r="L672">
        <f t="shared" si="40"/>
        <v>2</v>
      </c>
      <c r="M672">
        <f t="shared" si="41"/>
        <v>70.507394107919993</v>
      </c>
      <c r="N672">
        <f t="shared" si="42"/>
        <v>1</v>
      </c>
      <c r="O672">
        <f t="shared" si="43"/>
        <v>35.253697053959996</v>
      </c>
    </row>
    <row r="673" spans="1:15" ht="12.45" x14ac:dyDescent="0.3">
      <c r="A673" s="2" t="s">
        <v>2</v>
      </c>
      <c r="B673" s="2" t="s">
        <v>3</v>
      </c>
      <c r="C673" s="2" t="s">
        <v>4</v>
      </c>
      <c r="D673" s="3" t="s">
        <v>128</v>
      </c>
      <c r="E673" s="3" t="s">
        <v>923</v>
      </c>
      <c r="F673" s="3">
        <v>0</v>
      </c>
      <c r="G673" s="3">
        <v>1</v>
      </c>
      <c r="H673" s="3">
        <v>1</v>
      </c>
      <c r="I673" s="5">
        <v>0</v>
      </c>
      <c r="J673">
        <v>35.578394066600005</v>
      </c>
      <c r="K673">
        <v>35.578394066600005</v>
      </c>
      <c r="L673">
        <f t="shared" si="40"/>
        <v>2</v>
      </c>
      <c r="M673">
        <f t="shared" si="41"/>
        <v>71.15678813320001</v>
      </c>
      <c r="N673">
        <f t="shared" si="42"/>
        <v>1</v>
      </c>
      <c r="O673">
        <f t="shared" si="43"/>
        <v>35.578394066600005</v>
      </c>
    </row>
    <row r="674" spans="1:15" ht="12.45" x14ac:dyDescent="0.3">
      <c r="A674" s="2" t="s">
        <v>2</v>
      </c>
      <c r="B674" s="2" t="s">
        <v>3</v>
      </c>
      <c r="C674" s="2" t="s">
        <v>4</v>
      </c>
      <c r="D674" s="3" t="s">
        <v>128</v>
      </c>
      <c r="E674" s="3" t="s">
        <v>923</v>
      </c>
      <c r="F674" s="3">
        <v>0</v>
      </c>
      <c r="G674" s="3">
        <v>2</v>
      </c>
      <c r="H674" s="3">
        <v>2</v>
      </c>
      <c r="I674" s="5">
        <v>0</v>
      </c>
      <c r="J674">
        <v>24.02937757989989</v>
      </c>
      <c r="K674">
        <v>24.02937757989989</v>
      </c>
      <c r="L674">
        <f t="shared" si="40"/>
        <v>4</v>
      </c>
      <c r="M674">
        <f t="shared" si="41"/>
        <v>48.05875515979978</v>
      </c>
      <c r="N674">
        <f t="shared" si="42"/>
        <v>1</v>
      </c>
      <c r="O674">
        <f t="shared" si="43"/>
        <v>12.014688789949945</v>
      </c>
    </row>
    <row r="675" spans="1:15" ht="12.45" x14ac:dyDescent="0.3">
      <c r="A675" s="2" t="s">
        <v>2</v>
      </c>
      <c r="B675" s="2" t="s">
        <v>3</v>
      </c>
      <c r="C675" s="2" t="s">
        <v>4</v>
      </c>
      <c r="D675" s="3" t="s">
        <v>128</v>
      </c>
      <c r="E675" s="3" t="s">
        <v>922</v>
      </c>
      <c r="F675" s="3">
        <v>0</v>
      </c>
      <c r="G675" s="3">
        <v>6</v>
      </c>
      <c r="H675" s="3">
        <v>6</v>
      </c>
      <c r="I675" s="5">
        <v>0</v>
      </c>
      <c r="J675">
        <v>61.872751301789897</v>
      </c>
      <c r="K675">
        <v>61.872751301789897</v>
      </c>
      <c r="L675">
        <f t="shared" si="40"/>
        <v>12</v>
      </c>
      <c r="M675">
        <f t="shared" si="41"/>
        <v>123.74550260357979</v>
      </c>
      <c r="N675">
        <f t="shared" si="42"/>
        <v>1</v>
      </c>
      <c r="O675">
        <f t="shared" si="43"/>
        <v>10.312125216964983</v>
      </c>
    </row>
    <row r="676" spans="1:15" ht="12.45" x14ac:dyDescent="0.3">
      <c r="A676" s="2" t="s">
        <v>2</v>
      </c>
      <c r="B676" s="2" t="s">
        <v>3</v>
      </c>
      <c r="C676" s="2" t="s">
        <v>4</v>
      </c>
      <c r="D676" s="3" t="s">
        <v>128</v>
      </c>
      <c r="E676" s="3" t="s">
        <v>921</v>
      </c>
      <c r="F676" s="3">
        <v>1</v>
      </c>
      <c r="G676" s="3">
        <v>1</v>
      </c>
      <c r="H676" s="3">
        <v>1</v>
      </c>
      <c r="I676" s="5">
        <v>0</v>
      </c>
      <c r="J676">
        <v>44.484124746599896</v>
      </c>
      <c r="K676">
        <v>44.484124746599896</v>
      </c>
      <c r="L676">
        <f t="shared" si="40"/>
        <v>3</v>
      </c>
      <c r="M676">
        <f t="shared" si="41"/>
        <v>88.968249493199792</v>
      </c>
      <c r="N676">
        <f t="shared" si="42"/>
        <v>0.66666666666666663</v>
      </c>
      <c r="O676">
        <f t="shared" si="43"/>
        <v>29.656083164399931</v>
      </c>
    </row>
    <row r="677" spans="1:15" ht="12.45" x14ac:dyDescent="0.3">
      <c r="A677" s="2" t="s">
        <v>2</v>
      </c>
      <c r="B677" s="2" t="s">
        <v>3</v>
      </c>
      <c r="C677" s="2" t="s">
        <v>4</v>
      </c>
      <c r="D677" s="3" t="s">
        <v>128</v>
      </c>
      <c r="E677" s="3" t="s">
        <v>926</v>
      </c>
      <c r="F677" s="3">
        <v>0</v>
      </c>
      <c r="G677" s="3">
        <v>1</v>
      </c>
      <c r="H677" s="3">
        <v>1</v>
      </c>
      <c r="I677" s="5">
        <v>0</v>
      </c>
      <c r="J677">
        <v>27.928637605879999</v>
      </c>
      <c r="K677">
        <v>27.928637605879999</v>
      </c>
      <c r="L677">
        <f t="shared" si="40"/>
        <v>2</v>
      </c>
      <c r="M677">
        <f t="shared" si="41"/>
        <v>55.857275211759998</v>
      </c>
      <c r="N677">
        <f t="shared" si="42"/>
        <v>1</v>
      </c>
      <c r="O677">
        <f t="shared" si="43"/>
        <v>27.928637605879999</v>
      </c>
    </row>
    <row r="678" spans="1:15" ht="12.45" x14ac:dyDescent="0.3">
      <c r="A678" s="2" t="s">
        <v>2</v>
      </c>
      <c r="B678" s="2" t="s">
        <v>3</v>
      </c>
      <c r="C678" s="2" t="s">
        <v>4</v>
      </c>
      <c r="D678" s="3" t="s">
        <v>129</v>
      </c>
      <c r="E678" s="3" t="s">
        <v>923</v>
      </c>
      <c r="F678" s="3">
        <v>0</v>
      </c>
      <c r="G678" s="3">
        <v>1</v>
      </c>
      <c r="H678" s="3">
        <v>1</v>
      </c>
      <c r="I678" s="5">
        <v>0</v>
      </c>
      <c r="J678">
        <v>44.826872645609889</v>
      </c>
      <c r="K678">
        <v>44.826872645609889</v>
      </c>
      <c r="L678">
        <f t="shared" si="40"/>
        <v>2</v>
      </c>
      <c r="M678">
        <f t="shared" si="41"/>
        <v>89.653745291219778</v>
      </c>
      <c r="N678">
        <f t="shared" si="42"/>
        <v>1</v>
      </c>
      <c r="O678">
        <f t="shared" si="43"/>
        <v>44.826872645609889</v>
      </c>
    </row>
    <row r="679" spans="1:15" ht="12.45" x14ac:dyDescent="0.3">
      <c r="A679" s="2" t="s">
        <v>2</v>
      </c>
      <c r="B679" s="2" t="s">
        <v>3</v>
      </c>
      <c r="C679" s="2" t="s">
        <v>4</v>
      </c>
      <c r="D679" s="3" t="s">
        <v>129</v>
      </c>
      <c r="E679" s="3" t="s">
        <v>922</v>
      </c>
      <c r="F679" s="3">
        <v>1</v>
      </c>
      <c r="G679" s="3">
        <v>2</v>
      </c>
      <c r="H679" s="3">
        <v>2</v>
      </c>
      <c r="I679" s="5">
        <v>0</v>
      </c>
      <c r="J679">
        <v>64.185898738500001</v>
      </c>
      <c r="K679">
        <v>64.185898738500001</v>
      </c>
      <c r="L679">
        <f t="shared" si="40"/>
        <v>5</v>
      </c>
      <c r="M679">
        <f t="shared" si="41"/>
        <v>128.371797477</v>
      </c>
      <c r="N679">
        <f t="shared" si="42"/>
        <v>0.8</v>
      </c>
      <c r="O679">
        <f t="shared" si="43"/>
        <v>25.674359495400001</v>
      </c>
    </row>
    <row r="680" spans="1:15" ht="12.45" x14ac:dyDescent="0.3">
      <c r="A680" s="2" t="s">
        <v>2</v>
      </c>
      <c r="B680" s="2" t="s">
        <v>3</v>
      </c>
      <c r="C680" s="2" t="s">
        <v>4</v>
      </c>
      <c r="D680" s="3" t="s">
        <v>129</v>
      </c>
      <c r="E680" s="3" t="s">
        <v>927</v>
      </c>
      <c r="F680" s="3">
        <v>0</v>
      </c>
      <c r="G680" s="3">
        <v>1</v>
      </c>
      <c r="H680" s="3">
        <v>1</v>
      </c>
      <c r="I680" s="5">
        <v>0</v>
      </c>
      <c r="J680">
        <v>73.548921161100012</v>
      </c>
      <c r="K680">
        <v>73.548921161100012</v>
      </c>
      <c r="L680">
        <f t="shared" si="40"/>
        <v>2</v>
      </c>
      <c r="M680">
        <f t="shared" si="41"/>
        <v>147.09784232220002</v>
      </c>
      <c r="N680">
        <f t="shared" si="42"/>
        <v>1</v>
      </c>
      <c r="O680">
        <f t="shared" si="43"/>
        <v>73.548921161100012</v>
      </c>
    </row>
    <row r="681" spans="1:15" ht="12.45" x14ac:dyDescent="0.3">
      <c r="A681" s="2" t="s">
        <v>2</v>
      </c>
      <c r="B681" s="2" t="s">
        <v>3</v>
      </c>
      <c r="C681" s="2" t="s">
        <v>4</v>
      </c>
      <c r="D681" s="3" t="s">
        <v>129</v>
      </c>
      <c r="E681" s="3" t="s">
        <v>926</v>
      </c>
      <c r="F681" s="3">
        <v>0</v>
      </c>
      <c r="G681" s="3">
        <v>1</v>
      </c>
      <c r="H681" s="3">
        <v>1</v>
      </c>
      <c r="I681" s="5">
        <v>0</v>
      </c>
      <c r="J681">
        <v>43.563887205300006</v>
      </c>
      <c r="K681">
        <v>43.563887205300006</v>
      </c>
      <c r="L681">
        <f t="shared" si="40"/>
        <v>2</v>
      </c>
      <c r="M681">
        <f t="shared" si="41"/>
        <v>87.127774410600011</v>
      </c>
      <c r="N681">
        <f t="shared" si="42"/>
        <v>1</v>
      </c>
      <c r="O681">
        <f t="shared" si="43"/>
        <v>43.563887205300006</v>
      </c>
    </row>
    <row r="682" spans="1:15" ht="12.45" x14ac:dyDescent="0.3">
      <c r="A682" s="2" t="s">
        <v>2</v>
      </c>
      <c r="B682" s="2" t="s">
        <v>3</v>
      </c>
      <c r="C682" s="2" t="s">
        <v>4</v>
      </c>
      <c r="D682" s="3" t="s">
        <v>129</v>
      </c>
      <c r="E682" s="3" t="s">
        <v>923</v>
      </c>
      <c r="F682" s="3">
        <v>0</v>
      </c>
      <c r="G682" s="3">
        <v>1</v>
      </c>
      <c r="H682" s="3">
        <v>1</v>
      </c>
      <c r="I682" s="5">
        <v>0</v>
      </c>
      <c r="J682">
        <v>60.565720779630006</v>
      </c>
      <c r="K682">
        <v>60.565720779630006</v>
      </c>
      <c r="L682">
        <f t="shared" si="40"/>
        <v>2</v>
      </c>
      <c r="M682">
        <f t="shared" si="41"/>
        <v>121.13144155926001</v>
      </c>
      <c r="N682">
        <f t="shared" si="42"/>
        <v>1</v>
      </c>
      <c r="O682">
        <f t="shared" si="43"/>
        <v>60.565720779630006</v>
      </c>
    </row>
    <row r="683" spans="1:15" ht="12.45" x14ac:dyDescent="0.3">
      <c r="A683" s="2" t="s">
        <v>2</v>
      </c>
      <c r="B683" s="2" t="s">
        <v>3</v>
      </c>
      <c r="C683" s="2" t="s">
        <v>4</v>
      </c>
      <c r="D683" s="3" t="s">
        <v>129</v>
      </c>
      <c r="E683" s="3" t="s">
        <v>922</v>
      </c>
      <c r="F683" s="3">
        <v>0</v>
      </c>
      <c r="G683" s="3">
        <v>1</v>
      </c>
      <c r="H683" s="3">
        <v>1</v>
      </c>
      <c r="I683" s="5">
        <v>0</v>
      </c>
      <c r="J683">
        <v>50.414887180240001</v>
      </c>
      <c r="K683">
        <v>50.414887180240001</v>
      </c>
      <c r="L683">
        <f t="shared" si="40"/>
        <v>2</v>
      </c>
      <c r="M683">
        <f t="shared" si="41"/>
        <v>100.82977436048</v>
      </c>
      <c r="N683">
        <f t="shared" si="42"/>
        <v>1</v>
      </c>
      <c r="O683">
        <f t="shared" si="43"/>
        <v>50.414887180240001</v>
      </c>
    </row>
    <row r="684" spans="1:15" ht="12.45" x14ac:dyDescent="0.3">
      <c r="A684" s="2" t="s">
        <v>2</v>
      </c>
      <c r="B684" s="2" t="s">
        <v>3</v>
      </c>
      <c r="C684" s="2" t="s">
        <v>4</v>
      </c>
      <c r="D684" s="3" t="s">
        <v>129</v>
      </c>
      <c r="E684" s="3" t="s">
        <v>921</v>
      </c>
      <c r="F684" s="3">
        <v>0</v>
      </c>
      <c r="G684" s="3">
        <v>2</v>
      </c>
      <c r="H684" s="3">
        <v>2</v>
      </c>
      <c r="I684" s="5">
        <v>0</v>
      </c>
      <c r="J684">
        <v>46.186474931061632</v>
      </c>
      <c r="K684">
        <v>46.186474931061632</v>
      </c>
      <c r="L684">
        <f t="shared" si="40"/>
        <v>4</v>
      </c>
      <c r="M684">
        <f t="shared" si="41"/>
        <v>92.372949862123264</v>
      </c>
      <c r="N684">
        <f t="shared" si="42"/>
        <v>1</v>
      </c>
      <c r="O684">
        <f t="shared" si="43"/>
        <v>23.093237465530816</v>
      </c>
    </row>
    <row r="685" spans="1:15" ht="12.45" x14ac:dyDescent="0.3">
      <c r="A685" s="2" t="s">
        <v>2</v>
      </c>
      <c r="B685" s="2" t="s">
        <v>3</v>
      </c>
      <c r="C685" s="2" t="s">
        <v>4</v>
      </c>
      <c r="D685" s="3" t="s">
        <v>129</v>
      </c>
      <c r="E685" s="3" t="s">
        <v>928</v>
      </c>
      <c r="F685" s="3">
        <v>0</v>
      </c>
      <c r="G685" s="3">
        <v>1</v>
      </c>
      <c r="H685" s="3">
        <v>1</v>
      </c>
      <c r="I685" s="5">
        <v>0</v>
      </c>
      <c r="J685">
        <v>47.366227139571563</v>
      </c>
      <c r="K685">
        <v>47.366227139571563</v>
      </c>
      <c r="L685">
        <f t="shared" si="40"/>
        <v>2</v>
      </c>
      <c r="M685">
        <f t="shared" si="41"/>
        <v>94.732454279143127</v>
      </c>
      <c r="N685">
        <f t="shared" si="42"/>
        <v>1</v>
      </c>
      <c r="O685">
        <f t="shared" si="43"/>
        <v>47.366227139571563</v>
      </c>
    </row>
    <row r="686" spans="1:15" ht="12.45" x14ac:dyDescent="0.3">
      <c r="A686" s="2" t="s">
        <v>2</v>
      </c>
      <c r="B686" s="2" t="s">
        <v>3</v>
      </c>
      <c r="C686" s="2" t="s">
        <v>4</v>
      </c>
      <c r="D686" s="3" t="s">
        <v>129</v>
      </c>
      <c r="E686" s="3" t="s">
        <v>924</v>
      </c>
      <c r="F686" s="3">
        <v>0</v>
      </c>
      <c r="G686" s="3">
        <v>1</v>
      </c>
      <c r="H686" s="3">
        <v>1</v>
      </c>
      <c r="I686" s="5">
        <v>0</v>
      </c>
      <c r="J686">
        <v>81.45693905282991</v>
      </c>
      <c r="K686">
        <v>81.45693905282991</v>
      </c>
      <c r="L686">
        <f t="shared" si="40"/>
        <v>2</v>
      </c>
      <c r="M686">
        <f t="shared" si="41"/>
        <v>162.91387810565982</v>
      </c>
      <c r="N686">
        <f t="shared" si="42"/>
        <v>1</v>
      </c>
      <c r="O686">
        <f t="shared" si="43"/>
        <v>81.45693905282991</v>
      </c>
    </row>
    <row r="687" spans="1:15" ht="12.45" x14ac:dyDescent="0.3">
      <c r="A687" s="2" t="s">
        <v>2</v>
      </c>
      <c r="B687" s="2" t="s">
        <v>3</v>
      </c>
      <c r="C687" s="2" t="s">
        <v>4</v>
      </c>
      <c r="D687" s="3" t="s">
        <v>129</v>
      </c>
      <c r="E687" s="3" t="s">
        <v>921</v>
      </c>
      <c r="F687" s="3">
        <v>0</v>
      </c>
      <c r="G687" s="3">
        <v>2</v>
      </c>
      <c r="H687" s="3">
        <v>2</v>
      </c>
      <c r="I687" s="5">
        <v>0</v>
      </c>
      <c r="J687">
        <v>41.771167548225613</v>
      </c>
      <c r="K687">
        <v>41.771167548225613</v>
      </c>
      <c r="L687">
        <f t="shared" si="40"/>
        <v>4</v>
      </c>
      <c r="M687">
        <f t="shared" si="41"/>
        <v>83.542335096451225</v>
      </c>
      <c r="N687">
        <f t="shared" si="42"/>
        <v>1</v>
      </c>
      <c r="O687">
        <f t="shared" si="43"/>
        <v>20.885583774112806</v>
      </c>
    </row>
    <row r="688" spans="1:15" ht="12.45" x14ac:dyDescent="0.3">
      <c r="A688" s="2" t="s">
        <v>2</v>
      </c>
      <c r="B688" s="2" t="s">
        <v>3</v>
      </c>
      <c r="C688" s="2" t="s">
        <v>4</v>
      </c>
      <c r="D688" s="3" t="s">
        <v>130</v>
      </c>
      <c r="E688" s="3" t="s">
        <v>930</v>
      </c>
      <c r="F688" s="3">
        <v>2</v>
      </c>
      <c r="G688" s="3">
        <v>1</v>
      </c>
      <c r="H688" s="3">
        <v>1</v>
      </c>
      <c r="I688" s="5">
        <v>0</v>
      </c>
      <c r="J688">
        <v>37.305727345919998</v>
      </c>
      <c r="K688">
        <v>37.305727345919998</v>
      </c>
      <c r="L688">
        <f t="shared" si="40"/>
        <v>4</v>
      </c>
      <c r="M688">
        <f t="shared" si="41"/>
        <v>74.611454691839995</v>
      </c>
      <c r="N688">
        <f t="shared" si="42"/>
        <v>0.5</v>
      </c>
      <c r="O688">
        <f t="shared" si="43"/>
        <v>18.652863672959999</v>
      </c>
    </row>
    <row r="689" spans="1:15" ht="12.45" x14ac:dyDescent="0.3">
      <c r="A689" s="2" t="s">
        <v>2</v>
      </c>
      <c r="B689" s="2" t="s">
        <v>3</v>
      </c>
      <c r="C689" s="2" t="s">
        <v>4</v>
      </c>
      <c r="D689" s="3" t="s">
        <v>130</v>
      </c>
      <c r="E689" s="3" t="s">
        <v>931</v>
      </c>
      <c r="F689" s="3">
        <v>1</v>
      </c>
      <c r="G689" s="3">
        <v>0</v>
      </c>
      <c r="H689" s="3">
        <v>0</v>
      </c>
      <c r="I689" s="5">
        <v>0</v>
      </c>
      <c r="J689">
        <v>0</v>
      </c>
      <c r="K689">
        <v>0</v>
      </c>
      <c r="L689">
        <f t="shared" si="40"/>
        <v>1</v>
      </c>
      <c r="M689">
        <f t="shared" si="41"/>
        <v>0</v>
      </c>
      <c r="N689">
        <f t="shared" si="42"/>
        <v>0</v>
      </c>
      <c r="O689">
        <f t="shared" si="43"/>
        <v>0</v>
      </c>
    </row>
    <row r="690" spans="1:15" ht="12.45" x14ac:dyDescent="0.3">
      <c r="A690" s="2" t="s">
        <v>2</v>
      </c>
      <c r="B690" s="2" t="s">
        <v>3</v>
      </c>
      <c r="C690" s="2" t="s">
        <v>4</v>
      </c>
      <c r="D690" s="3" t="s">
        <v>130</v>
      </c>
      <c r="E690" s="3" t="s">
        <v>932</v>
      </c>
      <c r="F690" s="3">
        <v>0</v>
      </c>
      <c r="G690" s="3">
        <v>1</v>
      </c>
      <c r="H690" s="3">
        <v>1</v>
      </c>
      <c r="I690" s="5">
        <v>0</v>
      </c>
      <c r="J690">
        <v>33.264971943500001</v>
      </c>
      <c r="K690">
        <v>33.264971943500001</v>
      </c>
      <c r="L690">
        <f t="shared" si="40"/>
        <v>2</v>
      </c>
      <c r="M690">
        <f t="shared" si="41"/>
        <v>66.529943887000002</v>
      </c>
      <c r="N690">
        <f t="shared" si="42"/>
        <v>1</v>
      </c>
      <c r="O690">
        <f t="shared" si="43"/>
        <v>33.264971943500001</v>
      </c>
    </row>
    <row r="691" spans="1:15" ht="12.45" x14ac:dyDescent="0.3">
      <c r="A691" s="2" t="s">
        <v>2</v>
      </c>
      <c r="B691" s="2" t="s">
        <v>3</v>
      </c>
      <c r="C691" s="2" t="s">
        <v>4</v>
      </c>
      <c r="D691" s="3" t="s">
        <v>130</v>
      </c>
      <c r="E691" s="3" t="s">
        <v>933</v>
      </c>
      <c r="F691" s="3">
        <v>1</v>
      </c>
      <c r="G691" s="3">
        <v>0</v>
      </c>
      <c r="H691" s="3">
        <v>0</v>
      </c>
      <c r="I691" s="5">
        <v>0</v>
      </c>
      <c r="J691">
        <v>0</v>
      </c>
      <c r="K691">
        <v>0</v>
      </c>
      <c r="L691">
        <f t="shared" si="40"/>
        <v>1</v>
      </c>
      <c r="M691">
        <f t="shared" si="41"/>
        <v>0</v>
      </c>
      <c r="N691">
        <f t="shared" si="42"/>
        <v>0</v>
      </c>
      <c r="O691">
        <f t="shared" si="43"/>
        <v>0</v>
      </c>
    </row>
    <row r="692" spans="1:15" ht="12.45" x14ac:dyDescent="0.3">
      <c r="A692" s="2" t="s">
        <v>2</v>
      </c>
      <c r="B692" s="2" t="s">
        <v>3</v>
      </c>
      <c r="C692" s="2" t="s">
        <v>4</v>
      </c>
      <c r="D692" s="3" t="s">
        <v>130</v>
      </c>
      <c r="E692" s="3" t="s">
        <v>934</v>
      </c>
      <c r="F692" s="3">
        <v>1</v>
      </c>
      <c r="G692" s="3">
        <v>0</v>
      </c>
      <c r="H692" s="3">
        <v>0</v>
      </c>
      <c r="I692" s="5">
        <v>0</v>
      </c>
      <c r="J692">
        <v>0</v>
      </c>
      <c r="K692">
        <v>0</v>
      </c>
      <c r="L692">
        <f t="shared" si="40"/>
        <v>1</v>
      </c>
      <c r="M692">
        <f t="shared" si="41"/>
        <v>0</v>
      </c>
      <c r="N692">
        <f t="shared" si="42"/>
        <v>0</v>
      </c>
      <c r="O692">
        <f t="shared" si="43"/>
        <v>0</v>
      </c>
    </row>
    <row r="693" spans="1:15" ht="12.45" x14ac:dyDescent="0.3">
      <c r="A693" s="2" t="s">
        <v>2</v>
      </c>
      <c r="B693" s="2" t="s">
        <v>3</v>
      </c>
      <c r="C693" s="2" t="s">
        <v>4</v>
      </c>
      <c r="D693" s="3" t="s">
        <v>130</v>
      </c>
      <c r="E693" s="3" t="s">
        <v>931</v>
      </c>
      <c r="F693" s="3">
        <v>0</v>
      </c>
      <c r="G693" s="3">
        <v>1</v>
      </c>
      <c r="H693" s="3">
        <v>1</v>
      </c>
      <c r="I693" s="5">
        <v>0</v>
      </c>
      <c r="J693">
        <v>55.459511275519894</v>
      </c>
      <c r="K693">
        <v>55.459511275519894</v>
      </c>
      <c r="L693">
        <f t="shared" si="40"/>
        <v>2</v>
      </c>
      <c r="M693">
        <f t="shared" si="41"/>
        <v>110.91902255103979</v>
      </c>
      <c r="N693">
        <f t="shared" si="42"/>
        <v>1</v>
      </c>
      <c r="O693">
        <f t="shared" si="43"/>
        <v>55.459511275519894</v>
      </c>
    </row>
    <row r="694" spans="1:15" ht="12.45" x14ac:dyDescent="0.3">
      <c r="A694" s="2" t="s">
        <v>2</v>
      </c>
      <c r="B694" s="2" t="s">
        <v>3</v>
      </c>
      <c r="C694" s="2" t="s">
        <v>4</v>
      </c>
      <c r="D694" s="3" t="s">
        <v>130</v>
      </c>
      <c r="E694" s="3" t="s">
        <v>930</v>
      </c>
      <c r="F694" s="3">
        <v>0</v>
      </c>
      <c r="G694" s="3">
        <v>1</v>
      </c>
      <c r="H694" s="3">
        <v>1</v>
      </c>
      <c r="I694" s="5">
        <v>0</v>
      </c>
      <c r="J694">
        <v>44.484124746599896</v>
      </c>
      <c r="K694">
        <v>44.484124746599896</v>
      </c>
      <c r="L694">
        <f t="shared" si="40"/>
        <v>2</v>
      </c>
      <c r="M694">
        <f t="shared" si="41"/>
        <v>88.968249493199792</v>
      </c>
      <c r="N694">
        <f t="shared" si="42"/>
        <v>1</v>
      </c>
      <c r="O694">
        <f t="shared" si="43"/>
        <v>44.484124746599896</v>
      </c>
    </row>
    <row r="695" spans="1:15" ht="12.45" x14ac:dyDescent="0.3">
      <c r="A695" s="2" t="s">
        <v>2</v>
      </c>
      <c r="B695" s="2" t="s">
        <v>3</v>
      </c>
      <c r="C695" s="2" t="s">
        <v>4</v>
      </c>
      <c r="D695" s="3" t="s">
        <v>131</v>
      </c>
      <c r="E695" s="3" t="s">
        <v>935</v>
      </c>
      <c r="F695" s="3">
        <v>1</v>
      </c>
      <c r="G695" s="3">
        <v>1</v>
      </c>
      <c r="H695" s="3">
        <v>1</v>
      </c>
      <c r="I695" s="5">
        <v>0</v>
      </c>
      <c r="J695">
        <v>22.820470888159893</v>
      </c>
      <c r="K695">
        <v>22.820470888159893</v>
      </c>
      <c r="L695">
        <f t="shared" si="40"/>
        <v>3</v>
      </c>
      <c r="M695">
        <f t="shared" si="41"/>
        <v>45.640941776319785</v>
      </c>
      <c r="N695">
        <f t="shared" si="42"/>
        <v>0.66666666666666663</v>
      </c>
      <c r="O695">
        <f t="shared" si="43"/>
        <v>15.213647258773262</v>
      </c>
    </row>
    <row r="696" spans="1:15" ht="12.45" x14ac:dyDescent="0.3">
      <c r="A696" s="2" t="s">
        <v>2</v>
      </c>
      <c r="B696" s="2" t="s">
        <v>3</v>
      </c>
      <c r="C696" s="2" t="s">
        <v>4</v>
      </c>
      <c r="D696" s="3" t="s">
        <v>131</v>
      </c>
      <c r="E696" s="3" t="s">
        <v>936</v>
      </c>
      <c r="F696" s="3">
        <v>0</v>
      </c>
      <c r="G696" s="3">
        <v>1</v>
      </c>
      <c r="H696" s="3">
        <v>1</v>
      </c>
      <c r="I696" s="5">
        <v>0</v>
      </c>
      <c r="J696">
        <v>44.62857828352</v>
      </c>
      <c r="K696">
        <v>44.62857828352</v>
      </c>
      <c r="L696">
        <f t="shared" si="40"/>
        <v>2</v>
      </c>
      <c r="M696">
        <f t="shared" si="41"/>
        <v>89.257156567039999</v>
      </c>
      <c r="N696">
        <f t="shared" si="42"/>
        <v>1</v>
      </c>
      <c r="O696">
        <f t="shared" si="43"/>
        <v>44.62857828352</v>
      </c>
    </row>
    <row r="697" spans="1:15" ht="12.45" x14ac:dyDescent="0.3">
      <c r="A697" s="2" t="s">
        <v>2</v>
      </c>
      <c r="B697" s="2" t="s">
        <v>3</v>
      </c>
      <c r="C697" s="2" t="s">
        <v>4</v>
      </c>
      <c r="D697" s="3" t="s">
        <v>131</v>
      </c>
      <c r="E697" s="3" t="s">
        <v>937</v>
      </c>
      <c r="F697" s="3">
        <v>1</v>
      </c>
      <c r="G697" s="3">
        <v>0</v>
      </c>
      <c r="H697" s="3">
        <v>0</v>
      </c>
      <c r="I697" s="5">
        <v>0</v>
      </c>
      <c r="J697">
        <v>0</v>
      </c>
      <c r="K697">
        <v>0</v>
      </c>
      <c r="L697">
        <f t="shared" si="40"/>
        <v>1</v>
      </c>
      <c r="M697">
        <f t="shared" si="41"/>
        <v>0</v>
      </c>
      <c r="N697">
        <f t="shared" si="42"/>
        <v>0</v>
      </c>
      <c r="O697">
        <f t="shared" si="43"/>
        <v>0</v>
      </c>
    </row>
    <row r="698" spans="1:15" ht="12.45" x14ac:dyDescent="0.3">
      <c r="A698" s="2" t="s">
        <v>2</v>
      </c>
      <c r="B698" s="2" t="s">
        <v>3</v>
      </c>
      <c r="C698" s="2" t="s">
        <v>4</v>
      </c>
      <c r="D698" s="3" t="s">
        <v>131</v>
      </c>
      <c r="E698" s="3" t="s">
        <v>930</v>
      </c>
      <c r="F698" s="3">
        <v>0</v>
      </c>
      <c r="G698" s="3">
        <v>1</v>
      </c>
      <c r="H698" s="3">
        <v>1</v>
      </c>
      <c r="I698" s="5">
        <v>0</v>
      </c>
      <c r="J698">
        <v>21.377239767840003</v>
      </c>
      <c r="K698">
        <v>21.377239767840003</v>
      </c>
      <c r="L698">
        <f t="shared" si="40"/>
        <v>2</v>
      </c>
      <c r="M698">
        <f t="shared" si="41"/>
        <v>42.754479535680005</v>
      </c>
      <c r="N698">
        <f t="shared" si="42"/>
        <v>1</v>
      </c>
      <c r="O698">
        <f t="shared" si="43"/>
        <v>21.377239767840003</v>
      </c>
    </row>
    <row r="699" spans="1:15" ht="12.45" x14ac:dyDescent="0.3">
      <c r="A699" s="2" t="s">
        <v>2</v>
      </c>
      <c r="B699" s="2" t="s">
        <v>3</v>
      </c>
      <c r="C699" s="2" t="s">
        <v>4</v>
      </c>
      <c r="D699" s="3" t="s">
        <v>131</v>
      </c>
      <c r="E699" s="3" t="s">
        <v>933</v>
      </c>
      <c r="F699" s="3">
        <v>1</v>
      </c>
      <c r="G699" s="3">
        <v>0</v>
      </c>
      <c r="H699" s="3">
        <v>0</v>
      </c>
      <c r="I699" s="5">
        <v>0</v>
      </c>
      <c r="J699">
        <v>0</v>
      </c>
      <c r="K699">
        <v>0</v>
      </c>
      <c r="L699">
        <f t="shared" si="40"/>
        <v>1</v>
      </c>
      <c r="M699">
        <f t="shared" si="41"/>
        <v>0</v>
      </c>
      <c r="N699">
        <f t="shared" si="42"/>
        <v>0</v>
      </c>
      <c r="O699">
        <f t="shared" si="43"/>
        <v>0</v>
      </c>
    </row>
    <row r="700" spans="1:15" ht="12.45" x14ac:dyDescent="0.3">
      <c r="A700" s="2" t="s">
        <v>2</v>
      </c>
      <c r="B700" s="2" t="s">
        <v>3</v>
      </c>
      <c r="C700" s="2" t="s">
        <v>4</v>
      </c>
      <c r="D700" s="3" t="s">
        <v>131</v>
      </c>
      <c r="E700" s="3" t="s">
        <v>930</v>
      </c>
      <c r="F700" s="3">
        <v>0</v>
      </c>
      <c r="G700" s="3">
        <v>1</v>
      </c>
      <c r="H700" s="3">
        <v>1</v>
      </c>
      <c r="I700" s="5">
        <v>0</v>
      </c>
      <c r="J700">
        <v>50.414887180240001</v>
      </c>
      <c r="K700">
        <v>50.414887180240001</v>
      </c>
      <c r="L700">
        <f t="shared" si="40"/>
        <v>2</v>
      </c>
      <c r="M700">
        <f t="shared" si="41"/>
        <v>100.82977436048</v>
      </c>
      <c r="N700">
        <f t="shared" si="42"/>
        <v>1</v>
      </c>
      <c r="O700">
        <f t="shared" si="43"/>
        <v>50.414887180240001</v>
      </c>
    </row>
    <row r="701" spans="1:15" ht="12.45" x14ac:dyDescent="0.3">
      <c r="A701" s="2" t="s">
        <v>2</v>
      </c>
      <c r="B701" s="2" t="s">
        <v>3</v>
      </c>
      <c r="C701" s="2" t="s">
        <v>4</v>
      </c>
      <c r="D701" s="3" t="s">
        <v>131</v>
      </c>
      <c r="E701" s="3" t="s">
        <v>936</v>
      </c>
      <c r="F701" s="3">
        <v>1</v>
      </c>
      <c r="G701" s="3">
        <v>0</v>
      </c>
      <c r="H701" s="3">
        <v>0</v>
      </c>
      <c r="I701" s="5">
        <v>0</v>
      </c>
      <c r="J701">
        <v>0</v>
      </c>
      <c r="K701">
        <v>0</v>
      </c>
      <c r="L701">
        <f t="shared" si="40"/>
        <v>1</v>
      </c>
      <c r="M701">
        <f t="shared" si="41"/>
        <v>0</v>
      </c>
      <c r="N701">
        <f t="shared" si="42"/>
        <v>0</v>
      </c>
      <c r="O701">
        <f t="shared" si="43"/>
        <v>0</v>
      </c>
    </row>
    <row r="702" spans="1:15" ht="12.45" x14ac:dyDescent="0.3">
      <c r="A702" s="2" t="s">
        <v>2</v>
      </c>
      <c r="B702" s="2" t="s">
        <v>3</v>
      </c>
      <c r="C702" s="2" t="s">
        <v>4</v>
      </c>
      <c r="D702" s="3" t="s">
        <v>132</v>
      </c>
      <c r="E702" s="3" t="s">
        <v>930</v>
      </c>
      <c r="F702" s="3">
        <v>0</v>
      </c>
      <c r="G702" s="3">
        <v>1</v>
      </c>
      <c r="H702" s="3">
        <v>1</v>
      </c>
      <c r="I702" s="5">
        <v>0</v>
      </c>
      <c r="J702">
        <v>22.158650316880003</v>
      </c>
      <c r="K702">
        <v>22.158650316880003</v>
      </c>
      <c r="L702">
        <f t="shared" si="40"/>
        <v>2</v>
      </c>
      <c r="M702">
        <f t="shared" si="41"/>
        <v>44.317300633760006</v>
      </c>
      <c r="N702">
        <f t="shared" si="42"/>
        <v>1</v>
      </c>
      <c r="O702">
        <f t="shared" si="43"/>
        <v>22.158650316880003</v>
      </c>
    </row>
    <row r="703" spans="1:15" ht="12.45" x14ac:dyDescent="0.3">
      <c r="A703" s="2" t="s">
        <v>2</v>
      </c>
      <c r="B703" s="2" t="s">
        <v>3</v>
      </c>
      <c r="C703" s="2" t="s">
        <v>4</v>
      </c>
      <c r="D703" s="3" t="s">
        <v>132</v>
      </c>
      <c r="E703" s="3" t="s">
        <v>935</v>
      </c>
      <c r="F703" s="3">
        <v>0</v>
      </c>
      <c r="G703" s="3">
        <v>1</v>
      </c>
      <c r="H703" s="3">
        <v>1</v>
      </c>
      <c r="I703" s="5">
        <v>0</v>
      </c>
      <c r="J703">
        <v>50.414887180240001</v>
      </c>
      <c r="K703">
        <v>50.414887180240001</v>
      </c>
      <c r="L703">
        <f t="shared" si="40"/>
        <v>2</v>
      </c>
      <c r="M703">
        <f t="shared" si="41"/>
        <v>100.82977436048</v>
      </c>
      <c r="N703">
        <f t="shared" si="42"/>
        <v>1</v>
      </c>
      <c r="O703">
        <f t="shared" si="43"/>
        <v>50.414887180240001</v>
      </c>
    </row>
    <row r="704" spans="1:15" ht="12.45" x14ac:dyDescent="0.3">
      <c r="A704" s="2" t="s">
        <v>2</v>
      </c>
      <c r="B704" s="2" t="s">
        <v>3</v>
      </c>
      <c r="C704" s="2" t="s">
        <v>4</v>
      </c>
      <c r="D704" s="3" t="s">
        <v>132</v>
      </c>
      <c r="E704" s="3" t="s">
        <v>935</v>
      </c>
      <c r="F704" s="3">
        <v>0</v>
      </c>
      <c r="G704" s="3">
        <v>1</v>
      </c>
      <c r="H704" s="3">
        <v>1</v>
      </c>
      <c r="I704" s="5">
        <v>0</v>
      </c>
      <c r="J704">
        <v>55.465613774559891</v>
      </c>
      <c r="K704">
        <v>55.465613774559891</v>
      </c>
      <c r="L704">
        <f t="shared" si="40"/>
        <v>2</v>
      </c>
      <c r="M704">
        <f t="shared" si="41"/>
        <v>110.93122754911978</v>
      </c>
      <c r="N704">
        <f t="shared" si="42"/>
        <v>1</v>
      </c>
      <c r="O704">
        <f t="shared" si="43"/>
        <v>55.465613774559891</v>
      </c>
    </row>
    <row r="705" spans="1:15" ht="12.45" x14ac:dyDescent="0.3">
      <c r="A705" s="2" t="s">
        <v>2</v>
      </c>
      <c r="B705" s="2" t="s">
        <v>3</v>
      </c>
      <c r="C705" s="2" t="s">
        <v>4</v>
      </c>
      <c r="D705" s="3" t="s">
        <v>133</v>
      </c>
      <c r="E705" s="3" t="s">
        <v>938</v>
      </c>
      <c r="F705" s="3">
        <v>1</v>
      </c>
      <c r="G705" s="3">
        <v>0</v>
      </c>
      <c r="H705" s="3">
        <v>0</v>
      </c>
      <c r="I705" s="5">
        <v>0</v>
      </c>
      <c r="J705">
        <v>0</v>
      </c>
      <c r="K705">
        <v>0</v>
      </c>
      <c r="L705">
        <f t="shared" si="40"/>
        <v>1</v>
      </c>
      <c r="M705">
        <f t="shared" si="41"/>
        <v>0</v>
      </c>
      <c r="N705">
        <f t="shared" si="42"/>
        <v>0</v>
      </c>
      <c r="O705">
        <f t="shared" si="43"/>
        <v>0</v>
      </c>
    </row>
    <row r="706" spans="1:15" ht="12.45" x14ac:dyDescent="0.3">
      <c r="A706" s="2" t="s">
        <v>2</v>
      </c>
      <c r="B706" s="2" t="s">
        <v>3</v>
      </c>
      <c r="C706" s="2" t="s">
        <v>4</v>
      </c>
      <c r="D706" s="3" t="s">
        <v>133</v>
      </c>
      <c r="E706" s="3" t="s">
        <v>931</v>
      </c>
      <c r="F706" s="3">
        <v>1</v>
      </c>
      <c r="G706" s="3">
        <v>0</v>
      </c>
      <c r="H706" s="3">
        <v>0</v>
      </c>
      <c r="I706" s="5">
        <v>0</v>
      </c>
      <c r="J706">
        <v>0</v>
      </c>
      <c r="K706">
        <v>0</v>
      </c>
      <c r="L706">
        <f t="shared" si="40"/>
        <v>1</v>
      </c>
      <c r="M706">
        <f t="shared" si="41"/>
        <v>0</v>
      </c>
      <c r="N706">
        <f t="shared" si="42"/>
        <v>0</v>
      </c>
      <c r="O706">
        <f t="shared" si="43"/>
        <v>0</v>
      </c>
    </row>
    <row r="707" spans="1:15" ht="12.45" x14ac:dyDescent="0.3">
      <c r="A707" s="2" t="s">
        <v>2</v>
      </c>
      <c r="B707" s="2" t="s">
        <v>3</v>
      </c>
      <c r="C707" s="2" t="s">
        <v>4</v>
      </c>
      <c r="D707" s="3" t="s">
        <v>133</v>
      </c>
      <c r="E707" s="3" t="s">
        <v>933</v>
      </c>
      <c r="F707" s="3">
        <v>2</v>
      </c>
      <c r="G707" s="3">
        <v>0</v>
      </c>
      <c r="H707" s="3">
        <v>0</v>
      </c>
      <c r="I707" s="5">
        <v>0</v>
      </c>
      <c r="J707">
        <v>0</v>
      </c>
      <c r="K707">
        <v>0</v>
      </c>
      <c r="L707">
        <f t="shared" ref="L707:L770" si="44">F707+G707+H707</f>
        <v>2</v>
      </c>
      <c r="M707">
        <f t="shared" ref="M707:M770" si="45">I707+J707+K707</f>
        <v>0</v>
      </c>
      <c r="N707">
        <f t="shared" ref="N707:N770" si="46">(G707+H707)/(F707+G707+H707)</f>
        <v>0</v>
      </c>
      <c r="O707">
        <f t="shared" ref="O707:O770" si="47">IF(L707=0,0,M707/L707)</f>
        <v>0</v>
      </c>
    </row>
    <row r="708" spans="1:15" ht="12.45" x14ac:dyDescent="0.3">
      <c r="A708" s="2" t="s">
        <v>2</v>
      </c>
      <c r="B708" s="2" t="s">
        <v>3</v>
      </c>
      <c r="C708" s="2" t="s">
        <v>4</v>
      </c>
      <c r="D708" s="3" t="s">
        <v>133</v>
      </c>
      <c r="E708" s="3" t="s">
        <v>939</v>
      </c>
      <c r="F708" s="3">
        <v>1</v>
      </c>
      <c r="G708" s="3">
        <v>0</v>
      </c>
      <c r="H708" s="3">
        <v>0</v>
      </c>
      <c r="I708" s="5">
        <v>0</v>
      </c>
      <c r="J708">
        <v>0</v>
      </c>
      <c r="K708">
        <v>0</v>
      </c>
      <c r="L708">
        <f t="shared" si="44"/>
        <v>1</v>
      </c>
      <c r="M708">
        <f t="shared" si="45"/>
        <v>0</v>
      </c>
      <c r="N708">
        <f t="shared" si="46"/>
        <v>0</v>
      </c>
      <c r="O708">
        <f t="shared" si="47"/>
        <v>0</v>
      </c>
    </row>
    <row r="709" spans="1:15" ht="12.45" x14ac:dyDescent="0.3">
      <c r="A709" s="2" t="s">
        <v>2</v>
      </c>
      <c r="B709" s="2" t="s">
        <v>3</v>
      </c>
      <c r="C709" s="2" t="s">
        <v>4</v>
      </c>
      <c r="D709" s="3" t="s">
        <v>134</v>
      </c>
      <c r="E709" s="3" t="s">
        <v>939</v>
      </c>
      <c r="F709" s="3">
        <v>0</v>
      </c>
      <c r="G709" s="3">
        <v>2</v>
      </c>
      <c r="H709" s="3">
        <v>2</v>
      </c>
      <c r="I709" s="5">
        <v>0</v>
      </c>
      <c r="J709">
        <v>42.628637722770002</v>
      </c>
      <c r="K709">
        <v>42.628637722770002</v>
      </c>
      <c r="L709">
        <f t="shared" si="44"/>
        <v>4</v>
      </c>
      <c r="M709">
        <f t="shared" si="45"/>
        <v>85.257275445540003</v>
      </c>
      <c r="N709">
        <f t="shared" si="46"/>
        <v>1</v>
      </c>
      <c r="O709">
        <f t="shared" si="47"/>
        <v>21.314318861385001</v>
      </c>
    </row>
    <row r="710" spans="1:15" ht="12.45" x14ac:dyDescent="0.3">
      <c r="A710" s="2" t="s">
        <v>2</v>
      </c>
      <c r="B710" s="2" t="s">
        <v>3</v>
      </c>
      <c r="C710" s="2" t="s">
        <v>4</v>
      </c>
      <c r="D710" s="3" t="s">
        <v>134</v>
      </c>
      <c r="E710" s="3" t="s">
        <v>930</v>
      </c>
      <c r="F710" s="3">
        <v>0</v>
      </c>
      <c r="G710" s="3">
        <v>1</v>
      </c>
      <c r="H710" s="3">
        <v>1</v>
      </c>
      <c r="I710" s="5">
        <v>0</v>
      </c>
      <c r="J710">
        <v>60.565720779630006</v>
      </c>
      <c r="K710">
        <v>60.565720779630006</v>
      </c>
      <c r="L710">
        <f t="shared" si="44"/>
        <v>2</v>
      </c>
      <c r="M710">
        <f t="shared" si="45"/>
        <v>121.13144155926001</v>
      </c>
      <c r="N710">
        <f t="shared" si="46"/>
        <v>1</v>
      </c>
      <c r="O710">
        <f t="shared" si="47"/>
        <v>60.565720779630006</v>
      </c>
    </row>
    <row r="711" spans="1:15" ht="12.45" x14ac:dyDescent="0.3">
      <c r="A711" s="2" t="s">
        <v>2</v>
      </c>
      <c r="B711" s="2" t="s">
        <v>3</v>
      </c>
      <c r="C711" s="2" t="s">
        <v>4</v>
      </c>
      <c r="D711" s="3" t="s">
        <v>134</v>
      </c>
      <c r="E711" s="3" t="s">
        <v>936</v>
      </c>
      <c r="F711" s="3">
        <v>1</v>
      </c>
      <c r="G711" s="3">
        <v>1</v>
      </c>
      <c r="H711" s="3">
        <v>1</v>
      </c>
      <c r="I711" s="5">
        <v>0</v>
      </c>
      <c r="J711">
        <v>50.414887180240001</v>
      </c>
      <c r="K711">
        <v>50.414887180240001</v>
      </c>
      <c r="L711">
        <f t="shared" si="44"/>
        <v>3</v>
      </c>
      <c r="M711">
        <f t="shared" si="45"/>
        <v>100.82977436048</v>
      </c>
      <c r="N711">
        <f t="shared" si="46"/>
        <v>0.66666666666666663</v>
      </c>
      <c r="O711">
        <f t="shared" si="47"/>
        <v>33.609924786826667</v>
      </c>
    </row>
    <row r="712" spans="1:15" ht="12.45" x14ac:dyDescent="0.3">
      <c r="A712" s="2" t="s">
        <v>2</v>
      </c>
      <c r="B712" s="2" t="s">
        <v>3</v>
      </c>
      <c r="C712" s="2" t="s">
        <v>4</v>
      </c>
      <c r="D712" s="3" t="s">
        <v>134</v>
      </c>
      <c r="E712" s="3" t="s">
        <v>934</v>
      </c>
      <c r="F712" s="3">
        <v>0</v>
      </c>
      <c r="G712" s="3">
        <v>1</v>
      </c>
      <c r="H712" s="3">
        <v>1</v>
      </c>
      <c r="I712" s="5">
        <v>0</v>
      </c>
      <c r="J712">
        <v>34.919535629880002</v>
      </c>
      <c r="K712">
        <v>34.919535629880002</v>
      </c>
      <c r="L712">
        <f t="shared" si="44"/>
        <v>2</v>
      </c>
      <c r="M712">
        <f t="shared" si="45"/>
        <v>69.839071259760004</v>
      </c>
      <c r="N712">
        <f t="shared" si="46"/>
        <v>1</v>
      </c>
      <c r="O712">
        <f t="shared" si="47"/>
        <v>34.919535629880002</v>
      </c>
    </row>
    <row r="713" spans="1:15" ht="12.45" x14ac:dyDescent="0.3">
      <c r="A713" s="2" t="s">
        <v>2</v>
      </c>
      <c r="B713" s="2" t="s">
        <v>3</v>
      </c>
      <c r="C713" s="2" t="s">
        <v>4</v>
      </c>
      <c r="D713" s="3" t="s">
        <v>134</v>
      </c>
      <c r="E713" s="3" t="s">
        <v>935</v>
      </c>
      <c r="F713" s="3">
        <v>0</v>
      </c>
      <c r="G713" s="3">
        <v>2</v>
      </c>
      <c r="H713" s="3">
        <v>2</v>
      </c>
      <c r="I713" s="5">
        <v>0</v>
      </c>
      <c r="J713">
        <v>51.174129926150009</v>
      </c>
      <c r="K713">
        <v>51.174129926150009</v>
      </c>
      <c r="L713">
        <f t="shared" si="44"/>
        <v>4</v>
      </c>
      <c r="M713">
        <f t="shared" si="45"/>
        <v>102.34825985230002</v>
      </c>
      <c r="N713">
        <f t="shared" si="46"/>
        <v>1</v>
      </c>
      <c r="O713">
        <f t="shared" si="47"/>
        <v>25.587064963075004</v>
      </c>
    </row>
    <row r="714" spans="1:15" ht="12.45" x14ac:dyDescent="0.3">
      <c r="A714" s="2" t="s">
        <v>2</v>
      </c>
      <c r="B714" s="2" t="s">
        <v>3</v>
      </c>
      <c r="C714" s="2" t="s">
        <v>4</v>
      </c>
      <c r="D714" s="3" t="s">
        <v>134</v>
      </c>
      <c r="E714" s="3" t="s">
        <v>940</v>
      </c>
      <c r="F714" s="3">
        <v>0</v>
      </c>
      <c r="G714" s="3">
        <v>1</v>
      </c>
      <c r="H714" s="3">
        <v>1</v>
      </c>
      <c r="I714" s="5">
        <v>0</v>
      </c>
      <c r="J714">
        <v>63.6684391034999</v>
      </c>
      <c r="K714">
        <v>63.6684391034999</v>
      </c>
      <c r="L714">
        <f t="shared" si="44"/>
        <v>2</v>
      </c>
      <c r="M714">
        <f t="shared" si="45"/>
        <v>127.3368782069998</v>
      </c>
      <c r="N714">
        <f t="shared" si="46"/>
        <v>1</v>
      </c>
      <c r="O714">
        <f t="shared" si="47"/>
        <v>63.6684391034999</v>
      </c>
    </row>
    <row r="715" spans="1:15" ht="12.45" x14ac:dyDescent="0.3">
      <c r="A715" s="2" t="s">
        <v>2</v>
      </c>
      <c r="B715" s="2" t="s">
        <v>3</v>
      </c>
      <c r="C715" s="2" t="s">
        <v>4</v>
      </c>
      <c r="D715" s="3" t="s">
        <v>134</v>
      </c>
      <c r="E715" s="3" t="s">
        <v>933</v>
      </c>
      <c r="F715" s="3">
        <v>0</v>
      </c>
      <c r="G715" s="3">
        <v>1</v>
      </c>
      <c r="H715" s="3">
        <v>1</v>
      </c>
      <c r="I715" s="5">
        <v>0</v>
      </c>
      <c r="J715">
        <v>43.563887205300006</v>
      </c>
      <c r="K715">
        <v>43.563887205300006</v>
      </c>
      <c r="L715">
        <f t="shared" si="44"/>
        <v>2</v>
      </c>
      <c r="M715">
        <f t="shared" si="45"/>
        <v>87.127774410600011</v>
      </c>
      <c r="N715">
        <f t="shared" si="46"/>
        <v>1</v>
      </c>
      <c r="O715">
        <f t="shared" si="47"/>
        <v>43.563887205300006</v>
      </c>
    </row>
    <row r="716" spans="1:15" ht="12.45" x14ac:dyDescent="0.3">
      <c r="A716" s="2" t="s">
        <v>2</v>
      </c>
      <c r="B716" s="2" t="s">
        <v>3</v>
      </c>
      <c r="C716" s="2" t="s">
        <v>4</v>
      </c>
      <c r="D716" s="3" t="s">
        <v>134</v>
      </c>
      <c r="E716" s="3" t="s">
        <v>941</v>
      </c>
      <c r="F716" s="3">
        <v>0</v>
      </c>
      <c r="G716" s="3">
        <v>1</v>
      </c>
      <c r="H716" s="3">
        <v>1</v>
      </c>
      <c r="I716" s="5">
        <v>0</v>
      </c>
      <c r="J716">
        <v>71.316544401629997</v>
      </c>
      <c r="K716">
        <v>71.316544401629997</v>
      </c>
      <c r="L716">
        <f t="shared" si="44"/>
        <v>2</v>
      </c>
      <c r="M716">
        <f t="shared" si="45"/>
        <v>142.63308880325999</v>
      </c>
      <c r="N716">
        <f t="shared" si="46"/>
        <v>1</v>
      </c>
      <c r="O716">
        <f t="shared" si="47"/>
        <v>71.316544401629997</v>
      </c>
    </row>
    <row r="717" spans="1:15" ht="12.45" x14ac:dyDescent="0.3">
      <c r="A717" s="2" t="s">
        <v>2</v>
      </c>
      <c r="B717" s="2" t="s">
        <v>3</v>
      </c>
      <c r="C717" s="2" t="s">
        <v>4</v>
      </c>
      <c r="D717" s="3" t="s">
        <v>135</v>
      </c>
      <c r="E717" s="3" t="s">
        <v>942</v>
      </c>
      <c r="F717" s="3">
        <v>0</v>
      </c>
      <c r="G717" s="3">
        <v>1</v>
      </c>
      <c r="H717" s="3">
        <v>1</v>
      </c>
      <c r="I717" s="5">
        <v>0</v>
      </c>
      <c r="J717">
        <v>98.797898768391804</v>
      </c>
      <c r="K717">
        <v>98.797898768391804</v>
      </c>
      <c r="L717">
        <f t="shared" si="44"/>
        <v>2</v>
      </c>
      <c r="M717">
        <f t="shared" si="45"/>
        <v>197.59579753678361</v>
      </c>
      <c r="N717">
        <f t="shared" si="46"/>
        <v>1</v>
      </c>
      <c r="O717">
        <f t="shared" si="47"/>
        <v>98.797898768391804</v>
      </c>
    </row>
    <row r="718" spans="1:15" ht="12.45" x14ac:dyDescent="0.3">
      <c r="A718" s="2" t="s">
        <v>2</v>
      </c>
      <c r="B718" s="2" t="s">
        <v>3</v>
      </c>
      <c r="C718" s="2" t="s">
        <v>4</v>
      </c>
      <c r="D718" s="3" t="s">
        <v>135</v>
      </c>
      <c r="E718" s="3" t="s">
        <v>935</v>
      </c>
      <c r="F718" s="3">
        <v>0</v>
      </c>
      <c r="G718" s="3">
        <v>2</v>
      </c>
      <c r="H718" s="3">
        <v>2</v>
      </c>
      <c r="I718" s="5">
        <v>0</v>
      </c>
      <c r="J718">
        <v>40.97025419394226</v>
      </c>
      <c r="K718">
        <v>40.97025419394226</v>
      </c>
      <c r="L718">
        <f t="shared" si="44"/>
        <v>4</v>
      </c>
      <c r="M718">
        <f t="shared" si="45"/>
        <v>81.94050838788452</v>
      </c>
      <c r="N718">
        <f t="shared" si="46"/>
        <v>1</v>
      </c>
      <c r="O718">
        <f t="shared" si="47"/>
        <v>20.48512709697113</v>
      </c>
    </row>
    <row r="719" spans="1:15" ht="12.45" x14ac:dyDescent="0.3">
      <c r="A719" s="2" t="s">
        <v>2</v>
      </c>
      <c r="B719" s="2" t="s">
        <v>3</v>
      </c>
      <c r="C719" s="2" t="s">
        <v>4</v>
      </c>
      <c r="D719" s="3" t="s">
        <v>135</v>
      </c>
      <c r="E719" s="3" t="s">
        <v>934</v>
      </c>
      <c r="F719" s="3">
        <v>0</v>
      </c>
      <c r="G719" s="3">
        <v>1</v>
      </c>
      <c r="H719" s="3">
        <v>1</v>
      </c>
      <c r="I719" s="5">
        <v>0</v>
      </c>
      <c r="J719">
        <v>28.195899845959893</v>
      </c>
      <c r="K719">
        <v>28.195899845959893</v>
      </c>
      <c r="L719">
        <f t="shared" si="44"/>
        <v>2</v>
      </c>
      <c r="M719">
        <f t="shared" si="45"/>
        <v>56.391799691919786</v>
      </c>
      <c r="N719">
        <f t="shared" si="46"/>
        <v>1</v>
      </c>
      <c r="O719">
        <f t="shared" si="47"/>
        <v>28.195899845959893</v>
      </c>
    </row>
    <row r="720" spans="1:15" ht="12.45" x14ac:dyDescent="0.3">
      <c r="A720" s="2" t="s">
        <v>2</v>
      </c>
      <c r="B720" s="2" t="s">
        <v>3</v>
      </c>
      <c r="C720" s="2" t="s">
        <v>4</v>
      </c>
      <c r="D720" s="3" t="s">
        <v>135</v>
      </c>
      <c r="E720" s="3" t="s">
        <v>933</v>
      </c>
      <c r="F720" s="3">
        <v>0</v>
      </c>
      <c r="G720" s="3">
        <v>1</v>
      </c>
      <c r="H720" s="3">
        <v>1</v>
      </c>
      <c r="I720" s="5">
        <v>0</v>
      </c>
      <c r="J720">
        <v>37.305727345919998</v>
      </c>
      <c r="K720">
        <v>37.305727345919998</v>
      </c>
      <c r="L720">
        <f t="shared" si="44"/>
        <v>2</v>
      </c>
      <c r="M720">
        <f t="shared" si="45"/>
        <v>74.611454691839995</v>
      </c>
      <c r="N720">
        <f t="shared" si="46"/>
        <v>1</v>
      </c>
      <c r="O720">
        <f t="shared" si="47"/>
        <v>37.305727345919998</v>
      </c>
    </row>
    <row r="721" spans="1:15" ht="12.45" x14ac:dyDescent="0.3">
      <c r="A721" s="2" t="s">
        <v>2</v>
      </c>
      <c r="B721" s="2" t="s">
        <v>3</v>
      </c>
      <c r="C721" s="2" t="s">
        <v>4</v>
      </c>
      <c r="D721" s="3" t="s">
        <v>135</v>
      </c>
      <c r="E721" s="3" t="s">
        <v>931</v>
      </c>
      <c r="F721" s="3">
        <v>0</v>
      </c>
      <c r="G721" s="3">
        <v>1</v>
      </c>
      <c r="H721" s="3">
        <v>1</v>
      </c>
      <c r="I721" s="5">
        <v>0</v>
      </c>
      <c r="J721">
        <v>46.346445328119529</v>
      </c>
      <c r="K721">
        <v>46.346445328119529</v>
      </c>
      <c r="L721">
        <f t="shared" si="44"/>
        <v>2</v>
      </c>
      <c r="M721">
        <f t="shared" si="45"/>
        <v>92.692890656239058</v>
      </c>
      <c r="N721">
        <f t="shared" si="46"/>
        <v>1</v>
      </c>
      <c r="O721">
        <f t="shared" si="47"/>
        <v>46.346445328119529</v>
      </c>
    </row>
    <row r="722" spans="1:15" ht="12.45" x14ac:dyDescent="0.3">
      <c r="A722" s="2" t="s">
        <v>2</v>
      </c>
      <c r="B722" s="2" t="s">
        <v>3</v>
      </c>
      <c r="C722" s="2" t="s">
        <v>4</v>
      </c>
      <c r="D722" s="3" t="s">
        <v>136</v>
      </c>
      <c r="E722" s="3" t="s">
        <v>940</v>
      </c>
      <c r="F722" s="3">
        <v>1</v>
      </c>
      <c r="G722" s="3">
        <v>0</v>
      </c>
      <c r="H722" s="3">
        <v>0</v>
      </c>
      <c r="I722" s="5">
        <v>0</v>
      </c>
      <c r="J722">
        <v>0</v>
      </c>
      <c r="K722">
        <v>0</v>
      </c>
      <c r="L722">
        <f t="shared" si="44"/>
        <v>1</v>
      </c>
      <c r="M722">
        <f t="shared" si="45"/>
        <v>0</v>
      </c>
      <c r="N722">
        <f t="shared" si="46"/>
        <v>0</v>
      </c>
      <c r="O722">
        <f t="shared" si="47"/>
        <v>0</v>
      </c>
    </row>
    <row r="723" spans="1:15" ht="12.45" x14ac:dyDescent="0.3">
      <c r="A723" s="2" t="s">
        <v>2</v>
      </c>
      <c r="B723" s="2" t="s">
        <v>3</v>
      </c>
      <c r="C723" s="2" t="s">
        <v>4</v>
      </c>
      <c r="D723" s="3" t="s">
        <v>136</v>
      </c>
      <c r="E723" s="3" t="s">
        <v>938</v>
      </c>
      <c r="F723" s="3">
        <v>0</v>
      </c>
      <c r="G723" s="3">
        <v>1</v>
      </c>
      <c r="H723" s="3">
        <v>1</v>
      </c>
      <c r="I723" s="5">
        <v>0</v>
      </c>
      <c r="J723">
        <v>55.459511275519894</v>
      </c>
      <c r="K723">
        <v>55.459511275519894</v>
      </c>
      <c r="L723">
        <f t="shared" si="44"/>
        <v>2</v>
      </c>
      <c r="M723">
        <f t="shared" si="45"/>
        <v>110.91902255103979</v>
      </c>
      <c r="N723">
        <f t="shared" si="46"/>
        <v>1</v>
      </c>
      <c r="O723">
        <f t="shared" si="47"/>
        <v>55.459511275519894</v>
      </c>
    </row>
    <row r="724" spans="1:15" ht="12.45" x14ac:dyDescent="0.3">
      <c r="A724" s="2" t="s">
        <v>2</v>
      </c>
      <c r="B724" s="2" t="s">
        <v>3</v>
      </c>
      <c r="C724" s="2" t="s">
        <v>4</v>
      </c>
      <c r="D724" s="3" t="s">
        <v>136</v>
      </c>
      <c r="E724" s="3" t="s">
        <v>935</v>
      </c>
      <c r="F724" s="3">
        <v>0</v>
      </c>
      <c r="G724" s="3">
        <v>1</v>
      </c>
      <c r="H724" s="3">
        <v>1</v>
      </c>
      <c r="I724" s="5">
        <v>0</v>
      </c>
      <c r="J724">
        <v>34.52252315709989</v>
      </c>
      <c r="K724">
        <v>34.52252315709989</v>
      </c>
      <c r="L724">
        <f t="shared" si="44"/>
        <v>2</v>
      </c>
      <c r="M724">
        <f t="shared" si="45"/>
        <v>69.04504631419978</v>
      </c>
      <c r="N724">
        <f t="shared" si="46"/>
        <v>1</v>
      </c>
      <c r="O724">
        <f t="shared" si="47"/>
        <v>34.52252315709989</v>
      </c>
    </row>
    <row r="725" spans="1:15" ht="12.45" x14ac:dyDescent="0.3">
      <c r="A725" s="2" t="s">
        <v>2</v>
      </c>
      <c r="B725" s="2" t="s">
        <v>3</v>
      </c>
      <c r="C725" s="2" t="s">
        <v>4</v>
      </c>
      <c r="D725" s="3" t="s">
        <v>136</v>
      </c>
      <c r="E725" s="3" t="s">
        <v>930</v>
      </c>
      <c r="F725" s="3">
        <v>1</v>
      </c>
      <c r="G725" s="3">
        <v>0</v>
      </c>
      <c r="H725" s="3">
        <v>0</v>
      </c>
      <c r="I725" s="5">
        <v>0</v>
      </c>
      <c r="J725">
        <v>0</v>
      </c>
      <c r="K725">
        <v>0</v>
      </c>
      <c r="L725">
        <f t="shared" si="44"/>
        <v>1</v>
      </c>
      <c r="M725">
        <f t="shared" si="45"/>
        <v>0</v>
      </c>
      <c r="N725">
        <f t="shared" si="46"/>
        <v>0</v>
      </c>
      <c r="O725">
        <f t="shared" si="47"/>
        <v>0</v>
      </c>
    </row>
    <row r="726" spans="1:15" ht="12.45" x14ac:dyDescent="0.3">
      <c r="A726" s="2" t="s">
        <v>2</v>
      </c>
      <c r="B726" s="2" t="s">
        <v>3</v>
      </c>
      <c r="C726" s="2" t="s">
        <v>4</v>
      </c>
      <c r="D726" s="3" t="s">
        <v>136</v>
      </c>
      <c r="E726" s="3" t="s">
        <v>933</v>
      </c>
      <c r="F726" s="3">
        <v>0</v>
      </c>
      <c r="G726" s="3">
        <v>1</v>
      </c>
      <c r="H726" s="3">
        <v>1</v>
      </c>
      <c r="I726" s="5">
        <v>0</v>
      </c>
      <c r="J726">
        <v>29.320051793340003</v>
      </c>
      <c r="K726">
        <v>29.320051793340003</v>
      </c>
      <c r="L726">
        <f t="shared" si="44"/>
        <v>2</v>
      </c>
      <c r="M726">
        <f t="shared" si="45"/>
        <v>58.640103586680006</v>
      </c>
      <c r="N726">
        <f t="shared" si="46"/>
        <v>1</v>
      </c>
      <c r="O726">
        <f t="shared" si="47"/>
        <v>29.320051793340003</v>
      </c>
    </row>
    <row r="727" spans="1:15" ht="12.45" x14ac:dyDescent="0.3">
      <c r="A727" s="2" t="s">
        <v>2</v>
      </c>
      <c r="B727" s="2" t="s">
        <v>3</v>
      </c>
      <c r="C727" s="2" t="s">
        <v>4</v>
      </c>
      <c r="D727" s="3" t="s">
        <v>136</v>
      </c>
      <c r="E727" s="3" t="s">
        <v>931</v>
      </c>
      <c r="F727" s="3">
        <v>0</v>
      </c>
      <c r="G727" s="3">
        <v>1</v>
      </c>
      <c r="H727" s="3">
        <v>1</v>
      </c>
      <c r="I727" s="5">
        <v>0</v>
      </c>
      <c r="J727">
        <v>44.62857828352</v>
      </c>
      <c r="K727">
        <v>44.62857828352</v>
      </c>
      <c r="L727">
        <f t="shared" si="44"/>
        <v>2</v>
      </c>
      <c r="M727">
        <f t="shared" si="45"/>
        <v>89.257156567039999</v>
      </c>
      <c r="N727">
        <f t="shared" si="46"/>
        <v>1</v>
      </c>
      <c r="O727">
        <f t="shared" si="47"/>
        <v>44.62857828352</v>
      </c>
    </row>
    <row r="728" spans="1:15" ht="12.45" x14ac:dyDescent="0.3">
      <c r="A728" s="2" t="s">
        <v>2</v>
      </c>
      <c r="B728" s="2" t="s">
        <v>3</v>
      </c>
      <c r="C728" s="2" t="s">
        <v>4</v>
      </c>
      <c r="D728" s="3" t="s">
        <v>136</v>
      </c>
      <c r="E728" s="3" t="s">
        <v>936</v>
      </c>
      <c r="F728" s="3">
        <v>0</v>
      </c>
      <c r="G728" s="3">
        <v>1</v>
      </c>
      <c r="H728" s="3">
        <v>1</v>
      </c>
      <c r="I728" s="5">
        <v>0</v>
      </c>
      <c r="J728">
        <v>39.978931230699899</v>
      </c>
      <c r="K728">
        <v>39.978931230699899</v>
      </c>
      <c r="L728">
        <f t="shared" si="44"/>
        <v>2</v>
      </c>
      <c r="M728">
        <f t="shared" si="45"/>
        <v>79.957862461399799</v>
      </c>
      <c r="N728">
        <f t="shared" si="46"/>
        <v>1</v>
      </c>
      <c r="O728">
        <f t="shared" si="47"/>
        <v>39.978931230699899</v>
      </c>
    </row>
    <row r="729" spans="1:15" ht="12.45" x14ac:dyDescent="0.3">
      <c r="A729" s="2" t="s">
        <v>2</v>
      </c>
      <c r="B729" s="2" t="s">
        <v>3</v>
      </c>
      <c r="C729" s="2" t="s">
        <v>4</v>
      </c>
      <c r="D729" s="3" t="s">
        <v>136</v>
      </c>
      <c r="E729" s="3" t="s">
        <v>932</v>
      </c>
      <c r="F729" s="3">
        <v>1</v>
      </c>
      <c r="G729" s="3">
        <v>0</v>
      </c>
      <c r="H729" s="3">
        <v>0</v>
      </c>
      <c r="I729" s="5">
        <v>0</v>
      </c>
      <c r="J729">
        <v>0</v>
      </c>
      <c r="K729">
        <v>0</v>
      </c>
      <c r="L729">
        <f t="shared" si="44"/>
        <v>1</v>
      </c>
      <c r="M729">
        <f t="shared" si="45"/>
        <v>0</v>
      </c>
      <c r="N729">
        <f t="shared" si="46"/>
        <v>0</v>
      </c>
      <c r="O729">
        <f t="shared" si="47"/>
        <v>0</v>
      </c>
    </row>
    <row r="730" spans="1:15" ht="12.45" x14ac:dyDescent="0.3">
      <c r="A730" s="2" t="s">
        <v>2</v>
      </c>
      <c r="B730" s="2" t="s">
        <v>3</v>
      </c>
      <c r="C730" s="2" t="s">
        <v>4</v>
      </c>
      <c r="D730" s="3" t="s">
        <v>137</v>
      </c>
      <c r="E730" s="3" t="s">
        <v>943</v>
      </c>
      <c r="F730" s="3">
        <v>0</v>
      </c>
      <c r="G730" s="3">
        <v>0</v>
      </c>
      <c r="H730" s="3">
        <v>1</v>
      </c>
      <c r="I730" s="5">
        <v>0</v>
      </c>
      <c r="J730">
        <v>0</v>
      </c>
      <c r="K730">
        <v>35.514525214409893</v>
      </c>
      <c r="L730">
        <f t="shared" si="44"/>
        <v>1</v>
      </c>
      <c r="M730">
        <f t="shared" si="45"/>
        <v>35.514525214409893</v>
      </c>
      <c r="N730">
        <f t="shared" si="46"/>
        <v>1</v>
      </c>
      <c r="O730">
        <f t="shared" si="47"/>
        <v>35.514525214409893</v>
      </c>
    </row>
    <row r="731" spans="1:15" ht="12.45" x14ac:dyDescent="0.3">
      <c r="A731" s="2" t="s">
        <v>2</v>
      </c>
      <c r="B731" s="2" t="s">
        <v>3</v>
      </c>
      <c r="C731" s="2" t="s">
        <v>4</v>
      </c>
      <c r="D731" s="3" t="s">
        <v>138</v>
      </c>
      <c r="E731" s="3" t="s">
        <v>944</v>
      </c>
      <c r="F731" s="3">
        <v>0</v>
      </c>
      <c r="G731" s="3">
        <v>0</v>
      </c>
      <c r="H731" s="3">
        <v>1</v>
      </c>
      <c r="I731" s="5">
        <v>0</v>
      </c>
      <c r="J731">
        <v>0</v>
      </c>
      <c r="K731">
        <v>132.1744132478</v>
      </c>
      <c r="L731">
        <f t="shared" si="44"/>
        <v>1</v>
      </c>
      <c r="M731">
        <f t="shared" si="45"/>
        <v>132.1744132478</v>
      </c>
      <c r="N731">
        <f t="shared" si="46"/>
        <v>1</v>
      </c>
      <c r="O731">
        <f t="shared" si="47"/>
        <v>132.1744132478</v>
      </c>
    </row>
    <row r="732" spans="1:15" ht="12.45" x14ac:dyDescent="0.3">
      <c r="A732" s="2" t="s">
        <v>2</v>
      </c>
      <c r="B732" s="2" t="s">
        <v>3</v>
      </c>
      <c r="C732" s="2" t="s">
        <v>4</v>
      </c>
      <c r="D732" s="3" t="s">
        <v>139</v>
      </c>
      <c r="E732" s="3" t="s">
        <v>926</v>
      </c>
      <c r="F732" s="3">
        <v>0</v>
      </c>
      <c r="G732" s="3">
        <v>1</v>
      </c>
      <c r="H732" s="3">
        <v>1</v>
      </c>
      <c r="I732" s="5">
        <v>0</v>
      </c>
      <c r="J732">
        <v>50.414887180240001</v>
      </c>
      <c r="K732">
        <v>50.414887180240001</v>
      </c>
      <c r="L732">
        <f t="shared" si="44"/>
        <v>2</v>
      </c>
      <c r="M732">
        <f t="shared" si="45"/>
        <v>100.82977436048</v>
      </c>
      <c r="N732">
        <f t="shared" si="46"/>
        <v>1</v>
      </c>
      <c r="O732">
        <f t="shared" si="47"/>
        <v>50.414887180240001</v>
      </c>
    </row>
    <row r="733" spans="1:15" ht="12.45" x14ac:dyDescent="0.3">
      <c r="A733" s="2" t="s">
        <v>2</v>
      </c>
      <c r="B733" s="2" t="s">
        <v>3</v>
      </c>
      <c r="C733" s="2" t="s">
        <v>4</v>
      </c>
      <c r="D733" s="3" t="s">
        <v>140</v>
      </c>
      <c r="E733" s="3" t="s">
        <v>945</v>
      </c>
      <c r="F733" s="3">
        <v>0</v>
      </c>
      <c r="G733" s="3">
        <v>1</v>
      </c>
      <c r="H733" s="3">
        <v>7</v>
      </c>
      <c r="I733" s="5">
        <v>0</v>
      </c>
      <c r="J733">
        <v>36.378874569440597</v>
      </c>
      <c r="K733">
        <v>46.400505108684214</v>
      </c>
      <c r="L733">
        <f t="shared" si="44"/>
        <v>8</v>
      </c>
      <c r="M733">
        <f t="shared" si="45"/>
        <v>82.779379678124812</v>
      </c>
      <c r="N733">
        <f t="shared" si="46"/>
        <v>1</v>
      </c>
      <c r="O733">
        <f t="shared" si="47"/>
        <v>10.347422459765601</v>
      </c>
    </row>
    <row r="734" spans="1:15" ht="12.45" x14ac:dyDescent="0.3">
      <c r="A734" s="2" t="s">
        <v>2</v>
      </c>
      <c r="B734" s="2" t="s">
        <v>3</v>
      </c>
      <c r="C734" s="2" t="s">
        <v>4</v>
      </c>
      <c r="D734" s="3" t="s">
        <v>140</v>
      </c>
      <c r="E734" s="3" t="s">
        <v>926</v>
      </c>
      <c r="F734" s="3">
        <v>0</v>
      </c>
      <c r="G734" s="3">
        <v>1</v>
      </c>
      <c r="H734" s="3">
        <v>3</v>
      </c>
      <c r="I734" s="5">
        <v>0</v>
      </c>
      <c r="J734">
        <v>34.842388265300002</v>
      </c>
      <c r="K734">
        <v>39.181520216300001</v>
      </c>
      <c r="L734">
        <f t="shared" si="44"/>
        <v>4</v>
      </c>
      <c r="M734">
        <f t="shared" si="45"/>
        <v>74.023908481600003</v>
      </c>
      <c r="N734">
        <f t="shared" si="46"/>
        <v>1</v>
      </c>
      <c r="O734">
        <f t="shared" si="47"/>
        <v>18.505977120400001</v>
      </c>
    </row>
    <row r="735" spans="1:15" ht="12.45" x14ac:dyDescent="0.3">
      <c r="A735" s="2" t="s">
        <v>2</v>
      </c>
      <c r="B735" s="2" t="s">
        <v>3</v>
      </c>
      <c r="C735" s="2" t="s">
        <v>4</v>
      </c>
      <c r="D735" s="3" t="s">
        <v>140</v>
      </c>
      <c r="E735" s="3" t="s">
        <v>945</v>
      </c>
      <c r="F735" s="3">
        <v>0</v>
      </c>
      <c r="G735" s="3">
        <v>4</v>
      </c>
      <c r="H735" s="3">
        <v>12</v>
      </c>
      <c r="I735" s="5">
        <v>0</v>
      </c>
      <c r="J735">
        <v>47.267484623755003</v>
      </c>
      <c r="K735">
        <v>40.808753051100766</v>
      </c>
      <c r="L735">
        <f t="shared" si="44"/>
        <v>16</v>
      </c>
      <c r="M735">
        <f t="shared" si="45"/>
        <v>88.076237674855776</v>
      </c>
      <c r="N735">
        <f t="shared" si="46"/>
        <v>1</v>
      </c>
      <c r="O735">
        <f t="shared" si="47"/>
        <v>5.504764854678486</v>
      </c>
    </row>
    <row r="736" spans="1:15" ht="12.45" x14ac:dyDescent="0.3">
      <c r="A736" s="2" t="s">
        <v>2</v>
      </c>
      <c r="B736" s="2" t="s">
        <v>3</v>
      </c>
      <c r="C736" s="2" t="s">
        <v>4</v>
      </c>
      <c r="D736" s="3" t="s">
        <v>140</v>
      </c>
      <c r="E736" s="3" t="s">
        <v>946</v>
      </c>
      <c r="F736" s="3">
        <v>0</v>
      </c>
      <c r="G736" s="3">
        <v>1</v>
      </c>
      <c r="H736" s="3">
        <v>1</v>
      </c>
      <c r="I736" s="5">
        <v>0</v>
      </c>
      <c r="J736">
        <v>57.567314287120006</v>
      </c>
      <c r="K736">
        <v>57.567314287120006</v>
      </c>
      <c r="L736">
        <f t="shared" si="44"/>
        <v>2</v>
      </c>
      <c r="M736">
        <f t="shared" si="45"/>
        <v>115.13462857424001</v>
      </c>
      <c r="N736">
        <f t="shared" si="46"/>
        <v>1</v>
      </c>
      <c r="O736">
        <f t="shared" si="47"/>
        <v>57.567314287120006</v>
      </c>
    </row>
    <row r="737" spans="1:15" ht="12.45" x14ac:dyDescent="0.3">
      <c r="A737" s="2" t="s">
        <v>2</v>
      </c>
      <c r="B737" s="2" t="s">
        <v>3</v>
      </c>
      <c r="C737" s="2" t="s">
        <v>4</v>
      </c>
      <c r="D737" s="3" t="s">
        <v>140</v>
      </c>
      <c r="E737" s="3" t="s">
        <v>945</v>
      </c>
      <c r="F737" s="3">
        <v>0</v>
      </c>
      <c r="G737" s="3">
        <v>3</v>
      </c>
      <c r="H737" s="3">
        <v>3</v>
      </c>
      <c r="I737" s="5">
        <v>0</v>
      </c>
      <c r="J737">
        <v>50.569822410323262</v>
      </c>
      <c r="K737">
        <v>50.569822410323262</v>
      </c>
      <c r="L737">
        <f t="shared" si="44"/>
        <v>6</v>
      </c>
      <c r="M737">
        <f t="shared" si="45"/>
        <v>101.13964482064652</v>
      </c>
      <c r="N737">
        <f t="shared" si="46"/>
        <v>1</v>
      </c>
      <c r="O737">
        <f t="shared" si="47"/>
        <v>16.856607470107754</v>
      </c>
    </row>
    <row r="738" spans="1:15" ht="12.45" x14ac:dyDescent="0.3">
      <c r="A738" s="2" t="s">
        <v>2</v>
      </c>
      <c r="B738" s="2" t="s">
        <v>3</v>
      </c>
      <c r="C738" s="2" t="s">
        <v>4</v>
      </c>
      <c r="D738" s="3" t="s">
        <v>140</v>
      </c>
      <c r="E738" s="3" t="s">
        <v>947</v>
      </c>
      <c r="F738" s="3">
        <v>0</v>
      </c>
      <c r="G738" s="3">
        <v>0</v>
      </c>
      <c r="H738" s="3">
        <v>2</v>
      </c>
      <c r="I738" s="5">
        <v>0</v>
      </c>
      <c r="J738">
        <v>0</v>
      </c>
      <c r="K738">
        <v>45.21905501910269</v>
      </c>
      <c r="L738">
        <f t="shared" si="44"/>
        <v>2</v>
      </c>
      <c r="M738">
        <f t="shared" si="45"/>
        <v>45.21905501910269</v>
      </c>
      <c r="N738">
        <f t="shared" si="46"/>
        <v>1</v>
      </c>
      <c r="O738">
        <f t="shared" si="47"/>
        <v>22.609527509551345</v>
      </c>
    </row>
    <row r="739" spans="1:15" ht="12.45" x14ac:dyDescent="0.3">
      <c r="A739" s="2" t="s">
        <v>2</v>
      </c>
      <c r="B739" s="2" t="s">
        <v>3</v>
      </c>
      <c r="C739" s="2" t="s">
        <v>4</v>
      </c>
      <c r="D739" s="3" t="s">
        <v>140</v>
      </c>
      <c r="E739" s="3" t="s">
        <v>948</v>
      </c>
      <c r="F739" s="3">
        <v>0</v>
      </c>
      <c r="G739" s="3">
        <v>4</v>
      </c>
      <c r="H739" s="3">
        <v>24</v>
      </c>
      <c r="I739" s="5">
        <v>0</v>
      </c>
      <c r="J739">
        <v>37.062344642812498</v>
      </c>
      <c r="K739">
        <v>45.639800623774939</v>
      </c>
      <c r="L739">
        <f t="shared" si="44"/>
        <v>28</v>
      </c>
      <c r="M739">
        <f t="shared" si="45"/>
        <v>82.702145266587436</v>
      </c>
      <c r="N739">
        <f t="shared" si="46"/>
        <v>1</v>
      </c>
      <c r="O739">
        <f t="shared" si="47"/>
        <v>2.9536480452352656</v>
      </c>
    </row>
    <row r="740" spans="1:15" ht="12.45" x14ac:dyDescent="0.3">
      <c r="A740" s="2" t="s">
        <v>2</v>
      </c>
      <c r="B740" s="2" t="s">
        <v>3</v>
      </c>
      <c r="C740" s="2" t="s">
        <v>4</v>
      </c>
      <c r="D740" s="3" t="s">
        <v>140</v>
      </c>
      <c r="E740" s="3" t="s">
        <v>949</v>
      </c>
      <c r="F740" s="3">
        <v>0</v>
      </c>
      <c r="G740" s="3">
        <v>0</v>
      </c>
      <c r="H740" s="3">
        <v>1</v>
      </c>
      <c r="I740" s="5">
        <v>0</v>
      </c>
      <c r="J740">
        <v>0</v>
      </c>
      <c r="K740">
        <v>63.799116301140003</v>
      </c>
      <c r="L740">
        <f t="shared" si="44"/>
        <v>1</v>
      </c>
      <c r="M740">
        <f t="shared" si="45"/>
        <v>63.799116301140003</v>
      </c>
      <c r="N740">
        <f t="shared" si="46"/>
        <v>1</v>
      </c>
      <c r="O740">
        <f t="shared" si="47"/>
        <v>63.799116301140003</v>
      </c>
    </row>
    <row r="741" spans="1:15" ht="12.45" x14ac:dyDescent="0.3">
      <c r="A741" s="2" t="s">
        <v>2</v>
      </c>
      <c r="B741" s="2" t="s">
        <v>3</v>
      </c>
      <c r="C741" s="2" t="s">
        <v>4</v>
      </c>
      <c r="D741" s="3" t="s">
        <v>140</v>
      </c>
      <c r="E741" s="3" t="s">
        <v>950</v>
      </c>
      <c r="F741" s="3">
        <v>1</v>
      </c>
      <c r="G741" s="3">
        <v>4</v>
      </c>
      <c r="H741" s="3">
        <v>8</v>
      </c>
      <c r="I741" s="5">
        <v>0</v>
      </c>
      <c r="J741">
        <v>53.101472686841376</v>
      </c>
      <c r="K741">
        <v>44.118792314875634</v>
      </c>
      <c r="L741">
        <f t="shared" si="44"/>
        <v>13</v>
      </c>
      <c r="M741">
        <f t="shared" si="45"/>
        <v>97.22026500171701</v>
      </c>
      <c r="N741">
        <f t="shared" si="46"/>
        <v>0.92307692307692313</v>
      </c>
      <c r="O741">
        <f t="shared" si="47"/>
        <v>7.4784819232090012</v>
      </c>
    </row>
    <row r="742" spans="1:15" ht="12.45" x14ac:dyDescent="0.3">
      <c r="A742" s="2" t="s">
        <v>2</v>
      </c>
      <c r="B742" s="2" t="s">
        <v>3</v>
      </c>
      <c r="C742" s="2" t="s">
        <v>4</v>
      </c>
      <c r="D742" s="3" t="s">
        <v>140</v>
      </c>
      <c r="E742" s="3" t="s">
        <v>926</v>
      </c>
      <c r="F742" s="3">
        <v>0</v>
      </c>
      <c r="G742" s="3">
        <v>0</v>
      </c>
      <c r="H742" s="3">
        <v>1</v>
      </c>
      <c r="I742" s="5">
        <v>0</v>
      </c>
      <c r="J742">
        <v>0</v>
      </c>
      <c r="K742">
        <v>58.291597601716163</v>
      </c>
      <c r="L742">
        <f t="shared" si="44"/>
        <v>1</v>
      </c>
      <c r="M742">
        <f t="shared" si="45"/>
        <v>58.291597601716163</v>
      </c>
      <c r="N742">
        <f t="shared" si="46"/>
        <v>1</v>
      </c>
      <c r="O742">
        <f t="shared" si="47"/>
        <v>58.291597601716163</v>
      </c>
    </row>
    <row r="743" spans="1:15" ht="12.45" x14ac:dyDescent="0.3">
      <c r="A743" s="2" t="s">
        <v>2</v>
      </c>
      <c r="B743" s="2" t="s">
        <v>3</v>
      </c>
      <c r="C743" s="2" t="s">
        <v>4</v>
      </c>
      <c r="D743" s="3" t="s">
        <v>140</v>
      </c>
      <c r="E743" s="3" t="s">
        <v>948</v>
      </c>
      <c r="F743" s="3">
        <v>0</v>
      </c>
      <c r="G743" s="3">
        <v>1</v>
      </c>
      <c r="H743" s="3">
        <v>4</v>
      </c>
      <c r="I743" s="5">
        <v>0</v>
      </c>
      <c r="J743">
        <v>55.274310614820003</v>
      </c>
      <c r="K743">
        <v>53.636424904171896</v>
      </c>
      <c r="L743">
        <f t="shared" si="44"/>
        <v>5</v>
      </c>
      <c r="M743">
        <f t="shared" si="45"/>
        <v>108.9107355189919</v>
      </c>
      <c r="N743">
        <f t="shared" si="46"/>
        <v>1</v>
      </c>
      <c r="O743">
        <f t="shared" si="47"/>
        <v>21.78214710379838</v>
      </c>
    </row>
    <row r="744" spans="1:15" ht="12.45" x14ac:dyDescent="0.3">
      <c r="A744" s="2" t="s">
        <v>2</v>
      </c>
      <c r="B744" s="2" t="s">
        <v>3</v>
      </c>
      <c r="C744" s="2" t="s">
        <v>4</v>
      </c>
      <c r="D744" s="3" t="s">
        <v>140</v>
      </c>
      <c r="E744" s="3" t="s">
        <v>951</v>
      </c>
      <c r="F744" s="3">
        <v>0</v>
      </c>
      <c r="G744" s="3">
        <v>2</v>
      </c>
      <c r="H744" s="3">
        <v>3</v>
      </c>
      <c r="I744" s="5">
        <v>0</v>
      </c>
      <c r="J744">
        <v>43.695957452648493</v>
      </c>
      <c r="K744">
        <v>43.958679883965665</v>
      </c>
      <c r="L744">
        <f t="shared" si="44"/>
        <v>5</v>
      </c>
      <c r="M744">
        <f t="shared" si="45"/>
        <v>87.654637336614158</v>
      </c>
      <c r="N744">
        <f t="shared" si="46"/>
        <v>1</v>
      </c>
      <c r="O744">
        <f t="shared" si="47"/>
        <v>17.530927467322833</v>
      </c>
    </row>
    <row r="745" spans="1:15" ht="12.45" x14ac:dyDescent="0.3">
      <c r="A745" s="2" t="s">
        <v>2</v>
      </c>
      <c r="B745" s="2" t="s">
        <v>3</v>
      </c>
      <c r="C745" s="2" t="s">
        <v>4</v>
      </c>
      <c r="D745" s="3" t="s">
        <v>140</v>
      </c>
      <c r="E745" s="3" t="s">
        <v>947</v>
      </c>
      <c r="F745" s="3">
        <v>0</v>
      </c>
      <c r="G745" s="3">
        <v>0</v>
      </c>
      <c r="H745" s="3">
        <v>1</v>
      </c>
      <c r="I745" s="5">
        <v>0</v>
      </c>
      <c r="J745">
        <v>0</v>
      </c>
      <c r="K745">
        <v>50.414887180240001</v>
      </c>
      <c r="L745">
        <f t="shared" si="44"/>
        <v>1</v>
      </c>
      <c r="M745">
        <f t="shared" si="45"/>
        <v>50.414887180240001</v>
      </c>
      <c r="N745">
        <f t="shared" si="46"/>
        <v>1</v>
      </c>
      <c r="O745">
        <f t="shared" si="47"/>
        <v>50.414887180240001</v>
      </c>
    </row>
    <row r="746" spans="1:15" ht="12.45" x14ac:dyDescent="0.3">
      <c r="A746" s="2" t="s">
        <v>2</v>
      </c>
      <c r="B746" s="2" t="s">
        <v>3</v>
      </c>
      <c r="C746" s="2" t="s">
        <v>4</v>
      </c>
      <c r="D746" s="3" t="s">
        <v>140</v>
      </c>
      <c r="E746" s="3" t="s">
        <v>921</v>
      </c>
      <c r="F746" s="3">
        <v>0</v>
      </c>
      <c r="G746" s="3">
        <v>0</v>
      </c>
      <c r="H746" s="3">
        <v>3</v>
      </c>
      <c r="I746" s="5">
        <v>0</v>
      </c>
      <c r="J746">
        <v>0</v>
      </c>
      <c r="K746">
        <v>60.535248676063262</v>
      </c>
      <c r="L746">
        <f t="shared" si="44"/>
        <v>3</v>
      </c>
      <c r="M746">
        <f t="shared" si="45"/>
        <v>60.535248676063262</v>
      </c>
      <c r="N746">
        <f t="shared" si="46"/>
        <v>1</v>
      </c>
      <c r="O746">
        <f t="shared" si="47"/>
        <v>20.178416225354422</v>
      </c>
    </row>
    <row r="747" spans="1:15" ht="12.45" x14ac:dyDescent="0.3">
      <c r="A747" s="2" t="s">
        <v>2</v>
      </c>
      <c r="B747" s="2" t="s">
        <v>3</v>
      </c>
      <c r="C747" s="2" t="s">
        <v>4</v>
      </c>
      <c r="D747" s="3" t="s">
        <v>140</v>
      </c>
      <c r="E747" s="3" t="s">
        <v>947</v>
      </c>
      <c r="F747" s="3">
        <v>0</v>
      </c>
      <c r="G747" s="3">
        <v>0</v>
      </c>
      <c r="H747" s="3">
        <v>2</v>
      </c>
      <c r="I747" s="5">
        <v>0</v>
      </c>
      <c r="J747">
        <v>0</v>
      </c>
      <c r="K747">
        <v>64.436481551872987</v>
      </c>
      <c r="L747">
        <f t="shared" si="44"/>
        <v>2</v>
      </c>
      <c r="M747">
        <f t="shared" si="45"/>
        <v>64.436481551872987</v>
      </c>
      <c r="N747">
        <f t="shared" si="46"/>
        <v>1</v>
      </c>
      <c r="O747">
        <f t="shared" si="47"/>
        <v>32.218240775936493</v>
      </c>
    </row>
    <row r="748" spans="1:15" ht="12.45" x14ac:dyDescent="0.3">
      <c r="A748" s="2" t="s">
        <v>2</v>
      </c>
      <c r="B748" s="2" t="s">
        <v>3</v>
      </c>
      <c r="C748" s="2" t="s">
        <v>4</v>
      </c>
      <c r="D748" s="3" t="s">
        <v>140</v>
      </c>
      <c r="E748" s="3" t="s">
        <v>946</v>
      </c>
      <c r="F748" s="3">
        <v>0</v>
      </c>
      <c r="G748" s="3">
        <v>2</v>
      </c>
      <c r="H748" s="3">
        <v>2</v>
      </c>
      <c r="I748" s="5">
        <v>0</v>
      </c>
      <c r="J748">
        <v>40.662548548380002</v>
      </c>
      <c r="K748">
        <v>40.662548548380002</v>
      </c>
      <c r="L748">
        <f t="shared" si="44"/>
        <v>4</v>
      </c>
      <c r="M748">
        <f t="shared" si="45"/>
        <v>81.325097096760004</v>
      </c>
      <c r="N748">
        <f t="shared" si="46"/>
        <v>1</v>
      </c>
      <c r="O748">
        <f t="shared" si="47"/>
        <v>20.331274274190001</v>
      </c>
    </row>
    <row r="749" spans="1:15" ht="12.45" x14ac:dyDescent="0.3">
      <c r="A749" s="2" t="s">
        <v>2</v>
      </c>
      <c r="B749" s="2" t="s">
        <v>3</v>
      </c>
      <c r="C749" s="2" t="s">
        <v>4</v>
      </c>
      <c r="D749" s="3" t="s">
        <v>140</v>
      </c>
      <c r="E749" s="3" t="s">
        <v>949</v>
      </c>
      <c r="F749" s="3">
        <v>0</v>
      </c>
      <c r="G749" s="3">
        <v>3</v>
      </c>
      <c r="H749" s="3">
        <v>5</v>
      </c>
      <c r="I749" s="5">
        <v>0</v>
      </c>
      <c r="J749">
        <v>52.553394457470503</v>
      </c>
      <c r="K749">
        <v>52.354743983952304</v>
      </c>
      <c r="L749">
        <f t="shared" si="44"/>
        <v>8</v>
      </c>
      <c r="M749">
        <f t="shared" si="45"/>
        <v>104.90813844142281</v>
      </c>
      <c r="N749">
        <f t="shared" si="46"/>
        <v>1</v>
      </c>
      <c r="O749">
        <f t="shared" si="47"/>
        <v>13.113517305177851</v>
      </c>
    </row>
    <row r="750" spans="1:15" ht="12.45" x14ac:dyDescent="0.3">
      <c r="A750" s="2" t="s">
        <v>2</v>
      </c>
      <c r="B750" s="2" t="s">
        <v>3</v>
      </c>
      <c r="C750" s="2" t="s">
        <v>4</v>
      </c>
      <c r="D750" s="3" t="s">
        <v>140</v>
      </c>
      <c r="E750" s="3" t="s">
        <v>952</v>
      </c>
      <c r="F750" s="3">
        <v>0</v>
      </c>
      <c r="G750" s="3">
        <v>4</v>
      </c>
      <c r="H750" s="3">
        <v>9</v>
      </c>
      <c r="I750" s="5">
        <v>0</v>
      </c>
      <c r="J750">
        <v>37.113739931812503</v>
      </c>
      <c r="K750">
        <v>33.563280419985475</v>
      </c>
      <c r="L750">
        <f t="shared" si="44"/>
        <v>13</v>
      </c>
      <c r="M750">
        <f t="shared" si="45"/>
        <v>70.677020351797978</v>
      </c>
      <c r="N750">
        <f t="shared" si="46"/>
        <v>1</v>
      </c>
      <c r="O750">
        <f t="shared" si="47"/>
        <v>5.436693873215229</v>
      </c>
    </row>
    <row r="751" spans="1:15" ht="12.45" x14ac:dyDescent="0.3">
      <c r="A751" s="2" t="s">
        <v>2</v>
      </c>
      <c r="B751" s="2" t="s">
        <v>3</v>
      </c>
      <c r="C751" s="2" t="s">
        <v>4</v>
      </c>
      <c r="D751" s="3" t="s">
        <v>141</v>
      </c>
      <c r="E751" s="3" t="s">
        <v>921</v>
      </c>
      <c r="F751" s="3">
        <v>0</v>
      </c>
      <c r="G751" s="3">
        <v>0</v>
      </c>
      <c r="H751" s="3">
        <v>2</v>
      </c>
      <c r="I751" s="5">
        <v>0</v>
      </c>
      <c r="J751">
        <v>0</v>
      </c>
      <c r="K751">
        <v>39.719121129424224</v>
      </c>
      <c r="L751">
        <f t="shared" si="44"/>
        <v>2</v>
      </c>
      <c r="M751">
        <f t="shared" si="45"/>
        <v>39.719121129424224</v>
      </c>
      <c r="N751">
        <f t="shared" si="46"/>
        <v>1</v>
      </c>
      <c r="O751">
        <f t="shared" si="47"/>
        <v>19.859560564712112</v>
      </c>
    </row>
    <row r="752" spans="1:15" ht="12.45" x14ac:dyDescent="0.3">
      <c r="A752" s="2" t="s">
        <v>2</v>
      </c>
      <c r="B752" s="2" t="s">
        <v>3</v>
      </c>
      <c r="C752" s="2" t="s">
        <v>4</v>
      </c>
      <c r="D752" s="3" t="s">
        <v>141</v>
      </c>
      <c r="E752" s="3" t="s">
        <v>926</v>
      </c>
      <c r="F752" s="3">
        <v>0</v>
      </c>
      <c r="G752" s="3">
        <v>0</v>
      </c>
      <c r="H752" s="3">
        <v>1</v>
      </c>
      <c r="I752" s="5">
        <v>0</v>
      </c>
      <c r="J752">
        <v>0</v>
      </c>
      <c r="K752">
        <v>50.414887180240001</v>
      </c>
      <c r="L752">
        <f t="shared" si="44"/>
        <v>1</v>
      </c>
      <c r="M752">
        <f t="shared" si="45"/>
        <v>50.414887180240001</v>
      </c>
      <c r="N752">
        <f t="shared" si="46"/>
        <v>1</v>
      </c>
      <c r="O752">
        <f t="shared" si="47"/>
        <v>50.414887180240001</v>
      </c>
    </row>
    <row r="753" spans="1:15" ht="12.45" x14ac:dyDescent="0.3">
      <c r="A753" s="2" t="s">
        <v>2</v>
      </c>
      <c r="B753" s="2" t="s">
        <v>3</v>
      </c>
      <c r="C753" s="2" t="s">
        <v>4</v>
      </c>
      <c r="D753" s="3" t="s">
        <v>141</v>
      </c>
      <c r="E753" s="3" t="s">
        <v>926</v>
      </c>
      <c r="F753" s="3">
        <v>0</v>
      </c>
      <c r="G753" s="3">
        <v>1</v>
      </c>
      <c r="H753" s="3">
        <v>6</v>
      </c>
      <c r="I753" s="5">
        <v>0</v>
      </c>
      <c r="J753">
        <v>34.919535629880002</v>
      </c>
      <c r="K753">
        <v>47.877109157771635</v>
      </c>
      <c r="L753">
        <f t="shared" si="44"/>
        <v>7</v>
      </c>
      <c r="M753">
        <f t="shared" si="45"/>
        <v>82.796644787651644</v>
      </c>
      <c r="N753">
        <f t="shared" si="46"/>
        <v>1</v>
      </c>
      <c r="O753">
        <f t="shared" si="47"/>
        <v>11.828092112521663</v>
      </c>
    </row>
    <row r="754" spans="1:15" ht="12.45" x14ac:dyDescent="0.3">
      <c r="A754" s="2" t="s">
        <v>2</v>
      </c>
      <c r="B754" s="2" t="s">
        <v>3</v>
      </c>
      <c r="C754" s="2" t="s">
        <v>4</v>
      </c>
      <c r="D754" s="3" t="s">
        <v>141</v>
      </c>
      <c r="E754" s="3" t="s">
        <v>926</v>
      </c>
      <c r="F754" s="3">
        <v>0</v>
      </c>
      <c r="G754" s="3">
        <v>0</v>
      </c>
      <c r="H754" s="3">
        <v>1</v>
      </c>
      <c r="I754" s="5">
        <v>0</v>
      </c>
      <c r="J754">
        <v>0</v>
      </c>
      <c r="K754">
        <v>46.126547597525452</v>
      </c>
      <c r="L754">
        <f t="shared" si="44"/>
        <v>1</v>
      </c>
      <c r="M754">
        <f t="shared" si="45"/>
        <v>46.126547597525452</v>
      </c>
      <c r="N754">
        <f t="shared" si="46"/>
        <v>1</v>
      </c>
      <c r="O754">
        <f t="shared" si="47"/>
        <v>46.126547597525452</v>
      </c>
    </row>
    <row r="755" spans="1:15" ht="12.45" x14ac:dyDescent="0.3">
      <c r="A755" s="2" t="s">
        <v>2</v>
      </c>
      <c r="B755" s="2" t="s">
        <v>3</v>
      </c>
      <c r="C755" s="2" t="s">
        <v>4</v>
      </c>
      <c r="D755" s="3" t="s">
        <v>141</v>
      </c>
      <c r="E755" s="3" t="s">
        <v>926</v>
      </c>
      <c r="F755" s="3">
        <v>0</v>
      </c>
      <c r="G755" s="3">
        <v>0</v>
      </c>
      <c r="H755" s="3">
        <v>1</v>
      </c>
      <c r="I755" s="5">
        <v>0</v>
      </c>
      <c r="J755">
        <v>0</v>
      </c>
      <c r="K755">
        <v>34.842388265300002</v>
      </c>
      <c r="L755">
        <f t="shared" si="44"/>
        <v>1</v>
      </c>
      <c r="M755">
        <f t="shared" si="45"/>
        <v>34.842388265300002</v>
      </c>
      <c r="N755">
        <f t="shared" si="46"/>
        <v>1</v>
      </c>
      <c r="O755">
        <f t="shared" si="47"/>
        <v>34.842388265300002</v>
      </c>
    </row>
    <row r="756" spans="1:15" ht="12.45" x14ac:dyDescent="0.3">
      <c r="A756" s="2" t="s">
        <v>2</v>
      </c>
      <c r="B756" s="2" t="s">
        <v>3</v>
      </c>
      <c r="C756" s="2" t="s">
        <v>4</v>
      </c>
      <c r="D756" s="3" t="s">
        <v>141</v>
      </c>
      <c r="E756" s="3" t="s">
        <v>926</v>
      </c>
      <c r="F756" s="3">
        <v>0</v>
      </c>
      <c r="G756" s="3">
        <v>1</v>
      </c>
      <c r="H756" s="3">
        <v>13</v>
      </c>
      <c r="I756" s="5">
        <v>0</v>
      </c>
      <c r="J756">
        <v>60.565720779630006</v>
      </c>
      <c r="K756">
        <v>53.543396985936774</v>
      </c>
      <c r="L756">
        <f t="shared" si="44"/>
        <v>14</v>
      </c>
      <c r="M756">
        <f t="shared" si="45"/>
        <v>114.10911776556678</v>
      </c>
      <c r="N756">
        <f t="shared" si="46"/>
        <v>1</v>
      </c>
      <c r="O756">
        <f t="shared" si="47"/>
        <v>8.1506512689690549</v>
      </c>
    </row>
    <row r="757" spans="1:15" ht="12.45" x14ac:dyDescent="0.3">
      <c r="A757" s="2" t="s">
        <v>2</v>
      </c>
      <c r="B757" s="2" t="s">
        <v>3</v>
      </c>
      <c r="C757" s="2" t="s">
        <v>4</v>
      </c>
      <c r="D757" s="3" t="s">
        <v>141</v>
      </c>
      <c r="E757" s="3" t="s">
        <v>926</v>
      </c>
      <c r="F757" s="3">
        <v>0</v>
      </c>
      <c r="G757" s="3">
        <v>0</v>
      </c>
      <c r="H757" s="3">
        <v>1</v>
      </c>
      <c r="I757" s="5">
        <v>0</v>
      </c>
      <c r="J757">
        <v>0</v>
      </c>
      <c r="K757">
        <v>62.369328621600005</v>
      </c>
      <c r="L757">
        <f t="shared" si="44"/>
        <v>1</v>
      </c>
      <c r="M757">
        <f t="shared" si="45"/>
        <v>62.369328621600005</v>
      </c>
      <c r="N757">
        <f t="shared" si="46"/>
        <v>1</v>
      </c>
      <c r="O757">
        <f t="shared" si="47"/>
        <v>62.369328621600005</v>
      </c>
    </row>
    <row r="758" spans="1:15" ht="12.45" x14ac:dyDescent="0.3">
      <c r="A758" s="2" t="s">
        <v>2</v>
      </c>
      <c r="B758" s="2" t="s">
        <v>3</v>
      </c>
      <c r="C758" s="2" t="s">
        <v>4</v>
      </c>
      <c r="D758" s="3" t="s">
        <v>141</v>
      </c>
      <c r="E758" s="3" t="s">
        <v>953</v>
      </c>
      <c r="F758" s="3">
        <v>0</v>
      </c>
      <c r="G758" s="3">
        <v>2</v>
      </c>
      <c r="H758" s="3">
        <v>8</v>
      </c>
      <c r="I758" s="5">
        <v>0</v>
      </c>
      <c r="J758">
        <v>48.770838475150001</v>
      </c>
      <c r="K758">
        <v>50.702714905993709</v>
      </c>
      <c r="L758">
        <f t="shared" si="44"/>
        <v>10</v>
      </c>
      <c r="M758">
        <f t="shared" si="45"/>
        <v>99.473553381143716</v>
      </c>
      <c r="N758">
        <f t="shared" si="46"/>
        <v>1</v>
      </c>
      <c r="O758">
        <f t="shared" si="47"/>
        <v>9.947355338114372</v>
      </c>
    </row>
    <row r="759" spans="1:15" ht="12.45" x14ac:dyDescent="0.3">
      <c r="A759" s="2" t="s">
        <v>2</v>
      </c>
      <c r="B759" s="2" t="s">
        <v>3</v>
      </c>
      <c r="C759" s="2" t="s">
        <v>4</v>
      </c>
      <c r="D759" s="3" t="s">
        <v>141</v>
      </c>
      <c r="E759" s="3" t="s">
        <v>926</v>
      </c>
      <c r="F759" s="3">
        <v>0</v>
      </c>
      <c r="G759" s="3">
        <v>0</v>
      </c>
      <c r="H759" s="3">
        <v>1</v>
      </c>
      <c r="I759" s="5">
        <v>0</v>
      </c>
      <c r="J759">
        <v>0</v>
      </c>
      <c r="K759">
        <v>60.565720779630006</v>
      </c>
      <c r="L759">
        <f t="shared" si="44"/>
        <v>1</v>
      </c>
      <c r="M759">
        <f t="shared" si="45"/>
        <v>60.565720779630006</v>
      </c>
      <c r="N759">
        <f t="shared" si="46"/>
        <v>1</v>
      </c>
      <c r="O759">
        <f t="shared" si="47"/>
        <v>60.565720779630006</v>
      </c>
    </row>
    <row r="760" spans="1:15" ht="12.45" x14ac:dyDescent="0.3">
      <c r="A760" s="2" t="s">
        <v>2</v>
      </c>
      <c r="B760" s="2" t="s">
        <v>3</v>
      </c>
      <c r="C760" s="2" t="s">
        <v>4</v>
      </c>
      <c r="D760" s="3" t="s">
        <v>141</v>
      </c>
      <c r="E760" s="3" t="s">
        <v>953</v>
      </c>
      <c r="F760" s="3">
        <v>0</v>
      </c>
      <c r="G760" s="3">
        <v>3</v>
      </c>
      <c r="H760" s="3">
        <v>7</v>
      </c>
      <c r="I760" s="5">
        <v>0</v>
      </c>
      <c r="J760">
        <v>53.595527862323259</v>
      </c>
      <c r="K760">
        <v>48.210486780185626</v>
      </c>
      <c r="L760">
        <f t="shared" si="44"/>
        <v>10</v>
      </c>
      <c r="M760">
        <f t="shared" si="45"/>
        <v>101.80601464250888</v>
      </c>
      <c r="N760">
        <f t="shared" si="46"/>
        <v>1</v>
      </c>
      <c r="O760">
        <f t="shared" si="47"/>
        <v>10.180601464250888</v>
      </c>
    </row>
    <row r="761" spans="1:15" ht="12.45" x14ac:dyDescent="0.3">
      <c r="A761" s="2" t="s">
        <v>2</v>
      </c>
      <c r="B761" s="2" t="s">
        <v>3</v>
      </c>
      <c r="C761" s="2" t="s">
        <v>4</v>
      </c>
      <c r="D761" s="3" t="s">
        <v>141</v>
      </c>
      <c r="E761" s="3" t="s">
        <v>926</v>
      </c>
      <c r="F761" s="3">
        <v>0</v>
      </c>
      <c r="G761" s="3">
        <v>0</v>
      </c>
      <c r="H761" s="3">
        <v>2</v>
      </c>
      <c r="I761" s="5">
        <v>0</v>
      </c>
      <c r="J761">
        <v>0</v>
      </c>
      <c r="K761">
        <v>46.764890609887566</v>
      </c>
      <c r="L761">
        <f t="shared" si="44"/>
        <v>2</v>
      </c>
      <c r="M761">
        <f t="shared" si="45"/>
        <v>46.764890609887566</v>
      </c>
      <c r="N761">
        <f t="shared" si="46"/>
        <v>1</v>
      </c>
      <c r="O761">
        <f t="shared" si="47"/>
        <v>23.382445304943783</v>
      </c>
    </row>
    <row r="762" spans="1:15" ht="12.45" x14ac:dyDescent="0.3">
      <c r="A762" s="2" t="s">
        <v>2</v>
      </c>
      <c r="B762" s="2" t="s">
        <v>3</v>
      </c>
      <c r="C762" s="2" t="s">
        <v>4</v>
      </c>
      <c r="D762" s="3" t="s">
        <v>141</v>
      </c>
      <c r="E762" s="3" t="s">
        <v>948</v>
      </c>
      <c r="F762" s="3">
        <v>0</v>
      </c>
      <c r="G762" s="3">
        <v>0</v>
      </c>
      <c r="H762" s="3">
        <v>1</v>
      </c>
      <c r="I762" s="5">
        <v>0</v>
      </c>
      <c r="J762">
        <v>0</v>
      </c>
      <c r="K762">
        <v>62.369328621600005</v>
      </c>
      <c r="L762">
        <f t="shared" si="44"/>
        <v>1</v>
      </c>
      <c r="M762">
        <f t="shared" si="45"/>
        <v>62.369328621600005</v>
      </c>
      <c r="N762">
        <f t="shared" si="46"/>
        <v>1</v>
      </c>
      <c r="O762">
        <f t="shared" si="47"/>
        <v>62.369328621600005</v>
      </c>
    </row>
    <row r="763" spans="1:15" ht="12.45" x14ac:dyDescent="0.3">
      <c r="A763" s="2" t="s">
        <v>2</v>
      </c>
      <c r="B763" s="2" t="s">
        <v>3</v>
      </c>
      <c r="C763" s="2" t="s">
        <v>4</v>
      </c>
      <c r="D763" s="3" t="s">
        <v>142</v>
      </c>
      <c r="E763" s="3" t="s">
        <v>954</v>
      </c>
      <c r="F763" s="3">
        <v>0</v>
      </c>
      <c r="G763" s="3">
        <v>0</v>
      </c>
      <c r="H763" s="3">
        <v>1</v>
      </c>
      <c r="I763" s="5">
        <v>0</v>
      </c>
      <c r="J763">
        <v>0</v>
      </c>
      <c r="K763">
        <v>71.316544401629997</v>
      </c>
      <c r="L763">
        <f t="shared" si="44"/>
        <v>1</v>
      </c>
      <c r="M763">
        <f t="shared" si="45"/>
        <v>71.316544401629997</v>
      </c>
      <c r="N763">
        <f t="shared" si="46"/>
        <v>1</v>
      </c>
      <c r="O763">
        <f t="shared" si="47"/>
        <v>71.316544401629997</v>
      </c>
    </row>
    <row r="764" spans="1:15" ht="12.45" x14ac:dyDescent="0.3">
      <c r="A764" s="2" t="s">
        <v>2</v>
      </c>
      <c r="B764" s="2" t="s">
        <v>3</v>
      </c>
      <c r="C764" s="2" t="s">
        <v>4</v>
      </c>
      <c r="D764" s="3" t="s">
        <v>142</v>
      </c>
      <c r="E764" s="3" t="s">
        <v>926</v>
      </c>
      <c r="F764" s="3">
        <v>0</v>
      </c>
      <c r="G764" s="3">
        <v>0</v>
      </c>
      <c r="H764" s="3">
        <v>5</v>
      </c>
      <c r="I764" s="5">
        <v>0</v>
      </c>
      <c r="J764">
        <v>0</v>
      </c>
      <c r="K764">
        <v>43.099988779134989</v>
      </c>
      <c r="L764">
        <f t="shared" si="44"/>
        <v>5</v>
      </c>
      <c r="M764">
        <f t="shared" si="45"/>
        <v>43.099988779134989</v>
      </c>
      <c r="N764">
        <f t="shared" si="46"/>
        <v>1</v>
      </c>
      <c r="O764">
        <f t="shared" si="47"/>
        <v>8.6199977558269971</v>
      </c>
    </row>
    <row r="765" spans="1:15" ht="12.45" x14ac:dyDescent="0.3">
      <c r="A765" s="2" t="s">
        <v>2</v>
      </c>
      <c r="B765" s="2" t="s">
        <v>3</v>
      </c>
      <c r="C765" s="2" t="s">
        <v>4</v>
      </c>
      <c r="D765" s="3" t="s">
        <v>142</v>
      </c>
      <c r="E765" s="3" t="s">
        <v>926</v>
      </c>
      <c r="F765" s="3">
        <v>2</v>
      </c>
      <c r="G765" s="3">
        <v>3</v>
      </c>
      <c r="H765" s="3">
        <v>6</v>
      </c>
      <c r="I765" s="5">
        <v>0</v>
      </c>
      <c r="J765">
        <v>37.749554578633258</v>
      </c>
      <c r="K765">
        <v>34.322619321980007</v>
      </c>
      <c r="L765">
        <f t="shared" si="44"/>
        <v>11</v>
      </c>
      <c r="M765">
        <f t="shared" si="45"/>
        <v>72.072173900613265</v>
      </c>
      <c r="N765">
        <f t="shared" si="46"/>
        <v>0.81818181818181823</v>
      </c>
      <c r="O765">
        <f t="shared" si="47"/>
        <v>6.5520158091466607</v>
      </c>
    </row>
    <row r="766" spans="1:15" ht="12.45" x14ac:dyDescent="0.3">
      <c r="A766" s="2" t="s">
        <v>2</v>
      </c>
      <c r="B766" s="2" t="s">
        <v>3</v>
      </c>
      <c r="C766" s="2" t="s">
        <v>4</v>
      </c>
      <c r="D766" s="3" t="s">
        <v>142</v>
      </c>
      <c r="E766" s="3" t="s">
        <v>926</v>
      </c>
      <c r="F766" s="3">
        <v>0</v>
      </c>
      <c r="G766" s="3">
        <v>1</v>
      </c>
      <c r="H766" s="3">
        <v>3</v>
      </c>
      <c r="I766" s="5">
        <v>0</v>
      </c>
      <c r="J766">
        <v>34.842388265300002</v>
      </c>
      <c r="K766">
        <v>35.13931621218326</v>
      </c>
      <c r="L766">
        <f t="shared" si="44"/>
        <v>4</v>
      </c>
      <c r="M766">
        <f t="shared" si="45"/>
        <v>69.981704477483262</v>
      </c>
      <c r="N766">
        <f t="shared" si="46"/>
        <v>1</v>
      </c>
      <c r="O766">
        <f t="shared" si="47"/>
        <v>17.495426119370816</v>
      </c>
    </row>
    <row r="767" spans="1:15" ht="12.45" x14ac:dyDescent="0.3">
      <c r="A767" s="2" t="s">
        <v>2</v>
      </c>
      <c r="B767" s="2" t="s">
        <v>3</v>
      </c>
      <c r="C767" s="2" t="s">
        <v>4</v>
      </c>
      <c r="D767" s="3" t="s">
        <v>142</v>
      </c>
      <c r="E767" s="3" t="s">
        <v>926</v>
      </c>
      <c r="F767" s="3">
        <v>0</v>
      </c>
      <c r="G767" s="3">
        <v>3</v>
      </c>
      <c r="H767" s="3">
        <v>6</v>
      </c>
      <c r="I767" s="5">
        <v>0</v>
      </c>
      <c r="J767">
        <v>60.565720779630006</v>
      </c>
      <c r="K767">
        <v>54.080223132815007</v>
      </c>
      <c r="L767">
        <f t="shared" si="44"/>
        <v>9</v>
      </c>
      <c r="M767">
        <f t="shared" si="45"/>
        <v>114.64594391244501</v>
      </c>
      <c r="N767">
        <f t="shared" si="46"/>
        <v>1</v>
      </c>
      <c r="O767">
        <f t="shared" si="47"/>
        <v>12.73843821249389</v>
      </c>
    </row>
    <row r="768" spans="1:15" ht="12.45" x14ac:dyDescent="0.3">
      <c r="A768" s="2" t="s">
        <v>2</v>
      </c>
      <c r="B768" s="2" t="s">
        <v>3</v>
      </c>
      <c r="C768" s="2" t="s">
        <v>4</v>
      </c>
      <c r="D768" s="3" t="s">
        <v>142</v>
      </c>
      <c r="E768" s="3" t="s">
        <v>953</v>
      </c>
      <c r="F768" s="3">
        <v>0</v>
      </c>
      <c r="G768" s="3">
        <v>1</v>
      </c>
      <c r="H768" s="3">
        <v>1</v>
      </c>
      <c r="I768" s="5">
        <v>0</v>
      </c>
      <c r="J768">
        <v>34.842388265300002</v>
      </c>
      <c r="K768">
        <v>34.842388265300002</v>
      </c>
      <c r="L768">
        <f t="shared" si="44"/>
        <v>2</v>
      </c>
      <c r="M768">
        <f t="shared" si="45"/>
        <v>69.684776530600004</v>
      </c>
      <c r="N768">
        <f t="shared" si="46"/>
        <v>1</v>
      </c>
      <c r="O768">
        <f t="shared" si="47"/>
        <v>34.842388265300002</v>
      </c>
    </row>
    <row r="769" spans="1:15" ht="12.45" x14ac:dyDescent="0.3">
      <c r="A769" s="2" t="s">
        <v>2</v>
      </c>
      <c r="B769" s="2" t="s">
        <v>3</v>
      </c>
      <c r="C769" s="2" t="s">
        <v>4</v>
      </c>
      <c r="D769" s="3" t="s">
        <v>142</v>
      </c>
      <c r="E769" s="3" t="s">
        <v>946</v>
      </c>
      <c r="F769" s="3">
        <v>0</v>
      </c>
      <c r="G769" s="3">
        <v>0</v>
      </c>
      <c r="H769" s="3">
        <v>1</v>
      </c>
      <c r="I769" s="5">
        <v>0</v>
      </c>
      <c r="J769">
        <v>0</v>
      </c>
      <c r="K769">
        <v>27.928637605879999</v>
      </c>
      <c r="L769">
        <f t="shared" si="44"/>
        <v>1</v>
      </c>
      <c r="M769">
        <f t="shared" si="45"/>
        <v>27.928637605879999</v>
      </c>
      <c r="N769">
        <f t="shared" si="46"/>
        <v>1</v>
      </c>
      <c r="O769">
        <f t="shared" si="47"/>
        <v>27.928637605879999</v>
      </c>
    </row>
    <row r="770" spans="1:15" ht="12.45" x14ac:dyDescent="0.3">
      <c r="A770" s="2" t="s">
        <v>2</v>
      </c>
      <c r="B770" s="2" t="s">
        <v>3</v>
      </c>
      <c r="C770" s="2" t="s">
        <v>4</v>
      </c>
      <c r="D770" s="3" t="s">
        <v>142</v>
      </c>
      <c r="E770" s="3" t="s">
        <v>926</v>
      </c>
      <c r="F770" s="3">
        <v>0</v>
      </c>
      <c r="G770" s="3">
        <v>1</v>
      </c>
      <c r="H770" s="3">
        <v>2</v>
      </c>
      <c r="I770" s="5">
        <v>0</v>
      </c>
      <c r="J770">
        <v>112.02026680350001</v>
      </c>
      <c r="K770">
        <v>74.556122401750002</v>
      </c>
      <c r="L770">
        <f t="shared" si="44"/>
        <v>3</v>
      </c>
      <c r="M770">
        <f t="shared" si="45"/>
        <v>186.57638920525</v>
      </c>
      <c r="N770">
        <f t="shared" si="46"/>
        <v>1</v>
      </c>
      <c r="O770">
        <f t="shared" si="47"/>
        <v>62.192129735083334</v>
      </c>
    </row>
    <row r="771" spans="1:15" ht="12.45" x14ac:dyDescent="0.3">
      <c r="A771" s="2" t="s">
        <v>2</v>
      </c>
      <c r="B771" s="2" t="s">
        <v>3</v>
      </c>
      <c r="C771" s="2" t="s">
        <v>4</v>
      </c>
      <c r="D771" s="3" t="s">
        <v>142</v>
      </c>
      <c r="E771" s="3" t="s">
        <v>945</v>
      </c>
      <c r="F771" s="3">
        <v>0</v>
      </c>
      <c r="G771" s="3">
        <v>0</v>
      </c>
      <c r="H771" s="3">
        <v>1</v>
      </c>
      <c r="I771" s="5">
        <v>0</v>
      </c>
      <c r="J771">
        <v>0</v>
      </c>
      <c r="K771">
        <v>65.539713275850005</v>
      </c>
      <c r="L771">
        <f t="shared" ref="L771:L834" si="48">F771+G771+H771</f>
        <v>1</v>
      </c>
      <c r="M771">
        <f t="shared" ref="M771:M834" si="49">I771+J771+K771</f>
        <v>65.539713275850005</v>
      </c>
      <c r="N771">
        <f t="shared" ref="N771:N834" si="50">(G771+H771)/(F771+G771+H771)</f>
        <v>1</v>
      </c>
      <c r="O771">
        <f t="shared" ref="O771:O834" si="51">IF(L771=0,0,M771/L771)</f>
        <v>65.539713275850005</v>
      </c>
    </row>
    <row r="772" spans="1:15" ht="12.45" x14ac:dyDescent="0.3">
      <c r="A772" s="2" t="s">
        <v>2</v>
      </c>
      <c r="B772" s="2" t="s">
        <v>3</v>
      </c>
      <c r="C772" s="2" t="s">
        <v>4</v>
      </c>
      <c r="D772" s="3" t="s">
        <v>142</v>
      </c>
      <c r="E772" s="3" t="s">
        <v>926</v>
      </c>
      <c r="F772" s="3">
        <v>2</v>
      </c>
      <c r="G772" s="3">
        <v>3</v>
      </c>
      <c r="H772" s="3">
        <v>4</v>
      </c>
      <c r="I772" s="5">
        <v>0</v>
      </c>
      <c r="J772">
        <v>44.602501405843263</v>
      </c>
      <c r="K772">
        <v>49.380912413637859</v>
      </c>
      <c r="L772">
        <f t="shared" si="48"/>
        <v>9</v>
      </c>
      <c r="M772">
        <f t="shared" si="49"/>
        <v>93.983413819481115</v>
      </c>
      <c r="N772">
        <f t="shared" si="50"/>
        <v>0.77777777777777779</v>
      </c>
      <c r="O772">
        <f t="shared" si="51"/>
        <v>10.442601535497902</v>
      </c>
    </row>
    <row r="773" spans="1:15" ht="12.45" x14ac:dyDescent="0.3">
      <c r="A773" s="2" t="s">
        <v>2</v>
      </c>
      <c r="B773" s="2" t="s">
        <v>3</v>
      </c>
      <c r="C773" s="2" t="s">
        <v>4</v>
      </c>
      <c r="D773" s="3" t="s">
        <v>142</v>
      </c>
      <c r="E773" s="3" t="s">
        <v>926</v>
      </c>
      <c r="F773" s="3">
        <v>0</v>
      </c>
      <c r="G773" s="3">
        <v>3</v>
      </c>
      <c r="H773" s="3">
        <v>6</v>
      </c>
      <c r="I773" s="5">
        <v>0</v>
      </c>
      <c r="J773">
        <v>40.03322123694663</v>
      </c>
      <c r="K773">
        <v>55.070889601640005</v>
      </c>
      <c r="L773">
        <f t="shared" si="48"/>
        <v>9</v>
      </c>
      <c r="M773">
        <f t="shared" si="49"/>
        <v>95.104110838586635</v>
      </c>
      <c r="N773">
        <f t="shared" si="50"/>
        <v>1</v>
      </c>
      <c r="O773">
        <f t="shared" si="51"/>
        <v>10.567123426509626</v>
      </c>
    </row>
    <row r="774" spans="1:15" ht="12.45" x14ac:dyDescent="0.3">
      <c r="A774" s="2" t="s">
        <v>2</v>
      </c>
      <c r="B774" s="2" t="s">
        <v>3</v>
      </c>
      <c r="C774" s="2" t="s">
        <v>4</v>
      </c>
      <c r="D774" s="3" t="s">
        <v>142</v>
      </c>
      <c r="E774" s="3" t="s">
        <v>926</v>
      </c>
      <c r="F774" s="3">
        <v>0</v>
      </c>
      <c r="G774" s="3">
        <v>2</v>
      </c>
      <c r="H774" s="3">
        <v>2</v>
      </c>
      <c r="I774" s="5">
        <v>0</v>
      </c>
      <c r="J774">
        <v>74.891371610385008</v>
      </c>
      <c r="K774">
        <v>74.891371610385008</v>
      </c>
      <c r="L774">
        <f t="shared" si="48"/>
        <v>4</v>
      </c>
      <c r="M774">
        <f t="shared" si="49"/>
        <v>149.78274322077002</v>
      </c>
      <c r="N774">
        <f t="shared" si="50"/>
        <v>1</v>
      </c>
      <c r="O774">
        <f t="shared" si="51"/>
        <v>37.445685805192504</v>
      </c>
    </row>
    <row r="775" spans="1:15" ht="12.45" x14ac:dyDescent="0.3">
      <c r="A775" s="2" t="s">
        <v>2</v>
      </c>
      <c r="B775" s="2" t="s">
        <v>3</v>
      </c>
      <c r="C775" s="2" t="s">
        <v>4</v>
      </c>
      <c r="D775" s="3" t="s">
        <v>142</v>
      </c>
      <c r="E775" s="3" t="s">
        <v>926</v>
      </c>
      <c r="F775" s="3">
        <v>1</v>
      </c>
      <c r="G775" s="3">
        <v>3</v>
      </c>
      <c r="H775" s="3">
        <v>3</v>
      </c>
      <c r="I775" s="5">
        <v>0</v>
      </c>
      <c r="J775">
        <v>54.467248570276631</v>
      </c>
      <c r="K775">
        <v>54.467248570276631</v>
      </c>
      <c r="L775">
        <f t="shared" si="48"/>
        <v>7</v>
      </c>
      <c r="M775">
        <f t="shared" si="49"/>
        <v>108.93449714055326</v>
      </c>
      <c r="N775">
        <f t="shared" si="50"/>
        <v>0.8571428571428571</v>
      </c>
      <c r="O775">
        <f t="shared" si="51"/>
        <v>15.562071020079037</v>
      </c>
    </row>
    <row r="776" spans="1:15" ht="12.45" x14ac:dyDescent="0.3">
      <c r="A776" s="2" t="s">
        <v>2</v>
      </c>
      <c r="B776" s="2" t="s">
        <v>3</v>
      </c>
      <c r="C776" s="2" t="s">
        <v>4</v>
      </c>
      <c r="D776" s="3" t="s">
        <v>142</v>
      </c>
      <c r="E776" s="3" t="s">
        <v>955</v>
      </c>
      <c r="F776" s="3">
        <v>0</v>
      </c>
      <c r="G776" s="3">
        <v>1</v>
      </c>
      <c r="H776" s="3">
        <v>1</v>
      </c>
      <c r="I776" s="5">
        <v>0</v>
      </c>
      <c r="J776">
        <v>43.563887205300006</v>
      </c>
      <c r="K776">
        <v>43.563887205300006</v>
      </c>
      <c r="L776">
        <f t="shared" si="48"/>
        <v>2</v>
      </c>
      <c r="M776">
        <f t="shared" si="49"/>
        <v>87.127774410600011</v>
      </c>
      <c r="N776">
        <f t="shared" si="50"/>
        <v>1</v>
      </c>
      <c r="O776">
        <f t="shared" si="51"/>
        <v>43.563887205300006</v>
      </c>
    </row>
    <row r="777" spans="1:15" ht="12.45" x14ac:dyDescent="0.3">
      <c r="A777" s="2" t="s">
        <v>2</v>
      </c>
      <c r="B777" s="2" t="s">
        <v>3</v>
      </c>
      <c r="C777" s="2" t="s">
        <v>4</v>
      </c>
      <c r="D777" s="3" t="s">
        <v>142</v>
      </c>
      <c r="E777" s="3" t="s">
        <v>956</v>
      </c>
      <c r="F777" s="3">
        <v>0</v>
      </c>
      <c r="G777" s="3">
        <v>0</v>
      </c>
      <c r="H777" s="3">
        <v>1</v>
      </c>
      <c r="I777" s="5">
        <v>0</v>
      </c>
      <c r="J777">
        <v>0</v>
      </c>
      <c r="K777">
        <v>60.565720779630006</v>
      </c>
      <c r="L777">
        <f t="shared" si="48"/>
        <v>1</v>
      </c>
      <c r="M777">
        <f t="shared" si="49"/>
        <v>60.565720779630006</v>
      </c>
      <c r="N777">
        <f t="shared" si="50"/>
        <v>1</v>
      </c>
      <c r="O777">
        <f t="shared" si="51"/>
        <v>60.565720779630006</v>
      </c>
    </row>
    <row r="778" spans="1:15" ht="12.45" x14ac:dyDescent="0.3">
      <c r="A778" s="2" t="s">
        <v>2</v>
      </c>
      <c r="B778" s="2" t="s">
        <v>3</v>
      </c>
      <c r="C778" s="2" t="s">
        <v>4</v>
      </c>
      <c r="D778" s="3" t="s">
        <v>142</v>
      </c>
      <c r="E778" s="3" t="s">
        <v>926</v>
      </c>
      <c r="F778" s="3">
        <v>1</v>
      </c>
      <c r="G778" s="3">
        <v>0</v>
      </c>
      <c r="H778" s="3">
        <v>1</v>
      </c>
      <c r="I778" s="5">
        <v>0</v>
      </c>
      <c r="J778">
        <v>0</v>
      </c>
      <c r="K778">
        <v>40.549100876240004</v>
      </c>
      <c r="L778">
        <f t="shared" si="48"/>
        <v>2</v>
      </c>
      <c r="M778">
        <f t="shared" si="49"/>
        <v>40.549100876240004</v>
      </c>
      <c r="N778">
        <f t="shared" si="50"/>
        <v>0.5</v>
      </c>
      <c r="O778">
        <f t="shared" si="51"/>
        <v>20.274550438120002</v>
      </c>
    </row>
    <row r="779" spans="1:15" ht="12.45" x14ac:dyDescent="0.3">
      <c r="A779" s="2" t="s">
        <v>2</v>
      </c>
      <c r="B779" s="2" t="s">
        <v>3</v>
      </c>
      <c r="C779" s="2" t="s">
        <v>4</v>
      </c>
      <c r="D779" s="3" t="s">
        <v>142</v>
      </c>
      <c r="E779" s="3" t="s">
        <v>945</v>
      </c>
      <c r="F779" s="3">
        <v>0</v>
      </c>
      <c r="G779" s="3">
        <v>0</v>
      </c>
      <c r="H779" s="3">
        <v>1</v>
      </c>
      <c r="I779" s="5">
        <v>0</v>
      </c>
      <c r="J779">
        <v>0</v>
      </c>
      <c r="K779">
        <v>29.916026324800001</v>
      </c>
      <c r="L779">
        <f t="shared" si="48"/>
        <v>1</v>
      </c>
      <c r="M779">
        <f t="shared" si="49"/>
        <v>29.916026324800001</v>
      </c>
      <c r="N779">
        <f t="shared" si="50"/>
        <v>1</v>
      </c>
      <c r="O779">
        <f t="shared" si="51"/>
        <v>29.916026324800001</v>
      </c>
    </row>
    <row r="780" spans="1:15" ht="12.45" x14ac:dyDescent="0.3">
      <c r="A780" s="2" t="s">
        <v>2</v>
      </c>
      <c r="B780" s="2" t="s">
        <v>3</v>
      </c>
      <c r="C780" s="2" t="s">
        <v>4</v>
      </c>
      <c r="D780" s="3" t="s">
        <v>142</v>
      </c>
      <c r="E780" s="3" t="s">
        <v>926</v>
      </c>
      <c r="F780" s="3">
        <v>0</v>
      </c>
      <c r="G780" s="3">
        <v>0</v>
      </c>
      <c r="H780" s="3">
        <v>2</v>
      </c>
      <c r="I780" s="5">
        <v>0</v>
      </c>
      <c r="J780">
        <v>0</v>
      </c>
      <c r="K780">
        <v>31.385512935590004</v>
      </c>
      <c r="L780">
        <f t="shared" si="48"/>
        <v>2</v>
      </c>
      <c r="M780">
        <f t="shared" si="49"/>
        <v>31.385512935590004</v>
      </c>
      <c r="N780">
        <f t="shared" si="50"/>
        <v>1</v>
      </c>
      <c r="O780">
        <f t="shared" si="51"/>
        <v>15.692756467795002</v>
      </c>
    </row>
    <row r="781" spans="1:15" ht="12.45" x14ac:dyDescent="0.3">
      <c r="A781" s="2" t="s">
        <v>2</v>
      </c>
      <c r="B781" s="2" t="s">
        <v>3</v>
      </c>
      <c r="C781" s="2" t="s">
        <v>4</v>
      </c>
      <c r="D781" s="3" t="s">
        <v>142</v>
      </c>
      <c r="E781" s="3" t="s">
        <v>921</v>
      </c>
      <c r="F781" s="3">
        <v>0</v>
      </c>
      <c r="G781" s="3">
        <v>0</v>
      </c>
      <c r="H781" s="3">
        <v>1</v>
      </c>
      <c r="I781" s="5">
        <v>0</v>
      </c>
      <c r="J781">
        <v>0</v>
      </c>
      <c r="K781">
        <v>34.842388265300002</v>
      </c>
      <c r="L781">
        <f t="shared" si="48"/>
        <v>1</v>
      </c>
      <c r="M781">
        <f t="shared" si="49"/>
        <v>34.842388265300002</v>
      </c>
      <c r="N781">
        <f t="shared" si="50"/>
        <v>1</v>
      </c>
      <c r="O781">
        <f t="shared" si="51"/>
        <v>34.842388265300002</v>
      </c>
    </row>
    <row r="782" spans="1:15" ht="12.45" x14ac:dyDescent="0.3">
      <c r="A782" s="2" t="s">
        <v>2</v>
      </c>
      <c r="B782" s="2" t="s">
        <v>3</v>
      </c>
      <c r="C782" s="2" t="s">
        <v>4</v>
      </c>
      <c r="D782" s="3" t="s">
        <v>142</v>
      </c>
      <c r="E782" s="3" t="s">
        <v>953</v>
      </c>
      <c r="F782" s="3">
        <v>0</v>
      </c>
      <c r="G782" s="3">
        <v>0</v>
      </c>
      <c r="H782" s="3">
        <v>1</v>
      </c>
      <c r="I782" s="5">
        <v>0</v>
      </c>
      <c r="J782">
        <v>0</v>
      </c>
      <c r="K782">
        <v>62.479005821100003</v>
      </c>
      <c r="L782">
        <f t="shared" si="48"/>
        <v>1</v>
      </c>
      <c r="M782">
        <f t="shared" si="49"/>
        <v>62.479005821100003</v>
      </c>
      <c r="N782">
        <f t="shared" si="50"/>
        <v>1</v>
      </c>
      <c r="O782">
        <f t="shared" si="51"/>
        <v>62.479005821100003</v>
      </c>
    </row>
    <row r="783" spans="1:15" ht="12.45" x14ac:dyDescent="0.3">
      <c r="A783" s="2" t="s">
        <v>2</v>
      </c>
      <c r="B783" s="2" t="s">
        <v>3</v>
      </c>
      <c r="C783" s="2" t="s">
        <v>4</v>
      </c>
      <c r="D783" s="3" t="s">
        <v>142</v>
      </c>
      <c r="E783" s="3" t="s">
        <v>946</v>
      </c>
      <c r="F783" s="3">
        <v>1</v>
      </c>
      <c r="G783" s="3">
        <v>1</v>
      </c>
      <c r="H783" s="3">
        <v>1</v>
      </c>
      <c r="I783" s="5">
        <v>0</v>
      </c>
      <c r="J783">
        <v>44.62857828352</v>
      </c>
      <c r="K783">
        <v>44.62857828352</v>
      </c>
      <c r="L783">
        <f t="shared" si="48"/>
        <v>3</v>
      </c>
      <c r="M783">
        <f t="shared" si="49"/>
        <v>89.257156567039999</v>
      </c>
      <c r="N783">
        <f t="shared" si="50"/>
        <v>0.66666666666666663</v>
      </c>
      <c r="O783">
        <f t="shared" si="51"/>
        <v>29.752385522346668</v>
      </c>
    </row>
    <row r="784" spans="1:15" ht="12.45" x14ac:dyDescent="0.3">
      <c r="A784" s="2" t="s">
        <v>2</v>
      </c>
      <c r="B784" s="2" t="s">
        <v>3</v>
      </c>
      <c r="C784" s="2" t="s">
        <v>4</v>
      </c>
      <c r="D784" s="3" t="s">
        <v>142</v>
      </c>
      <c r="E784" s="3" t="s">
        <v>945</v>
      </c>
      <c r="F784" s="3">
        <v>0</v>
      </c>
      <c r="G784" s="3">
        <v>0</v>
      </c>
      <c r="H784" s="3">
        <v>2</v>
      </c>
      <c r="I784" s="5">
        <v>0</v>
      </c>
      <c r="J784">
        <v>0</v>
      </c>
      <c r="K784">
        <v>39.203137735299997</v>
      </c>
      <c r="L784">
        <f t="shared" si="48"/>
        <v>2</v>
      </c>
      <c r="M784">
        <f t="shared" si="49"/>
        <v>39.203137735299997</v>
      </c>
      <c r="N784">
        <f t="shared" si="50"/>
        <v>1</v>
      </c>
      <c r="O784">
        <f t="shared" si="51"/>
        <v>19.601568867649998</v>
      </c>
    </row>
    <row r="785" spans="1:15" ht="12.45" x14ac:dyDescent="0.3">
      <c r="A785" s="2" t="s">
        <v>2</v>
      </c>
      <c r="B785" s="2" t="s">
        <v>3</v>
      </c>
      <c r="C785" s="2" t="s">
        <v>4</v>
      </c>
      <c r="D785" s="3" t="s">
        <v>142</v>
      </c>
      <c r="E785" s="3" t="s">
        <v>926</v>
      </c>
      <c r="F785" s="3">
        <v>1</v>
      </c>
      <c r="G785" s="3">
        <v>2</v>
      </c>
      <c r="H785" s="3">
        <v>3</v>
      </c>
      <c r="I785" s="5">
        <v>0</v>
      </c>
      <c r="J785">
        <v>43.563887205300006</v>
      </c>
      <c r="K785">
        <v>49.231165063410003</v>
      </c>
      <c r="L785">
        <f t="shared" si="48"/>
        <v>6</v>
      </c>
      <c r="M785">
        <f t="shared" si="49"/>
        <v>92.795052268710009</v>
      </c>
      <c r="N785">
        <f t="shared" si="50"/>
        <v>0.83333333333333337</v>
      </c>
      <c r="O785">
        <f t="shared" si="51"/>
        <v>15.465842044785001</v>
      </c>
    </row>
    <row r="786" spans="1:15" ht="12.45" x14ac:dyDescent="0.3">
      <c r="A786" s="2" t="s">
        <v>2</v>
      </c>
      <c r="B786" s="2" t="s">
        <v>3</v>
      </c>
      <c r="C786" s="2" t="s">
        <v>4</v>
      </c>
      <c r="D786" s="3" t="s">
        <v>142</v>
      </c>
      <c r="E786" s="3" t="s">
        <v>926</v>
      </c>
      <c r="F786" s="3">
        <v>0</v>
      </c>
      <c r="G786" s="3">
        <v>3</v>
      </c>
      <c r="H786" s="3">
        <v>14</v>
      </c>
      <c r="I786" s="5">
        <v>0</v>
      </c>
      <c r="J786">
        <v>47.750303555643264</v>
      </c>
      <c r="K786">
        <v>48.702677687571054</v>
      </c>
      <c r="L786">
        <f t="shared" si="48"/>
        <v>17</v>
      </c>
      <c r="M786">
        <f t="shared" si="49"/>
        <v>96.45298124321431</v>
      </c>
      <c r="N786">
        <f t="shared" si="50"/>
        <v>1</v>
      </c>
      <c r="O786">
        <f t="shared" si="51"/>
        <v>5.6737047790126063</v>
      </c>
    </row>
    <row r="787" spans="1:15" ht="12.45" x14ac:dyDescent="0.3">
      <c r="A787" s="2" t="s">
        <v>2</v>
      </c>
      <c r="B787" s="2" t="s">
        <v>3</v>
      </c>
      <c r="C787" s="2" t="s">
        <v>4</v>
      </c>
      <c r="D787" s="3" t="s">
        <v>142</v>
      </c>
      <c r="E787" s="3" t="s">
        <v>926</v>
      </c>
      <c r="F787" s="3">
        <v>0</v>
      </c>
      <c r="G787" s="3">
        <v>1</v>
      </c>
      <c r="H787" s="3">
        <v>6</v>
      </c>
      <c r="I787" s="5">
        <v>0</v>
      </c>
      <c r="J787">
        <v>88.136398003499906</v>
      </c>
      <c r="K787">
        <v>66.095491621115002</v>
      </c>
      <c r="L787">
        <f t="shared" si="48"/>
        <v>7</v>
      </c>
      <c r="M787">
        <f t="shared" si="49"/>
        <v>154.23188962461489</v>
      </c>
      <c r="N787">
        <f t="shared" si="50"/>
        <v>1</v>
      </c>
      <c r="O787">
        <f t="shared" si="51"/>
        <v>22.0331270892307</v>
      </c>
    </row>
    <row r="788" spans="1:15" ht="12.45" x14ac:dyDescent="0.3">
      <c r="A788" s="2" t="s">
        <v>2</v>
      </c>
      <c r="B788" s="2" t="s">
        <v>3</v>
      </c>
      <c r="C788" s="2" t="s">
        <v>4</v>
      </c>
      <c r="D788" s="3" t="s">
        <v>143</v>
      </c>
      <c r="E788" s="3" t="s">
        <v>954</v>
      </c>
      <c r="F788" s="3">
        <v>0</v>
      </c>
      <c r="G788" s="3">
        <v>2</v>
      </c>
      <c r="H788" s="3">
        <v>7</v>
      </c>
      <c r="I788" s="5">
        <v>0</v>
      </c>
      <c r="J788">
        <v>67.53202141974927</v>
      </c>
      <c r="K788">
        <v>55.409341548966907</v>
      </c>
      <c r="L788">
        <f t="shared" si="48"/>
        <v>9</v>
      </c>
      <c r="M788">
        <f t="shared" si="49"/>
        <v>122.94136296871618</v>
      </c>
      <c r="N788">
        <f t="shared" si="50"/>
        <v>1</v>
      </c>
      <c r="O788">
        <f t="shared" si="51"/>
        <v>13.660151440968464</v>
      </c>
    </row>
    <row r="789" spans="1:15" ht="12.45" x14ac:dyDescent="0.3">
      <c r="A789" s="2" t="s">
        <v>2</v>
      </c>
      <c r="B789" s="2" t="s">
        <v>3</v>
      </c>
      <c r="C789" s="2" t="s">
        <v>4</v>
      </c>
      <c r="D789" s="3" t="s">
        <v>143</v>
      </c>
      <c r="E789" s="3" t="s">
        <v>926</v>
      </c>
      <c r="F789" s="3">
        <v>0</v>
      </c>
      <c r="G789" s="3">
        <v>1</v>
      </c>
      <c r="H789" s="3">
        <v>5</v>
      </c>
      <c r="I789" s="5">
        <v>0</v>
      </c>
      <c r="J789">
        <v>34.52252315709989</v>
      </c>
      <c r="K789">
        <v>44.682360683656192</v>
      </c>
      <c r="L789">
        <f t="shared" si="48"/>
        <v>6</v>
      </c>
      <c r="M789">
        <f t="shared" si="49"/>
        <v>79.204883840756082</v>
      </c>
      <c r="N789">
        <f t="shared" si="50"/>
        <v>1</v>
      </c>
      <c r="O789">
        <f t="shared" si="51"/>
        <v>13.200813973459347</v>
      </c>
    </row>
    <row r="790" spans="1:15" ht="12.45" x14ac:dyDescent="0.3">
      <c r="A790" s="2" t="s">
        <v>2</v>
      </c>
      <c r="B790" s="2" t="s">
        <v>3</v>
      </c>
      <c r="C790" s="2" t="s">
        <v>4</v>
      </c>
      <c r="D790" s="3" t="s">
        <v>143</v>
      </c>
      <c r="E790" s="3" t="s">
        <v>957</v>
      </c>
      <c r="F790" s="3">
        <v>0</v>
      </c>
      <c r="G790" s="3">
        <v>5</v>
      </c>
      <c r="H790" s="3">
        <v>7</v>
      </c>
      <c r="I790" s="5">
        <v>0</v>
      </c>
      <c r="J790">
        <v>39.928147051066453</v>
      </c>
      <c r="K790">
        <v>37.493033930060612</v>
      </c>
      <c r="L790">
        <f t="shared" si="48"/>
        <v>12</v>
      </c>
      <c r="M790">
        <f t="shared" si="49"/>
        <v>77.421180981127065</v>
      </c>
      <c r="N790">
        <f t="shared" si="50"/>
        <v>1</v>
      </c>
      <c r="O790">
        <f t="shared" si="51"/>
        <v>6.4517650817605885</v>
      </c>
    </row>
    <row r="791" spans="1:15" ht="12.45" x14ac:dyDescent="0.3">
      <c r="A791" s="2" t="s">
        <v>2</v>
      </c>
      <c r="B791" s="2" t="s">
        <v>3</v>
      </c>
      <c r="C791" s="2" t="s">
        <v>4</v>
      </c>
      <c r="D791" s="3" t="s">
        <v>143</v>
      </c>
      <c r="E791" s="3" t="s">
        <v>945</v>
      </c>
      <c r="F791" s="3">
        <v>0</v>
      </c>
      <c r="G791" s="3">
        <v>2</v>
      </c>
      <c r="H791" s="3">
        <v>2</v>
      </c>
      <c r="I791" s="5">
        <v>0</v>
      </c>
      <c r="J791">
        <v>36.44196949932001</v>
      </c>
      <c r="K791">
        <v>36.44196949932001</v>
      </c>
      <c r="L791">
        <f t="shared" si="48"/>
        <v>4</v>
      </c>
      <c r="M791">
        <f t="shared" si="49"/>
        <v>72.883938998640019</v>
      </c>
      <c r="N791">
        <f t="shared" si="50"/>
        <v>1</v>
      </c>
      <c r="O791">
        <f t="shared" si="51"/>
        <v>18.220984749660005</v>
      </c>
    </row>
    <row r="792" spans="1:15" ht="12.45" x14ac:dyDescent="0.3">
      <c r="A792" s="2" t="s">
        <v>2</v>
      </c>
      <c r="B792" s="2" t="s">
        <v>3</v>
      </c>
      <c r="C792" s="2" t="s">
        <v>4</v>
      </c>
      <c r="D792" s="3" t="s">
        <v>143</v>
      </c>
      <c r="E792" s="3" t="s">
        <v>953</v>
      </c>
      <c r="F792" s="3">
        <v>0</v>
      </c>
      <c r="G792" s="3">
        <v>1</v>
      </c>
      <c r="H792" s="3">
        <v>1</v>
      </c>
      <c r="I792" s="5">
        <v>0</v>
      </c>
      <c r="J792">
        <v>71.316544401629997</v>
      </c>
      <c r="K792">
        <v>71.316544401629997</v>
      </c>
      <c r="L792">
        <f t="shared" si="48"/>
        <v>2</v>
      </c>
      <c r="M792">
        <f t="shared" si="49"/>
        <v>142.63308880325999</v>
      </c>
      <c r="N792">
        <f t="shared" si="50"/>
        <v>1</v>
      </c>
      <c r="O792">
        <f t="shared" si="51"/>
        <v>71.316544401629997</v>
      </c>
    </row>
    <row r="793" spans="1:15" ht="12.45" x14ac:dyDescent="0.3">
      <c r="A793" s="2" t="s">
        <v>2</v>
      </c>
      <c r="B793" s="2" t="s">
        <v>3</v>
      </c>
      <c r="C793" s="2" t="s">
        <v>4</v>
      </c>
      <c r="D793" s="3" t="s">
        <v>143</v>
      </c>
      <c r="E793" s="3" t="s">
        <v>945</v>
      </c>
      <c r="F793" s="3">
        <v>0</v>
      </c>
      <c r="G793" s="3">
        <v>0</v>
      </c>
      <c r="H793" s="3">
        <v>9</v>
      </c>
      <c r="I793" s="5">
        <v>0</v>
      </c>
      <c r="J793">
        <v>0</v>
      </c>
      <c r="K793">
        <v>57.600833478046106</v>
      </c>
      <c r="L793">
        <f t="shared" si="48"/>
        <v>9</v>
      </c>
      <c r="M793">
        <f t="shared" si="49"/>
        <v>57.600833478046106</v>
      </c>
      <c r="N793">
        <f t="shared" si="50"/>
        <v>1</v>
      </c>
      <c r="O793">
        <f t="shared" si="51"/>
        <v>6.4000926086717893</v>
      </c>
    </row>
    <row r="794" spans="1:15" ht="12.45" x14ac:dyDescent="0.3">
      <c r="A794" s="2" t="s">
        <v>2</v>
      </c>
      <c r="B794" s="2" t="s">
        <v>3</v>
      </c>
      <c r="C794" s="2" t="s">
        <v>4</v>
      </c>
      <c r="D794" s="3" t="s">
        <v>143</v>
      </c>
      <c r="E794" s="3" t="s">
        <v>948</v>
      </c>
      <c r="F794" s="3">
        <v>0</v>
      </c>
      <c r="G794" s="3">
        <v>0</v>
      </c>
      <c r="H794" s="3">
        <v>1</v>
      </c>
      <c r="I794" s="5">
        <v>0</v>
      </c>
      <c r="J794">
        <v>0</v>
      </c>
      <c r="K794">
        <v>29.623045390950004</v>
      </c>
      <c r="L794">
        <f t="shared" si="48"/>
        <v>1</v>
      </c>
      <c r="M794">
        <f t="shared" si="49"/>
        <v>29.623045390950004</v>
      </c>
      <c r="N794">
        <f t="shared" si="50"/>
        <v>1</v>
      </c>
      <c r="O794">
        <f t="shared" si="51"/>
        <v>29.623045390950004</v>
      </c>
    </row>
    <row r="795" spans="1:15" ht="12.45" x14ac:dyDescent="0.3">
      <c r="A795" s="2" t="s">
        <v>2</v>
      </c>
      <c r="B795" s="2" t="s">
        <v>3</v>
      </c>
      <c r="C795" s="2" t="s">
        <v>4</v>
      </c>
      <c r="D795" s="3" t="s">
        <v>143</v>
      </c>
      <c r="E795" s="3" t="s">
        <v>956</v>
      </c>
      <c r="F795" s="3">
        <v>0</v>
      </c>
      <c r="G795" s="3">
        <v>1</v>
      </c>
      <c r="H795" s="3">
        <v>1</v>
      </c>
      <c r="I795" s="5">
        <v>0</v>
      </c>
      <c r="J795">
        <v>71.316544401629997</v>
      </c>
      <c r="K795">
        <v>71.316544401629997</v>
      </c>
      <c r="L795">
        <f t="shared" si="48"/>
        <v>2</v>
      </c>
      <c r="M795">
        <f t="shared" si="49"/>
        <v>142.63308880325999</v>
      </c>
      <c r="N795">
        <f t="shared" si="50"/>
        <v>1</v>
      </c>
      <c r="O795">
        <f t="shared" si="51"/>
        <v>71.316544401629997</v>
      </c>
    </row>
    <row r="796" spans="1:15" ht="12.45" x14ac:dyDescent="0.3">
      <c r="A796" s="2" t="s">
        <v>2</v>
      </c>
      <c r="B796" s="2" t="s">
        <v>3</v>
      </c>
      <c r="C796" s="2" t="s">
        <v>4</v>
      </c>
      <c r="D796" s="3" t="s">
        <v>143</v>
      </c>
      <c r="E796" s="3" t="s">
        <v>958</v>
      </c>
      <c r="F796" s="3">
        <v>0</v>
      </c>
      <c r="G796" s="3">
        <v>2</v>
      </c>
      <c r="H796" s="3">
        <v>2</v>
      </c>
      <c r="I796" s="5">
        <v>0</v>
      </c>
      <c r="J796">
        <v>41.85652830667</v>
      </c>
      <c r="K796">
        <v>41.85652830667</v>
      </c>
      <c r="L796">
        <f t="shared" si="48"/>
        <v>4</v>
      </c>
      <c r="M796">
        <f t="shared" si="49"/>
        <v>83.713056613340001</v>
      </c>
      <c r="N796">
        <f t="shared" si="50"/>
        <v>1</v>
      </c>
      <c r="O796">
        <f t="shared" si="51"/>
        <v>20.928264153335</v>
      </c>
    </row>
    <row r="797" spans="1:15" ht="12.45" x14ac:dyDescent="0.3">
      <c r="A797" s="2" t="s">
        <v>2</v>
      </c>
      <c r="B797" s="2" t="s">
        <v>3</v>
      </c>
      <c r="C797" s="2" t="s">
        <v>4</v>
      </c>
      <c r="D797" s="3" t="s">
        <v>143</v>
      </c>
      <c r="E797" s="3" t="s">
        <v>921</v>
      </c>
      <c r="F797" s="3">
        <v>0</v>
      </c>
      <c r="G797" s="3">
        <v>1</v>
      </c>
      <c r="H797" s="3">
        <v>1</v>
      </c>
      <c r="I797" s="5">
        <v>0</v>
      </c>
      <c r="J797">
        <v>36.542800174086366</v>
      </c>
      <c r="K797">
        <v>36.542800174086366</v>
      </c>
      <c r="L797">
        <f t="shared" si="48"/>
        <v>2</v>
      </c>
      <c r="M797">
        <f t="shared" si="49"/>
        <v>73.085600348172733</v>
      </c>
      <c r="N797">
        <f t="shared" si="50"/>
        <v>1</v>
      </c>
      <c r="O797">
        <f t="shared" si="51"/>
        <v>36.542800174086366</v>
      </c>
    </row>
    <row r="798" spans="1:15" ht="12.45" x14ac:dyDescent="0.3">
      <c r="A798" s="2" t="s">
        <v>2</v>
      </c>
      <c r="B798" s="2" t="s">
        <v>3</v>
      </c>
      <c r="C798" s="2" t="s">
        <v>4</v>
      </c>
      <c r="D798" s="3" t="s">
        <v>143</v>
      </c>
      <c r="E798" s="3" t="s">
        <v>926</v>
      </c>
      <c r="F798" s="3">
        <v>0</v>
      </c>
      <c r="G798" s="3">
        <v>1</v>
      </c>
      <c r="H798" s="3">
        <v>1</v>
      </c>
      <c r="I798" s="5">
        <v>0</v>
      </c>
      <c r="J798">
        <v>78.577383743430019</v>
      </c>
      <c r="K798">
        <v>78.577383743430019</v>
      </c>
      <c r="L798">
        <f t="shared" si="48"/>
        <v>2</v>
      </c>
      <c r="M798">
        <f t="shared" si="49"/>
        <v>157.15476748686004</v>
      </c>
      <c r="N798">
        <f t="shared" si="50"/>
        <v>1</v>
      </c>
      <c r="O798">
        <f t="shared" si="51"/>
        <v>78.577383743430019</v>
      </c>
    </row>
    <row r="799" spans="1:15" ht="12.45" x14ac:dyDescent="0.3">
      <c r="A799" s="2" t="s">
        <v>2</v>
      </c>
      <c r="B799" s="2" t="s">
        <v>3</v>
      </c>
      <c r="C799" s="2" t="s">
        <v>4</v>
      </c>
      <c r="D799" s="3" t="s">
        <v>143</v>
      </c>
      <c r="E799" s="3" t="s">
        <v>946</v>
      </c>
      <c r="F799" s="3">
        <v>0</v>
      </c>
      <c r="G799" s="3">
        <v>0</v>
      </c>
      <c r="H799" s="3">
        <v>1</v>
      </c>
      <c r="I799" s="5">
        <v>0</v>
      </c>
      <c r="J799">
        <v>0</v>
      </c>
      <c r="K799">
        <v>50.414887180240001</v>
      </c>
      <c r="L799">
        <f t="shared" si="48"/>
        <v>1</v>
      </c>
      <c r="M799">
        <f t="shared" si="49"/>
        <v>50.414887180240001</v>
      </c>
      <c r="N799">
        <f t="shared" si="50"/>
        <v>1</v>
      </c>
      <c r="O799">
        <f t="shared" si="51"/>
        <v>50.414887180240001</v>
      </c>
    </row>
    <row r="800" spans="1:15" ht="12.45" x14ac:dyDescent="0.3">
      <c r="A800" s="2" t="s">
        <v>2</v>
      </c>
      <c r="B800" s="2" t="s">
        <v>3</v>
      </c>
      <c r="C800" s="2" t="s">
        <v>4</v>
      </c>
      <c r="D800" s="3" t="s">
        <v>143</v>
      </c>
      <c r="E800" s="3" t="s">
        <v>926</v>
      </c>
      <c r="F800" s="3">
        <v>3</v>
      </c>
      <c r="G800" s="3">
        <v>4</v>
      </c>
      <c r="H800" s="3">
        <v>4</v>
      </c>
      <c r="I800" s="5">
        <v>0</v>
      </c>
      <c r="J800">
        <v>42.798190623787505</v>
      </c>
      <c r="K800">
        <v>42.798190623787505</v>
      </c>
      <c r="L800">
        <f t="shared" si="48"/>
        <v>11</v>
      </c>
      <c r="M800">
        <f t="shared" si="49"/>
        <v>85.59638124757501</v>
      </c>
      <c r="N800">
        <f t="shared" si="50"/>
        <v>0.72727272727272729</v>
      </c>
      <c r="O800">
        <f t="shared" si="51"/>
        <v>7.781489204325001</v>
      </c>
    </row>
    <row r="801" spans="1:15" ht="12.45" x14ac:dyDescent="0.3">
      <c r="A801" s="2" t="s">
        <v>2</v>
      </c>
      <c r="B801" s="2" t="s">
        <v>3</v>
      </c>
      <c r="C801" s="2" t="s">
        <v>4</v>
      </c>
      <c r="D801" s="3" t="s">
        <v>143</v>
      </c>
      <c r="E801" s="3" t="s">
        <v>926</v>
      </c>
      <c r="F801" s="3">
        <v>0</v>
      </c>
      <c r="G801" s="3">
        <v>1</v>
      </c>
      <c r="H801" s="3">
        <v>1</v>
      </c>
      <c r="I801" s="5">
        <v>0</v>
      </c>
      <c r="J801">
        <v>60.565720779630006</v>
      </c>
      <c r="K801">
        <v>60.565720779630006</v>
      </c>
      <c r="L801">
        <f t="shared" si="48"/>
        <v>2</v>
      </c>
      <c r="M801">
        <f t="shared" si="49"/>
        <v>121.13144155926001</v>
      </c>
      <c r="N801">
        <f t="shared" si="50"/>
        <v>1</v>
      </c>
      <c r="O801">
        <f t="shared" si="51"/>
        <v>60.565720779630006</v>
      </c>
    </row>
    <row r="802" spans="1:15" ht="12.45" x14ac:dyDescent="0.3">
      <c r="A802" s="2" t="s">
        <v>2</v>
      </c>
      <c r="B802" s="2" t="s">
        <v>3</v>
      </c>
      <c r="C802" s="2" t="s">
        <v>4</v>
      </c>
      <c r="D802" s="3" t="s">
        <v>143</v>
      </c>
      <c r="E802" s="3" t="s">
        <v>953</v>
      </c>
      <c r="F802" s="3">
        <v>1</v>
      </c>
      <c r="G802" s="3">
        <v>0</v>
      </c>
      <c r="H802" s="3">
        <v>0</v>
      </c>
      <c r="I802" s="5">
        <v>0</v>
      </c>
      <c r="J802">
        <v>0</v>
      </c>
      <c r="K802">
        <v>0</v>
      </c>
      <c r="L802">
        <f t="shared" si="48"/>
        <v>1</v>
      </c>
      <c r="M802">
        <f t="shared" si="49"/>
        <v>0</v>
      </c>
      <c r="N802">
        <f t="shared" si="50"/>
        <v>0</v>
      </c>
      <c r="O802">
        <f t="shared" si="51"/>
        <v>0</v>
      </c>
    </row>
    <row r="803" spans="1:15" ht="12.45" x14ac:dyDescent="0.3">
      <c r="A803" s="2" t="s">
        <v>2</v>
      </c>
      <c r="B803" s="2" t="s">
        <v>3</v>
      </c>
      <c r="C803" s="2" t="s">
        <v>4</v>
      </c>
      <c r="D803" s="3" t="s">
        <v>143</v>
      </c>
      <c r="E803" s="3" t="s">
        <v>926</v>
      </c>
      <c r="F803" s="3">
        <v>0</v>
      </c>
      <c r="G803" s="3">
        <v>2</v>
      </c>
      <c r="H803" s="3">
        <v>2</v>
      </c>
      <c r="I803" s="5">
        <v>0</v>
      </c>
      <c r="J803">
        <v>50.943058205970594</v>
      </c>
      <c r="K803">
        <v>50.943058205970594</v>
      </c>
      <c r="L803">
        <f t="shared" si="48"/>
        <v>4</v>
      </c>
      <c r="M803">
        <f t="shared" si="49"/>
        <v>101.88611641194119</v>
      </c>
      <c r="N803">
        <f t="shared" si="50"/>
        <v>1</v>
      </c>
      <c r="O803">
        <f t="shared" si="51"/>
        <v>25.471529102985297</v>
      </c>
    </row>
    <row r="804" spans="1:15" ht="12.45" x14ac:dyDescent="0.3">
      <c r="A804" s="2" t="s">
        <v>2</v>
      </c>
      <c r="B804" s="2" t="s">
        <v>3</v>
      </c>
      <c r="C804" s="2" t="s">
        <v>4</v>
      </c>
      <c r="D804" s="3" t="s">
        <v>143</v>
      </c>
      <c r="E804" s="3" t="s">
        <v>926</v>
      </c>
      <c r="F804" s="3">
        <v>0</v>
      </c>
      <c r="G804" s="3">
        <v>1</v>
      </c>
      <c r="H804" s="3">
        <v>1</v>
      </c>
      <c r="I804" s="5">
        <v>0</v>
      </c>
      <c r="J804">
        <v>29.320051793340003</v>
      </c>
      <c r="K804">
        <v>29.320051793340003</v>
      </c>
      <c r="L804">
        <f t="shared" si="48"/>
        <v>2</v>
      </c>
      <c r="M804">
        <f t="shared" si="49"/>
        <v>58.640103586680006</v>
      </c>
      <c r="N804">
        <f t="shared" si="50"/>
        <v>1</v>
      </c>
      <c r="O804">
        <f t="shared" si="51"/>
        <v>29.320051793340003</v>
      </c>
    </row>
    <row r="805" spans="1:15" ht="12.45" x14ac:dyDescent="0.3">
      <c r="A805" s="2" t="s">
        <v>2</v>
      </c>
      <c r="B805" s="2" t="s">
        <v>3</v>
      </c>
      <c r="C805" s="2" t="s">
        <v>4</v>
      </c>
      <c r="D805" s="3" t="s">
        <v>144</v>
      </c>
      <c r="E805" s="3" t="s">
        <v>926</v>
      </c>
      <c r="F805" s="3">
        <v>0</v>
      </c>
      <c r="G805" s="3">
        <v>8</v>
      </c>
      <c r="H805" s="3">
        <v>11</v>
      </c>
      <c r="I805" s="5">
        <v>0</v>
      </c>
      <c r="J805">
        <v>54.460183595166257</v>
      </c>
      <c r="K805">
        <v>53.78684532598993</v>
      </c>
      <c r="L805">
        <f t="shared" si="48"/>
        <v>19</v>
      </c>
      <c r="M805">
        <f t="shared" si="49"/>
        <v>108.24702892115619</v>
      </c>
      <c r="N805">
        <f t="shared" si="50"/>
        <v>1</v>
      </c>
      <c r="O805">
        <f t="shared" si="51"/>
        <v>5.6972120484819042</v>
      </c>
    </row>
    <row r="806" spans="1:15" ht="12.45" x14ac:dyDescent="0.3">
      <c r="A806" s="2" t="s">
        <v>2</v>
      </c>
      <c r="B806" s="2" t="s">
        <v>3</v>
      </c>
      <c r="C806" s="2" t="s">
        <v>4</v>
      </c>
      <c r="D806" s="3" t="s">
        <v>144</v>
      </c>
      <c r="E806" s="3" t="s">
        <v>954</v>
      </c>
      <c r="F806" s="3">
        <v>0</v>
      </c>
      <c r="G806" s="3">
        <v>1</v>
      </c>
      <c r="H806" s="3">
        <v>3</v>
      </c>
      <c r="I806" s="5">
        <v>0</v>
      </c>
      <c r="J806">
        <v>32.574933491100005</v>
      </c>
      <c r="K806">
        <v>41.222981837148986</v>
      </c>
      <c r="L806">
        <f t="shared" si="48"/>
        <v>4</v>
      </c>
      <c r="M806">
        <f t="shared" si="49"/>
        <v>73.79791532824899</v>
      </c>
      <c r="N806">
        <f t="shared" si="50"/>
        <v>1</v>
      </c>
      <c r="O806">
        <f t="shared" si="51"/>
        <v>18.449478832062248</v>
      </c>
    </row>
    <row r="807" spans="1:15" ht="12.45" x14ac:dyDescent="0.3">
      <c r="A807" s="2" t="s">
        <v>2</v>
      </c>
      <c r="B807" s="2" t="s">
        <v>3</v>
      </c>
      <c r="C807" s="2" t="s">
        <v>4</v>
      </c>
      <c r="D807" s="3" t="s">
        <v>144</v>
      </c>
      <c r="E807" s="3" t="s">
        <v>926</v>
      </c>
      <c r="F807" s="3">
        <v>2</v>
      </c>
      <c r="G807" s="3">
        <v>12</v>
      </c>
      <c r="H807" s="3">
        <v>17</v>
      </c>
      <c r="I807" s="5">
        <v>0</v>
      </c>
      <c r="J807">
        <v>49.038526457515765</v>
      </c>
      <c r="K807">
        <v>48.128847168593509</v>
      </c>
      <c r="L807">
        <f t="shared" si="48"/>
        <v>31</v>
      </c>
      <c r="M807">
        <f t="shared" si="49"/>
        <v>97.167373626109281</v>
      </c>
      <c r="N807">
        <f t="shared" si="50"/>
        <v>0.93548387096774188</v>
      </c>
      <c r="O807">
        <f t="shared" si="51"/>
        <v>3.1344314072938477</v>
      </c>
    </row>
    <row r="808" spans="1:15" ht="12.45" x14ac:dyDescent="0.3">
      <c r="A808" s="2" t="s">
        <v>2</v>
      </c>
      <c r="B808" s="2" t="s">
        <v>3</v>
      </c>
      <c r="C808" s="2" t="s">
        <v>4</v>
      </c>
      <c r="D808" s="3" t="s">
        <v>144</v>
      </c>
      <c r="E808" s="3" t="s">
        <v>947</v>
      </c>
      <c r="F808" s="3">
        <v>7</v>
      </c>
      <c r="G808" s="3">
        <v>3</v>
      </c>
      <c r="H808" s="3">
        <v>4</v>
      </c>
      <c r="I808" s="5">
        <v>0</v>
      </c>
      <c r="J808">
        <v>40.921841780599998</v>
      </c>
      <c r="K808">
        <v>37.136086311775003</v>
      </c>
      <c r="L808">
        <f t="shared" si="48"/>
        <v>14</v>
      </c>
      <c r="M808">
        <f t="shared" si="49"/>
        <v>78.057928092374993</v>
      </c>
      <c r="N808">
        <f t="shared" si="50"/>
        <v>0.5</v>
      </c>
      <c r="O808">
        <f t="shared" si="51"/>
        <v>5.5755662923124998</v>
      </c>
    </row>
    <row r="809" spans="1:15" ht="12.45" x14ac:dyDescent="0.3">
      <c r="A809" s="2" t="s">
        <v>2</v>
      </c>
      <c r="B809" s="2" t="s">
        <v>3</v>
      </c>
      <c r="C809" s="2" t="s">
        <v>4</v>
      </c>
      <c r="D809" s="3" t="s">
        <v>144</v>
      </c>
      <c r="E809" s="3" t="s">
        <v>926</v>
      </c>
      <c r="F809" s="3">
        <v>0</v>
      </c>
      <c r="G809" s="3">
        <v>1</v>
      </c>
      <c r="H809" s="3">
        <v>1</v>
      </c>
      <c r="I809" s="5">
        <v>0</v>
      </c>
      <c r="J809">
        <v>81.980064805100014</v>
      </c>
      <c r="K809">
        <v>81.980064805100014</v>
      </c>
      <c r="L809">
        <f t="shared" si="48"/>
        <v>2</v>
      </c>
      <c r="M809">
        <f t="shared" si="49"/>
        <v>163.96012961020003</v>
      </c>
      <c r="N809">
        <f t="shared" si="50"/>
        <v>1</v>
      </c>
      <c r="O809">
        <f t="shared" si="51"/>
        <v>81.980064805100014</v>
      </c>
    </row>
    <row r="810" spans="1:15" ht="12.45" x14ac:dyDescent="0.3">
      <c r="A810" s="2" t="s">
        <v>2</v>
      </c>
      <c r="B810" s="2" t="s">
        <v>3</v>
      </c>
      <c r="C810" s="2" t="s">
        <v>4</v>
      </c>
      <c r="D810" s="3" t="s">
        <v>144</v>
      </c>
      <c r="E810" s="3" t="s">
        <v>955</v>
      </c>
      <c r="F810" s="3">
        <v>0</v>
      </c>
      <c r="G810" s="3">
        <v>0</v>
      </c>
      <c r="H810" s="3">
        <v>1</v>
      </c>
      <c r="I810" s="5">
        <v>0</v>
      </c>
      <c r="J810">
        <v>0</v>
      </c>
      <c r="K810">
        <v>67.806076697370003</v>
      </c>
      <c r="L810">
        <f t="shared" si="48"/>
        <v>1</v>
      </c>
      <c r="M810">
        <f t="shared" si="49"/>
        <v>67.806076697370003</v>
      </c>
      <c r="N810">
        <f t="shared" si="50"/>
        <v>1</v>
      </c>
      <c r="O810">
        <f t="shared" si="51"/>
        <v>67.806076697370003</v>
      </c>
    </row>
    <row r="811" spans="1:15" ht="12.45" x14ac:dyDescent="0.3">
      <c r="A811" s="2" t="s">
        <v>2</v>
      </c>
      <c r="B811" s="2" t="s">
        <v>3</v>
      </c>
      <c r="C811" s="2" t="s">
        <v>4</v>
      </c>
      <c r="D811" s="3" t="s">
        <v>144</v>
      </c>
      <c r="E811" s="3" t="s">
        <v>945</v>
      </c>
      <c r="F811" s="3">
        <v>0</v>
      </c>
      <c r="G811" s="3">
        <v>3</v>
      </c>
      <c r="H811" s="3">
        <v>7</v>
      </c>
      <c r="I811" s="5">
        <v>0</v>
      </c>
      <c r="J811">
        <v>57.184960462740001</v>
      </c>
      <c r="K811">
        <v>48.191455562957081</v>
      </c>
      <c r="L811">
        <f t="shared" si="48"/>
        <v>10</v>
      </c>
      <c r="M811">
        <f t="shared" si="49"/>
        <v>105.37641602569708</v>
      </c>
      <c r="N811">
        <f t="shared" si="50"/>
        <v>1</v>
      </c>
      <c r="O811">
        <f t="shared" si="51"/>
        <v>10.537641602569709</v>
      </c>
    </row>
    <row r="812" spans="1:15" ht="12.45" x14ac:dyDescent="0.3">
      <c r="A812" s="2" t="s">
        <v>2</v>
      </c>
      <c r="B812" s="2" t="s">
        <v>3</v>
      </c>
      <c r="C812" s="2" t="s">
        <v>4</v>
      </c>
      <c r="D812" s="3" t="s">
        <v>144</v>
      </c>
      <c r="E812" s="3" t="s">
        <v>945</v>
      </c>
      <c r="F812" s="3">
        <v>0</v>
      </c>
      <c r="G812" s="3">
        <v>0</v>
      </c>
      <c r="H812" s="3">
        <v>2</v>
      </c>
      <c r="I812" s="5">
        <v>0</v>
      </c>
      <c r="J812">
        <v>0</v>
      </c>
      <c r="K812">
        <v>58.689269229415004</v>
      </c>
      <c r="L812">
        <f t="shared" si="48"/>
        <v>2</v>
      </c>
      <c r="M812">
        <f t="shared" si="49"/>
        <v>58.689269229415004</v>
      </c>
      <c r="N812">
        <f t="shared" si="50"/>
        <v>1</v>
      </c>
      <c r="O812">
        <f t="shared" si="51"/>
        <v>29.344634614707502</v>
      </c>
    </row>
    <row r="813" spans="1:15" ht="12.45" x14ac:dyDescent="0.3">
      <c r="A813" s="2" t="s">
        <v>2</v>
      </c>
      <c r="B813" s="2" t="s">
        <v>3</v>
      </c>
      <c r="C813" s="2" t="s">
        <v>4</v>
      </c>
      <c r="D813" s="3" t="s">
        <v>144</v>
      </c>
      <c r="E813" s="3" t="s">
        <v>926</v>
      </c>
      <c r="F813" s="3">
        <v>0</v>
      </c>
      <c r="G813" s="3">
        <v>0</v>
      </c>
      <c r="H813" s="3">
        <v>14</v>
      </c>
      <c r="I813" s="5">
        <v>0</v>
      </c>
      <c r="J813">
        <v>0</v>
      </c>
      <c r="K813">
        <v>55.117211685226685</v>
      </c>
      <c r="L813">
        <f t="shared" si="48"/>
        <v>14</v>
      </c>
      <c r="M813">
        <f t="shared" si="49"/>
        <v>55.117211685226685</v>
      </c>
      <c r="N813">
        <f t="shared" si="50"/>
        <v>1</v>
      </c>
      <c r="O813">
        <f t="shared" si="51"/>
        <v>3.9369436918019063</v>
      </c>
    </row>
    <row r="814" spans="1:15" ht="12.45" x14ac:dyDescent="0.3">
      <c r="A814" s="2" t="s">
        <v>2</v>
      </c>
      <c r="B814" s="2" t="s">
        <v>3</v>
      </c>
      <c r="C814" s="2" t="s">
        <v>4</v>
      </c>
      <c r="D814" s="3" t="s">
        <v>144</v>
      </c>
      <c r="E814" s="3" t="s">
        <v>946</v>
      </c>
      <c r="F814" s="3">
        <v>0</v>
      </c>
      <c r="G814" s="3">
        <v>0</v>
      </c>
      <c r="H814" s="3">
        <v>1</v>
      </c>
      <c r="I814" s="5">
        <v>0</v>
      </c>
      <c r="J814">
        <v>0</v>
      </c>
      <c r="K814">
        <v>57.545199719370004</v>
      </c>
      <c r="L814">
        <f t="shared" si="48"/>
        <v>1</v>
      </c>
      <c r="M814">
        <f t="shared" si="49"/>
        <v>57.545199719370004</v>
      </c>
      <c r="N814">
        <f t="shared" si="50"/>
        <v>1</v>
      </c>
      <c r="O814">
        <f t="shared" si="51"/>
        <v>57.545199719370004</v>
      </c>
    </row>
    <row r="815" spans="1:15" ht="12.45" x14ac:dyDescent="0.3">
      <c r="A815" s="2" t="s">
        <v>2</v>
      </c>
      <c r="B815" s="2" t="s">
        <v>3</v>
      </c>
      <c r="C815" s="2" t="s">
        <v>4</v>
      </c>
      <c r="D815" s="3" t="s">
        <v>144</v>
      </c>
      <c r="E815" s="3" t="s">
        <v>926</v>
      </c>
      <c r="F815" s="3">
        <v>0</v>
      </c>
      <c r="G815" s="3">
        <v>0</v>
      </c>
      <c r="H815" s="3">
        <v>1</v>
      </c>
      <c r="I815" s="5">
        <v>0</v>
      </c>
      <c r="J815">
        <v>0</v>
      </c>
      <c r="K815">
        <v>43.563887205300006</v>
      </c>
      <c r="L815">
        <f t="shared" si="48"/>
        <v>1</v>
      </c>
      <c r="M815">
        <f t="shared" si="49"/>
        <v>43.563887205300006</v>
      </c>
      <c r="N815">
        <f t="shared" si="50"/>
        <v>1</v>
      </c>
      <c r="O815">
        <f t="shared" si="51"/>
        <v>43.563887205300006</v>
      </c>
    </row>
    <row r="816" spans="1:15" ht="12.45" x14ac:dyDescent="0.3">
      <c r="A816" s="2" t="s">
        <v>2</v>
      </c>
      <c r="B816" s="2" t="s">
        <v>3</v>
      </c>
      <c r="C816" s="2" t="s">
        <v>4</v>
      </c>
      <c r="D816" s="3" t="s">
        <v>144</v>
      </c>
      <c r="E816" s="3" t="s">
        <v>926</v>
      </c>
      <c r="F816" s="3">
        <v>0</v>
      </c>
      <c r="G816" s="3">
        <v>2</v>
      </c>
      <c r="H816" s="3">
        <v>9</v>
      </c>
      <c r="I816" s="5">
        <v>0</v>
      </c>
      <c r="J816">
        <v>55.932822638935001</v>
      </c>
      <c r="K816">
        <v>55.846845963981053</v>
      </c>
      <c r="L816">
        <f t="shared" si="48"/>
        <v>11</v>
      </c>
      <c r="M816">
        <f t="shared" si="49"/>
        <v>111.77966860291605</v>
      </c>
      <c r="N816">
        <f t="shared" si="50"/>
        <v>1</v>
      </c>
      <c r="O816">
        <f t="shared" si="51"/>
        <v>10.16178805481055</v>
      </c>
    </row>
    <row r="817" spans="1:15" ht="12.45" x14ac:dyDescent="0.3">
      <c r="A817" s="2" t="s">
        <v>2</v>
      </c>
      <c r="B817" s="2" t="s">
        <v>3</v>
      </c>
      <c r="C817" s="2" t="s">
        <v>4</v>
      </c>
      <c r="D817" s="3" t="s">
        <v>144</v>
      </c>
      <c r="E817" s="3" t="s">
        <v>926</v>
      </c>
      <c r="F817" s="3">
        <v>0</v>
      </c>
      <c r="G817" s="3">
        <v>4</v>
      </c>
      <c r="H817" s="3">
        <v>7</v>
      </c>
      <c r="I817" s="5">
        <v>0</v>
      </c>
      <c r="J817">
        <v>42.044483997422503</v>
      </c>
      <c r="K817">
        <v>47.778836456434277</v>
      </c>
      <c r="L817">
        <f t="shared" si="48"/>
        <v>11</v>
      </c>
      <c r="M817">
        <f t="shared" si="49"/>
        <v>89.82332045385678</v>
      </c>
      <c r="N817">
        <f t="shared" si="50"/>
        <v>1</v>
      </c>
      <c r="O817">
        <f t="shared" si="51"/>
        <v>8.1657564048960705</v>
      </c>
    </row>
    <row r="818" spans="1:15" ht="12.45" x14ac:dyDescent="0.3">
      <c r="A818" s="2" t="s">
        <v>2</v>
      </c>
      <c r="B818" s="2" t="s">
        <v>3</v>
      </c>
      <c r="C818" s="2" t="s">
        <v>4</v>
      </c>
      <c r="D818" s="3" t="s">
        <v>144</v>
      </c>
      <c r="E818" s="3" t="s">
        <v>955</v>
      </c>
      <c r="F818" s="3">
        <v>0</v>
      </c>
      <c r="G818" s="3">
        <v>1</v>
      </c>
      <c r="H818" s="3">
        <v>1</v>
      </c>
      <c r="I818" s="5">
        <v>0</v>
      </c>
      <c r="J818">
        <v>35.852523767609895</v>
      </c>
      <c r="K818">
        <v>35.852523767609895</v>
      </c>
      <c r="L818">
        <f t="shared" si="48"/>
        <v>2</v>
      </c>
      <c r="M818">
        <f t="shared" si="49"/>
        <v>71.705047535219791</v>
      </c>
      <c r="N818">
        <f t="shared" si="50"/>
        <v>1</v>
      </c>
      <c r="O818">
        <f t="shared" si="51"/>
        <v>35.852523767609895</v>
      </c>
    </row>
    <row r="819" spans="1:15" ht="12.45" x14ac:dyDescent="0.3">
      <c r="A819" s="2" t="s">
        <v>2</v>
      </c>
      <c r="B819" s="2" t="s">
        <v>3</v>
      </c>
      <c r="C819" s="2" t="s">
        <v>4</v>
      </c>
      <c r="D819" s="3" t="s">
        <v>144</v>
      </c>
      <c r="E819" s="3" t="s">
        <v>953</v>
      </c>
      <c r="F819" s="3">
        <v>0</v>
      </c>
      <c r="G819" s="3">
        <v>1</v>
      </c>
      <c r="H819" s="3">
        <v>1</v>
      </c>
      <c r="I819" s="5">
        <v>0</v>
      </c>
      <c r="J819">
        <v>27.928637605879999</v>
      </c>
      <c r="K819">
        <v>27.928637605879999</v>
      </c>
      <c r="L819">
        <f t="shared" si="48"/>
        <v>2</v>
      </c>
      <c r="M819">
        <f t="shared" si="49"/>
        <v>55.857275211759998</v>
      </c>
      <c r="N819">
        <f t="shared" si="50"/>
        <v>1</v>
      </c>
      <c r="O819">
        <f t="shared" si="51"/>
        <v>27.928637605879999</v>
      </c>
    </row>
    <row r="820" spans="1:15" ht="12.45" x14ac:dyDescent="0.3">
      <c r="A820" s="2" t="s">
        <v>2</v>
      </c>
      <c r="B820" s="2" t="s">
        <v>3</v>
      </c>
      <c r="C820" s="2" t="s">
        <v>4</v>
      </c>
      <c r="D820" s="3" t="s">
        <v>144</v>
      </c>
      <c r="E820" s="3" t="s">
        <v>926</v>
      </c>
      <c r="F820" s="3">
        <v>0</v>
      </c>
      <c r="G820" s="3">
        <v>0</v>
      </c>
      <c r="H820" s="3">
        <v>1</v>
      </c>
      <c r="I820" s="5">
        <v>0</v>
      </c>
      <c r="J820">
        <v>0</v>
      </c>
      <c r="K820">
        <v>50.414887180240001</v>
      </c>
      <c r="L820">
        <f t="shared" si="48"/>
        <v>1</v>
      </c>
      <c r="M820">
        <f t="shared" si="49"/>
        <v>50.414887180240001</v>
      </c>
      <c r="N820">
        <f t="shared" si="50"/>
        <v>1</v>
      </c>
      <c r="O820">
        <f t="shared" si="51"/>
        <v>50.414887180240001</v>
      </c>
    </row>
    <row r="821" spans="1:15" ht="12.45" x14ac:dyDescent="0.3">
      <c r="A821" s="2" t="s">
        <v>2</v>
      </c>
      <c r="B821" s="2" t="s">
        <v>3</v>
      </c>
      <c r="C821" s="2" t="s">
        <v>4</v>
      </c>
      <c r="D821" s="3" t="s">
        <v>144</v>
      </c>
      <c r="E821" s="3" t="s">
        <v>946</v>
      </c>
      <c r="F821" s="3">
        <v>0</v>
      </c>
      <c r="G821" s="3">
        <v>1</v>
      </c>
      <c r="H821" s="3">
        <v>4</v>
      </c>
      <c r="I821" s="5">
        <v>0</v>
      </c>
      <c r="J821">
        <v>40.549100876240004</v>
      </c>
      <c r="K821">
        <v>49.595188750085001</v>
      </c>
      <c r="L821">
        <f t="shared" si="48"/>
        <v>5</v>
      </c>
      <c r="M821">
        <f t="shared" si="49"/>
        <v>90.144289626325005</v>
      </c>
      <c r="N821">
        <f t="shared" si="50"/>
        <v>1</v>
      </c>
      <c r="O821">
        <f t="shared" si="51"/>
        <v>18.028857925265001</v>
      </c>
    </row>
    <row r="822" spans="1:15" ht="12.45" x14ac:dyDescent="0.3">
      <c r="A822" s="2" t="s">
        <v>2</v>
      </c>
      <c r="B822" s="2" t="s">
        <v>3</v>
      </c>
      <c r="C822" s="2" t="s">
        <v>4</v>
      </c>
      <c r="D822" s="3" t="s">
        <v>145</v>
      </c>
      <c r="E822" s="3" t="s">
        <v>926</v>
      </c>
      <c r="F822" s="3">
        <v>0</v>
      </c>
      <c r="G822" s="3">
        <v>1</v>
      </c>
      <c r="H822" s="3">
        <v>1</v>
      </c>
      <c r="I822" s="5">
        <v>0</v>
      </c>
      <c r="J822">
        <v>43.563887205300006</v>
      </c>
      <c r="K822">
        <v>43.563887205300006</v>
      </c>
      <c r="L822">
        <f t="shared" si="48"/>
        <v>2</v>
      </c>
      <c r="M822">
        <f t="shared" si="49"/>
        <v>87.127774410600011</v>
      </c>
      <c r="N822">
        <f t="shared" si="50"/>
        <v>1</v>
      </c>
      <c r="O822">
        <f t="shared" si="51"/>
        <v>43.563887205300006</v>
      </c>
    </row>
    <row r="823" spans="1:15" ht="12.45" x14ac:dyDescent="0.3">
      <c r="A823" s="2" t="s">
        <v>2</v>
      </c>
      <c r="B823" s="2" t="s">
        <v>3</v>
      </c>
      <c r="C823" s="2" t="s">
        <v>4</v>
      </c>
      <c r="D823" s="3" t="s">
        <v>145</v>
      </c>
      <c r="E823" s="3" t="s">
        <v>926</v>
      </c>
      <c r="F823" s="3">
        <v>1</v>
      </c>
      <c r="G823" s="3">
        <v>1</v>
      </c>
      <c r="H823" s="3">
        <v>1</v>
      </c>
      <c r="I823" s="5">
        <v>0</v>
      </c>
      <c r="J823">
        <v>62.369328621600005</v>
      </c>
      <c r="K823">
        <v>62.369328621600005</v>
      </c>
      <c r="L823">
        <f t="shared" si="48"/>
        <v>3</v>
      </c>
      <c r="M823">
        <f t="shared" si="49"/>
        <v>124.73865724320001</v>
      </c>
      <c r="N823">
        <f t="shared" si="50"/>
        <v>0.66666666666666663</v>
      </c>
      <c r="O823">
        <f t="shared" si="51"/>
        <v>41.579552414400005</v>
      </c>
    </row>
    <row r="824" spans="1:15" ht="12.45" x14ac:dyDescent="0.3">
      <c r="A824" s="2" t="s">
        <v>2</v>
      </c>
      <c r="B824" s="2" t="s">
        <v>3</v>
      </c>
      <c r="C824" s="2" t="s">
        <v>4</v>
      </c>
      <c r="D824" s="3" t="s">
        <v>145</v>
      </c>
      <c r="E824" s="3" t="s">
        <v>926</v>
      </c>
      <c r="F824" s="3">
        <v>0</v>
      </c>
      <c r="G824" s="3">
        <v>1</v>
      </c>
      <c r="H824" s="3">
        <v>1</v>
      </c>
      <c r="I824" s="5">
        <v>0</v>
      </c>
      <c r="J824">
        <v>60.565720779630006</v>
      </c>
      <c r="K824">
        <v>60.565720779630006</v>
      </c>
      <c r="L824">
        <f t="shared" si="48"/>
        <v>2</v>
      </c>
      <c r="M824">
        <f t="shared" si="49"/>
        <v>121.13144155926001</v>
      </c>
      <c r="N824">
        <f t="shared" si="50"/>
        <v>1</v>
      </c>
      <c r="O824">
        <f t="shared" si="51"/>
        <v>60.565720779630006</v>
      </c>
    </row>
    <row r="825" spans="1:15" ht="12.45" x14ac:dyDescent="0.3">
      <c r="A825" s="2" t="s">
        <v>2</v>
      </c>
      <c r="B825" s="2" t="s">
        <v>3</v>
      </c>
      <c r="C825" s="2" t="s">
        <v>4</v>
      </c>
      <c r="D825" s="3" t="s">
        <v>145</v>
      </c>
      <c r="E825" s="3" t="s">
        <v>926</v>
      </c>
      <c r="F825" s="3">
        <v>0</v>
      </c>
      <c r="G825" s="3">
        <v>1</v>
      </c>
      <c r="H825" s="3">
        <v>1</v>
      </c>
      <c r="I825" s="5">
        <v>0</v>
      </c>
      <c r="J825">
        <v>55.459511275519894</v>
      </c>
      <c r="K825">
        <v>55.459511275519894</v>
      </c>
      <c r="L825">
        <f t="shared" si="48"/>
        <v>2</v>
      </c>
      <c r="M825">
        <f t="shared" si="49"/>
        <v>110.91902255103979</v>
      </c>
      <c r="N825">
        <f t="shared" si="50"/>
        <v>1</v>
      </c>
      <c r="O825">
        <f t="shared" si="51"/>
        <v>55.459511275519894</v>
      </c>
    </row>
    <row r="826" spans="1:15" ht="12.45" x14ac:dyDescent="0.3">
      <c r="A826" s="2" t="s">
        <v>2</v>
      </c>
      <c r="B826" s="2" t="s">
        <v>3</v>
      </c>
      <c r="C826" s="2" t="s">
        <v>4</v>
      </c>
      <c r="D826" s="3" t="s">
        <v>145</v>
      </c>
      <c r="E826" s="3" t="s">
        <v>953</v>
      </c>
      <c r="F826" s="3">
        <v>0</v>
      </c>
      <c r="G826" s="3">
        <v>1</v>
      </c>
      <c r="H826" s="3">
        <v>1</v>
      </c>
      <c r="I826" s="5">
        <v>0</v>
      </c>
      <c r="J826">
        <v>34.842388265300002</v>
      </c>
      <c r="K826">
        <v>34.842388265300002</v>
      </c>
      <c r="L826">
        <f t="shared" si="48"/>
        <v>2</v>
      </c>
      <c r="M826">
        <f t="shared" si="49"/>
        <v>69.684776530600004</v>
      </c>
      <c r="N826">
        <f t="shared" si="50"/>
        <v>1</v>
      </c>
      <c r="O826">
        <f t="shared" si="51"/>
        <v>34.842388265300002</v>
      </c>
    </row>
    <row r="827" spans="1:15" ht="12.45" x14ac:dyDescent="0.3">
      <c r="A827" s="2" t="s">
        <v>2</v>
      </c>
      <c r="B827" s="2" t="s">
        <v>3</v>
      </c>
      <c r="C827" s="2" t="s">
        <v>4</v>
      </c>
      <c r="D827" s="3" t="s">
        <v>145</v>
      </c>
      <c r="E827" s="3" t="s">
        <v>926</v>
      </c>
      <c r="F827" s="3">
        <v>0</v>
      </c>
      <c r="G827" s="3">
        <v>1</v>
      </c>
      <c r="H827" s="3">
        <v>1</v>
      </c>
      <c r="I827" s="5">
        <v>0</v>
      </c>
      <c r="J827">
        <v>50.414887180240001</v>
      </c>
      <c r="K827">
        <v>50.414887180240001</v>
      </c>
      <c r="L827">
        <f t="shared" si="48"/>
        <v>2</v>
      </c>
      <c r="M827">
        <f t="shared" si="49"/>
        <v>100.82977436048</v>
      </c>
      <c r="N827">
        <f t="shared" si="50"/>
        <v>1</v>
      </c>
      <c r="O827">
        <f t="shared" si="51"/>
        <v>50.414887180240001</v>
      </c>
    </row>
    <row r="828" spans="1:15" ht="12.45" x14ac:dyDescent="0.3">
      <c r="A828" s="2" t="s">
        <v>2</v>
      </c>
      <c r="B828" s="2" t="s">
        <v>3</v>
      </c>
      <c r="C828" s="2" t="s">
        <v>4</v>
      </c>
      <c r="D828" s="3" t="s">
        <v>145</v>
      </c>
      <c r="E828" s="3" t="s">
        <v>921</v>
      </c>
      <c r="F828" s="3">
        <v>0</v>
      </c>
      <c r="G828" s="3">
        <v>1</v>
      </c>
      <c r="H828" s="3">
        <v>1</v>
      </c>
      <c r="I828" s="5">
        <v>0</v>
      </c>
      <c r="J828">
        <v>55.459511275519894</v>
      </c>
      <c r="K828">
        <v>55.459511275519894</v>
      </c>
      <c r="L828">
        <f t="shared" si="48"/>
        <v>2</v>
      </c>
      <c r="M828">
        <f t="shared" si="49"/>
        <v>110.91902255103979</v>
      </c>
      <c r="N828">
        <f t="shared" si="50"/>
        <v>1</v>
      </c>
      <c r="O828">
        <f t="shared" si="51"/>
        <v>55.459511275519894</v>
      </c>
    </row>
    <row r="829" spans="1:15" ht="12.45" x14ac:dyDescent="0.3">
      <c r="A829" s="2" t="s">
        <v>2</v>
      </c>
      <c r="B829" s="2" t="s">
        <v>3</v>
      </c>
      <c r="C829" s="2" t="s">
        <v>4</v>
      </c>
      <c r="D829" s="3" t="s">
        <v>145</v>
      </c>
      <c r="E829" s="3" t="s">
        <v>921</v>
      </c>
      <c r="F829" s="3">
        <v>0</v>
      </c>
      <c r="G829" s="3">
        <v>1</v>
      </c>
      <c r="H829" s="3">
        <v>1</v>
      </c>
      <c r="I829" s="5">
        <v>0</v>
      </c>
      <c r="J829">
        <v>34.842388265300002</v>
      </c>
      <c r="K829">
        <v>34.842388265300002</v>
      </c>
      <c r="L829">
        <f t="shared" si="48"/>
        <v>2</v>
      </c>
      <c r="M829">
        <f t="shared" si="49"/>
        <v>69.684776530600004</v>
      </c>
      <c r="N829">
        <f t="shared" si="50"/>
        <v>1</v>
      </c>
      <c r="O829">
        <f t="shared" si="51"/>
        <v>34.842388265300002</v>
      </c>
    </row>
    <row r="830" spans="1:15" ht="12.45" x14ac:dyDescent="0.3">
      <c r="A830" s="2" t="s">
        <v>2</v>
      </c>
      <c r="B830" s="2" t="s">
        <v>3</v>
      </c>
      <c r="C830" s="2" t="s">
        <v>4</v>
      </c>
      <c r="D830" s="3" t="s">
        <v>145</v>
      </c>
      <c r="E830" s="3" t="s">
        <v>926</v>
      </c>
      <c r="F830" s="3">
        <v>1</v>
      </c>
      <c r="G830" s="3">
        <v>2</v>
      </c>
      <c r="H830" s="3">
        <v>2</v>
      </c>
      <c r="I830" s="5">
        <v>0</v>
      </c>
      <c r="J830">
        <v>79.550862518049996</v>
      </c>
      <c r="K830">
        <v>79.550862518049996</v>
      </c>
      <c r="L830">
        <f t="shared" si="48"/>
        <v>5</v>
      </c>
      <c r="M830">
        <f t="shared" si="49"/>
        <v>159.10172503609999</v>
      </c>
      <c r="N830">
        <f t="shared" si="50"/>
        <v>0.8</v>
      </c>
      <c r="O830">
        <f t="shared" si="51"/>
        <v>31.820345007219998</v>
      </c>
    </row>
    <row r="831" spans="1:15" ht="12.45" x14ac:dyDescent="0.3">
      <c r="A831" s="2" t="s">
        <v>2</v>
      </c>
      <c r="B831" s="2" t="s">
        <v>3</v>
      </c>
      <c r="C831" s="2" t="s">
        <v>4</v>
      </c>
      <c r="D831" s="3" t="s">
        <v>145</v>
      </c>
      <c r="E831" s="3" t="s">
        <v>945</v>
      </c>
      <c r="F831" s="3">
        <v>0</v>
      </c>
      <c r="G831" s="3">
        <v>1</v>
      </c>
      <c r="H831" s="3">
        <v>1</v>
      </c>
      <c r="I831" s="5">
        <v>0</v>
      </c>
      <c r="J831">
        <v>34.919535629880002</v>
      </c>
      <c r="K831">
        <v>34.919535629880002</v>
      </c>
      <c r="L831">
        <f t="shared" si="48"/>
        <v>2</v>
      </c>
      <c r="M831">
        <f t="shared" si="49"/>
        <v>69.839071259760004</v>
      </c>
      <c r="N831">
        <f t="shared" si="50"/>
        <v>1</v>
      </c>
      <c r="O831">
        <f t="shared" si="51"/>
        <v>34.919535629880002</v>
      </c>
    </row>
    <row r="832" spans="1:15" ht="12.45" x14ac:dyDescent="0.3">
      <c r="A832" s="2" t="s">
        <v>2</v>
      </c>
      <c r="B832" s="2" t="s">
        <v>3</v>
      </c>
      <c r="C832" s="2" t="s">
        <v>4</v>
      </c>
      <c r="D832" s="3" t="s">
        <v>146</v>
      </c>
      <c r="E832" s="3" t="s">
        <v>959</v>
      </c>
      <c r="F832" s="3">
        <v>0</v>
      </c>
      <c r="G832" s="3">
        <v>2</v>
      </c>
      <c r="H832" s="3">
        <v>2</v>
      </c>
      <c r="I832" s="5">
        <v>0</v>
      </c>
      <c r="J832">
        <v>46.106438885629544</v>
      </c>
      <c r="K832">
        <v>46.106438885629544</v>
      </c>
      <c r="L832">
        <f t="shared" si="48"/>
        <v>4</v>
      </c>
      <c r="M832">
        <f t="shared" si="49"/>
        <v>92.212877771259087</v>
      </c>
      <c r="N832">
        <f t="shared" si="50"/>
        <v>1</v>
      </c>
      <c r="O832">
        <f t="shared" si="51"/>
        <v>23.053219442814772</v>
      </c>
    </row>
    <row r="833" spans="1:15" ht="12.45" x14ac:dyDescent="0.3">
      <c r="A833" s="2" t="s">
        <v>2</v>
      </c>
      <c r="B833" s="2" t="s">
        <v>3</v>
      </c>
      <c r="C833" s="2" t="s">
        <v>4</v>
      </c>
      <c r="D833" s="3" t="s">
        <v>146</v>
      </c>
      <c r="E833" s="3" t="s">
        <v>960</v>
      </c>
      <c r="F833" s="3">
        <v>0</v>
      </c>
      <c r="G833" s="3">
        <v>2</v>
      </c>
      <c r="H833" s="3">
        <v>2</v>
      </c>
      <c r="I833" s="5">
        <v>0</v>
      </c>
      <c r="J833">
        <v>56.887806220080009</v>
      </c>
      <c r="K833">
        <v>56.887806220080009</v>
      </c>
      <c r="L833">
        <f t="shared" si="48"/>
        <v>4</v>
      </c>
      <c r="M833">
        <f t="shared" si="49"/>
        <v>113.77561244016002</v>
      </c>
      <c r="N833">
        <f t="shared" si="50"/>
        <v>1</v>
      </c>
      <c r="O833">
        <f t="shared" si="51"/>
        <v>28.443903110040004</v>
      </c>
    </row>
    <row r="834" spans="1:15" ht="12.45" x14ac:dyDescent="0.3">
      <c r="A834" s="2" t="s">
        <v>2</v>
      </c>
      <c r="B834" s="2" t="s">
        <v>3</v>
      </c>
      <c r="C834" s="2" t="s">
        <v>4</v>
      </c>
      <c r="D834" s="3" t="s">
        <v>146</v>
      </c>
      <c r="E834" s="3" t="s">
        <v>961</v>
      </c>
      <c r="F834" s="3">
        <v>0</v>
      </c>
      <c r="G834" s="3">
        <v>1</v>
      </c>
      <c r="H834" s="3">
        <v>1</v>
      </c>
      <c r="I834" s="5">
        <v>0</v>
      </c>
      <c r="J834">
        <v>27.928637605879999</v>
      </c>
      <c r="K834">
        <v>27.928637605879999</v>
      </c>
      <c r="L834">
        <f t="shared" si="48"/>
        <v>2</v>
      </c>
      <c r="M834">
        <f t="shared" si="49"/>
        <v>55.857275211759998</v>
      </c>
      <c r="N834">
        <f t="shared" si="50"/>
        <v>1</v>
      </c>
      <c r="O834">
        <f t="shared" si="51"/>
        <v>27.928637605879999</v>
      </c>
    </row>
    <row r="835" spans="1:15" ht="12.45" x14ac:dyDescent="0.3">
      <c r="A835" s="2" t="s">
        <v>2</v>
      </c>
      <c r="B835" s="2" t="s">
        <v>3</v>
      </c>
      <c r="C835" s="2" t="s">
        <v>4</v>
      </c>
      <c r="D835" s="3" t="s">
        <v>146</v>
      </c>
      <c r="E835" s="3" t="s">
        <v>962</v>
      </c>
      <c r="F835" s="3">
        <v>0</v>
      </c>
      <c r="G835" s="3">
        <v>1</v>
      </c>
      <c r="H835" s="3">
        <v>1</v>
      </c>
      <c r="I835" s="5">
        <v>0</v>
      </c>
      <c r="J835">
        <v>71.316544401629997</v>
      </c>
      <c r="K835">
        <v>71.316544401629997</v>
      </c>
      <c r="L835">
        <f t="shared" ref="L835:L898" si="52">F835+G835+H835</f>
        <v>2</v>
      </c>
      <c r="M835">
        <f t="shared" ref="M835:M898" si="53">I835+J835+K835</f>
        <v>142.63308880325999</v>
      </c>
      <c r="N835">
        <f t="shared" ref="N835:N898" si="54">(G835+H835)/(F835+G835+H835)</f>
        <v>1</v>
      </c>
      <c r="O835">
        <f t="shared" ref="O835:O898" si="55">IF(L835=0,0,M835/L835)</f>
        <v>71.316544401629997</v>
      </c>
    </row>
    <row r="836" spans="1:15" ht="12.45" x14ac:dyDescent="0.3">
      <c r="A836" s="2" t="s">
        <v>2</v>
      </c>
      <c r="B836" s="2" t="s">
        <v>3</v>
      </c>
      <c r="C836" s="2" t="s">
        <v>4</v>
      </c>
      <c r="D836" s="3" t="s">
        <v>146</v>
      </c>
      <c r="E836" s="3" t="s">
        <v>960</v>
      </c>
      <c r="F836" s="3">
        <v>0</v>
      </c>
      <c r="G836" s="3">
        <v>1</v>
      </c>
      <c r="H836" s="3">
        <v>1</v>
      </c>
      <c r="I836" s="5">
        <v>0</v>
      </c>
      <c r="J836">
        <v>34.842388265300002</v>
      </c>
      <c r="K836">
        <v>34.842388265300002</v>
      </c>
      <c r="L836">
        <f t="shared" si="52"/>
        <v>2</v>
      </c>
      <c r="M836">
        <f t="shared" si="53"/>
        <v>69.684776530600004</v>
      </c>
      <c r="N836">
        <f t="shared" si="54"/>
        <v>1</v>
      </c>
      <c r="O836">
        <f t="shared" si="55"/>
        <v>34.842388265300002</v>
      </c>
    </row>
    <row r="837" spans="1:15" ht="12.45" x14ac:dyDescent="0.3">
      <c r="A837" s="2" t="s">
        <v>2</v>
      </c>
      <c r="B837" s="2" t="s">
        <v>3</v>
      </c>
      <c r="C837" s="2" t="s">
        <v>4</v>
      </c>
      <c r="D837" s="3" t="s">
        <v>146</v>
      </c>
      <c r="E837" s="3" t="s">
        <v>963</v>
      </c>
      <c r="F837" s="3">
        <v>0</v>
      </c>
      <c r="G837" s="3">
        <v>1</v>
      </c>
      <c r="H837" s="3">
        <v>1</v>
      </c>
      <c r="I837" s="5">
        <v>0</v>
      </c>
      <c r="J837">
        <v>34.919535629880002</v>
      </c>
      <c r="K837">
        <v>34.919535629880002</v>
      </c>
      <c r="L837">
        <f t="shared" si="52"/>
        <v>2</v>
      </c>
      <c r="M837">
        <f t="shared" si="53"/>
        <v>69.839071259760004</v>
      </c>
      <c r="N837">
        <f t="shared" si="54"/>
        <v>1</v>
      </c>
      <c r="O837">
        <f t="shared" si="55"/>
        <v>34.919535629880002</v>
      </c>
    </row>
    <row r="838" spans="1:15" ht="12.45" x14ac:dyDescent="0.3">
      <c r="A838" s="2" t="s">
        <v>2</v>
      </c>
      <c r="B838" s="2" t="s">
        <v>3</v>
      </c>
      <c r="C838" s="2" t="s">
        <v>4</v>
      </c>
      <c r="D838" s="3" t="s">
        <v>146</v>
      </c>
      <c r="E838" s="3" t="s">
        <v>964</v>
      </c>
      <c r="F838" s="3">
        <v>0</v>
      </c>
      <c r="G838" s="3">
        <v>1</v>
      </c>
      <c r="H838" s="3">
        <v>1</v>
      </c>
      <c r="I838" s="5">
        <v>0</v>
      </c>
      <c r="J838">
        <v>34.842388265300002</v>
      </c>
      <c r="K838">
        <v>34.842388265300002</v>
      </c>
      <c r="L838">
        <f t="shared" si="52"/>
        <v>2</v>
      </c>
      <c r="M838">
        <f t="shared" si="53"/>
        <v>69.684776530600004</v>
      </c>
      <c r="N838">
        <f t="shared" si="54"/>
        <v>1</v>
      </c>
      <c r="O838">
        <f t="shared" si="55"/>
        <v>34.842388265300002</v>
      </c>
    </row>
    <row r="839" spans="1:15" ht="12.45" x14ac:dyDescent="0.3">
      <c r="A839" s="2" t="s">
        <v>2</v>
      </c>
      <c r="B839" s="2" t="s">
        <v>3</v>
      </c>
      <c r="C839" s="2" t="s">
        <v>4</v>
      </c>
      <c r="D839" s="3" t="s">
        <v>146</v>
      </c>
      <c r="E839" s="3" t="s">
        <v>965</v>
      </c>
      <c r="F839" s="3">
        <v>0</v>
      </c>
      <c r="G839" s="3">
        <v>1</v>
      </c>
      <c r="H839" s="3">
        <v>1</v>
      </c>
      <c r="I839" s="5">
        <v>0</v>
      </c>
      <c r="J839">
        <v>44.826872645609889</v>
      </c>
      <c r="K839">
        <v>44.826872645609889</v>
      </c>
      <c r="L839">
        <f t="shared" si="52"/>
        <v>2</v>
      </c>
      <c r="M839">
        <f t="shared" si="53"/>
        <v>89.653745291219778</v>
      </c>
      <c r="N839">
        <f t="shared" si="54"/>
        <v>1</v>
      </c>
      <c r="O839">
        <f t="shared" si="55"/>
        <v>44.826872645609889</v>
      </c>
    </row>
    <row r="840" spans="1:15" ht="12.45" x14ac:dyDescent="0.3">
      <c r="A840" s="2" t="s">
        <v>2</v>
      </c>
      <c r="B840" s="2" t="s">
        <v>3</v>
      </c>
      <c r="C840" s="2" t="s">
        <v>4</v>
      </c>
      <c r="D840" s="3" t="s">
        <v>146</v>
      </c>
      <c r="E840" s="3" t="s">
        <v>960</v>
      </c>
      <c r="F840" s="3">
        <v>0</v>
      </c>
      <c r="G840" s="3">
        <v>1</v>
      </c>
      <c r="H840" s="3">
        <v>1</v>
      </c>
      <c r="I840" s="5">
        <v>0</v>
      </c>
      <c r="J840">
        <v>44.484124746599896</v>
      </c>
      <c r="K840">
        <v>44.484124746599896</v>
      </c>
      <c r="L840">
        <f t="shared" si="52"/>
        <v>2</v>
      </c>
      <c r="M840">
        <f t="shared" si="53"/>
        <v>88.968249493199792</v>
      </c>
      <c r="N840">
        <f t="shared" si="54"/>
        <v>1</v>
      </c>
      <c r="O840">
        <f t="shared" si="55"/>
        <v>44.484124746599896</v>
      </c>
    </row>
    <row r="841" spans="1:15" ht="12.45" x14ac:dyDescent="0.3">
      <c r="A841" s="2" t="s">
        <v>2</v>
      </c>
      <c r="B841" s="2" t="s">
        <v>3</v>
      </c>
      <c r="C841" s="2" t="s">
        <v>4</v>
      </c>
      <c r="D841" s="3" t="s">
        <v>146</v>
      </c>
      <c r="E841" s="3" t="s">
        <v>966</v>
      </c>
      <c r="F841" s="3">
        <v>0</v>
      </c>
      <c r="G841" s="3">
        <v>2</v>
      </c>
      <c r="H841" s="3">
        <v>2</v>
      </c>
      <c r="I841" s="5">
        <v>0</v>
      </c>
      <c r="J841">
        <v>47.980744488274951</v>
      </c>
      <c r="K841">
        <v>47.980744488274951</v>
      </c>
      <c r="L841">
        <f t="shared" si="52"/>
        <v>4</v>
      </c>
      <c r="M841">
        <f t="shared" si="53"/>
        <v>95.961488976549902</v>
      </c>
      <c r="N841">
        <f t="shared" si="54"/>
        <v>1</v>
      </c>
      <c r="O841">
        <f t="shared" si="55"/>
        <v>23.990372244137475</v>
      </c>
    </row>
    <row r="842" spans="1:15" ht="12.45" x14ac:dyDescent="0.3">
      <c r="A842" s="2" t="s">
        <v>2</v>
      </c>
      <c r="B842" s="2" t="s">
        <v>3</v>
      </c>
      <c r="C842" s="2" t="s">
        <v>4</v>
      </c>
      <c r="D842" s="3" t="s">
        <v>146</v>
      </c>
      <c r="E842" s="3" t="s">
        <v>967</v>
      </c>
      <c r="F842" s="3">
        <v>0</v>
      </c>
      <c r="G842" s="3">
        <v>1</v>
      </c>
      <c r="H842" s="3">
        <v>1</v>
      </c>
      <c r="I842" s="5">
        <v>0</v>
      </c>
      <c r="J842">
        <v>71.316544401629997</v>
      </c>
      <c r="K842">
        <v>71.316544401629997</v>
      </c>
      <c r="L842">
        <f t="shared" si="52"/>
        <v>2</v>
      </c>
      <c r="M842">
        <f t="shared" si="53"/>
        <v>142.63308880325999</v>
      </c>
      <c r="N842">
        <f t="shared" si="54"/>
        <v>1</v>
      </c>
      <c r="O842">
        <f t="shared" si="55"/>
        <v>71.316544401629997</v>
      </c>
    </row>
    <row r="843" spans="1:15" ht="12.45" x14ac:dyDescent="0.3">
      <c r="A843" s="2" t="s">
        <v>2</v>
      </c>
      <c r="B843" s="2" t="s">
        <v>3</v>
      </c>
      <c r="C843" s="2" t="s">
        <v>4</v>
      </c>
      <c r="D843" s="3" t="s">
        <v>146</v>
      </c>
      <c r="E843" s="3" t="s">
        <v>968</v>
      </c>
      <c r="F843" s="3">
        <v>0</v>
      </c>
      <c r="G843" s="3">
        <v>1</v>
      </c>
      <c r="H843" s="3">
        <v>1</v>
      </c>
      <c r="I843" s="5">
        <v>0</v>
      </c>
      <c r="J843">
        <v>45.217814364799999</v>
      </c>
      <c r="K843">
        <v>45.217814364799999</v>
      </c>
      <c r="L843">
        <f t="shared" si="52"/>
        <v>2</v>
      </c>
      <c r="M843">
        <f t="shared" si="53"/>
        <v>90.435628729599998</v>
      </c>
      <c r="N843">
        <f t="shared" si="54"/>
        <v>1</v>
      </c>
      <c r="O843">
        <f t="shared" si="55"/>
        <v>45.217814364799999</v>
      </c>
    </row>
    <row r="844" spans="1:15" ht="12.45" x14ac:dyDescent="0.3">
      <c r="A844" s="2" t="s">
        <v>2</v>
      </c>
      <c r="B844" s="2" t="s">
        <v>3</v>
      </c>
      <c r="C844" s="2" t="s">
        <v>4</v>
      </c>
      <c r="D844" s="3" t="s">
        <v>147</v>
      </c>
      <c r="E844" s="3" t="s">
        <v>969</v>
      </c>
      <c r="F844" s="3">
        <v>0</v>
      </c>
      <c r="G844" s="3">
        <v>1</v>
      </c>
      <c r="H844" s="3">
        <v>1</v>
      </c>
      <c r="I844" s="5">
        <v>0</v>
      </c>
      <c r="J844">
        <v>56.812817679200002</v>
      </c>
      <c r="K844">
        <v>56.812817679200002</v>
      </c>
      <c r="L844">
        <f t="shared" si="52"/>
        <v>2</v>
      </c>
      <c r="M844">
        <f t="shared" si="53"/>
        <v>113.6256353584</v>
      </c>
      <c r="N844">
        <f t="shared" si="54"/>
        <v>1</v>
      </c>
      <c r="O844">
        <f t="shared" si="55"/>
        <v>56.812817679200002</v>
      </c>
    </row>
    <row r="845" spans="1:15" ht="12.45" x14ac:dyDescent="0.3">
      <c r="A845" s="2" t="s">
        <v>2</v>
      </c>
      <c r="B845" s="2" t="s">
        <v>3</v>
      </c>
      <c r="C845" s="2" t="s">
        <v>4</v>
      </c>
      <c r="D845" s="3" t="s">
        <v>147</v>
      </c>
      <c r="E845" s="3" t="s">
        <v>910</v>
      </c>
      <c r="F845" s="3">
        <v>0</v>
      </c>
      <c r="G845" s="3">
        <v>1</v>
      </c>
      <c r="H845" s="3">
        <v>1</v>
      </c>
      <c r="I845" s="5">
        <v>0</v>
      </c>
      <c r="J845">
        <v>39.978931230699899</v>
      </c>
      <c r="K845">
        <v>39.978931230699899</v>
      </c>
      <c r="L845">
        <f t="shared" si="52"/>
        <v>2</v>
      </c>
      <c r="M845">
        <f t="shared" si="53"/>
        <v>79.957862461399799</v>
      </c>
      <c r="N845">
        <f t="shared" si="54"/>
        <v>1</v>
      </c>
      <c r="O845">
        <f t="shared" si="55"/>
        <v>39.978931230699899</v>
      </c>
    </row>
    <row r="846" spans="1:15" ht="12.45" x14ac:dyDescent="0.3">
      <c r="A846" s="2" t="s">
        <v>2</v>
      </c>
      <c r="B846" s="2" t="s">
        <v>3</v>
      </c>
      <c r="C846" s="2" t="s">
        <v>4</v>
      </c>
      <c r="D846" s="3" t="s">
        <v>147</v>
      </c>
      <c r="E846" s="3" t="s">
        <v>970</v>
      </c>
      <c r="F846" s="3">
        <v>0</v>
      </c>
      <c r="G846" s="3">
        <v>1</v>
      </c>
      <c r="H846" s="3">
        <v>1</v>
      </c>
      <c r="I846" s="5">
        <v>0</v>
      </c>
      <c r="J846">
        <v>34.842388265300002</v>
      </c>
      <c r="K846">
        <v>34.842388265300002</v>
      </c>
      <c r="L846">
        <f t="shared" si="52"/>
        <v>2</v>
      </c>
      <c r="M846">
        <f t="shared" si="53"/>
        <v>69.684776530600004</v>
      </c>
      <c r="N846">
        <f t="shared" si="54"/>
        <v>1</v>
      </c>
      <c r="O846">
        <f t="shared" si="55"/>
        <v>34.842388265300002</v>
      </c>
    </row>
    <row r="847" spans="1:15" ht="12.45" x14ac:dyDescent="0.3">
      <c r="A847" s="2" t="s">
        <v>2</v>
      </c>
      <c r="B847" s="2" t="s">
        <v>3</v>
      </c>
      <c r="C847" s="2" t="s">
        <v>4</v>
      </c>
      <c r="D847" s="3" t="s">
        <v>147</v>
      </c>
      <c r="E847" s="3" t="s">
        <v>968</v>
      </c>
      <c r="F847" s="3">
        <v>0</v>
      </c>
      <c r="G847" s="3">
        <v>1</v>
      </c>
      <c r="H847" s="3">
        <v>1</v>
      </c>
      <c r="I847" s="5">
        <v>0</v>
      </c>
      <c r="J847">
        <v>43.563887205300006</v>
      </c>
      <c r="K847">
        <v>43.563887205300006</v>
      </c>
      <c r="L847">
        <f t="shared" si="52"/>
        <v>2</v>
      </c>
      <c r="M847">
        <f t="shared" si="53"/>
        <v>87.127774410600011</v>
      </c>
      <c r="N847">
        <f t="shared" si="54"/>
        <v>1</v>
      </c>
      <c r="O847">
        <f t="shared" si="55"/>
        <v>43.563887205300006</v>
      </c>
    </row>
    <row r="848" spans="1:15" ht="12.45" x14ac:dyDescent="0.3">
      <c r="A848" s="2" t="s">
        <v>2</v>
      </c>
      <c r="B848" s="2" t="s">
        <v>3</v>
      </c>
      <c r="C848" s="2" t="s">
        <v>4</v>
      </c>
      <c r="D848" s="3" t="s">
        <v>147</v>
      </c>
      <c r="E848" s="3" t="s">
        <v>970</v>
      </c>
      <c r="F848" s="3">
        <v>0</v>
      </c>
      <c r="G848" s="3">
        <v>1</v>
      </c>
      <c r="H848" s="3">
        <v>1</v>
      </c>
      <c r="I848" s="5">
        <v>0</v>
      </c>
      <c r="J848">
        <v>40.728859271099999</v>
      </c>
      <c r="K848">
        <v>40.728859271099999</v>
      </c>
      <c r="L848">
        <f t="shared" si="52"/>
        <v>2</v>
      </c>
      <c r="M848">
        <f t="shared" si="53"/>
        <v>81.457718542199999</v>
      </c>
      <c r="N848">
        <f t="shared" si="54"/>
        <v>1</v>
      </c>
      <c r="O848">
        <f t="shared" si="55"/>
        <v>40.728859271099999</v>
      </c>
    </row>
    <row r="849" spans="1:15" ht="12.45" x14ac:dyDescent="0.3">
      <c r="A849" s="2" t="s">
        <v>2</v>
      </c>
      <c r="B849" s="2" t="s">
        <v>3</v>
      </c>
      <c r="C849" s="2" t="s">
        <v>4</v>
      </c>
      <c r="D849" s="3" t="s">
        <v>147</v>
      </c>
      <c r="E849" s="3" t="s">
        <v>970</v>
      </c>
      <c r="F849" s="3">
        <v>0</v>
      </c>
      <c r="G849" s="3">
        <v>1</v>
      </c>
      <c r="H849" s="3">
        <v>1</v>
      </c>
      <c r="I849" s="5">
        <v>0</v>
      </c>
      <c r="J849">
        <v>44.484124746599896</v>
      </c>
      <c r="K849">
        <v>44.484124746599896</v>
      </c>
      <c r="L849">
        <f t="shared" si="52"/>
        <v>2</v>
      </c>
      <c r="M849">
        <f t="shared" si="53"/>
        <v>88.968249493199792</v>
      </c>
      <c r="N849">
        <f t="shared" si="54"/>
        <v>1</v>
      </c>
      <c r="O849">
        <f t="shared" si="55"/>
        <v>44.484124746599896</v>
      </c>
    </row>
    <row r="850" spans="1:15" ht="12.45" x14ac:dyDescent="0.3">
      <c r="A850" s="2" t="s">
        <v>2</v>
      </c>
      <c r="B850" s="2" t="s">
        <v>3</v>
      </c>
      <c r="C850" s="2" t="s">
        <v>4</v>
      </c>
      <c r="D850" s="3" t="s">
        <v>147</v>
      </c>
      <c r="E850" s="3" t="s">
        <v>963</v>
      </c>
      <c r="F850" s="3">
        <v>0</v>
      </c>
      <c r="G850" s="3">
        <v>1</v>
      </c>
      <c r="H850" s="3">
        <v>1</v>
      </c>
      <c r="I850" s="5">
        <v>0</v>
      </c>
      <c r="J850">
        <v>60.565720779630006</v>
      </c>
      <c r="K850">
        <v>60.565720779630006</v>
      </c>
      <c r="L850">
        <f t="shared" si="52"/>
        <v>2</v>
      </c>
      <c r="M850">
        <f t="shared" si="53"/>
        <v>121.13144155926001</v>
      </c>
      <c r="N850">
        <f t="shared" si="54"/>
        <v>1</v>
      </c>
      <c r="O850">
        <f t="shared" si="55"/>
        <v>60.565720779630006</v>
      </c>
    </row>
    <row r="851" spans="1:15" ht="12.45" x14ac:dyDescent="0.3">
      <c r="A851" s="2" t="s">
        <v>2</v>
      </c>
      <c r="B851" s="2" t="s">
        <v>3</v>
      </c>
      <c r="C851" s="2" t="s">
        <v>4</v>
      </c>
      <c r="D851" s="3" t="s">
        <v>147</v>
      </c>
      <c r="E851" s="3" t="s">
        <v>963</v>
      </c>
      <c r="F851" s="3">
        <v>0</v>
      </c>
      <c r="G851" s="3">
        <v>1</v>
      </c>
      <c r="H851" s="3">
        <v>1</v>
      </c>
      <c r="I851" s="5">
        <v>0</v>
      </c>
      <c r="J851">
        <v>71.316544401629997</v>
      </c>
      <c r="K851">
        <v>71.316544401629997</v>
      </c>
      <c r="L851">
        <f t="shared" si="52"/>
        <v>2</v>
      </c>
      <c r="M851">
        <f t="shared" si="53"/>
        <v>142.63308880325999</v>
      </c>
      <c r="N851">
        <f t="shared" si="54"/>
        <v>1</v>
      </c>
      <c r="O851">
        <f t="shared" si="55"/>
        <v>71.316544401629997</v>
      </c>
    </row>
    <row r="852" spans="1:15" ht="12.45" x14ac:dyDescent="0.3">
      <c r="A852" s="2" t="s">
        <v>2</v>
      </c>
      <c r="B852" s="2" t="s">
        <v>3</v>
      </c>
      <c r="C852" s="2" t="s">
        <v>4</v>
      </c>
      <c r="D852" s="3" t="s">
        <v>147</v>
      </c>
      <c r="E852" s="3" t="s">
        <v>910</v>
      </c>
      <c r="F852" s="3">
        <v>0</v>
      </c>
      <c r="G852" s="3">
        <v>2</v>
      </c>
      <c r="H852" s="3">
        <v>2</v>
      </c>
      <c r="I852" s="5">
        <v>0</v>
      </c>
      <c r="J852">
        <v>49.52836670876512</v>
      </c>
      <c r="K852">
        <v>49.52836670876512</v>
      </c>
      <c r="L852">
        <f t="shared" si="52"/>
        <v>4</v>
      </c>
      <c r="M852">
        <f t="shared" si="53"/>
        <v>99.056733417530239</v>
      </c>
      <c r="N852">
        <f t="shared" si="54"/>
        <v>1</v>
      </c>
      <c r="O852">
        <f t="shared" si="55"/>
        <v>24.76418335438256</v>
      </c>
    </row>
    <row r="853" spans="1:15" ht="12.45" x14ac:dyDescent="0.3">
      <c r="A853" s="2" t="s">
        <v>2</v>
      </c>
      <c r="B853" s="2" t="s">
        <v>3</v>
      </c>
      <c r="C853" s="2" t="s">
        <v>4</v>
      </c>
      <c r="D853" s="3" t="s">
        <v>147</v>
      </c>
      <c r="E853" s="3" t="s">
        <v>960</v>
      </c>
      <c r="F853" s="3">
        <v>0</v>
      </c>
      <c r="G853" s="3">
        <v>1</v>
      </c>
      <c r="H853" s="3">
        <v>1</v>
      </c>
      <c r="I853" s="5">
        <v>0</v>
      </c>
      <c r="J853">
        <v>95.12239297571989</v>
      </c>
      <c r="K853">
        <v>95.12239297571989</v>
      </c>
      <c r="L853">
        <f t="shared" si="52"/>
        <v>2</v>
      </c>
      <c r="M853">
        <f t="shared" si="53"/>
        <v>190.24478595143978</v>
      </c>
      <c r="N853">
        <f t="shared" si="54"/>
        <v>1</v>
      </c>
      <c r="O853">
        <f t="shared" si="55"/>
        <v>95.12239297571989</v>
      </c>
    </row>
    <row r="854" spans="1:15" ht="12.45" x14ac:dyDescent="0.3">
      <c r="A854" s="2" t="s">
        <v>2</v>
      </c>
      <c r="B854" s="2" t="s">
        <v>3</v>
      </c>
      <c r="C854" s="2" t="s">
        <v>4</v>
      </c>
      <c r="D854" s="3" t="s">
        <v>147</v>
      </c>
      <c r="E854" s="3" t="s">
        <v>969</v>
      </c>
      <c r="F854" s="3">
        <v>0</v>
      </c>
      <c r="G854" s="3">
        <v>1</v>
      </c>
      <c r="H854" s="3">
        <v>1</v>
      </c>
      <c r="I854" s="5">
        <v>0</v>
      </c>
      <c r="J854">
        <v>45.217814364799999</v>
      </c>
      <c r="K854">
        <v>45.217814364799999</v>
      </c>
      <c r="L854">
        <f t="shared" si="52"/>
        <v>2</v>
      </c>
      <c r="M854">
        <f t="shared" si="53"/>
        <v>90.435628729599998</v>
      </c>
      <c r="N854">
        <f t="shared" si="54"/>
        <v>1</v>
      </c>
      <c r="O854">
        <f t="shared" si="55"/>
        <v>45.217814364799999</v>
      </c>
    </row>
    <row r="855" spans="1:15" ht="12.45" x14ac:dyDescent="0.3">
      <c r="A855" s="2" t="s">
        <v>2</v>
      </c>
      <c r="B855" s="2" t="s">
        <v>3</v>
      </c>
      <c r="C855" s="2" t="s">
        <v>4</v>
      </c>
      <c r="D855" s="3" t="s">
        <v>148</v>
      </c>
      <c r="E855" s="3" t="s">
        <v>967</v>
      </c>
      <c r="F855" s="3">
        <v>0</v>
      </c>
      <c r="G855" s="3">
        <v>1</v>
      </c>
      <c r="H855" s="3">
        <v>1</v>
      </c>
      <c r="I855" s="5">
        <v>0</v>
      </c>
      <c r="J855">
        <v>43.563887205300006</v>
      </c>
      <c r="K855">
        <v>43.563887205300006</v>
      </c>
      <c r="L855">
        <f t="shared" si="52"/>
        <v>2</v>
      </c>
      <c r="M855">
        <f t="shared" si="53"/>
        <v>87.127774410600011</v>
      </c>
      <c r="N855">
        <f t="shared" si="54"/>
        <v>1</v>
      </c>
      <c r="O855">
        <f t="shared" si="55"/>
        <v>43.563887205300006</v>
      </c>
    </row>
    <row r="856" spans="1:15" ht="12.45" x14ac:dyDescent="0.3">
      <c r="A856" s="2" t="s">
        <v>2</v>
      </c>
      <c r="B856" s="2" t="s">
        <v>3</v>
      </c>
      <c r="C856" s="2" t="s">
        <v>4</v>
      </c>
      <c r="D856" s="3" t="s">
        <v>148</v>
      </c>
      <c r="E856" s="3" t="s">
        <v>962</v>
      </c>
      <c r="F856" s="3">
        <v>1</v>
      </c>
      <c r="G856" s="3">
        <v>1</v>
      </c>
      <c r="H856" s="3">
        <v>1</v>
      </c>
      <c r="I856" s="5">
        <v>0</v>
      </c>
      <c r="J856">
        <v>74.793853739550002</v>
      </c>
      <c r="K856">
        <v>74.793853739550002</v>
      </c>
      <c r="L856">
        <f t="shared" si="52"/>
        <v>3</v>
      </c>
      <c r="M856">
        <f t="shared" si="53"/>
        <v>149.5877074791</v>
      </c>
      <c r="N856">
        <f t="shared" si="54"/>
        <v>0.66666666666666663</v>
      </c>
      <c r="O856">
        <f t="shared" si="55"/>
        <v>49.862569159700001</v>
      </c>
    </row>
    <row r="857" spans="1:15" ht="12.45" x14ac:dyDescent="0.3">
      <c r="A857" s="2" t="s">
        <v>2</v>
      </c>
      <c r="B857" s="2" t="s">
        <v>3</v>
      </c>
      <c r="C857" s="2" t="s">
        <v>4</v>
      </c>
      <c r="D857" s="3" t="s">
        <v>148</v>
      </c>
      <c r="E857" s="3" t="s">
        <v>968</v>
      </c>
      <c r="F857" s="3">
        <v>0</v>
      </c>
      <c r="G857" s="3">
        <v>1</v>
      </c>
      <c r="H857" s="3">
        <v>1</v>
      </c>
      <c r="I857" s="5">
        <v>0</v>
      </c>
      <c r="J857">
        <v>37.091978000000005</v>
      </c>
      <c r="K857">
        <v>37.091978000000005</v>
      </c>
      <c r="L857">
        <f t="shared" si="52"/>
        <v>2</v>
      </c>
      <c r="M857">
        <f t="shared" si="53"/>
        <v>74.183956000000009</v>
      </c>
      <c r="N857">
        <f t="shared" si="54"/>
        <v>1</v>
      </c>
      <c r="O857">
        <f t="shared" si="55"/>
        <v>37.091978000000005</v>
      </c>
    </row>
    <row r="858" spans="1:15" ht="12.45" x14ac:dyDescent="0.3">
      <c r="A858" s="2" t="s">
        <v>2</v>
      </c>
      <c r="B858" s="2" t="s">
        <v>3</v>
      </c>
      <c r="C858" s="2" t="s">
        <v>4</v>
      </c>
      <c r="D858" s="3" t="s">
        <v>148</v>
      </c>
      <c r="E858" s="3" t="s">
        <v>963</v>
      </c>
      <c r="F858" s="3">
        <v>0</v>
      </c>
      <c r="G858" s="3">
        <v>1</v>
      </c>
      <c r="H858" s="3">
        <v>1</v>
      </c>
      <c r="I858" s="5">
        <v>0</v>
      </c>
      <c r="J858">
        <v>71.316544401629997</v>
      </c>
      <c r="K858">
        <v>71.316544401629997</v>
      </c>
      <c r="L858">
        <f t="shared" si="52"/>
        <v>2</v>
      </c>
      <c r="M858">
        <f t="shared" si="53"/>
        <v>142.63308880325999</v>
      </c>
      <c r="N858">
        <f t="shared" si="54"/>
        <v>1</v>
      </c>
      <c r="O858">
        <f t="shared" si="55"/>
        <v>71.316544401629997</v>
      </c>
    </row>
    <row r="859" spans="1:15" ht="12.45" x14ac:dyDescent="0.3">
      <c r="A859" s="2" t="s">
        <v>2</v>
      </c>
      <c r="B859" s="2" t="s">
        <v>3</v>
      </c>
      <c r="C859" s="2" t="s">
        <v>4</v>
      </c>
      <c r="D859" s="3" t="s">
        <v>148</v>
      </c>
      <c r="E859" s="3" t="s">
        <v>969</v>
      </c>
      <c r="F859" s="3">
        <v>0</v>
      </c>
      <c r="G859" s="3">
        <v>1</v>
      </c>
      <c r="H859" s="3">
        <v>1</v>
      </c>
      <c r="I859" s="5">
        <v>0</v>
      </c>
      <c r="J859">
        <v>50.414887180240001</v>
      </c>
      <c r="K859">
        <v>50.414887180240001</v>
      </c>
      <c r="L859">
        <f t="shared" si="52"/>
        <v>2</v>
      </c>
      <c r="M859">
        <f t="shared" si="53"/>
        <v>100.82977436048</v>
      </c>
      <c r="N859">
        <f t="shared" si="54"/>
        <v>1</v>
      </c>
      <c r="O859">
        <f t="shared" si="55"/>
        <v>50.414887180240001</v>
      </c>
    </row>
    <row r="860" spans="1:15" ht="12.45" x14ac:dyDescent="0.3">
      <c r="A860" s="2" t="s">
        <v>2</v>
      </c>
      <c r="B860" s="2" t="s">
        <v>3</v>
      </c>
      <c r="C860" s="2" t="s">
        <v>4</v>
      </c>
      <c r="D860" s="3" t="s">
        <v>148</v>
      </c>
      <c r="E860" s="3" t="s">
        <v>967</v>
      </c>
      <c r="F860" s="3">
        <v>0</v>
      </c>
      <c r="G860" s="3">
        <v>3</v>
      </c>
      <c r="H860" s="3">
        <v>3</v>
      </c>
      <c r="I860" s="5">
        <v>0</v>
      </c>
      <c r="J860">
        <v>64.350017646310008</v>
      </c>
      <c r="K860">
        <v>64.350017646310008</v>
      </c>
      <c r="L860">
        <f t="shared" si="52"/>
        <v>6</v>
      </c>
      <c r="M860">
        <f t="shared" si="53"/>
        <v>128.70003529262002</v>
      </c>
      <c r="N860">
        <f t="shared" si="54"/>
        <v>1</v>
      </c>
      <c r="O860">
        <f t="shared" si="55"/>
        <v>21.450005882103337</v>
      </c>
    </row>
    <row r="861" spans="1:15" ht="12.45" x14ac:dyDescent="0.3">
      <c r="A861" s="2" t="s">
        <v>2</v>
      </c>
      <c r="B861" s="2" t="s">
        <v>3</v>
      </c>
      <c r="C861" s="2" t="s">
        <v>4</v>
      </c>
      <c r="D861" s="3" t="s">
        <v>148</v>
      </c>
      <c r="E861" s="3" t="s">
        <v>910</v>
      </c>
      <c r="F861" s="3">
        <v>0</v>
      </c>
      <c r="G861" s="3">
        <v>1</v>
      </c>
      <c r="H861" s="3">
        <v>1</v>
      </c>
      <c r="I861" s="5">
        <v>0</v>
      </c>
      <c r="J861">
        <v>43.563887205300006</v>
      </c>
      <c r="K861">
        <v>43.563887205300006</v>
      </c>
      <c r="L861">
        <f t="shared" si="52"/>
        <v>2</v>
      </c>
      <c r="M861">
        <f t="shared" si="53"/>
        <v>87.127774410600011</v>
      </c>
      <c r="N861">
        <f t="shared" si="54"/>
        <v>1</v>
      </c>
      <c r="O861">
        <f t="shared" si="55"/>
        <v>43.563887205300006</v>
      </c>
    </row>
    <row r="862" spans="1:15" ht="12.45" x14ac:dyDescent="0.3">
      <c r="A862" s="2" t="s">
        <v>2</v>
      </c>
      <c r="B862" s="2" t="s">
        <v>3</v>
      </c>
      <c r="C862" s="2" t="s">
        <v>4</v>
      </c>
      <c r="D862" s="3" t="s">
        <v>148</v>
      </c>
      <c r="E862" s="3" t="s">
        <v>959</v>
      </c>
      <c r="F862" s="3">
        <v>0</v>
      </c>
      <c r="G862" s="3">
        <v>1</v>
      </c>
      <c r="H862" s="3">
        <v>1</v>
      </c>
      <c r="I862" s="5">
        <v>0</v>
      </c>
      <c r="J862">
        <v>71.316544401629997</v>
      </c>
      <c r="K862">
        <v>71.316544401629997</v>
      </c>
      <c r="L862">
        <f t="shared" si="52"/>
        <v>2</v>
      </c>
      <c r="M862">
        <f t="shared" si="53"/>
        <v>142.63308880325999</v>
      </c>
      <c r="N862">
        <f t="shared" si="54"/>
        <v>1</v>
      </c>
      <c r="O862">
        <f t="shared" si="55"/>
        <v>71.316544401629997</v>
      </c>
    </row>
    <row r="863" spans="1:15" ht="12.45" x14ac:dyDescent="0.3">
      <c r="A863" s="2" t="s">
        <v>2</v>
      </c>
      <c r="B863" s="2" t="s">
        <v>3</v>
      </c>
      <c r="C863" s="2" t="s">
        <v>4</v>
      </c>
      <c r="D863" s="3" t="s">
        <v>148</v>
      </c>
      <c r="E863" s="3" t="s">
        <v>968</v>
      </c>
      <c r="F863" s="3">
        <v>0</v>
      </c>
      <c r="G863" s="3">
        <v>2</v>
      </c>
      <c r="H863" s="3">
        <v>2</v>
      </c>
      <c r="I863" s="5">
        <v>0</v>
      </c>
      <c r="J863">
        <v>43.563887205300006</v>
      </c>
      <c r="K863">
        <v>43.563887205300006</v>
      </c>
      <c r="L863">
        <f t="shared" si="52"/>
        <v>4</v>
      </c>
      <c r="M863">
        <f t="shared" si="53"/>
        <v>87.127774410600011</v>
      </c>
      <c r="N863">
        <f t="shared" si="54"/>
        <v>1</v>
      </c>
      <c r="O863">
        <f t="shared" si="55"/>
        <v>21.781943602650003</v>
      </c>
    </row>
    <row r="864" spans="1:15" ht="12.45" x14ac:dyDescent="0.3">
      <c r="A864" s="2" t="s">
        <v>2</v>
      </c>
      <c r="B864" s="2" t="s">
        <v>3</v>
      </c>
      <c r="C864" s="2" t="s">
        <v>4</v>
      </c>
      <c r="D864" s="3" t="s">
        <v>149</v>
      </c>
      <c r="E864" s="3" t="s">
        <v>965</v>
      </c>
      <c r="F864" s="3">
        <v>0</v>
      </c>
      <c r="G864" s="3">
        <v>1</v>
      </c>
      <c r="H864" s="3">
        <v>1</v>
      </c>
      <c r="I864" s="5">
        <v>0</v>
      </c>
      <c r="J864">
        <v>27.928637605879999</v>
      </c>
      <c r="K864">
        <v>27.928637605879999</v>
      </c>
      <c r="L864">
        <f t="shared" si="52"/>
        <v>2</v>
      </c>
      <c r="M864">
        <f t="shared" si="53"/>
        <v>55.857275211759998</v>
      </c>
      <c r="N864">
        <f t="shared" si="54"/>
        <v>1</v>
      </c>
      <c r="O864">
        <f t="shared" si="55"/>
        <v>27.928637605879999</v>
      </c>
    </row>
    <row r="865" spans="1:15" ht="12.45" x14ac:dyDescent="0.3">
      <c r="A865" s="2" t="s">
        <v>2</v>
      </c>
      <c r="B865" s="2" t="s">
        <v>3</v>
      </c>
      <c r="C865" s="2" t="s">
        <v>4</v>
      </c>
      <c r="D865" s="3" t="s">
        <v>149</v>
      </c>
      <c r="E865" s="3" t="s">
        <v>967</v>
      </c>
      <c r="F865" s="3">
        <v>0</v>
      </c>
      <c r="G865" s="3">
        <v>1</v>
      </c>
      <c r="H865" s="3">
        <v>1</v>
      </c>
      <c r="I865" s="5">
        <v>0</v>
      </c>
      <c r="J865">
        <v>75.097424817140009</v>
      </c>
      <c r="K865">
        <v>75.097424817140009</v>
      </c>
      <c r="L865">
        <f t="shared" si="52"/>
        <v>2</v>
      </c>
      <c r="M865">
        <f t="shared" si="53"/>
        <v>150.19484963428002</v>
      </c>
      <c r="N865">
        <f t="shared" si="54"/>
        <v>1</v>
      </c>
      <c r="O865">
        <f t="shared" si="55"/>
        <v>75.097424817140009</v>
      </c>
    </row>
    <row r="866" spans="1:15" ht="12.45" x14ac:dyDescent="0.3">
      <c r="A866" s="2" t="s">
        <v>2</v>
      </c>
      <c r="B866" s="2" t="s">
        <v>3</v>
      </c>
      <c r="C866" s="2" t="s">
        <v>4</v>
      </c>
      <c r="D866" s="3" t="s">
        <v>149</v>
      </c>
      <c r="E866" s="3" t="s">
        <v>969</v>
      </c>
      <c r="F866" s="3">
        <v>0</v>
      </c>
      <c r="G866" s="3">
        <v>1</v>
      </c>
      <c r="H866" s="3">
        <v>1</v>
      </c>
      <c r="I866" s="5">
        <v>0</v>
      </c>
      <c r="J866">
        <v>27.851737727616005</v>
      </c>
      <c r="K866">
        <v>27.851737727616005</v>
      </c>
      <c r="L866">
        <f t="shared" si="52"/>
        <v>2</v>
      </c>
      <c r="M866">
        <f t="shared" si="53"/>
        <v>55.703475455232009</v>
      </c>
      <c r="N866">
        <f t="shared" si="54"/>
        <v>1</v>
      </c>
      <c r="O866">
        <f t="shared" si="55"/>
        <v>27.851737727616005</v>
      </c>
    </row>
    <row r="867" spans="1:15" ht="12.45" x14ac:dyDescent="0.3">
      <c r="A867" s="2" t="s">
        <v>2</v>
      </c>
      <c r="B867" s="2" t="s">
        <v>3</v>
      </c>
      <c r="C867" s="2" t="s">
        <v>4</v>
      </c>
      <c r="D867" s="3" t="s">
        <v>149</v>
      </c>
      <c r="E867" s="3" t="s">
        <v>970</v>
      </c>
      <c r="F867" s="3">
        <v>0</v>
      </c>
      <c r="G867" s="3">
        <v>1</v>
      </c>
      <c r="H867" s="3">
        <v>1</v>
      </c>
      <c r="I867" s="5">
        <v>0</v>
      </c>
      <c r="J867">
        <v>17.811394935839893</v>
      </c>
      <c r="K867">
        <v>17.811394935839893</v>
      </c>
      <c r="L867">
        <f t="shared" si="52"/>
        <v>2</v>
      </c>
      <c r="M867">
        <f t="shared" si="53"/>
        <v>35.622789871679785</v>
      </c>
      <c r="N867">
        <f t="shared" si="54"/>
        <v>1</v>
      </c>
      <c r="O867">
        <f t="shared" si="55"/>
        <v>17.811394935839893</v>
      </c>
    </row>
    <row r="868" spans="1:15" ht="12.45" x14ac:dyDescent="0.3">
      <c r="A868" s="2" t="s">
        <v>2</v>
      </c>
      <c r="B868" s="2" t="s">
        <v>3</v>
      </c>
      <c r="C868" s="2" t="s">
        <v>4</v>
      </c>
      <c r="D868" s="3" t="s">
        <v>150</v>
      </c>
      <c r="E868" s="3" t="s">
        <v>971</v>
      </c>
      <c r="F868" s="3">
        <v>0</v>
      </c>
      <c r="G868" s="3">
        <v>1</v>
      </c>
      <c r="H868" s="3">
        <v>1</v>
      </c>
      <c r="I868" s="5">
        <v>0</v>
      </c>
      <c r="J868">
        <v>59.464715501070003</v>
      </c>
      <c r="K868">
        <v>59.464715501070003</v>
      </c>
      <c r="L868">
        <f t="shared" si="52"/>
        <v>2</v>
      </c>
      <c r="M868">
        <f t="shared" si="53"/>
        <v>118.92943100214001</v>
      </c>
      <c r="N868">
        <f t="shared" si="54"/>
        <v>1</v>
      </c>
      <c r="O868">
        <f t="shared" si="55"/>
        <v>59.464715501070003</v>
      </c>
    </row>
    <row r="869" spans="1:15" ht="12.45" x14ac:dyDescent="0.3">
      <c r="A869" s="2" t="s">
        <v>2</v>
      </c>
      <c r="B869" s="2" t="s">
        <v>3</v>
      </c>
      <c r="C869" s="2" t="s">
        <v>4</v>
      </c>
      <c r="D869" s="3" t="s">
        <v>151</v>
      </c>
      <c r="E869" s="3" t="s">
        <v>964</v>
      </c>
      <c r="F869" s="3">
        <v>1</v>
      </c>
      <c r="G869" s="3">
        <v>0</v>
      </c>
      <c r="H869" s="3">
        <v>0</v>
      </c>
      <c r="I869" s="5">
        <v>0</v>
      </c>
      <c r="J869">
        <v>0</v>
      </c>
      <c r="K869">
        <v>0</v>
      </c>
      <c r="L869">
        <f t="shared" si="52"/>
        <v>1</v>
      </c>
      <c r="M869">
        <f t="shared" si="53"/>
        <v>0</v>
      </c>
      <c r="N869">
        <f t="shared" si="54"/>
        <v>0</v>
      </c>
      <c r="O869">
        <f t="shared" si="55"/>
        <v>0</v>
      </c>
    </row>
    <row r="870" spans="1:15" ht="12.45" x14ac:dyDescent="0.3">
      <c r="A870" s="2" t="s">
        <v>2</v>
      </c>
      <c r="B870" s="2" t="s">
        <v>3</v>
      </c>
      <c r="C870" s="2" t="s">
        <v>4</v>
      </c>
      <c r="D870" s="3" t="s">
        <v>152</v>
      </c>
      <c r="E870" s="3" t="s">
        <v>972</v>
      </c>
      <c r="F870" s="3">
        <v>0</v>
      </c>
      <c r="G870" s="3">
        <v>2</v>
      </c>
      <c r="H870" s="3">
        <v>2</v>
      </c>
      <c r="I870" s="5">
        <v>0</v>
      </c>
      <c r="J870">
        <v>57.865624137090009</v>
      </c>
      <c r="K870">
        <v>57.865624137090009</v>
      </c>
      <c r="L870">
        <f t="shared" si="52"/>
        <v>4</v>
      </c>
      <c r="M870">
        <f t="shared" si="53"/>
        <v>115.73124827418002</v>
      </c>
      <c r="N870">
        <f t="shared" si="54"/>
        <v>1</v>
      </c>
      <c r="O870">
        <f t="shared" si="55"/>
        <v>28.932812068545005</v>
      </c>
    </row>
    <row r="871" spans="1:15" ht="12.45" x14ac:dyDescent="0.3">
      <c r="A871" s="2" t="s">
        <v>2</v>
      </c>
      <c r="B871" s="2" t="s">
        <v>3</v>
      </c>
      <c r="C871" s="2" t="s">
        <v>4</v>
      </c>
      <c r="D871" s="3" t="s">
        <v>152</v>
      </c>
      <c r="E871" s="3" t="s">
        <v>968</v>
      </c>
      <c r="F871" s="3">
        <v>0</v>
      </c>
      <c r="G871" s="3">
        <v>1</v>
      </c>
      <c r="H871" s="3">
        <v>1</v>
      </c>
      <c r="I871" s="5">
        <v>0</v>
      </c>
      <c r="J871">
        <v>71.316544401629997</v>
      </c>
      <c r="K871">
        <v>71.316544401629997</v>
      </c>
      <c r="L871">
        <f t="shared" si="52"/>
        <v>2</v>
      </c>
      <c r="M871">
        <f t="shared" si="53"/>
        <v>142.63308880325999</v>
      </c>
      <c r="N871">
        <f t="shared" si="54"/>
        <v>1</v>
      </c>
      <c r="O871">
        <f t="shared" si="55"/>
        <v>71.316544401629997</v>
      </c>
    </row>
    <row r="872" spans="1:15" ht="12.45" x14ac:dyDescent="0.3">
      <c r="A872" s="2" t="s">
        <v>2</v>
      </c>
      <c r="B872" s="2" t="s">
        <v>3</v>
      </c>
      <c r="C872" s="2" t="s">
        <v>4</v>
      </c>
      <c r="D872" s="3" t="s">
        <v>152</v>
      </c>
      <c r="E872" s="3" t="s">
        <v>965</v>
      </c>
      <c r="F872" s="3">
        <v>0</v>
      </c>
      <c r="G872" s="3">
        <v>1</v>
      </c>
      <c r="H872" s="3">
        <v>1</v>
      </c>
      <c r="I872" s="5">
        <v>0</v>
      </c>
      <c r="J872">
        <v>27.705246140880003</v>
      </c>
      <c r="K872">
        <v>27.705246140880003</v>
      </c>
      <c r="L872">
        <f t="shared" si="52"/>
        <v>2</v>
      </c>
      <c r="M872">
        <f t="shared" si="53"/>
        <v>55.410492281760007</v>
      </c>
      <c r="N872">
        <f t="shared" si="54"/>
        <v>1</v>
      </c>
      <c r="O872">
        <f t="shared" si="55"/>
        <v>27.705246140880003</v>
      </c>
    </row>
    <row r="873" spans="1:15" ht="12.45" x14ac:dyDescent="0.3">
      <c r="A873" s="2" t="s">
        <v>2</v>
      </c>
      <c r="B873" s="2" t="s">
        <v>3</v>
      </c>
      <c r="C873" s="2" t="s">
        <v>4</v>
      </c>
      <c r="D873" s="3" t="s">
        <v>152</v>
      </c>
      <c r="E873" s="3" t="s">
        <v>968</v>
      </c>
      <c r="F873" s="3">
        <v>0</v>
      </c>
      <c r="G873" s="3">
        <v>5</v>
      </c>
      <c r="H873" s="3">
        <v>5</v>
      </c>
      <c r="I873" s="5">
        <v>0</v>
      </c>
      <c r="J873">
        <v>58.630549135034691</v>
      </c>
      <c r="K873">
        <v>58.630549135034691</v>
      </c>
      <c r="L873">
        <f t="shared" si="52"/>
        <v>10</v>
      </c>
      <c r="M873">
        <f t="shared" si="53"/>
        <v>117.26109827006938</v>
      </c>
      <c r="N873">
        <f t="shared" si="54"/>
        <v>1</v>
      </c>
      <c r="O873">
        <f t="shared" si="55"/>
        <v>11.726109827006939</v>
      </c>
    </row>
    <row r="874" spans="1:15" ht="12.45" x14ac:dyDescent="0.3">
      <c r="A874" s="2" t="s">
        <v>2</v>
      </c>
      <c r="B874" s="2" t="s">
        <v>3</v>
      </c>
      <c r="C874" s="2" t="s">
        <v>4</v>
      </c>
      <c r="D874" s="3" t="s">
        <v>152</v>
      </c>
      <c r="E874" s="3" t="s">
        <v>910</v>
      </c>
      <c r="F874" s="3">
        <v>0</v>
      </c>
      <c r="G874" s="3">
        <v>3</v>
      </c>
      <c r="H874" s="3">
        <v>3</v>
      </c>
      <c r="I874" s="5">
        <v>0</v>
      </c>
      <c r="J874">
        <v>45.993984497633264</v>
      </c>
      <c r="K874">
        <v>45.993984497633264</v>
      </c>
      <c r="L874">
        <f t="shared" si="52"/>
        <v>6</v>
      </c>
      <c r="M874">
        <f t="shared" si="53"/>
        <v>91.987968995266527</v>
      </c>
      <c r="N874">
        <f t="shared" si="54"/>
        <v>1</v>
      </c>
      <c r="O874">
        <f t="shared" si="55"/>
        <v>15.331328165877755</v>
      </c>
    </row>
    <row r="875" spans="1:15" ht="12.45" x14ac:dyDescent="0.3">
      <c r="A875" s="2" t="s">
        <v>2</v>
      </c>
      <c r="B875" s="2" t="s">
        <v>3</v>
      </c>
      <c r="C875" s="2" t="s">
        <v>4</v>
      </c>
      <c r="D875" s="3" t="s">
        <v>152</v>
      </c>
      <c r="E875" s="3" t="s">
        <v>973</v>
      </c>
      <c r="F875" s="3">
        <v>1</v>
      </c>
      <c r="G875" s="3">
        <v>0</v>
      </c>
      <c r="H875" s="3">
        <v>0</v>
      </c>
      <c r="I875" s="5">
        <v>0</v>
      </c>
      <c r="J875">
        <v>0</v>
      </c>
      <c r="K875">
        <v>0</v>
      </c>
      <c r="L875">
        <f t="shared" si="52"/>
        <v>1</v>
      </c>
      <c r="M875">
        <f t="shared" si="53"/>
        <v>0</v>
      </c>
      <c r="N875">
        <f t="shared" si="54"/>
        <v>0</v>
      </c>
      <c r="O875">
        <f t="shared" si="55"/>
        <v>0</v>
      </c>
    </row>
    <row r="876" spans="1:15" ht="12.45" x14ac:dyDescent="0.3">
      <c r="A876" s="2" t="s">
        <v>2</v>
      </c>
      <c r="B876" s="2" t="s">
        <v>3</v>
      </c>
      <c r="C876" s="2" t="s">
        <v>4</v>
      </c>
      <c r="D876" s="3" t="s">
        <v>152</v>
      </c>
      <c r="E876" s="3" t="s">
        <v>973</v>
      </c>
      <c r="F876" s="3">
        <v>0</v>
      </c>
      <c r="G876" s="3">
        <v>1</v>
      </c>
      <c r="H876" s="3">
        <v>1</v>
      </c>
      <c r="I876" s="5">
        <v>0</v>
      </c>
      <c r="J876">
        <v>34.919535629880002</v>
      </c>
      <c r="K876">
        <v>34.919535629880002</v>
      </c>
      <c r="L876">
        <f t="shared" si="52"/>
        <v>2</v>
      </c>
      <c r="M876">
        <f t="shared" si="53"/>
        <v>69.839071259760004</v>
      </c>
      <c r="N876">
        <f t="shared" si="54"/>
        <v>1</v>
      </c>
      <c r="O876">
        <f t="shared" si="55"/>
        <v>34.919535629880002</v>
      </c>
    </row>
    <row r="877" spans="1:15" ht="12.45" x14ac:dyDescent="0.3">
      <c r="A877" s="2" t="s">
        <v>2</v>
      </c>
      <c r="B877" s="2" t="s">
        <v>3</v>
      </c>
      <c r="C877" s="2" t="s">
        <v>4</v>
      </c>
      <c r="D877" s="3" t="s">
        <v>152</v>
      </c>
      <c r="E877" s="3" t="s">
        <v>974</v>
      </c>
      <c r="F877" s="3">
        <v>0</v>
      </c>
      <c r="G877" s="3">
        <v>2</v>
      </c>
      <c r="H877" s="3">
        <v>2</v>
      </c>
      <c r="I877" s="5">
        <v>0</v>
      </c>
      <c r="J877">
        <v>28.775841498415005</v>
      </c>
      <c r="K877">
        <v>28.775841498415005</v>
      </c>
      <c r="L877">
        <f t="shared" si="52"/>
        <v>4</v>
      </c>
      <c r="M877">
        <f t="shared" si="53"/>
        <v>57.55168299683001</v>
      </c>
      <c r="N877">
        <f t="shared" si="54"/>
        <v>1</v>
      </c>
      <c r="O877">
        <f t="shared" si="55"/>
        <v>14.387920749207503</v>
      </c>
    </row>
    <row r="878" spans="1:15" ht="12.45" x14ac:dyDescent="0.3">
      <c r="A878" s="2" t="s">
        <v>2</v>
      </c>
      <c r="B878" s="2" t="s">
        <v>3</v>
      </c>
      <c r="C878" s="2" t="s">
        <v>4</v>
      </c>
      <c r="D878" s="3" t="s">
        <v>152</v>
      </c>
      <c r="E878" s="3" t="s">
        <v>910</v>
      </c>
      <c r="F878" s="3">
        <v>3</v>
      </c>
      <c r="G878" s="3">
        <v>0</v>
      </c>
      <c r="H878" s="3">
        <v>0</v>
      </c>
      <c r="I878" s="5">
        <v>0</v>
      </c>
      <c r="J878">
        <v>0</v>
      </c>
      <c r="K878">
        <v>0</v>
      </c>
      <c r="L878">
        <f t="shared" si="52"/>
        <v>3</v>
      </c>
      <c r="M878">
        <f t="shared" si="53"/>
        <v>0</v>
      </c>
      <c r="N878">
        <f t="shared" si="54"/>
        <v>0</v>
      </c>
      <c r="O878">
        <f t="shared" si="55"/>
        <v>0</v>
      </c>
    </row>
    <row r="879" spans="1:15" ht="12.45" x14ac:dyDescent="0.3">
      <c r="A879" s="2" t="s">
        <v>2</v>
      </c>
      <c r="B879" s="2" t="s">
        <v>3</v>
      </c>
      <c r="C879" s="2" t="s">
        <v>4</v>
      </c>
      <c r="D879" s="3" t="s">
        <v>152</v>
      </c>
      <c r="E879" s="3" t="s">
        <v>965</v>
      </c>
      <c r="F879" s="3">
        <v>0</v>
      </c>
      <c r="G879" s="3">
        <v>2</v>
      </c>
      <c r="H879" s="3">
        <v>2</v>
      </c>
      <c r="I879" s="5">
        <v>0</v>
      </c>
      <c r="J879">
        <v>51.09567743313</v>
      </c>
      <c r="K879">
        <v>51.09567743313</v>
      </c>
      <c r="L879">
        <f t="shared" si="52"/>
        <v>4</v>
      </c>
      <c r="M879">
        <f t="shared" si="53"/>
        <v>102.19135486626</v>
      </c>
      <c r="N879">
        <f t="shared" si="54"/>
        <v>1</v>
      </c>
      <c r="O879">
        <f t="shared" si="55"/>
        <v>25.547838716565</v>
      </c>
    </row>
    <row r="880" spans="1:15" ht="12.45" x14ac:dyDescent="0.3">
      <c r="A880" s="2" t="s">
        <v>2</v>
      </c>
      <c r="B880" s="2" t="s">
        <v>3</v>
      </c>
      <c r="C880" s="2" t="s">
        <v>4</v>
      </c>
      <c r="D880" s="3" t="s">
        <v>152</v>
      </c>
      <c r="E880" s="3" t="s">
        <v>968</v>
      </c>
      <c r="F880" s="3">
        <v>1</v>
      </c>
      <c r="G880" s="3">
        <v>0</v>
      </c>
      <c r="H880" s="3">
        <v>0</v>
      </c>
      <c r="I880" s="5">
        <v>0</v>
      </c>
      <c r="J880">
        <v>0</v>
      </c>
      <c r="K880">
        <v>0</v>
      </c>
      <c r="L880">
        <f t="shared" si="52"/>
        <v>1</v>
      </c>
      <c r="M880">
        <f t="shared" si="53"/>
        <v>0</v>
      </c>
      <c r="N880">
        <f t="shared" si="54"/>
        <v>0</v>
      </c>
      <c r="O880">
        <f t="shared" si="55"/>
        <v>0</v>
      </c>
    </row>
    <row r="881" spans="1:15" ht="12.45" x14ac:dyDescent="0.3">
      <c r="A881" s="2" t="s">
        <v>2</v>
      </c>
      <c r="B881" s="2" t="s">
        <v>3</v>
      </c>
      <c r="C881" s="2" t="s">
        <v>4</v>
      </c>
      <c r="D881" s="3" t="s">
        <v>152</v>
      </c>
      <c r="E881" s="3" t="s">
        <v>975</v>
      </c>
      <c r="F881" s="3">
        <v>0</v>
      </c>
      <c r="G881" s="3">
        <v>1</v>
      </c>
      <c r="H881" s="3">
        <v>1</v>
      </c>
      <c r="I881" s="5">
        <v>0</v>
      </c>
      <c r="J881">
        <v>73.421453661600012</v>
      </c>
      <c r="K881">
        <v>73.421453661600012</v>
      </c>
      <c r="L881">
        <f t="shared" si="52"/>
        <v>2</v>
      </c>
      <c r="M881">
        <f t="shared" si="53"/>
        <v>146.84290732320002</v>
      </c>
      <c r="N881">
        <f t="shared" si="54"/>
        <v>1</v>
      </c>
      <c r="O881">
        <f t="shared" si="55"/>
        <v>73.421453661600012</v>
      </c>
    </row>
    <row r="882" spans="1:15" ht="12.45" x14ac:dyDescent="0.3">
      <c r="A882" s="2" t="s">
        <v>2</v>
      </c>
      <c r="B882" s="2" t="s">
        <v>3</v>
      </c>
      <c r="C882" s="2" t="s">
        <v>4</v>
      </c>
      <c r="D882" s="3" t="s">
        <v>153</v>
      </c>
      <c r="E882" s="3" t="s">
        <v>973</v>
      </c>
      <c r="F882" s="3">
        <v>0</v>
      </c>
      <c r="G882" s="3">
        <v>0</v>
      </c>
      <c r="H882" s="3">
        <v>3</v>
      </c>
      <c r="I882" s="5">
        <v>0</v>
      </c>
      <c r="J882">
        <v>0</v>
      </c>
      <c r="K882">
        <v>45.371792160273266</v>
      </c>
      <c r="L882">
        <f t="shared" si="52"/>
        <v>3</v>
      </c>
      <c r="M882">
        <f t="shared" si="53"/>
        <v>45.371792160273266</v>
      </c>
      <c r="N882">
        <f t="shared" si="54"/>
        <v>1</v>
      </c>
      <c r="O882">
        <f t="shared" si="55"/>
        <v>15.123930720091089</v>
      </c>
    </row>
    <row r="883" spans="1:15" ht="12.45" x14ac:dyDescent="0.3">
      <c r="A883" s="2" t="s">
        <v>2</v>
      </c>
      <c r="B883" s="2" t="s">
        <v>3</v>
      </c>
      <c r="C883" s="2" t="s">
        <v>4</v>
      </c>
      <c r="D883" s="3" t="s">
        <v>153</v>
      </c>
      <c r="E883" s="3" t="s">
        <v>976</v>
      </c>
      <c r="F883" s="3">
        <v>0</v>
      </c>
      <c r="G883" s="3">
        <v>0</v>
      </c>
      <c r="H883" s="3">
        <v>1</v>
      </c>
      <c r="I883" s="5">
        <v>0</v>
      </c>
      <c r="J883">
        <v>0</v>
      </c>
      <c r="K883">
        <v>74.867843755359502</v>
      </c>
      <c r="L883">
        <f t="shared" si="52"/>
        <v>1</v>
      </c>
      <c r="M883">
        <f t="shared" si="53"/>
        <v>74.867843755359502</v>
      </c>
      <c r="N883">
        <f t="shared" si="54"/>
        <v>1</v>
      </c>
      <c r="O883">
        <f t="shared" si="55"/>
        <v>74.867843755359502</v>
      </c>
    </row>
    <row r="884" spans="1:15" ht="12.45" x14ac:dyDescent="0.3">
      <c r="A884" s="2" t="s">
        <v>2</v>
      </c>
      <c r="B884" s="2" t="s">
        <v>3</v>
      </c>
      <c r="C884" s="2" t="s">
        <v>4</v>
      </c>
      <c r="D884" s="3" t="s">
        <v>153</v>
      </c>
      <c r="E884" s="3" t="s">
        <v>966</v>
      </c>
      <c r="F884" s="3">
        <v>0</v>
      </c>
      <c r="G884" s="3">
        <v>0</v>
      </c>
      <c r="H884" s="3">
        <v>4</v>
      </c>
      <c r="I884" s="5">
        <v>0</v>
      </c>
      <c r="J884">
        <v>0</v>
      </c>
      <c r="K884">
        <v>34.270274263885</v>
      </c>
      <c r="L884">
        <f t="shared" si="52"/>
        <v>4</v>
      </c>
      <c r="M884">
        <f t="shared" si="53"/>
        <v>34.270274263885</v>
      </c>
      <c r="N884">
        <f t="shared" si="54"/>
        <v>1</v>
      </c>
      <c r="O884">
        <f t="shared" si="55"/>
        <v>8.5675685659712499</v>
      </c>
    </row>
    <row r="885" spans="1:15" ht="12.45" x14ac:dyDescent="0.3">
      <c r="A885" s="2" t="s">
        <v>2</v>
      </c>
      <c r="B885" s="2" t="s">
        <v>3</v>
      </c>
      <c r="C885" s="2" t="s">
        <v>4</v>
      </c>
      <c r="D885" s="3" t="s">
        <v>153</v>
      </c>
      <c r="E885" s="3" t="s">
        <v>963</v>
      </c>
      <c r="F885" s="3">
        <v>0</v>
      </c>
      <c r="G885" s="3">
        <v>0</v>
      </c>
      <c r="H885" s="3">
        <v>1</v>
      </c>
      <c r="I885" s="5">
        <v>0</v>
      </c>
      <c r="J885">
        <v>0</v>
      </c>
      <c r="K885">
        <v>38.267964618142599</v>
      </c>
      <c r="L885">
        <f t="shared" si="52"/>
        <v>1</v>
      </c>
      <c r="M885">
        <f t="shared" si="53"/>
        <v>38.267964618142599</v>
      </c>
      <c r="N885">
        <f t="shared" si="54"/>
        <v>1</v>
      </c>
      <c r="O885">
        <f t="shared" si="55"/>
        <v>38.267964618142599</v>
      </c>
    </row>
    <row r="886" spans="1:15" ht="12.45" x14ac:dyDescent="0.3">
      <c r="A886" s="2" t="s">
        <v>2</v>
      </c>
      <c r="B886" s="2" t="s">
        <v>3</v>
      </c>
      <c r="C886" s="2" t="s">
        <v>4</v>
      </c>
      <c r="D886" s="3" t="s">
        <v>153</v>
      </c>
      <c r="E886" s="3" t="s">
        <v>966</v>
      </c>
      <c r="F886" s="3">
        <v>0</v>
      </c>
      <c r="G886" s="3">
        <v>0</v>
      </c>
      <c r="H886" s="3">
        <v>2</v>
      </c>
      <c r="I886" s="5">
        <v>0</v>
      </c>
      <c r="J886">
        <v>0</v>
      </c>
      <c r="K886">
        <v>50.746875107720001</v>
      </c>
      <c r="L886">
        <f t="shared" si="52"/>
        <v>2</v>
      </c>
      <c r="M886">
        <f t="shared" si="53"/>
        <v>50.746875107720001</v>
      </c>
      <c r="N886">
        <f t="shared" si="54"/>
        <v>1</v>
      </c>
      <c r="O886">
        <f t="shared" si="55"/>
        <v>25.373437553860001</v>
      </c>
    </row>
    <row r="887" spans="1:15" ht="12.45" x14ac:dyDescent="0.3">
      <c r="A887" s="2" t="s">
        <v>2</v>
      </c>
      <c r="B887" s="2" t="s">
        <v>3</v>
      </c>
      <c r="C887" s="2" t="s">
        <v>4</v>
      </c>
      <c r="D887" s="3" t="s">
        <v>153</v>
      </c>
      <c r="E887" s="3" t="s">
        <v>963</v>
      </c>
      <c r="F887" s="3">
        <v>0</v>
      </c>
      <c r="G887" s="3">
        <v>0</v>
      </c>
      <c r="H887" s="3">
        <v>5</v>
      </c>
      <c r="I887" s="5">
        <v>0</v>
      </c>
      <c r="J887">
        <v>0</v>
      </c>
      <c r="K887">
        <v>45.886331786657998</v>
      </c>
      <c r="L887">
        <f t="shared" si="52"/>
        <v>5</v>
      </c>
      <c r="M887">
        <f t="shared" si="53"/>
        <v>45.886331786657998</v>
      </c>
      <c r="N887">
        <f t="shared" si="54"/>
        <v>1</v>
      </c>
      <c r="O887">
        <f t="shared" si="55"/>
        <v>9.1772663573316002</v>
      </c>
    </row>
    <row r="888" spans="1:15" ht="12.45" x14ac:dyDescent="0.3">
      <c r="A888" s="2" t="s">
        <v>2</v>
      </c>
      <c r="B888" s="2" t="s">
        <v>3</v>
      </c>
      <c r="C888" s="2" t="s">
        <v>4</v>
      </c>
      <c r="D888" s="3" t="s">
        <v>153</v>
      </c>
      <c r="E888" s="3" t="s">
        <v>972</v>
      </c>
      <c r="F888" s="3">
        <v>0</v>
      </c>
      <c r="G888" s="3">
        <v>0</v>
      </c>
      <c r="H888" s="3">
        <v>1</v>
      </c>
      <c r="I888" s="5">
        <v>0</v>
      </c>
      <c r="J888">
        <v>0</v>
      </c>
      <c r="K888">
        <v>56.258971121760005</v>
      </c>
      <c r="L888">
        <f t="shared" si="52"/>
        <v>1</v>
      </c>
      <c r="M888">
        <f t="shared" si="53"/>
        <v>56.258971121760005</v>
      </c>
      <c r="N888">
        <f t="shared" si="54"/>
        <v>1</v>
      </c>
      <c r="O888">
        <f t="shared" si="55"/>
        <v>56.258971121760005</v>
      </c>
    </row>
    <row r="889" spans="1:15" ht="12.45" x14ac:dyDescent="0.3">
      <c r="A889" s="2" t="s">
        <v>2</v>
      </c>
      <c r="B889" s="2" t="s">
        <v>3</v>
      </c>
      <c r="C889" s="2" t="s">
        <v>4</v>
      </c>
      <c r="D889" s="3" t="s">
        <v>153</v>
      </c>
      <c r="E889" s="3" t="s">
        <v>966</v>
      </c>
      <c r="F889" s="3">
        <v>0</v>
      </c>
      <c r="G889" s="3">
        <v>0</v>
      </c>
      <c r="H889" s="3">
        <v>3</v>
      </c>
      <c r="I889" s="5">
        <v>0</v>
      </c>
      <c r="J889">
        <v>0</v>
      </c>
      <c r="K889">
        <v>33.132534304936335</v>
      </c>
      <c r="L889">
        <f t="shared" si="52"/>
        <v>3</v>
      </c>
      <c r="M889">
        <f t="shared" si="53"/>
        <v>33.132534304936335</v>
      </c>
      <c r="N889">
        <f t="shared" si="54"/>
        <v>1</v>
      </c>
      <c r="O889">
        <f t="shared" si="55"/>
        <v>11.044178101645445</v>
      </c>
    </row>
    <row r="890" spans="1:15" ht="12.45" x14ac:dyDescent="0.3">
      <c r="A890" s="2" t="s">
        <v>2</v>
      </c>
      <c r="B890" s="2" t="s">
        <v>3</v>
      </c>
      <c r="C890" s="2" t="s">
        <v>4</v>
      </c>
      <c r="D890" s="3" t="s">
        <v>153</v>
      </c>
      <c r="E890" s="3" t="s">
        <v>959</v>
      </c>
      <c r="F890" s="3">
        <v>0</v>
      </c>
      <c r="G890" s="3">
        <v>0</v>
      </c>
      <c r="H890" s="3">
        <v>1</v>
      </c>
      <c r="I890" s="5">
        <v>0</v>
      </c>
      <c r="J890">
        <v>0</v>
      </c>
      <c r="K890">
        <v>50.414887180240001</v>
      </c>
      <c r="L890">
        <f t="shared" si="52"/>
        <v>1</v>
      </c>
      <c r="M890">
        <f t="shared" si="53"/>
        <v>50.414887180240001</v>
      </c>
      <c r="N890">
        <f t="shared" si="54"/>
        <v>1</v>
      </c>
      <c r="O890">
        <f t="shared" si="55"/>
        <v>50.414887180240001</v>
      </c>
    </row>
    <row r="891" spans="1:15" ht="12.45" x14ac:dyDescent="0.3">
      <c r="A891" s="2" t="s">
        <v>2</v>
      </c>
      <c r="B891" s="2" t="s">
        <v>3</v>
      </c>
      <c r="C891" s="2" t="s">
        <v>4</v>
      </c>
      <c r="D891" s="3" t="s">
        <v>153</v>
      </c>
      <c r="E891" s="3" t="s">
        <v>976</v>
      </c>
      <c r="F891" s="3">
        <v>0</v>
      </c>
      <c r="G891" s="3">
        <v>0</v>
      </c>
      <c r="H891" s="3">
        <v>1</v>
      </c>
      <c r="I891" s="5">
        <v>0</v>
      </c>
      <c r="J891">
        <v>0</v>
      </c>
      <c r="K891">
        <v>34.842388265300002</v>
      </c>
      <c r="L891">
        <f t="shared" si="52"/>
        <v>1</v>
      </c>
      <c r="M891">
        <f t="shared" si="53"/>
        <v>34.842388265300002</v>
      </c>
      <c r="N891">
        <f t="shared" si="54"/>
        <v>1</v>
      </c>
      <c r="O891">
        <f t="shared" si="55"/>
        <v>34.842388265300002</v>
      </c>
    </row>
    <row r="892" spans="1:15" ht="12.45" x14ac:dyDescent="0.3">
      <c r="A892" s="2" t="s">
        <v>2</v>
      </c>
      <c r="B892" s="2" t="s">
        <v>3</v>
      </c>
      <c r="C892" s="2" t="s">
        <v>4</v>
      </c>
      <c r="D892" s="3" t="s">
        <v>153</v>
      </c>
      <c r="E892" s="3" t="s">
        <v>966</v>
      </c>
      <c r="F892" s="3">
        <v>0</v>
      </c>
      <c r="G892" s="3">
        <v>0</v>
      </c>
      <c r="H892" s="3">
        <v>2</v>
      </c>
      <c r="I892" s="5">
        <v>0</v>
      </c>
      <c r="J892">
        <v>0</v>
      </c>
      <c r="K892">
        <v>33.885093406868997</v>
      </c>
      <c r="L892">
        <f t="shared" si="52"/>
        <v>2</v>
      </c>
      <c r="M892">
        <f t="shared" si="53"/>
        <v>33.885093406868997</v>
      </c>
      <c r="N892">
        <f t="shared" si="54"/>
        <v>1</v>
      </c>
      <c r="O892">
        <f t="shared" si="55"/>
        <v>16.942546703434498</v>
      </c>
    </row>
    <row r="893" spans="1:15" ht="12.45" x14ac:dyDescent="0.3">
      <c r="A893" s="2" t="s">
        <v>2</v>
      </c>
      <c r="B893" s="2" t="s">
        <v>3</v>
      </c>
      <c r="C893" s="2" t="s">
        <v>4</v>
      </c>
      <c r="D893" s="3" t="s">
        <v>153</v>
      </c>
      <c r="E893" s="3" t="s">
        <v>977</v>
      </c>
      <c r="F893" s="3">
        <v>0</v>
      </c>
      <c r="G893" s="3">
        <v>0</v>
      </c>
      <c r="H893" s="3">
        <v>2</v>
      </c>
      <c r="I893" s="5">
        <v>0</v>
      </c>
      <c r="J893">
        <v>0</v>
      </c>
      <c r="K893">
        <v>42.087961168825004</v>
      </c>
      <c r="L893">
        <f t="shared" si="52"/>
        <v>2</v>
      </c>
      <c r="M893">
        <f t="shared" si="53"/>
        <v>42.087961168825004</v>
      </c>
      <c r="N893">
        <f t="shared" si="54"/>
        <v>1</v>
      </c>
      <c r="O893">
        <f t="shared" si="55"/>
        <v>21.043980584412502</v>
      </c>
    </row>
    <row r="894" spans="1:15" ht="12.45" x14ac:dyDescent="0.3">
      <c r="A894" s="2" t="s">
        <v>2</v>
      </c>
      <c r="B894" s="2" t="s">
        <v>3</v>
      </c>
      <c r="C894" s="2" t="s">
        <v>4</v>
      </c>
      <c r="D894" s="3" t="s">
        <v>153</v>
      </c>
      <c r="E894" s="3" t="s">
        <v>972</v>
      </c>
      <c r="F894" s="3">
        <v>0</v>
      </c>
      <c r="G894" s="3">
        <v>0</v>
      </c>
      <c r="H894" s="3">
        <v>3</v>
      </c>
      <c r="I894" s="5">
        <v>0</v>
      </c>
      <c r="J894">
        <v>0</v>
      </c>
      <c r="K894">
        <v>33.778961224067949</v>
      </c>
      <c r="L894">
        <f t="shared" si="52"/>
        <v>3</v>
      </c>
      <c r="M894">
        <f t="shared" si="53"/>
        <v>33.778961224067949</v>
      </c>
      <c r="N894">
        <f t="shared" si="54"/>
        <v>1</v>
      </c>
      <c r="O894">
        <f t="shared" si="55"/>
        <v>11.259653741355983</v>
      </c>
    </row>
    <row r="895" spans="1:15" ht="12.45" x14ac:dyDescent="0.3">
      <c r="A895" s="2" t="s">
        <v>2</v>
      </c>
      <c r="B895" s="2" t="s">
        <v>3</v>
      </c>
      <c r="C895" s="2" t="s">
        <v>4</v>
      </c>
      <c r="D895" s="3" t="s">
        <v>153</v>
      </c>
      <c r="E895" s="3" t="s">
        <v>975</v>
      </c>
      <c r="F895" s="3">
        <v>0</v>
      </c>
      <c r="G895" s="3">
        <v>0</v>
      </c>
      <c r="H895" s="3">
        <v>1</v>
      </c>
      <c r="I895" s="5">
        <v>0</v>
      </c>
      <c r="J895">
        <v>0</v>
      </c>
      <c r="K895">
        <v>24.467958900000003</v>
      </c>
      <c r="L895">
        <f t="shared" si="52"/>
        <v>1</v>
      </c>
      <c r="M895">
        <f t="shared" si="53"/>
        <v>24.467958900000003</v>
      </c>
      <c r="N895">
        <f t="shared" si="54"/>
        <v>1</v>
      </c>
      <c r="O895">
        <f t="shared" si="55"/>
        <v>24.467958900000003</v>
      </c>
    </row>
    <row r="896" spans="1:15" ht="12.45" x14ac:dyDescent="0.3">
      <c r="A896" s="2" t="s">
        <v>2</v>
      </c>
      <c r="B896" s="2" t="s">
        <v>3</v>
      </c>
      <c r="C896" s="2" t="s">
        <v>4</v>
      </c>
      <c r="D896" s="3" t="s">
        <v>153</v>
      </c>
      <c r="E896" s="3" t="s">
        <v>978</v>
      </c>
      <c r="F896" s="3">
        <v>0</v>
      </c>
      <c r="G896" s="3">
        <v>2</v>
      </c>
      <c r="H896" s="3">
        <v>4</v>
      </c>
      <c r="I896" s="5">
        <v>0</v>
      </c>
      <c r="J896">
        <v>58.486455905625007</v>
      </c>
      <c r="K896">
        <v>63.096173495685008</v>
      </c>
      <c r="L896">
        <f t="shared" si="52"/>
        <v>6</v>
      </c>
      <c r="M896">
        <f t="shared" si="53"/>
        <v>121.58262940131002</v>
      </c>
      <c r="N896">
        <f t="shared" si="54"/>
        <v>1</v>
      </c>
      <c r="O896">
        <f t="shared" si="55"/>
        <v>20.263771566885001</v>
      </c>
    </row>
    <row r="897" spans="1:15" ht="12.45" x14ac:dyDescent="0.3">
      <c r="A897" s="2" t="s">
        <v>2</v>
      </c>
      <c r="B897" s="2" t="s">
        <v>3</v>
      </c>
      <c r="C897" s="2" t="s">
        <v>4</v>
      </c>
      <c r="D897" s="3" t="s">
        <v>153</v>
      </c>
      <c r="E897" s="3" t="s">
        <v>974</v>
      </c>
      <c r="F897" s="3">
        <v>0</v>
      </c>
      <c r="G897" s="3">
        <v>0</v>
      </c>
      <c r="H897" s="3">
        <v>3</v>
      </c>
      <c r="I897" s="5">
        <v>0</v>
      </c>
      <c r="J897">
        <v>0</v>
      </c>
      <c r="K897">
        <v>45.525753789285439</v>
      </c>
      <c r="L897">
        <f t="shared" si="52"/>
        <v>3</v>
      </c>
      <c r="M897">
        <f t="shared" si="53"/>
        <v>45.525753789285439</v>
      </c>
      <c r="N897">
        <f t="shared" si="54"/>
        <v>1</v>
      </c>
      <c r="O897">
        <f t="shared" si="55"/>
        <v>15.175251263095147</v>
      </c>
    </row>
    <row r="898" spans="1:15" ht="12.45" x14ac:dyDescent="0.3">
      <c r="A898" s="2" t="s">
        <v>2</v>
      </c>
      <c r="B898" s="2" t="s">
        <v>3</v>
      </c>
      <c r="C898" s="2" t="s">
        <v>4</v>
      </c>
      <c r="D898" s="3" t="s">
        <v>153</v>
      </c>
      <c r="E898" s="3" t="s">
        <v>973</v>
      </c>
      <c r="F898" s="3">
        <v>0</v>
      </c>
      <c r="G898" s="3">
        <v>0</v>
      </c>
      <c r="H898" s="3">
        <v>1</v>
      </c>
      <c r="I898" s="5">
        <v>0</v>
      </c>
      <c r="J898">
        <v>0</v>
      </c>
      <c r="K898">
        <v>55.459511275519894</v>
      </c>
      <c r="L898">
        <f t="shared" si="52"/>
        <v>1</v>
      </c>
      <c r="M898">
        <f t="shared" si="53"/>
        <v>55.459511275519894</v>
      </c>
      <c r="N898">
        <f t="shared" si="54"/>
        <v>1</v>
      </c>
      <c r="O898">
        <f t="shared" si="55"/>
        <v>55.459511275519894</v>
      </c>
    </row>
    <row r="899" spans="1:15" ht="12.45" x14ac:dyDescent="0.3">
      <c r="A899" s="2" t="s">
        <v>2</v>
      </c>
      <c r="B899" s="2" t="s">
        <v>3</v>
      </c>
      <c r="C899" s="2" t="s">
        <v>4</v>
      </c>
      <c r="D899" s="3" t="s">
        <v>153</v>
      </c>
      <c r="E899" s="3" t="s">
        <v>965</v>
      </c>
      <c r="F899" s="3">
        <v>0</v>
      </c>
      <c r="G899" s="3">
        <v>0</v>
      </c>
      <c r="H899" s="3">
        <v>1</v>
      </c>
      <c r="I899" s="5">
        <v>0</v>
      </c>
      <c r="J899">
        <v>0</v>
      </c>
      <c r="K899">
        <v>40.283386261562406</v>
      </c>
      <c r="L899">
        <f t="shared" ref="L899:L962" si="56">F899+G899+H899</f>
        <v>1</v>
      </c>
      <c r="M899">
        <f t="shared" ref="M899:M962" si="57">I899+J899+K899</f>
        <v>40.283386261562406</v>
      </c>
      <c r="N899">
        <f t="shared" ref="N899:N962" si="58">(G899+H899)/(F899+G899+H899)</f>
        <v>1</v>
      </c>
      <c r="O899">
        <f t="shared" ref="O899:O962" si="59">IF(L899=0,0,M899/L899)</f>
        <v>40.283386261562406</v>
      </c>
    </row>
    <row r="900" spans="1:15" ht="12.45" x14ac:dyDescent="0.3">
      <c r="A900" s="2" t="s">
        <v>2</v>
      </c>
      <c r="B900" s="2" t="s">
        <v>3</v>
      </c>
      <c r="C900" s="2" t="s">
        <v>4</v>
      </c>
      <c r="D900" s="3" t="s">
        <v>153</v>
      </c>
      <c r="E900" s="3" t="s">
        <v>979</v>
      </c>
      <c r="F900" s="3">
        <v>0</v>
      </c>
      <c r="G900" s="3">
        <v>0</v>
      </c>
      <c r="H900" s="3">
        <v>2</v>
      </c>
      <c r="I900" s="5">
        <v>0</v>
      </c>
      <c r="J900">
        <v>0</v>
      </c>
      <c r="K900">
        <v>44.024005975950004</v>
      </c>
      <c r="L900">
        <f t="shared" si="56"/>
        <v>2</v>
      </c>
      <c r="M900">
        <f t="shared" si="57"/>
        <v>44.024005975950004</v>
      </c>
      <c r="N900">
        <f t="shared" si="58"/>
        <v>1</v>
      </c>
      <c r="O900">
        <f t="shared" si="59"/>
        <v>22.012002987975002</v>
      </c>
    </row>
    <row r="901" spans="1:15" ht="12.45" x14ac:dyDescent="0.3">
      <c r="A901" s="2" t="s">
        <v>2</v>
      </c>
      <c r="B901" s="2" t="s">
        <v>3</v>
      </c>
      <c r="C901" s="2" t="s">
        <v>4</v>
      </c>
      <c r="D901" s="3" t="s">
        <v>153</v>
      </c>
      <c r="E901" s="3" t="s">
        <v>974</v>
      </c>
      <c r="F901" s="3">
        <v>0</v>
      </c>
      <c r="G901" s="3">
        <v>1</v>
      </c>
      <c r="H901" s="3">
        <v>5</v>
      </c>
      <c r="I901" s="5">
        <v>0</v>
      </c>
      <c r="J901">
        <v>30.696484643459691</v>
      </c>
      <c r="K901">
        <v>58.027567401699613</v>
      </c>
      <c r="L901">
        <f t="shared" si="56"/>
        <v>6</v>
      </c>
      <c r="M901">
        <f t="shared" si="57"/>
        <v>88.724052045159311</v>
      </c>
      <c r="N901">
        <f t="shared" si="58"/>
        <v>1</v>
      </c>
      <c r="O901">
        <f t="shared" si="59"/>
        <v>14.787342007526552</v>
      </c>
    </row>
    <row r="902" spans="1:15" ht="12.45" x14ac:dyDescent="0.3">
      <c r="A902" s="2" t="s">
        <v>2</v>
      </c>
      <c r="B902" s="2" t="s">
        <v>3</v>
      </c>
      <c r="C902" s="2" t="s">
        <v>4</v>
      </c>
      <c r="D902" s="3" t="s">
        <v>153</v>
      </c>
      <c r="E902" s="3" t="s">
        <v>963</v>
      </c>
      <c r="F902" s="3">
        <v>0</v>
      </c>
      <c r="G902" s="3">
        <v>0</v>
      </c>
      <c r="H902" s="3">
        <v>4</v>
      </c>
      <c r="I902" s="5">
        <v>0</v>
      </c>
      <c r="J902">
        <v>0</v>
      </c>
      <c r="K902">
        <v>61.45292040929251</v>
      </c>
      <c r="L902">
        <f t="shared" si="56"/>
        <v>4</v>
      </c>
      <c r="M902">
        <f t="shared" si="57"/>
        <v>61.45292040929251</v>
      </c>
      <c r="N902">
        <f t="shared" si="58"/>
        <v>1</v>
      </c>
      <c r="O902">
        <f t="shared" si="59"/>
        <v>15.363230102323127</v>
      </c>
    </row>
    <row r="903" spans="1:15" ht="12.45" x14ac:dyDescent="0.3">
      <c r="A903" s="2" t="s">
        <v>2</v>
      </c>
      <c r="B903" s="2" t="s">
        <v>3</v>
      </c>
      <c r="C903" s="2" t="s">
        <v>4</v>
      </c>
      <c r="D903" s="3" t="s">
        <v>153</v>
      </c>
      <c r="E903" s="3" t="s">
        <v>973</v>
      </c>
      <c r="F903" s="3">
        <v>0</v>
      </c>
      <c r="G903" s="3">
        <v>0</v>
      </c>
      <c r="H903" s="3">
        <v>1</v>
      </c>
      <c r="I903" s="5">
        <v>0</v>
      </c>
      <c r="J903">
        <v>0</v>
      </c>
      <c r="K903">
        <v>46.459499240000007</v>
      </c>
      <c r="L903">
        <f t="shared" si="56"/>
        <v>1</v>
      </c>
      <c r="M903">
        <f t="shared" si="57"/>
        <v>46.459499240000007</v>
      </c>
      <c r="N903">
        <f t="shared" si="58"/>
        <v>1</v>
      </c>
      <c r="O903">
        <f t="shared" si="59"/>
        <v>46.459499240000007</v>
      </c>
    </row>
    <row r="904" spans="1:15" ht="12.45" x14ac:dyDescent="0.3">
      <c r="A904" s="2" t="s">
        <v>2</v>
      </c>
      <c r="B904" s="2" t="s">
        <v>3</v>
      </c>
      <c r="C904" s="2" t="s">
        <v>4</v>
      </c>
      <c r="D904" s="3" t="s">
        <v>153</v>
      </c>
      <c r="E904" s="3" t="s">
        <v>973</v>
      </c>
      <c r="F904" s="3">
        <v>0</v>
      </c>
      <c r="G904" s="3">
        <v>1</v>
      </c>
      <c r="H904" s="3">
        <v>1</v>
      </c>
      <c r="I904" s="5">
        <v>0</v>
      </c>
      <c r="J904">
        <v>34.919535629880002</v>
      </c>
      <c r="K904">
        <v>34.919535629880002</v>
      </c>
      <c r="L904">
        <f t="shared" si="56"/>
        <v>2</v>
      </c>
      <c r="M904">
        <f t="shared" si="57"/>
        <v>69.839071259760004</v>
      </c>
      <c r="N904">
        <f t="shared" si="58"/>
        <v>1</v>
      </c>
      <c r="O904">
        <f t="shared" si="59"/>
        <v>34.919535629880002</v>
      </c>
    </row>
    <row r="905" spans="1:15" ht="12.45" x14ac:dyDescent="0.3">
      <c r="A905" s="2" t="s">
        <v>2</v>
      </c>
      <c r="B905" s="2" t="s">
        <v>3</v>
      </c>
      <c r="C905" s="2" t="s">
        <v>4</v>
      </c>
      <c r="D905" s="3" t="s">
        <v>153</v>
      </c>
      <c r="E905" s="3" t="s">
        <v>974</v>
      </c>
      <c r="F905" s="3">
        <v>0</v>
      </c>
      <c r="G905" s="3">
        <v>2</v>
      </c>
      <c r="H905" s="3">
        <v>7</v>
      </c>
      <c r="I905" s="5">
        <v>0</v>
      </c>
      <c r="J905">
        <v>86.237054961750005</v>
      </c>
      <c r="K905">
        <v>58.903492638258406</v>
      </c>
      <c r="L905">
        <f t="shared" si="56"/>
        <v>9</v>
      </c>
      <c r="M905">
        <f t="shared" si="57"/>
        <v>145.1405476000084</v>
      </c>
      <c r="N905">
        <f t="shared" si="58"/>
        <v>1</v>
      </c>
      <c r="O905">
        <f t="shared" si="59"/>
        <v>16.126727511112044</v>
      </c>
    </row>
    <row r="906" spans="1:15" ht="12.45" x14ac:dyDescent="0.3">
      <c r="A906" s="2" t="s">
        <v>2</v>
      </c>
      <c r="B906" s="2" t="s">
        <v>3</v>
      </c>
      <c r="C906" s="2" t="s">
        <v>4</v>
      </c>
      <c r="D906" s="3" t="s">
        <v>153</v>
      </c>
      <c r="E906" s="3" t="s">
        <v>974</v>
      </c>
      <c r="F906" s="3">
        <v>0</v>
      </c>
      <c r="G906" s="3">
        <v>0</v>
      </c>
      <c r="H906" s="3">
        <v>3</v>
      </c>
      <c r="I906" s="5">
        <v>0</v>
      </c>
      <c r="J906">
        <v>0</v>
      </c>
      <c r="K906">
        <v>46.904284469240011</v>
      </c>
      <c r="L906">
        <f t="shared" si="56"/>
        <v>3</v>
      </c>
      <c r="M906">
        <f t="shared" si="57"/>
        <v>46.904284469240011</v>
      </c>
      <c r="N906">
        <f t="shared" si="58"/>
        <v>1</v>
      </c>
      <c r="O906">
        <f t="shared" si="59"/>
        <v>15.634761489746671</v>
      </c>
    </row>
    <row r="907" spans="1:15" ht="12.45" x14ac:dyDescent="0.3">
      <c r="A907" s="2" t="s">
        <v>2</v>
      </c>
      <c r="B907" s="2" t="s">
        <v>3</v>
      </c>
      <c r="C907" s="2" t="s">
        <v>4</v>
      </c>
      <c r="D907" s="3" t="s">
        <v>153</v>
      </c>
      <c r="E907" s="3" t="s">
        <v>975</v>
      </c>
      <c r="F907" s="3">
        <v>0</v>
      </c>
      <c r="G907" s="3">
        <v>1</v>
      </c>
      <c r="H907" s="3">
        <v>2</v>
      </c>
      <c r="I907" s="5">
        <v>0</v>
      </c>
      <c r="J907">
        <v>51.124086131359896</v>
      </c>
      <c r="K907">
        <v>76.195895879950001</v>
      </c>
      <c r="L907">
        <f t="shared" si="56"/>
        <v>3</v>
      </c>
      <c r="M907">
        <f t="shared" si="57"/>
        <v>127.31998201130989</v>
      </c>
      <c r="N907">
        <f t="shared" si="58"/>
        <v>1</v>
      </c>
      <c r="O907">
        <f t="shared" si="59"/>
        <v>42.439994003769961</v>
      </c>
    </row>
    <row r="908" spans="1:15" ht="12.45" x14ac:dyDescent="0.3">
      <c r="A908" s="2" t="s">
        <v>2</v>
      </c>
      <c r="B908" s="2" t="s">
        <v>3</v>
      </c>
      <c r="C908" s="2" t="s">
        <v>4</v>
      </c>
      <c r="D908" s="3" t="s">
        <v>153</v>
      </c>
      <c r="E908" s="3" t="s">
        <v>973</v>
      </c>
      <c r="F908" s="3">
        <v>0</v>
      </c>
      <c r="G908" s="3">
        <v>0</v>
      </c>
      <c r="H908" s="3">
        <v>1</v>
      </c>
      <c r="I908" s="5">
        <v>0</v>
      </c>
      <c r="J908">
        <v>0</v>
      </c>
      <c r="K908">
        <v>53.907107816640433</v>
      </c>
      <c r="L908">
        <f t="shared" si="56"/>
        <v>1</v>
      </c>
      <c r="M908">
        <f t="shared" si="57"/>
        <v>53.907107816640433</v>
      </c>
      <c r="N908">
        <f t="shared" si="58"/>
        <v>1</v>
      </c>
      <c r="O908">
        <f t="shared" si="59"/>
        <v>53.907107816640433</v>
      </c>
    </row>
    <row r="909" spans="1:15" ht="12.45" x14ac:dyDescent="0.3">
      <c r="A909" s="2" t="s">
        <v>2</v>
      </c>
      <c r="B909" s="2" t="s">
        <v>3</v>
      </c>
      <c r="C909" s="2" t="s">
        <v>4</v>
      </c>
      <c r="D909" s="3" t="s">
        <v>153</v>
      </c>
      <c r="E909" s="3" t="s">
        <v>978</v>
      </c>
      <c r="F909" s="3">
        <v>0</v>
      </c>
      <c r="G909" s="3">
        <v>0</v>
      </c>
      <c r="H909" s="3">
        <v>1</v>
      </c>
      <c r="I909" s="5">
        <v>0</v>
      </c>
      <c r="J909">
        <v>0</v>
      </c>
      <c r="K909">
        <v>27.928637605879999</v>
      </c>
      <c r="L909">
        <f t="shared" si="56"/>
        <v>1</v>
      </c>
      <c r="M909">
        <f t="shared" si="57"/>
        <v>27.928637605879999</v>
      </c>
      <c r="N909">
        <f t="shared" si="58"/>
        <v>1</v>
      </c>
      <c r="O909">
        <f t="shared" si="59"/>
        <v>27.928637605879999</v>
      </c>
    </row>
    <row r="910" spans="1:15" ht="12.45" x14ac:dyDescent="0.3">
      <c r="A910" s="2" t="s">
        <v>2</v>
      </c>
      <c r="B910" s="2" t="s">
        <v>3</v>
      </c>
      <c r="C910" s="2" t="s">
        <v>4</v>
      </c>
      <c r="D910" s="3" t="s">
        <v>153</v>
      </c>
      <c r="E910" s="3" t="s">
        <v>976</v>
      </c>
      <c r="F910" s="3">
        <v>0</v>
      </c>
      <c r="G910" s="3">
        <v>0</v>
      </c>
      <c r="H910" s="3">
        <v>2</v>
      </c>
      <c r="I910" s="5">
        <v>0</v>
      </c>
      <c r="J910">
        <v>0</v>
      </c>
      <c r="K910">
        <v>78.847498857266373</v>
      </c>
      <c r="L910">
        <f t="shared" si="56"/>
        <v>2</v>
      </c>
      <c r="M910">
        <f t="shared" si="57"/>
        <v>78.847498857266373</v>
      </c>
      <c r="N910">
        <f t="shared" si="58"/>
        <v>1</v>
      </c>
      <c r="O910">
        <f t="shared" si="59"/>
        <v>39.423749428633187</v>
      </c>
    </row>
    <row r="911" spans="1:15" ht="12.45" x14ac:dyDescent="0.3">
      <c r="A911" s="2" t="s">
        <v>2</v>
      </c>
      <c r="B911" s="2" t="s">
        <v>3</v>
      </c>
      <c r="C911" s="2" t="s">
        <v>4</v>
      </c>
      <c r="D911" s="3" t="s">
        <v>153</v>
      </c>
      <c r="E911" s="3" t="s">
        <v>963</v>
      </c>
      <c r="F911" s="3">
        <v>0</v>
      </c>
      <c r="G911" s="3">
        <v>0</v>
      </c>
      <c r="H911" s="3">
        <v>1</v>
      </c>
      <c r="I911" s="5">
        <v>0</v>
      </c>
      <c r="J911">
        <v>0</v>
      </c>
      <c r="K911">
        <v>50.414887180240001</v>
      </c>
      <c r="L911">
        <f t="shared" si="56"/>
        <v>1</v>
      </c>
      <c r="M911">
        <f t="shared" si="57"/>
        <v>50.414887180240001</v>
      </c>
      <c r="N911">
        <f t="shared" si="58"/>
        <v>1</v>
      </c>
      <c r="O911">
        <f t="shared" si="59"/>
        <v>50.414887180240001</v>
      </c>
    </row>
    <row r="912" spans="1:15" ht="12.45" x14ac:dyDescent="0.3">
      <c r="A912" s="2" t="s">
        <v>2</v>
      </c>
      <c r="B912" s="2" t="s">
        <v>3</v>
      </c>
      <c r="C912" s="2" t="s">
        <v>4</v>
      </c>
      <c r="D912" s="3" t="s">
        <v>153</v>
      </c>
      <c r="E912" s="3" t="s">
        <v>973</v>
      </c>
      <c r="F912" s="3">
        <v>0</v>
      </c>
      <c r="G912" s="3">
        <v>0</v>
      </c>
      <c r="H912" s="3">
        <v>1</v>
      </c>
      <c r="I912" s="5">
        <v>0</v>
      </c>
      <c r="J912">
        <v>0</v>
      </c>
      <c r="K912">
        <v>27.928637605879999</v>
      </c>
      <c r="L912">
        <f t="shared" si="56"/>
        <v>1</v>
      </c>
      <c r="M912">
        <f t="shared" si="57"/>
        <v>27.928637605879999</v>
      </c>
      <c r="N912">
        <f t="shared" si="58"/>
        <v>1</v>
      </c>
      <c r="O912">
        <f t="shared" si="59"/>
        <v>27.928637605879999</v>
      </c>
    </row>
    <row r="913" spans="1:15" ht="12.45" x14ac:dyDescent="0.3">
      <c r="A913" s="2" t="s">
        <v>2</v>
      </c>
      <c r="B913" s="2" t="s">
        <v>3</v>
      </c>
      <c r="C913" s="2" t="s">
        <v>4</v>
      </c>
      <c r="D913" s="3" t="s">
        <v>153</v>
      </c>
      <c r="E913" s="3" t="s">
        <v>974</v>
      </c>
      <c r="F913" s="3">
        <v>0</v>
      </c>
      <c r="G913" s="3">
        <v>0</v>
      </c>
      <c r="H913" s="3">
        <v>2</v>
      </c>
      <c r="I913" s="5">
        <v>0</v>
      </c>
      <c r="J913">
        <v>0</v>
      </c>
      <c r="K913">
        <v>41.314380878281177</v>
      </c>
      <c r="L913">
        <f t="shared" si="56"/>
        <v>2</v>
      </c>
      <c r="M913">
        <f t="shared" si="57"/>
        <v>41.314380878281177</v>
      </c>
      <c r="N913">
        <f t="shared" si="58"/>
        <v>1</v>
      </c>
      <c r="O913">
        <f t="shared" si="59"/>
        <v>20.657190439140589</v>
      </c>
    </row>
    <row r="914" spans="1:15" ht="12.45" x14ac:dyDescent="0.3">
      <c r="A914" s="2" t="s">
        <v>2</v>
      </c>
      <c r="B914" s="2" t="s">
        <v>3</v>
      </c>
      <c r="C914" s="2" t="s">
        <v>4</v>
      </c>
      <c r="D914" s="3" t="s">
        <v>153</v>
      </c>
      <c r="E914" s="3" t="s">
        <v>974</v>
      </c>
      <c r="F914" s="3">
        <v>0</v>
      </c>
      <c r="G914" s="3">
        <v>0</v>
      </c>
      <c r="H914" s="3">
        <v>1</v>
      </c>
      <c r="I914" s="5">
        <v>0</v>
      </c>
      <c r="J914">
        <v>0</v>
      </c>
      <c r="K914">
        <v>24.202005102659893</v>
      </c>
      <c r="L914">
        <f t="shared" si="56"/>
        <v>1</v>
      </c>
      <c r="M914">
        <f t="shared" si="57"/>
        <v>24.202005102659893</v>
      </c>
      <c r="N914">
        <f t="shared" si="58"/>
        <v>1</v>
      </c>
      <c r="O914">
        <f t="shared" si="59"/>
        <v>24.202005102659893</v>
      </c>
    </row>
    <row r="915" spans="1:15" ht="12.45" x14ac:dyDescent="0.3">
      <c r="A915" s="2" t="s">
        <v>2</v>
      </c>
      <c r="B915" s="2" t="s">
        <v>3</v>
      </c>
      <c r="C915" s="2" t="s">
        <v>4</v>
      </c>
      <c r="D915" s="3" t="s">
        <v>153</v>
      </c>
      <c r="E915" s="3" t="s">
        <v>976</v>
      </c>
      <c r="F915" s="3">
        <v>0</v>
      </c>
      <c r="G915" s="3">
        <v>0</v>
      </c>
      <c r="H915" s="3">
        <v>5</v>
      </c>
      <c r="I915" s="5">
        <v>0</v>
      </c>
      <c r="J915">
        <v>0</v>
      </c>
      <c r="K915">
        <v>42.918599406716005</v>
      </c>
      <c r="L915">
        <f t="shared" si="56"/>
        <v>5</v>
      </c>
      <c r="M915">
        <f t="shared" si="57"/>
        <v>42.918599406716005</v>
      </c>
      <c r="N915">
        <f t="shared" si="58"/>
        <v>1</v>
      </c>
      <c r="O915">
        <f t="shared" si="59"/>
        <v>8.5837198813432014</v>
      </c>
    </row>
    <row r="916" spans="1:15" ht="12.45" x14ac:dyDescent="0.3">
      <c r="A916" s="2" t="s">
        <v>2</v>
      </c>
      <c r="B916" s="2" t="s">
        <v>3</v>
      </c>
      <c r="C916" s="2" t="s">
        <v>4</v>
      </c>
      <c r="D916" s="3" t="s">
        <v>153</v>
      </c>
      <c r="E916" s="3" t="s">
        <v>968</v>
      </c>
      <c r="F916" s="3">
        <v>0</v>
      </c>
      <c r="G916" s="3">
        <v>0</v>
      </c>
      <c r="H916" s="3">
        <v>2</v>
      </c>
      <c r="I916" s="5">
        <v>0</v>
      </c>
      <c r="J916">
        <v>0</v>
      </c>
      <c r="K916">
        <v>32.983140203420007</v>
      </c>
      <c r="L916">
        <f t="shared" si="56"/>
        <v>2</v>
      </c>
      <c r="M916">
        <f t="shared" si="57"/>
        <v>32.983140203420007</v>
      </c>
      <c r="N916">
        <f t="shared" si="58"/>
        <v>1</v>
      </c>
      <c r="O916">
        <f t="shared" si="59"/>
        <v>16.491570101710003</v>
      </c>
    </row>
    <row r="917" spans="1:15" ht="12.45" x14ac:dyDescent="0.3">
      <c r="A917" s="2" t="s">
        <v>2</v>
      </c>
      <c r="B917" s="2" t="s">
        <v>3</v>
      </c>
      <c r="C917" s="2" t="s">
        <v>4</v>
      </c>
      <c r="D917" s="3" t="s">
        <v>153</v>
      </c>
      <c r="E917" s="3" t="s">
        <v>963</v>
      </c>
      <c r="F917" s="3">
        <v>0</v>
      </c>
      <c r="G917" s="3">
        <v>0</v>
      </c>
      <c r="H917" s="3">
        <v>2</v>
      </c>
      <c r="I917" s="5">
        <v>0</v>
      </c>
      <c r="J917">
        <v>0</v>
      </c>
      <c r="K917">
        <v>41.903271321577051</v>
      </c>
      <c r="L917">
        <f t="shared" si="56"/>
        <v>2</v>
      </c>
      <c r="M917">
        <f t="shared" si="57"/>
        <v>41.903271321577051</v>
      </c>
      <c r="N917">
        <f t="shared" si="58"/>
        <v>1</v>
      </c>
      <c r="O917">
        <f t="shared" si="59"/>
        <v>20.951635660788526</v>
      </c>
    </row>
    <row r="918" spans="1:15" ht="12.45" x14ac:dyDescent="0.3">
      <c r="A918" s="2" t="s">
        <v>2</v>
      </c>
      <c r="B918" s="2" t="s">
        <v>3</v>
      </c>
      <c r="C918" s="2" t="s">
        <v>4</v>
      </c>
      <c r="D918" s="3" t="s">
        <v>153</v>
      </c>
      <c r="E918" s="3" t="s">
        <v>965</v>
      </c>
      <c r="F918" s="3">
        <v>0</v>
      </c>
      <c r="G918" s="3">
        <v>0</v>
      </c>
      <c r="H918" s="3">
        <v>4</v>
      </c>
      <c r="I918" s="5">
        <v>0</v>
      </c>
      <c r="J918">
        <v>0</v>
      </c>
      <c r="K918">
        <v>64.940983684362507</v>
      </c>
      <c r="L918">
        <f t="shared" si="56"/>
        <v>4</v>
      </c>
      <c r="M918">
        <f t="shared" si="57"/>
        <v>64.940983684362507</v>
      </c>
      <c r="N918">
        <f t="shared" si="58"/>
        <v>1</v>
      </c>
      <c r="O918">
        <f t="shared" si="59"/>
        <v>16.235245921090627</v>
      </c>
    </row>
    <row r="919" spans="1:15" ht="12.45" x14ac:dyDescent="0.3">
      <c r="A919" s="2" t="s">
        <v>2</v>
      </c>
      <c r="B919" s="2" t="s">
        <v>3</v>
      </c>
      <c r="C919" s="2" t="s">
        <v>4</v>
      </c>
      <c r="D919" s="3" t="s">
        <v>153</v>
      </c>
      <c r="E919" s="3" t="s">
        <v>963</v>
      </c>
      <c r="F919" s="3">
        <v>0</v>
      </c>
      <c r="G919" s="3">
        <v>0</v>
      </c>
      <c r="H919" s="3">
        <v>2</v>
      </c>
      <c r="I919" s="5">
        <v>0</v>
      </c>
      <c r="J919">
        <v>0</v>
      </c>
      <c r="K919">
        <v>69.561310549500007</v>
      </c>
      <c r="L919">
        <f t="shared" si="56"/>
        <v>2</v>
      </c>
      <c r="M919">
        <f t="shared" si="57"/>
        <v>69.561310549500007</v>
      </c>
      <c r="N919">
        <f t="shared" si="58"/>
        <v>1</v>
      </c>
      <c r="O919">
        <f t="shared" si="59"/>
        <v>34.780655274750004</v>
      </c>
    </row>
    <row r="920" spans="1:15" ht="12.45" x14ac:dyDescent="0.3">
      <c r="A920" s="2" t="s">
        <v>2</v>
      </c>
      <c r="B920" s="2" t="s">
        <v>3</v>
      </c>
      <c r="C920" s="2" t="s">
        <v>4</v>
      </c>
      <c r="D920" s="3" t="s">
        <v>153</v>
      </c>
      <c r="E920" s="3" t="s">
        <v>974</v>
      </c>
      <c r="F920" s="3">
        <v>0</v>
      </c>
      <c r="G920" s="3">
        <v>0</v>
      </c>
      <c r="H920" s="3">
        <v>1</v>
      </c>
      <c r="I920" s="5">
        <v>0</v>
      </c>
      <c r="J920">
        <v>0</v>
      </c>
      <c r="K920">
        <v>34.842388265300002</v>
      </c>
      <c r="L920">
        <f t="shared" si="56"/>
        <v>1</v>
      </c>
      <c r="M920">
        <f t="shared" si="57"/>
        <v>34.842388265300002</v>
      </c>
      <c r="N920">
        <f t="shared" si="58"/>
        <v>1</v>
      </c>
      <c r="O920">
        <f t="shared" si="59"/>
        <v>34.842388265300002</v>
      </c>
    </row>
    <row r="921" spans="1:15" ht="12.45" x14ac:dyDescent="0.3">
      <c r="A921" s="2" t="s">
        <v>2</v>
      </c>
      <c r="B921" s="2" t="s">
        <v>3</v>
      </c>
      <c r="C921" s="2" t="s">
        <v>4</v>
      </c>
      <c r="D921" s="3" t="s">
        <v>153</v>
      </c>
      <c r="E921" s="3" t="s">
        <v>966</v>
      </c>
      <c r="F921" s="3">
        <v>0</v>
      </c>
      <c r="G921" s="3">
        <v>0</v>
      </c>
      <c r="H921" s="3">
        <v>1</v>
      </c>
      <c r="I921" s="5">
        <v>0</v>
      </c>
      <c r="J921">
        <v>0</v>
      </c>
      <c r="K921">
        <v>32.574933491100005</v>
      </c>
      <c r="L921">
        <f t="shared" si="56"/>
        <v>1</v>
      </c>
      <c r="M921">
        <f t="shared" si="57"/>
        <v>32.574933491100005</v>
      </c>
      <c r="N921">
        <f t="shared" si="58"/>
        <v>1</v>
      </c>
      <c r="O921">
        <f t="shared" si="59"/>
        <v>32.574933491100005</v>
      </c>
    </row>
    <row r="922" spans="1:15" ht="12.45" x14ac:dyDescent="0.3">
      <c r="A922" s="2" t="s">
        <v>2</v>
      </c>
      <c r="B922" s="2" t="s">
        <v>3</v>
      </c>
      <c r="C922" s="2" t="s">
        <v>4</v>
      </c>
      <c r="D922" s="3" t="s">
        <v>153</v>
      </c>
      <c r="E922" s="3" t="s">
        <v>978</v>
      </c>
      <c r="F922" s="3">
        <v>0</v>
      </c>
      <c r="G922" s="3">
        <v>0</v>
      </c>
      <c r="H922" s="3">
        <v>1</v>
      </c>
      <c r="I922" s="5">
        <v>0</v>
      </c>
      <c r="J922">
        <v>0</v>
      </c>
      <c r="K922">
        <v>50.677994542402374</v>
      </c>
      <c r="L922">
        <f t="shared" si="56"/>
        <v>1</v>
      </c>
      <c r="M922">
        <f t="shared" si="57"/>
        <v>50.677994542402374</v>
      </c>
      <c r="N922">
        <f t="shared" si="58"/>
        <v>1</v>
      </c>
      <c r="O922">
        <f t="shared" si="59"/>
        <v>50.677994542402374</v>
      </c>
    </row>
    <row r="923" spans="1:15" ht="12.45" x14ac:dyDescent="0.3">
      <c r="A923" s="2" t="s">
        <v>2</v>
      </c>
      <c r="B923" s="2" t="s">
        <v>3</v>
      </c>
      <c r="C923" s="2" t="s">
        <v>4</v>
      </c>
      <c r="D923" s="3" t="s">
        <v>153</v>
      </c>
      <c r="E923" s="3" t="s">
        <v>979</v>
      </c>
      <c r="F923" s="3">
        <v>0</v>
      </c>
      <c r="G923" s="3">
        <v>1</v>
      </c>
      <c r="H923" s="3">
        <v>1</v>
      </c>
      <c r="I923" s="5">
        <v>0</v>
      </c>
      <c r="J923">
        <v>58.544871516999898</v>
      </c>
      <c r="K923">
        <v>58.544871516999898</v>
      </c>
      <c r="L923">
        <f t="shared" si="56"/>
        <v>2</v>
      </c>
      <c r="M923">
        <f t="shared" si="57"/>
        <v>117.0897430339998</v>
      </c>
      <c r="N923">
        <f t="shared" si="58"/>
        <v>1</v>
      </c>
      <c r="O923">
        <f t="shared" si="59"/>
        <v>58.544871516999898</v>
      </c>
    </row>
    <row r="924" spans="1:15" ht="12.45" x14ac:dyDescent="0.3">
      <c r="A924" s="2" t="s">
        <v>2</v>
      </c>
      <c r="B924" s="2" t="s">
        <v>3</v>
      </c>
      <c r="C924" s="2" t="s">
        <v>4</v>
      </c>
      <c r="D924" s="3" t="s">
        <v>153</v>
      </c>
      <c r="E924" s="3" t="s">
        <v>979</v>
      </c>
      <c r="F924" s="3">
        <v>0</v>
      </c>
      <c r="G924" s="3">
        <v>0</v>
      </c>
      <c r="H924" s="3">
        <v>1</v>
      </c>
      <c r="I924" s="5">
        <v>0</v>
      </c>
      <c r="J924">
        <v>0</v>
      </c>
      <c r="K924">
        <v>63.932633017975483</v>
      </c>
      <c r="L924">
        <f t="shared" si="56"/>
        <v>1</v>
      </c>
      <c r="M924">
        <f t="shared" si="57"/>
        <v>63.932633017975483</v>
      </c>
      <c r="N924">
        <f t="shared" si="58"/>
        <v>1</v>
      </c>
      <c r="O924">
        <f t="shared" si="59"/>
        <v>63.932633017975483</v>
      </c>
    </row>
    <row r="925" spans="1:15" ht="12.45" x14ac:dyDescent="0.3">
      <c r="A925" s="2" t="s">
        <v>2</v>
      </c>
      <c r="B925" s="2" t="s">
        <v>3</v>
      </c>
      <c r="C925" s="2" t="s">
        <v>4</v>
      </c>
      <c r="D925" s="3" t="s">
        <v>153</v>
      </c>
      <c r="E925" s="3" t="s">
        <v>974</v>
      </c>
      <c r="F925" s="3">
        <v>0</v>
      </c>
      <c r="G925" s="3">
        <v>0</v>
      </c>
      <c r="H925" s="3">
        <v>2</v>
      </c>
      <c r="I925" s="5">
        <v>0</v>
      </c>
      <c r="J925">
        <v>0</v>
      </c>
      <c r="K925">
        <v>44.810220982449898</v>
      </c>
      <c r="L925">
        <f t="shared" si="56"/>
        <v>2</v>
      </c>
      <c r="M925">
        <f t="shared" si="57"/>
        <v>44.810220982449898</v>
      </c>
      <c r="N925">
        <f t="shared" si="58"/>
        <v>1</v>
      </c>
      <c r="O925">
        <f t="shared" si="59"/>
        <v>22.405110491224949</v>
      </c>
    </row>
    <row r="926" spans="1:15" ht="12.45" x14ac:dyDescent="0.3">
      <c r="A926" s="2" t="s">
        <v>2</v>
      </c>
      <c r="B926" s="2" t="s">
        <v>3</v>
      </c>
      <c r="C926" s="2" t="s">
        <v>4</v>
      </c>
      <c r="D926" s="3" t="s">
        <v>153</v>
      </c>
      <c r="E926" s="3" t="s">
        <v>963</v>
      </c>
      <c r="F926" s="3">
        <v>0</v>
      </c>
      <c r="G926" s="3">
        <v>0</v>
      </c>
      <c r="H926" s="3">
        <v>2</v>
      </c>
      <c r="I926" s="5">
        <v>0</v>
      </c>
      <c r="J926">
        <v>0</v>
      </c>
      <c r="K926">
        <v>40.165456752520008</v>
      </c>
      <c r="L926">
        <f t="shared" si="56"/>
        <v>2</v>
      </c>
      <c r="M926">
        <f t="shared" si="57"/>
        <v>40.165456752520008</v>
      </c>
      <c r="N926">
        <f t="shared" si="58"/>
        <v>1</v>
      </c>
      <c r="O926">
        <f t="shared" si="59"/>
        <v>20.082728376260004</v>
      </c>
    </row>
    <row r="927" spans="1:15" ht="12.45" x14ac:dyDescent="0.3">
      <c r="A927" s="2" t="s">
        <v>2</v>
      </c>
      <c r="B927" s="2" t="s">
        <v>3</v>
      </c>
      <c r="C927" s="2" t="s">
        <v>4</v>
      </c>
      <c r="D927" s="3" t="s">
        <v>153</v>
      </c>
      <c r="E927" s="3" t="s">
        <v>965</v>
      </c>
      <c r="F927" s="3">
        <v>0</v>
      </c>
      <c r="G927" s="3">
        <v>0</v>
      </c>
      <c r="H927" s="3">
        <v>1</v>
      </c>
      <c r="I927" s="5">
        <v>0</v>
      </c>
      <c r="J927">
        <v>0</v>
      </c>
      <c r="K927">
        <v>42.007755544774916</v>
      </c>
      <c r="L927">
        <f t="shared" si="56"/>
        <v>1</v>
      </c>
      <c r="M927">
        <f t="shared" si="57"/>
        <v>42.007755544774916</v>
      </c>
      <c r="N927">
        <f t="shared" si="58"/>
        <v>1</v>
      </c>
      <c r="O927">
        <f t="shared" si="59"/>
        <v>42.007755544774916</v>
      </c>
    </row>
    <row r="928" spans="1:15" ht="12.45" x14ac:dyDescent="0.3">
      <c r="A928" s="2" t="s">
        <v>2</v>
      </c>
      <c r="B928" s="2" t="s">
        <v>3</v>
      </c>
      <c r="C928" s="2" t="s">
        <v>4</v>
      </c>
      <c r="D928" s="3" t="s">
        <v>153</v>
      </c>
      <c r="E928" s="3" t="s">
        <v>979</v>
      </c>
      <c r="F928" s="3">
        <v>0</v>
      </c>
      <c r="G928" s="3">
        <v>1</v>
      </c>
      <c r="H928" s="3">
        <v>3</v>
      </c>
      <c r="I928" s="5">
        <v>0</v>
      </c>
      <c r="J928">
        <v>47.588135081959891</v>
      </c>
      <c r="K928">
        <v>48.944439029823265</v>
      </c>
      <c r="L928">
        <f t="shared" si="56"/>
        <v>4</v>
      </c>
      <c r="M928">
        <f t="shared" si="57"/>
        <v>96.532574111783163</v>
      </c>
      <c r="N928">
        <f t="shared" si="58"/>
        <v>1</v>
      </c>
      <c r="O928">
        <f t="shared" si="59"/>
        <v>24.133143527945791</v>
      </c>
    </row>
    <row r="929" spans="1:15" ht="12.45" x14ac:dyDescent="0.3">
      <c r="A929" s="2" t="s">
        <v>2</v>
      </c>
      <c r="B929" s="2" t="s">
        <v>3</v>
      </c>
      <c r="C929" s="2" t="s">
        <v>4</v>
      </c>
      <c r="D929" s="3" t="s">
        <v>153</v>
      </c>
      <c r="E929" s="3" t="s">
        <v>980</v>
      </c>
      <c r="F929" s="3">
        <v>0</v>
      </c>
      <c r="G929" s="3">
        <v>0</v>
      </c>
      <c r="H929" s="3">
        <v>2</v>
      </c>
      <c r="I929" s="5">
        <v>0</v>
      </c>
      <c r="J929">
        <v>0</v>
      </c>
      <c r="K929">
        <v>54.479879348619896</v>
      </c>
      <c r="L929">
        <f t="shared" si="56"/>
        <v>2</v>
      </c>
      <c r="M929">
        <f t="shared" si="57"/>
        <v>54.479879348619896</v>
      </c>
      <c r="N929">
        <f t="shared" si="58"/>
        <v>1</v>
      </c>
      <c r="O929">
        <f t="shared" si="59"/>
        <v>27.239939674309948</v>
      </c>
    </row>
    <row r="930" spans="1:15" ht="12.45" x14ac:dyDescent="0.3">
      <c r="A930" s="2" t="s">
        <v>2</v>
      </c>
      <c r="B930" s="2" t="s">
        <v>3</v>
      </c>
      <c r="C930" s="2" t="s">
        <v>4</v>
      </c>
      <c r="D930" s="3" t="s">
        <v>153</v>
      </c>
      <c r="E930" s="3" t="s">
        <v>974</v>
      </c>
      <c r="F930" s="3">
        <v>0</v>
      </c>
      <c r="G930" s="3">
        <v>0</v>
      </c>
      <c r="H930" s="3">
        <v>1</v>
      </c>
      <c r="I930" s="5">
        <v>0</v>
      </c>
      <c r="J930">
        <v>0</v>
      </c>
      <c r="K930">
        <v>23.04634283247989</v>
      </c>
      <c r="L930">
        <f t="shared" si="56"/>
        <v>1</v>
      </c>
      <c r="M930">
        <f t="shared" si="57"/>
        <v>23.04634283247989</v>
      </c>
      <c r="N930">
        <f t="shared" si="58"/>
        <v>1</v>
      </c>
      <c r="O930">
        <f t="shared" si="59"/>
        <v>23.04634283247989</v>
      </c>
    </row>
    <row r="931" spans="1:15" ht="12.45" x14ac:dyDescent="0.3">
      <c r="A931" s="2" t="s">
        <v>2</v>
      </c>
      <c r="B931" s="2" t="s">
        <v>3</v>
      </c>
      <c r="C931" s="2" t="s">
        <v>4</v>
      </c>
      <c r="D931" s="3" t="s">
        <v>153</v>
      </c>
      <c r="E931" s="3" t="s">
        <v>975</v>
      </c>
      <c r="F931" s="3">
        <v>0</v>
      </c>
      <c r="G931" s="3">
        <v>0</v>
      </c>
      <c r="H931" s="3">
        <v>2</v>
      </c>
      <c r="I931" s="5">
        <v>0</v>
      </c>
      <c r="J931">
        <v>0</v>
      </c>
      <c r="K931">
        <v>34.398962490537372</v>
      </c>
      <c r="L931">
        <f t="shared" si="56"/>
        <v>2</v>
      </c>
      <c r="M931">
        <f t="shared" si="57"/>
        <v>34.398962490537372</v>
      </c>
      <c r="N931">
        <f t="shared" si="58"/>
        <v>1</v>
      </c>
      <c r="O931">
        <f t="shared" si="59"/>
        <v>17.199481245268686</v>
      </c>
    </row>
    <row r="932" spans="1:15" ht="12.45" x14ac:dyDescent="0.3">
      <c r="A932" s="2" t="s">
        <v>2</v>
      </c>
      <c r="B932" s="2" t="s">
        <v>3</v>
      </c>
      <c r="C932" s="2" t="s">
        <v>4</v>
      </c>
      <c r="D932" s="3" t="s">
        <v>153</v>
      </c>
      <c r="E932" s="3" t="s">
        <v>959</v>
      </c>
      <c r="F932" s="3">
        <v>0</v>
      </c>
      <c r="G932" s="3">
        <v>0</v>
      </c>
      <c r="H932" s="3">
        <v>1</v>
      </c>
      <c r="I932" s="5">
        <v>0</v>
      </c>
      <c r="J932">
        <v>0</v>
      </c>
      <c r="K932">
        <v>66.807809201430004</v>
      </c>
      <c r="L932">
        <f t="shared" si="56"/>
        <v>1</v>
      </c>
      <c r="M932">
        <f t="shared" si="57"/>
        <v>66.807809201430004</v>
      </c>
      <c r="N932">
        <f t="shared" si="58"/>
        <v>1</v>
      </c>
      <c r="O932">
        <f t="shared" si="59"/>
        <v>66.807809201430004</v>
      </c>
    </row>
    <row r="933" spans="1:15" ht="12.45" x14ac:dyDescent="0.3">
      <c r="A933" s="2" t="s">
        <v>2</v>
      </c>
      <c r="B933" s="2" t="s">
        <v>3</v>
      </c>
      <c r="C933" s="2" t="s">
        <v>4</v>
      </c>
      <c r="D933" s="3" t="s">
        <v>153</v>
      </c>
      <c r="E933" s="3" t="s">
        <v>974</v>
      </c>
      <c r="F933" s="3">
        <v>0</v>
      </c>
      <c r="G933" s="3">
        <v>0</v>
      </c>
      <c r="H933" s="3">
        <v>3</v>
      </c>
      <c r="I933" s="5">
        <v>0</v>
      </c>
      <c r="J933">
        <v>0</v>
      </c>
      <c r="K933">
        <v>40.979787274246817</v>
      </c>
      <c r="L933">
        <f t="shared" si="56"/>
        <v>3</v>
      </c>
      <c r="M933">
        <f t="shared" si="57"/>
        <v>40.979787274246817</v>
      </c>
      <c r="N933">
        <f t="shared" si="58"/>
        <v>1</v>
      </c>
      <c r="O933">
        <f t="shared" si="59"/>
        <v>13.659929091415606</v>
      </c>
    </row>
    <row r="934" spans="1:15" ht="12.45" x14ac:dyDescent="0.3">
      <c r="A934" s="2" t="s">
        <v>2</v>
      </c>
      <c r="B934" s="2" t="s">
        <v>3</v>
      </c>
      <c r="C934" s="2" t="s">
        <v>4</v>
      </c>
      <c r="D934" s="3" t="s">
        <v>153</v>
      </c>
      <c r="E934" s="3" t="s">
        <v>972</v>
      </c>
      <c r="F934" s="3">
        <v>0</v>
      </c>
      <c r="G934" s="3">
        <v>0</v>
      </c>
      <c r="H934" s="3">
        <v>1</v>
      </c>
      <c r="I934" s="5">
        <v>0</v>
      </c>
      <c r="J934">
        <v>0</v>
      </c>
      <c r="K934">
        <v>36.099416393165292</v>
      </c>
      <c r="L934">
        <f t="shared" si="56"/>
        <v>1</v>
      </c>
      <c r="M934">
        <f t="shared" si="57"/>
        <v>36.099416393165292</v>
      </c>
      <c r="N934">
        <f t="shared" si="58"/>
        <v>1</v>
      </c>
      <c r="O934">
        <f t="shared" si="59"/>
        <v>36.099416393165292</v>
      </c>
    </row>
    <row r="935" spans="1:15" ht="12.45" x14ac:dyDescent="0.3">
      <c r="A935" s="2" t="s">
        <v>2</v>
      </c>
      <c r="B935" s="2" t="s">
        <v>3</v>
      </c>
      <c r="C935" s="2" t="s">
        <v>4</v>
      </c>
      <c r="D935" s="3" t="s">
        <v>153</v>
      </c>
      <c r="E935" s="3" t="s">
        <v>977</v>
      </c>
      <c r="F935" s="3">
        <v>0</v>
      </c>
      <c r="G935" s="3">
        <v>0</v>
      </c>
      <c r="H935" s="3">
        <v>1</v>
      </c>
      <c r="I935" s="5">
        <v>0</v>
      </c>
      <c r="J935">
        <v>0</v>
      </c>
      <c r="K935">
        <v>51.672721457170006</v>
      </c>
      <c r="L935">
        <f t="shared" si="56"/>
        <v>1</v>
      </c>
      <c r="M935">
        <f t="shared" si="57"/>
        <v>51.672721457170006</v>
      </c>
      <c r="N935">
        <f t="shared" si="58"/>
        <v>1</v>
      </c>
      <c r="O935">
        <f t="shared" si="59"/>
        <v>51.672721457170006</v>
      </c>
    </row>
    <row r="936" spans="1:15" ht="12.45" x14ac:dyDescent="0.3">
      <c r="A936" s="2" t="s">
        <v>2</v>
      </c>
      <c r="B936" s="2" t="s">
        <v>3</v>
      </c>
      <c r="C936" s="2" t="s">
        <v>4</v>
      </c>
      <c r="D936" s="3" t="s">
        <v>153</v>
      </c>
      <c r="E936" s="3" t="s">
        <v>965</v>
      </c>
      <c r="F936" s="3">
        <v>0</v>
      </c>
      <c r="G936" s="3">
        <v>1</v>
      </c>
      <c r="H936" s="3">
        <v>1</v>
      </c>
      <c r="I936" s="5">
        <v>0</v>
      </c>
      <c r="J936">
        <v>25.778819905300001</v>
      </c>
      <c r="K936">
        <v>25.778819905300001</v>
      </c>
      <c r="L936">
        <f t="shared" si="56"/>
        <v>2</v>
      </c>
      <c r="M936">
        <f t="shared" si="57"/>
        <v>51.557639810600001</v>
      </c>
      <c r="N936">
        <f t="shared" si="58"/>
        <v>1</v>
      </c>
      <c r="O936">
        <f t="shared" si="59"/>
        <v>25.778819905300001</v>
      </c>
    </row>
    <row r="937" spans="1:15" ht="12.45" x14ac:dyDescent="0.3">
      <c r="A937" s="2" t="s">
        <v>2</v>
      </c>
      <c r="B937" s="2" t="s">
        <v>3</v>
      </c>
      <c r="C937" s="2" t="s">
        <v>4</v>
      </c>
      <c r="D937" s="3" t="s">
        <v>153</v>
      </c>
      <c r="E937" s="3" t="s">
        <v>978</v>
      </c>
      <c r="F937" s="3">
        <v>0</v>
      </c>
      <c r="G937" s="3">
        <v>0</v>
      </c>
      <c r="H937" s="3">
        <v>2</v>
      </c>
      <c r="I937" s="5">
        <v>0</v>
      </c>
      <c r="J937">
        <v>0</v>
      </c>
      <c r="K937">
        <v>73.048283415360004</v>
      </c>
      <c r="L937">
        <f t="shared" si="56"/>
        <v>2</v>
      </c>
      <c r="M937">
        <f t="shared" si="57"/>
        <v>73.048283415360004</v>
      </c>
      <c r="N937">
        <f t="shared" si="58"/>
        <v>1</v>
      </c>
      <c r="O937">
        <f t="shared" si="59"/>
        <v>36.524141707680002</v>
      </c>
    </row>
    <row r="938" spans="1:15" ht="12.45" x14ac:dyDescent="0.3">
      <c r="A938" s="2" t="s">
        <v>2</v>
      </c>
      <c r="B938" s="2" t="s">
        <v>3</v>
      </c>
      <c r="C938" s="2" t="s">
        <v>4</v>
      </c>
      <c r="D938" s="3" t="s">
        <v>153</v>
      </c>
      <c r="E938" s="3" t="s">
        <v>968</v>
      </c>
      <c r="F938" s="3">
        <v>0</v>
      </c>
      <c r="G938" s="3">
        <v>0</v>
      </c>
      <c r="H938" s="3">
        <v>1</v>
      </c>
      <c r="I938" s="5">
        <v>0</v>
      </c>
      <c r="J938">
        <v>0</v>
      </c>
      <c r="K938">
        <v>48.058707290879894</v>
      </c>
      <c r="L938">
        <f t="shared" si="56"/>
        <v>1</v>
      </c>
      <c r="M938">
        <f t="shared" si="57"/>
        <v>48.058707290879894</v>
      </c>
      <c r="N938">
        <f t="shared" si="58"/>
        <v>1</v>
      </c>
      <c r="O938">
        <f t="shared" si="59"/>
        <v>48.058707290879894</v>
      </c>
    </row>
    <row r="939" spans="1:15" ht="12.45" x14ac:dyDescent="0.3">
      <c r="A939" s="2" t="s">
        <v>2</v>
      </c>
      <c r="B939" s="2" t="s">
        <v>3</v>
      </c>
      <c r="C939" s="2" t="s">
        <v>4</v>
      </c>
      <c r="D939" s="3" t="s">
        <v>153</v>
      </c>
      <c r="E939" s="3" t="s">
        <v>974</v>
      </c>
      <c r="F939" s="3">
        <v>0</v>
      </c>
      <c r="G939" s="3">
        <v>0</v>
      </c>
      <c r="H939" s="3">
        <v>1</v>
      </c>
      <c r="I939" s="5">
        <v>0</v>
      </c>
      <c r="J939">
        <v>0</v>
      </c>
      <c r="K939">
        <v>65.667806201250002</v>
      </c>
      <c r="L939">
        <f t="shared" si="56"/>
        <v>1</v>
      </c>
      <c r="M939">
        <f t="shared" si="57"/>
        <v>65.667806201250002</v>
      </c>
      <c r="N939">
        <f t="shared" si="58"/>
        <v>1</v>
      </c>
      <c r="O939">
        <f t="shared" si="59"/>
        <v>65.667806201250002</v>
      </c>
    </row>
    <row r="940" spans="1:15" ht="12.45" x14ac:dyDescent="0.3">
      <c r="A940" s="2" t="s">
        <v>2</v>
      </c>
      <c r="B940" s="2" t="s">
        <v>3</v>
      </c>
      <c r="C940" s="2" t="s">
        <v>4</v>
      </c>
      <c r="D940" s="3" t="s">
        <v>153</v>
      </c>
      <c r="E940" s="3" t="s">
        <v>975</v>
      </c>
      <c r="F940" s="3">
        <v>0</v>
      </c>
      <c r="G940" s="3">
        <v>0</v>
      </c>
      <c r="H940" s="3">
        <v>1</v>
      </c>
      <c r="I940" s="5">
        <v>0</v>
      </c>
      <c r="J940">
        <v>0</v>
      </c>
      <c r="K940">
        <v>27.928637605879999</v>
      </c>
      <c r="L940">
        <f t="shared" si="56"/>
        <v>1</v>
      </c>
      <c r="M940">
        <f t="shared" si="57"/>
        <v>27.928637605879999</v>
      </c>
      <c r="N940">
        <f t="shared" si="58"/>
        <v>1</v>
      </c>
      <c r="O940">
        <f t="shared" si="59"/>
        <v>27.928637605879999</v>
      </c>
    </row>
    <row r="941" spans="1:15" ht="12.45" x14ac:dyDescent="0.3">
      <c r="A941" s="2" t="s">
        <v>2</v>
      </c>
      <c r="B941" s="2" t="s">
        <v>3</v>
      </c>
      <c r="C941" s="2" t="s">
        <v>4</v>
      </c>
      <c r="D941" s="3" t="s">
        <v>153</v>
      </c>
      <c r="E941" s="3" t="s">
        <v>963</v>
      </c>
      <c r="F941" s="3">
        <v>0</v>
      </c>
      <c r="G941" s="3">
        <v>0</v>
      </c>
      <c r="H941" s="3">
        <v>1</v>
      </c>
      <c r="I941" s="5">
        <v>0</v>
      </c>
      <c r="J941">
        <v>0</v>
      </c>
      <c r="K941">
        <v>34.842388265300002</v>
      </c>
      <c r="L941">
        <f t="shared" si="56"/>
        <v>1</v>
      </c>
      <c r="M941">
        <f t="shared" si="57"/>
        <v>34.842388265300002</v>
      </c>
      <c r="N941">
        <f t="shared" si="58"/>
        <v>1</v>
      </c>
      <c r="O941">
        <f t="shared" si="59"/>
        <v>34.842388265300002</v>
      </c>
    </row>
    <row r="942" spans="1:15" ht="12.45" x14ac:dyDescent="0.3">
      <c r="A942" s="2" t="s">
        <v>2</v>
      </c>
      <c r="B942" s="2" t="s">
        <v>3</v>
      </c>
      <c r="C942" s="2" t="s">
        <v>4</v>
      </c>
      <c r="D942" s="3" t="s">
        <v>153</v>
      </c>
      <c r="E942" s="3" t="s">
        <v>976</v>
      </c>
      <c r="F942" s="3">
        <v>0</v>
      </c>
      <c r="G942" s="3">
        <v>1</v>
      </c>
      <c r="H942" s="3">
        <v>4</v>
      </c>
      <c r="I942" s="5">
        <v>0</v>
      </c>
      <c r="J942">
        <v>99.406793392829897</v>
      </c>
      <c r="K942">
        <v>49.783627255367499</v>
      </c>
      <c r="L942">
        <f t="shared" si="56"/>
        <v>5</v>
      </c>
      <c r="M942">
        <f t="shared" si="57"/>
        <v>149.1904206481974</v>
      </c>
      <c r="N942">
        <f t="shared" si="58"/>
        <v>1</v>
      </c>
      <c r="O942">
        <f t="shared" si="59"/>
        <v>29.83808412963948</v>
      </c>
    </row>
    <row r="943" spans="1:15" ht="12.45" x14ac:dyDescent="0.3">
      <c r="A943" s="2" t="s">
        <v>2</v>
      </c>
      <c r="B943" s="2" t="s">
        <v>3</v>
      </c>
      <c r="C943" s="2" t="s">
        <v>4</v>
      </c>
      <c r="D943" s="3" t="s">
        <v>153</v>
      </c>
      <c r="E943" s="3" t="s">
        <v>975</v>
      </c>
      <c r="F943" s="3">
        <v>0</v>
      </c>
      <c r="G943" s="3">
        <v>0</v>
      </c>
      <c r="H943" s="3">
        <v>1</v>
      </c>
      <c r="I943" s="5">
        <v>0</v>
      </c>
      <c r="J943">
        <v>0</v>
      </c>
      <c r="K943">
        <v>50.414887180240001</v>
      </c>
      <c r="L943">
        <f t="shared" si="56"/>
        <v>1</v>
      </c>
      <c r="M943">
        <f t="shared" si="57"/>
        <v>50.414887180240001</v>
      </c>
      <c r="N943">
        <f t="shared" si="58"/>
        <v>1</v>
      </c>
      <c r="O943">
        <f t="shared" si="59"/>
        <v>50.414887180240001</v>
      </c>
    </row>
    <row r="944" spans="1:15" ht="12.45" x14ac:dyDescent="0.3">
      <c r="A944" s="2" t="s">
        <v>2</v>
      </c>
      <c r="B944" s="2" t="s">
        <v>3</v>
      </c>
      <c r="C944" s="2" t="s">
        <v>4</v>
      </c>
      <c r="D944" s="3" t="s">
        <v>153</v>
      </c>
      <c r="E944" s="3" t="s">
        <v>981</v>
      </c>
      <c r="F944" s="3">
        <v>0</v>
      </c>
      <c r="G944" s="3">
        <v>0</v>
      </c>
      <c r="H944" s="3">
        <v>2</v>
      </c>
      <c r="I944" s="5">
        <v>0</v>
      </c>
      <c r="J944">
        <v>0</v>
      </c>
      <c r="K944">
        <v>59.816848651230011</v>
      </c>
      <c r="L944">
        <f t="shared" si="56"/>
        <v>2</v>
      </c>
      <c r="M944">
        <f t="shared" si="57"/>
        <v>59.816848651230011</v>
      </c>
      <c r="N944">
        <f t="shared" si="58"/>
        <v>1</v>
      </c>
      <c r="O944">
        <f t="shared" si="59"/>
        <v>29.908424325615005</v>
      </c>
    </row>
    <row r="945" spans="1:15" ht="12.45" x14ac:dyDescent="0.3">
      <c r="A945" s="2" t="s">
        <v>2</v>
      </c>
      <c r="B945" s="2" t="s">
        <v>3</v>
      </c>
      <c r="C945" s="2" t="s">
        <v>4</v>
      </c>
      <c r="D945" s="3" t="s">
        <v>153</v>
      </c>
      <c r="E945" s="3" t="s">
        <v>963</v>
      </c>
      <c r="F945" s="3">
        <v>0</v>
      </c>
      <c r="G945" s="3">
        <v>0</v>
      </c>
      <c r="H945" s="3">
        <v>1</v>
      </c>
      <c r="I945" s="5">
        <v>0</v>
      </c>
      <c r="J945">
        <v>0</v>
      </c>
      <c r="K945">
        <v>45.217814364799999</v>
      </c>
      <c r="L945">
        <f t="shared" si="56"/>
        <v>1</v>
      </c>
      <c r="M945">
        <f t="shared" si="57"/>
        <v>45.217814364799999</v>
      </c>
      <c r="N945">
        <f t="shared" si="58"/>
        <v>1</v>
      </c>
      <c r="O945">
        <f t="shared" si="59"/>
        <v>45.217814364799999</v>
      </c>
    </row>
    <row r="946" spans="1:15" ht="12.45" x14ac:dyDescent="0.3">
      <c r="A946" s="2" t="s">
        <v>2</v>
      </c>
      <c r="B946" s="2" t="s">
        <v>3</v>
      </c>
      <c r="C946" s="2" t="s">
        <v>4</v>
      </c>
      <c r="D946" s="3" t="s">
        <v>153</v>
      </c>
      <c r="E946" s="3" t="s">
        <v>963</v>
      </c>
      <c r="F946" s="3">
        <v>0</v>
      </c>
      <c r="G946" s="3">
        <v>0</v>
      </c>
      <c r="H946" s="3">
        <v>2</v>
      </c>
      <c r="I946" s="5">
        <v>0</v>
      </c>
      <c r="J946">
        <v>0</v>
      </c>
      <c r="K946">
        <v>65.941132590630005</v>
      </c>
      <c r="L946">
        <f t="shared" si="56"/>
        <v>2</v>
      </c>
      <c r="M946">
        <f t="shared" si="57"/>
        <v>65.941132590630005</v>
      </c>
      <c r="N946">
        <f t="shared" si="58"/>
        <v>1</v>
      </c>
      <c r="O946">
        <f t="shared" si="59"/>
        <v>32.970566295315002</v>
      </c>
    </row>
    <row r="947" spans="1:15" ht="12.45" x14ac:dyDescent="0.3">
      <c r="A947" s="2" t="s">
        <v>2</v>
      </c>
      <c r="B947" s="2" t="s">
        <v>3</v>
      </c>
      <c r="C947" s="2" t="s">
        <v>4</v>
      </c>
      <c r="D947" s="3" t="s">
        <v>153</v>
      </c>
      <c r="E947" s="3" t="s">
        <v>978</v>
      </c>
      <c r="F947" s="3">
        <v>0</v>
      </c>
      <c r="G947" s="3">
        <v>0</v>
      </c>
      <c r="H947" s="3">
        <v>1</v>
      </c>
      <c r="I947" s="5">
        <v>0</v>
      </c>
      <c r="J947">
        <v>0</v>
      </c>
      <c r="K947">
        <v>50.414887180240001</v>
      </c>
      <c r="L947">
        <f t="shared" si="56"/>
        <v>1</v>
      </c>
      <c r="M947">
        <f t="shared" si="57"/>
        <v>50.414887180240001</v>
      </c>
      <c r="N947">
        <f t="shared" si="58"/>
        <v>1</v>
      </c>
      <c r="O947">
        <f t="shared" si="59"/>
        <v>50.414887180240001</v>
      </c>
    </row>
    <row r="948" spans="1:15" ht="12.45" x14ac:dyDescent="0.3">
      <c r="A948" s="2" t="s">
        <v>2</v>
      </c>
      <c r="B948" s="2" t="s">
        <v>3</v>
      </c>
      <c r="C948" s="2" t="s">
        <v>4</v>
      </c>
      <c r="D948" s="3" t="s">
        <v>153</v>
      </c>
      <c r="E948" s="3" t="s">
        <v>979</v>
      </c>
      <c r="F948" s="3">
        <v>0</v>
      </c>
      <c r="G948" s="3">
        <v>0</v>
      </c>
      <c r="H948" s="3">
        <v>1</v>
      </c>
      <c r="I948" s="5">
        <v>0</v>
      </c>
      <c r="J948">
        <v>0</v>
      </c>
      <c r="K948">
        <v>44.62857828352</v>
      </c>
      <c r="L948">
        <f t="shared" si="56"/>
        <v>1</v>
      </c>
      <c r="M948">
        <f t="shared" si="57"/>
        <v>44.62857828352</v>
      </c>
      <c r="N948">
        <f t="shared" si="58"/>
        <v>1</v>
      </c>
      <c r="O948">
        <f t="shared" si="59"/>
        <v>44.62857828352</v>
      </c>
    </row>
    <row r="949" spans="1:15" ht="12.45" x14ac:dyDescent="0.3">
      <c r="A949" s="2" t="s">
        <v>2</v>
      </c>
      <c r="B949" s="2" t="s">
        <v>3</v>
      </c>
      <c r="C949" s="2" t="s">
        <v>4</v>
      </c>
      <c r="D949" s="3" t="s">
        <v>153</v>
      </c>
      <c r="E949" s="3" t="s">
        <v>976</v>
      </c>
      <c r="F949" s="3">
        <v>0</v>
      </c>
      <c r="G949" s="3">
        <v>1</v>
      </c>
      <c r="H949" s="3">
        <v>1</v>
      </c>
      <c r="I949" s="5">
        <v>0</v>
      </c>
      <c r="J949">
        <v>111.63097798930001</v>
      </c>
      <c r="K949">
        <v>111.63097798930001</v>
      </c>
      <c r="L949">
        <f t="shared" si="56"/>
        <v>2</v>
      </c>
      <c r="M949">
        <f t="shared" si="57"/>
        <v>223.26195597860001</v>
      </c>
      <c r="N949">
        <f t="shared" si="58"/>
        <v>1</v>
      </c>
      <c r="O949">
        <f t="shared" si="59"/>
        <v>111.63097798930001</v>
      </c>
    </row>
    <row r="950" spans="1:15" ht="12.45" x14ac:dyDescent="0.3">
      <c r="A950" s="2" t="s">
        <v>2</v>
      </c>
      <c r="B950" s="2" t="s">
        <v>3</v>
      </c>
      <c r="C950" s="2" t="s">
        <v>4</v>
      </c>
      <c r="D950" s="3" t="s">
        <v>153</v>
      </c>
      <c r="E950" s="3" t="s">
        <v>979</v>
      </c>
      <c r="F950" s="3">
        <v>0</v>
      </c>
      <c r="G950" s="3">
        <v>0</v>
      </c>
      <c r="H950" s="3">
        <v>2</v>
      </c>
      <c r="I950" s="5">
        <v>0</v>
      </c>
      <c r="J950">
        <v>0</v>
      </c>
      <c r="K950">
        <v>59.110481938805009</v>
      </c>
      <c r="L950">
        <f t="shared" si="56"/>
        <v>2</v>
      </c>
      <c r="M950">
        <f t="shared" si="57"/>
        <v>59.110481938805009</v>
      </c>
      <c r="N950">
        <f t="shared" si="58"/>
        <v>1</v>
      </c>
      <c r="O950">
        <f t="shared" si="59"/>
        <v>29.555240969402504</v>
      </c>
    </row>
    <row r="951" spans="1:15" ht="12.45" x14ac:dyDescent="0.3">
      <c r="A951" s="2" t="s">
        <v>2</v>
      </c>
      <c r="B951" s="2" t="s">
        <v>3</v>
      </c>
      <c r="C951" s="2" t="s">
        <v>4</v>
      </c>
      <c r="D951" s="3" t="s">
        <v>153</v>
      </c>
      <c r="E951" s="3" t="s">
        <v>979</v>
      </c>
      <c r="F951" s="3">
        <v>0</v>
      </c>
      <c r="G951" s="3">
        <v>0</v>
      </c>
      <c r="H951" s="3">
        <v>1</v>
      </c>
      <c r="I951" s="5">
        <v>0</v>
      </c>
      <c r="J951">
        <v>0</v>
      </c>
      <c r="K951">
        <v>50.414887180240001</v>
      </c>
      <c r="L951">
        <f t="shared" si="56"/>
        <v>1</v>
      </c>
      <c r="M951">
        <f t="shared" si="57"/>
        <v>50.414887180240001</v>
      </c>
      <c r="N951">
        <f t="shared" si="58"/>
        <v>1</v>
      </c>
      <c r="O951">
        <f t="shared" si="59"/>
        <v>50.414887180240001</v>
      </c>
    </row>
    <row r="952" spans="1:15" ht="12.45" x14ac:dyDescent="0.3">
      <c r="A952" s="2" t="s">
        <v>2</v>
      </c>
      <c r="B952" s="2" t="s">
        <v>3</v>
      </c>
      <c r="C952" s="2" t="s">
        <v>4</v>
      </c>
      <c r="D952" s="3" t="s">
        <v>153</v>
      </c>
      <c r="E952" s="3" t="s">
        <v>966</v>
      </c>
      <c r="F952" s="3">
        <v>0</v>
      </c>
      <c r="G952" s="3">
        <v>0</v>
      </c>
      <c r="H952" s="3">
        <v>1</v>
      </c>
      <c r="I952" s="5">
        <v>0</v>
      </c>
      <c r="J952">
        <v>0</v>
      </c>
      <c r="K952">
        <v>71.316544401629997</v>
      </c>
      <c r="L952">
        <f t="shared" si="56"/>
        <v>1</v>
      </c>
      <c r="M952">
        <f t="shared" si="57"/>
        <v>71.316544401629997</v>
      </c>
      <c r="N952">
        <f t="shared" si="58"/>
        <v>1</v>
      </c>
      <c r="O952">
        <f t="shared" si="59"/>
        <v>71.316544401629997</v>
      </c>
    </row>
    <row r="953" spans="1:15" ht="12.45" x14ac:dyDescent="0.3">
      <c r="A953" s="2" t="s">
        <v>2</v>
      </c>
      <c r="B953" s="2" t="s">
        <v>3</v>
      </c>
      <c r="C953" s="2" t="s">
        <v>4</v>
      </c>
      <c r="D953" s="3" t="s">
        <v>153</v>
      </c>
      <c r="E953" s="3" t="s">
        <v>978</v>
      </c>
      <c r="F953" s="3">
        <v>0</v>
      </c>
      <c r="G953" s="3">
        <v>0</v>
      </c>
      <c r="H953" s="3">
        <v>1</v>
      </c>
      <c r="I953" s="5">
        <v>0</v>
      </c>
      <c r="J953">
        <v>0</v>
      </c>
      <c r="K953">
        <v>63.799116301140003</v>
      </c>
      <c r="L953">
        <f t="shared" si="56"/>
        <v>1</v>
      </c>
      <c r="M953">
        <f t="shared" si="57"/>
        <v>63.799116301140003</v>
      </c>
      <c r="N953">
        <f t="shared" si="58"/>
        <v>1</v>
      </c>
      <c r="O953">
        <f t="shared" si="59"/>
        <v>63.799116301140003</v>
      </c>
    </row>
    <row r="954" spans="1:15" ht="12.45" x14ac:dyDescent="0.3">
      <c r="A954" s="2" t="s">
        <v>2</v>
      </c>
      <c r="B954" s="2" t="s">
        <v>3</v>
      </c>
      <c r="C954" s="2" t="s">
        <v>4</v>
      </c>
      <c r="D954" s="3" t="s">
        <v>153</v>
      </c>
      <c r="E954" s="3" t="s">
        <v>977</v>
      </c>
      <c r="F954" s="3">
        <v>0</v>
      </c>
      <c r="G954" s="3">
        <v>0</v>
      </c>
      <c r="H954" s="3">
        <v>1</v>
      </c>
      <c r="I954" s="5">
        <v>0</v>
      </c>
      <c r="J954">
        <v>0</v>
      </c>
      <c r="K954">
        <v>50.414887180240001</v>
      </c>
      <c r="L954">
        <f t="shared" si="56"/>
        <v>1</v>
      </c>
      <c r="M954">
        <f t="shared" si="57"/>
        <v>50.414887180240001</v>
      </c>
      <c r="N954">
        <f t="shared" si="58"/>
        <v>1</v>
      </c>
      <c r="O954">
        <f t="shared" si="59"/>
        <v>50.414887180240001</v>
      </c>
    </row>
    <row r="955" spans="1:15" ht="12.45" x14ac:dyDescent="0.3">
      <c r="A955" s="2" t="s">
        <v>2</v>
      </c>
      <c r="B955" s="2" t="s">
        <v>3</v>
      </c>
      <c r="C955" s="2" t="s">
        <v>4</v>
      </c>
      <c r="D955" s="3" t="s">
        <v>154</v>
      </c>
      <c r="E955" s="3" t="s">
        <v>966</v>
      </c>
      <c r="F955" s="3">
        <v>0</v>
      </c>
      <c r="G955" s="3">
        <v>1</v>
      </c>
      <c r="H955" s="3">
        <v>1</v>
      </c>
      <c r="I955" s="5">
        <v>0</v>
      </c>
      <c r="J955">
        <v>77.729603874999995</v>
      </c>
      <c r="K955">
        <v>77.729603874999995</v>
      </c>
      <c r="L955">
        <f t="shared" si="56"/>
        <v>2</v>
      </c>
      <c r="M955">
        <f t="shared" si="57"/>
        <v>155.45920774999999</v>
      </c>
      <c r="N955">
        <f t="shared" si="58"/>
        <v>1</v>
      </c>
      <c r="O955">
        <f t="shared" si="59"/>
        <v>77.729603874999995</v>
      </c>
    </row>
    <row r="956" spans="1:15" ht="12.45" x14ac:dyDescent="0.3">
      <c r="A956" s="2" t="s">
        <v>2</v>
      </c>
      <c r="B956" s="2" t="s">
        <v>3</v>
      </c>
      <c r="C956" s="2" t="s">
        <v>4</v>
      </c>
      <c r="D956" s="3" t="s">
        <v>154</v>
      </c>
      <c r="E956" s="3" t="s">
        <v>978</v>
      </c>
      <c r="F956" s="3">
        <v>0</v>
      </c>
      <c r="G956" s="3">
        <v>1</v>
      </c>
      <c r="H956" s="3">
        <v>3</v>
      </c>
      <c r="I956" s="5">
        <v>0</v>
      </c>
      <c r="J956">
        <v>50.525784520859894</v>
      </c>
      <c r="K956">
        <v>34.365092079193261</v>
      </c>
      <c r="L956">
        <f t="shared" si="56"/>
        <v>4</v>
      </c>
      <c r="M956">
        <f t="shared" si="57"/>
        <v>84.890876600053161</v>
      </c>
      <c r="N956">
        <f t="shared" si="58"/>
        <v>1</v>
      </c>
      <c r="O956">
        <f t="shared" si="59"/>
        <v>21.22271915001329</v>
      </c>
    </row>
    <row r="957" spans="1:15" ht="12.45" x14ac:dyDescent="0.3">
      <c r="A957" s="2" t="s">
        <v>2</v>
      </c>
      <c r="B957" s="2" t="s">
        <v>3</v>
      </c>
      <c r="C957" s="2" t="s">
        <v>4</v>
      </c>
      <c r="D957" s="3" t="s">
        <v>154</v>
      </c>
      <c r="E957" s="3" t="s">
        <v>977</v>
      </c>
      <c r="F957" s="3">
        <v>0</v>
      </c>
      <c r="G957" s="3">
        <v>2</v>
      </c>
      <c r="H957" s="3">
        <v>6</v>
      </c>
      <c r="I957" s="5">
        <v>0</v>
      </c>
      <c r="J957">
        <v>30.245434995490001</v>
      </c>
      <c r="K957">
        <v>39.093673084326639</v>
      </c>
      <c r="L957">
        <f t="shared" si="56"/>
        <v>8</v>
      </c>
      <c r="M957">
        <f t="shared" si="57"/>
        <v>69.33910807981664</v>
      </c>
      <c r="N957">
        <f t="shared" si="58"/>
        <v>1</v>
      </c>
      <c r="O957">
        <f t="shared" si="59"/>
        <v>8.66738850997708</v>
      </c>
    </row>
    <row r="958" spans="1:15" ht="12.45" x14ac:dyDescent="0.3">
      <c r="A958" s="2" t="s">
        <v>2</v>
      </c>
      <c r="B958" s="2" t="s">
        <v>3</v>
      </c>
      <c r="C958" s="2" t="s">
        <v>4</v>
      </c>
      <c r="D958" s="3" t="s">
        <v>154</v>
      </c>
      <c r="E958" s="3" t="s">
        <v>979</v>
      </c>
      <c r="F958" s="3">
        <v>0</v>
      </c>
      <c r="G958" s="3">
        <v>0</v>
      </c>
      <c r="H958" s="3">
        <v>1</v>
      </c>
      <c r="I958" s="5">
        <v>0</v>
      </c>
      <c r="J958">
        <v>0</v>
      </c>
      <c r="K958">
        <v>42.563185420800004</v>
      </c>
      <c r="L958">
        <f t="shared" si="56"/>
        <v>1</v>
      </c>
      <c r="M958">
        <f t="shared" si="57"/>
        <v>42.563185420800004</v>
      </c>
      <c r="N958">
        <f t="shared" si="58"/>
        <v>1</v>
      </c>
      <c r="O958">
        <f t="shared" si="59"/>
        <v>42.563185420800004</v>
      </c>
    </row>
    <row r="959" spans="1:15" ht="12.45" x14ac:dyDescent="0.3">
      <c r="A959" s="2" t="s">
        <v>2</v>
      </c>
      <c r="B959" s="2" t="s">
        <v>3</v>
      </c>
      <c r="C959" s="2" t="s">
        <v>4</v>
      </c>
      <c r="D959" s="3" t="s">
        <v>154</v>
      </c>
      <c r="E959" s="3" t="s">
        <v>976</v>
      </c>
      <c r="F959" s="3">
        <v>0</v>
      </c>
      <c r="G959" s="3">
        <v>1</v>
      </c>
      <c r="H959" s="3">
        <v>1</v>
      </c>
      <c r="I959" s="5">
        <v>0</v>
      </c>
      <c r="J959">
        <v>57.415784641050003</v>
      </c>
      <c r="K959">
        <v>57.415784641050003</v>
      </c>
      <c r="L959">
        <f t="shared" si="56"/>
        <v>2</v>
      </c>
      <c r="M959">
        <f t="shared" si="57"/>
        <v>114.83156928210001</v>
      </c>
      <c r="N959">
        <f t="shared" si="58"/>
        <v>1</v>
      </c>
      <c r="O959">
        <f t="shared" si="59"/>
        <v>57.415784641050003</v>
      </c>
    </row>
    <row r="960" spans="1:15" ht="12.45" x14ac:dyDescent="0.3">
      <c r="A960" s="2" t="s">
        <v>2</v>
      </c>
      <c r="B960" s="2" t="s">
        <v>3</v>
      </c>
      <c r="C960" s="2" t="s">
        <v>4</v>
      </c>
      <c r="D960" s="3" t="s">
        <v>155</v>
      </c>
      <c r="E960" s="3" t="s">
        <v>982</v>
      </c>
      <c r="F960" s="3">
        <v>0</v>
      </c>
      <c r="G960" s="3">
        <v>0</v>
      </c>
      <c r="H960" s="3">
        <v>1</v>
      </c>
      <c r="I960" s="5">
        <v>0</v>
      </c>
      <c r="J960">
        <v>0</v>
      </c>
      <c r="K960">
        <v>50.414887180240001</v>
      </c>
      <c r="L960">
        <f t="shared" si="56"/>
        <v>1</v>
      </c>
      <c r="M960">
        <f t="shared" si="57"/>
        <v>50.414887180240001</v>
      </c>
      <c r="N960">
        <f t="shared" si="58"/>
        <v>1</v>
      </c>
      <c r="O960">
        <f t="shared" si="59"/>
        <v>50.414887180240001</v>
      </c>
    </row>
    <row r="961" spans="1:15" ht="12.45" x14ac:dyDescent="0.3">
      <c r="A961" s="2" t="s">
        <v>2</v>
      </c>
      <c r="B961" s="2" t="s">
        <v>3</v>
      </c>
      <c r="C961" s="2" t="s">
        <v>4</v>
      </c>
      <c r="D961" s="3" t="s">
        <v>155</v>
      </c>
      <c r="E961" s="3" t="s">
        <v>964</v>
      </c>
      <c r="F961" s="3">
        <v>0</v>
      </c>
      <c r="G961" s="3">
        <v>0</v>
      </c>
      <c r="H961" s="3">
        <v>5</v>
      </c>
      <c r="I961" s="5">
        <v>0</v>
      </c>
      <c r="J961">
        <v>0</v>
      </c>
      <c r="K961">
        <v>42.030307840427724</v>
      </c>
      <c r="L961">
        <f t="shared" si="56"/>
        <v>5</v>
      </c>
      <c r="M961">
        <f t="shared" si="57"/>
        <v>42.030307840427724</v>
      </c>
      <c r="N961">
        <f t="shared" si="58"/>
        <v>1</v>
      </c>
      <c r="O961">
        <f t="shared" si="59"/>
        <v>8.4060615680855442</v>
      </c>
    </row>
    <row r="962" spans="1:15" ht="12.45" x14ac:dyDescent="0.3">
      <c r="A962" s="2" t="s">
        <v>2</v>
      </c>
      <c r="B962" s="2" t="s">
        <v>3</v>
      </c>
      <c r="C962" s="2" t="s">
        <v>4</v>
      </c>
      <c r="D962" s="3" t="s">
        <v>155</v>
      </c>
      <c r="E962" s="3" t="s">
        <v>983</v>
      </c>
      <c r="F962" s="3">
        <v>0</v>
      </c>
      <c r="G962" s="3">
        <v>0</v>
      </c>
      <c r="H962" s="3">
        <v>3</v>
      </c>
      <c r="I962" s="5">
        <v>0</v>
      </c>
      <c r="J962">
        <v>0</v>
      </c>
      <c r="K962">
        <v>47.934048987513265</v>
      </c>
      <c r="L962">
        <f t="shared" si="56"/>
        <v>3</v>
      </c>
      <c r="M962">
        <f t="shared" si="57"/>
        <v>47.934048987513265</v>
      </c>
      <c r="N962">
        <f t="shared" si="58"/>
        <v>1</v>
      </c>
      <c r="O962">
        <f t="shared" si="59"/>
        <v>15.978016329171089</v>
      </c>
    </row>
    <row r="963" spans="1:15" ht="12.45" x14ac:dyDescent="0.3">
      <c r="A963" s="2" t="s">
        <v>2</v>
      </c>
      <c r="B963" s="2" t="s">
        <v>3</v>
      </c>
      <c r="C963" s="2" t="s">
        <v>4</v>
      </c>
      <c r="D963" s="3" t="s">
        <v>155</v>
      </c>
      <c r="E963" s="3" t="s">
        <v>969</v>
      </c>
      <c r="F963" s="3">
        <v>0</v>
      </c>
      <c r="G963" s="3">
        <v>0</v>
      </c>
      <c r="H963" s="3">
        <v>2</v>
      </c>
      <c r="I963" s="5">
        <v>0</v>
      </c>
      <c r="J963">
        <v>0</v>
      </c>
      <c r="K963">
        <v>54.479879348619896</v>
      </c>
      <c r="L963">
        <f t="shared" ref="L963:L1026" si="60">F963+G963+H963</f>
        <v>2</v>
      </c>
      <c r="M963">
        <f t="shared" ref="M963:M1026" si="61">I963+J963+K963</f>
        <v>54.479879348619896</v>
      </c>
      <c r="N963">
        <f t="shared" ref="N963:N1026" si="62">(G963+H963)/(F963+G963+H963)</f>
        <v>1</v>
      </c>
      <c r="O963">
        <f t="shared" ref="O963:O1026" si="63">IF(L963=0,0,M963/L963)</f>
        <v>27.239939674309948</v>
      </c>
    </row>
    <row r="964" spans="1:15" ht="12.45" x14ac:dyDescent="0.3">
      <c r="A964" s="2" t="s">
        <v>2</v>
      </c>
      <c r="B964" s="2" t="s">
        <v>3</v>
      </c>
      <c r="C964" s="2" t="s">
        <v>4</v>
      </c>
      <c r="D964" s="3" t="s">
        <v>155</v>
      </c>
      <c r="E964" s="3" t="s">
        <v>967</v>
      </c>
      <c r="F964" s="3">
        <v>0</v>
      </c>
      <c r="G964" s="3">
        <v>0</v>
      </c>
      <c r="H964" s="3">
        <v>5</v>
      </c>
      <c r="I964" s="5">
        <v>0</v>
      </c>
      <c r="J964">
        <v>0</v>
      </c>
      <c r="K964">
        <v>38.652288315349722</v>
      </c>
      <c r="L964">
        <f t="shared" si="60"/>
        <v>5</v>
      </c>
      <c r="M964">
        <f t="shared" si="61"/>
        <v>38.652288315349722</v>
      </c>
      <c r="N964">
        <f t="shared" si="62"/>
        <v>1</v>
      </c>
      <c r="O964">
        <f t="shared" si="63"/>
        <v>7.7304576630699442</v>
      </c>
    </row>
    <row r="965" spans="1:15" ht="12.45" x14ac:dyDescent="0.3">
      <c r="A965" s="2" t="s">
        <v>2</v>
      </c>
      <c r="B965" s="2" t="s">
        <v>3</v>
      </c>
      <c r="C965" s="2" t="s">
        <v>4</v>
      </c>
      <c r="D965" s="3" t="s">
        <v>155</v>
      </c>
      <c r="E965" s="3" t="s">
        <v>984</v>
      </c>
      <c r="F965" s="3">
        <v>0</v>
      </c>
      <c r="G965" s="3">
        <v>1</v>
      </c>
      <c r="H965" s="3">
        <v>1</v>
      </c>
      <c r="I965" s="5">
        <v>0</v>
      </c>
      <c r="J965">
        <v>41.591623243500003</v>
      </c>
      <c r="K965">
        <v>41.591623243500003</v>
      </c>
      <c r="L965">
        <f t="shared" si="60"/>
        <v>2</v>
      </c>
      <c r="M965">
        <f t="shared" si="61"/>
        <v>83.183246487000005</v>
      </c>
      <c r="N965">
        <f t="shared" si="62"/>
        <v>1</v>
      </c>
      <c r="O965">
        <f t="shared" si="63"/>
        <v>41.591623243500003</v>
      </c>
    </row>
    <row r="966" spans="1:15" ht="12.45" x14ac:dyDescent="0.3">
      <c r="A966" s="2" t="s">
        <v>2</v>
      </c>
      <c r="B966" s="2" t="s">
        <v>3</v>
      </c>
      <c r="C966" s="2" t="s">
        <v>4</v>
      </c>
      <c r="D966" s="3" t="s">
        <v>155</v>
      </c>
      <c r="E966" s="3" t="s">
        <v>964</v>
      </c>
      <c r="F966" s="3">
        <v>0</v>
      </c>
      <c r="G966" s="3">
        <v>1</v>
      </c>
      <c r="H966" s="3">
        <v>2</v>
      </c>
      <c r="I966" s="5">
        <v>0</v>
      </c>
      <c r="J966">
        <v>39.978931230699899</v>
      </c>
      <c r="K966">
        <v>59.633844429995008</v>
      </c>
      <c r="L966">
        <f t="shared" si="60"/>
        <v>3</v>
      </c>
      <c r="M966">
        <f t="shared" si="61"/>
        <v>99.612775660694908</v>
      </c>
      <c r="N966">
        <f t="shared" si="62"/>
        <v>1</v>
      </c>
      <c r="O966">
        <f t="shared" si="63"/>
        <v>33.204258553564969</v>
      </c>
    </row>
    <row r="967" spans="1:15" ht="12.45" x14ac:dyDescent="0.3">
      <c r="A967" s="2" t="s">
        <v>2</v>
      </c>
      <c r="B967" s="2" t="s">
        <v>3</v>
      </c>
      <c r="C967" s="2" t="s">
        <v>4</v>
      </c>
      <c r="D967" s="3" t="s">
        <v>155</v>
      </c>
      <c r="E967" s="3" t="s">
        <v>969</v>
      </c>
      <c r="F967" s="3">
        <v>0</v>
      </c>
      <c r="G967" s="3">
        <v>0</v>
      </c>
      <c r="H967" s="3">
        <v>2</v>
      </c>
      <c r="I967" s="5">
        <v>0</v>
      </c>
      <c r="J967">
        <v>0</v>
      </c>
      <c r="K967">
        <v>66.892595105846084</v>
      </c>
      <c r="L967">
        <f t="shared" si="60"/>
        <v>2</v>
      </c>
      <c r="M967">
        <f t="shared" si="61"/>
        <v>66.892595105846084</v>
      </c>
      <c r="N967">
        <f t="shared" si="62"/>
        <v>1</v>
      </c>
      <c r="O967">
        <f t="shared" si="63"/>
        <v>33.446297552923042</v>
      </c>
    </row>
    <row r="968" spans="1:15" ht="12.45" x14ac:dyDescent="0.3">
      <c r="A968" s="2" t="s">
        <v>2</v>
      </c>
      <c r="B968" s="2" t="s">
        <v>3</v>
      </c>
      <c r="C968" s="2" t="s">
        <v>4</v>
      </c>
      <c r="D968" s="3" t="s">
        <v>155</v>
      </c>
      <c r="E968" s="3" t="s">
        <v>964</v>
      </c>
      <c r="F968" s="3">
        <v>0</v>
      </c>
      <c r="G968" s="3">
        <v>1</v>
      </c>
      <c r="H968" s="3">
        <v>1</v>
      </c>
      <c r="I968" s="5">
        <v>0</v>
      </c>
      <c r="J968">
        <v>34.842388265300002</v>
      </c>
      <c r="K968">
        <v>34.842388265300002</v>
      </c>
      <c r="L968">
        <f t="shared" si="60"/>
        <v>2</v>
      </c>
      <c r="M968">
        <f t="shared" si="61"/>
        <v>69.684776530600004</v>
      </c>
      <c r="N968">
        <f t="shared" si="62"/>
        <v>1</v>
      </c>
      <c r="O968">
        <f t="shared" si="63"/>
        <v>34.842388265300002</v>
      </c>
    </row>
    <row r="969" spans="1:15" ht="12.45" x14ac:dyDescent="0.3">
      <c r="A969" s="2" t="s">
        <v>2</v>
      </c>
      <c r="B969" s="2" t="s">
        <v>3</v>
      </c>
      <c r="C969" s="2" t="s">
        <v>4</v>
      </c>
      <c r="D969" s="3" t="s">
        <v>155</v>
      </c>
      <c r="E969" s="3" t="s">
        <v>983</v>
      </c>
      <c r="F969" s="3">
        <v>0</v>
      </c>
      <c r="G969" s="3">
        <v>0</v>
      </c>
      <c r="H969" s="3">
        <v>1</v>
      </c>
      <c r="I969" s="5">
        <v>0</v>
      </c>
      <c r="J969">
        <v>0</v>
      </c>
      <c r="K969">
        <v>34.842388265300002</v>
      </c>
      <c r="L969">
        <f t="shared" si="60"/>
        <v>1</v>
      </c>
      <c r="M969">
        <f t="shared" si="61"/>
        <v>34.842388265300002</v>
      </c>
      <c r="N969">
        <f t="shared" si="62"/>
        <v>1</v>
      </c>
      <c r="O969">
        <f t="shared" si="63"/>
        <v>34.842388265300002</v>
      </c>
    </row>
    <row r="970" spans="1:15" ht="12.45" x14ac:dyDescent="0.3">
      <c r="A970" s="2" t="s">
        <v>2</v>
      </c>
      <c r="B970" s="2" t="s">
        <v>3</v>
      </c>
      <c r="C970" s="2" t="s">
        <v>4</v>
      </c>
      <c r="D970" s="3" t="s">
        <v>155</v>
      </c>
      <c r="E970" s="3" t="s">
        <v>976</v>
      </c>
      <c r="F970" s="3">
        <v>0</v>
      </c>
      <c r="G970" s="3">
        <v>0</v>
      </c>
      <c r="H970" s="3">
        <v>1</v>
      </c>
      <c r="I970" s="5">
        <v>0</v>
      </c>
      <c r="J970">
        <v>0</v>
      </c>
      <c r="K970">
        <v>50.414887180240001</v>
      </c>
      <c r="L970">
        <f t="shared" si="60"/>
        <v>1</v>
      </c>
      <c r="M970">
        <f t="shared" si="61"/>
        <v>50.414887180240001</v>
      </c>
      <c r="N970">
        <f t="shared" si="62"/>
        <v>1</v>
      </c>
      <c r="O970">
        <f t="shared" si="63"/>
        <v>50.414887180240001</v>
      </c>
    </row>
    <row r="971" spans="1:15" ht="12.45" x14ac:dyDescent="0.3">
      <c r="A971" s="2" t="s">
        <v>2</v>
      </c>
      <c r="B971" s="2" t="s">
        <v>3</v>
      </c>
      <c r="C971" s="2" t="s">
        <v>4</v>
      </c>
      <c r="D971" s="3" t="s">
        <v>155</v>
      </c>
      <c r="E971" s="3" t="s">
        <v>964</v>
      </c>
      <c r="F971" s="3">
        <v>0</v>
      </c>
      <c r="G971" s="3">
        <v>0</v>
      </c>
      <c r="H971" s="3">
        <v>4</v>
      </c>
      <c r="I971" s="5">
        <v>0</v>
      </c>
      <c r="J971">
        <v>0</v>
      </c>
      <c r="K971">
        <v>66.057088340989907</v>
      </c>
      <c r="L971">
        <f t="shared" si="60"/>
        <v>4</v>
      </c>
      <c r="M971">
        <f t="shared" si="61"/>
        <v>66.057088340989907</v>
      </c>
      <c r="N971">
        <f t="shared" si="62"/>
        <v>1</v>
      </c>
      <c r="O971">
        <f t="shared" si="63"/>
        <v>16.514272085247477</v>
      </c>
    </row>
    <row r="972" spans="1:15" ht="12.45" x14ac:dyDescent="0.3">
      <c r="A972" s="2" t="s">
        <v>2</v>
      </c>
      <c r="B972" s="2" t="s">
        <v>3</v>
      </c>
      <c r="C972" s="2" t="s">
        <v>4</v>
      </c>
      <c r="D972" s="3" t="s">
        <v>155</v>
      </c>
      <c r="E972" s="3" t="s">
        <v>984</v>
      </c>
      <c r="F972" s="3">
        <v>0</v>
      </c>
      <c r="G972" s="3">
        <v>1</v>
      </c>
      <c r="H972" s="3">
        <v>1</v>
      </c>
      <c r="I972" s="5">
        <v>0</v>
      </c>
      <c r="J972">
        <v>44.311590662680004</v>
      </c>
      <c r="K972">
        <v>44.311590662680004</v>
      </c>
      <c r="L972">
        <f t="shared" si="60"/>
        <v>2</v>
      </c>
      <c r="M972">
        <f t="shared" si="61"/>
        <v>88.623181325360008</v>
      </c>
      <c r="N972">
        <f t="shared" si="62"/>
        <v>1</v>
      </c>
      <c r="O972">
        <f t="shared" si="63"/>
        <v>44.311590662680004</v>
      </c>
    </row>
    <row r="973" spans="1:15" ht="12.45" x14ac:dyDescent="0.3">
      <c r="A973" s="2" t="s">
        <v>2</v>
      </c>
      <c r="B973" s="2" t="s">
        <v>3</v>
      </c>
      <c r="C973" s="2" t="s">
        <v>4</v>
      </c>
      <c r="D973" s="3" t="s">
        <v>155</v>
      </c>
      <c r="E973" s="3" t="s">
        <v>967</v>
      </c>
      <c r="F973" s="3">
        <v>0</v>
      </c>
      <c r="G973" s="3">
        <v>2</v>
      </c>
      <c r="H973" s="3">
        <v>3</v>
      </c>
      <c r="I973" s="5">
        <v>0</v>
      </c>
      <c r="J973">
        <v>58.932948465160003</v>
      </c>
      <c r="K973">
        <v>62.69147282363658</v>
      </c>
      <c r="L973">
        <f t="shared" si="60"/>
        <v>5</v>
      </c>
      <c r="M973">
        <f t="shared" si="61"/>
        <v>121.62442128879658</v>
      </c>
      <c r="N973">
        <f t="shared" si="62"/>
        <v>1</v>
      </c>
      <c r="O973">
        <f t="shared" si="63"/>
        <v>24.324884257759315</v>
      </c>
    </row>
    <row r="974" spans="1:15" ht="12.45" x14ac:dyDescent="0.3">
      <c r="A974" s="2" t="s">
        <v>2</v>
      </c>
      <c r="B974" s="2" t="s">
        <v>3</v>
      </c>
      <c r="C974" s="2" t="s">
        <v>4</v>
      </c>
      <c r="D974" s="3" t="s">
        <v>155</v>
      </c>
      <c r="E974" s="3" t="s">
        <v>985</v>
      </c>
      <c r="F974" s="3">
        <v>0</v>
      </c>
      <c r="G974" s="3">
        <v>0</v>
      </c>
      <c r="H974" s="3">
        <v>2</v>
      </c>
      <c r="I974" s="5">
        <v>0</v>
      </c>
      <c r="J974">
        <v>0</v>
      </c>
      <c r="K974">
        <v>48.980567301159887</v>
      </c>
      <c r="L974">
        <f t="shared" si="60"/>
        <v>2</v>
      </c>
      <c r="M974">
        <f t="shared" si="61"/>
        <v>48.980567301159887</v>
      </c>
      <c r="N974">
        <f t="shared" si="62"/>
        <v>1</v>
      </c>
      <c r="O974">
        <f t="shared" si="63"/>
        <v>24.490283650579943</v>
      </c>
    </row>
    <row r="975" spans="1:15" ht="12.45" x14ac:dyDescent="0.3">
      <c r="A975" s="2" t="s">
        <v>2</v>
      </c>
      <c r="B975" s="2" t="s">
        <v>3</v>
      </c>
      <c r="C975" s="2" t="s">
        <v>4</v>
      </c>
      <c r="D975" s="3" t="s">
        <v>155</v>
      </c>
      <c r="E975" s="3" t="s">
        <v>962</v>
      </c>
      <c r="F975" s="3">
        <v>0</v>
      </c>
      <c r="G975" s="3">
        <v>1</v>
      </c>
      <c r="H975" s="3">
        <v>3</v>
      </c>
      <c r="I975" s="5">
        <v>0</v>
      </c>
      <c r="J975">
        <v>34.842388265300002</v>
      </c>
      <c r="K975">
        <v>58.873481885431183</v>
      </c>
      <c r="L975">
        <f t="shared" si="60"/>
        <v>4</v>
      </c>
      <c r="M975">
        <f t="shared" si="61"/>
        <v>93.715870150731178</v>
      </c>
      <c r="N975">
        <f t="shared" si="62"/>
        <v>1</v>
      </c>
      <c r="O975">
        <f t="shared" si="63"/>
        <v>23.428967537682794</v>
      </c>
    </row>
    <row r="976" spans="1:15" ht="12.45" x14ac:dyDescent="0.3">
      <c r="A976" s="2" t="s">
        <v>2</v>
      </c>
      <c r="B976" s="2" t="s">
        <v>3</v>
      </c>
      <c r="C976" s="2" t="s">
        <v>4</v>
      </c>
      <c r="D976" s="3" t="s">
        <v>155</v>
      </c>
      <c r="E976" s="3" t="s">
        <v>986</v>
      </c>
      <c r="F976" s="3">
        <v>0</v>
      </c>
      <c r="G976" s="3">
        <v>0</v>
      </c>
      <c r="H976" s="3">
        <v>1</v>
      </c>
      <c r="I976" s="5">
        <v>0</v>
      </c>
      <c r="J976">
        <v>0</v>
      </c>
      <c r="K976">
        <v>60.565720779630006</v>
      </c>
      <c r="L976">
        <f t="shared" si="60"/>
        <v>1</v>
      </c>
      <c r="M976">
        <f t="shared" si="61"/>
        <v>60.565720779630006</v>
      </c>
      <c r="N976">
        <f t="shared" si="62"/>
        <v>1</v>
      </c>
      <c r="O976">
        <f t="shared" si="63"/>
        <v>60.565720779630006</v>
      </c>
    </row>
    <row r="977" spans="1:15" ht="12.45" x14ac:dyDescent="0.3">
      <c r="A977" s="2" t="s">
        <v>2</v>
      </c>
      <c r="B977" s="2" t="s">
        <v>3</v>
      </c>
      <c r="C977" s="2" t="s">
        <v>4</v>
      </c>
      <c r="D977" s="3" t="s">
        <v>155</v>
      </c>
      <c r="E977" s="3" t="s">
        <v>964</v>
      </c>
      <c r="F977" s="3">
        <v>0</v>
      </c>
      <c r="G977" s="3">
        <v>0</v>
      </c>
      <c r="H977" s="3">
        <v>1</v>
      </c>
      <c r="I977" s="5">
        <v>0</v>
      </c>
      <c r="J977">
        <v>0</v>
      </c>
      <c r="K977">
        <v>34.842388265300002</v>
      </c>
      <c r="L977">
        <f t="shared" si="60"/>
        <v>1</v>
      </c>
      <c r="M977">
        <f t="shared" si="61"/>
        <v>34.842388265300002</v>
      </c>
      <c r="N977">
        <f t="shared" si="62"/>
        <v>1</v>
      </c>
      <c r="O977">
        <f t="shared" si="63"/>
        <v>34.842388265300002</v>
      </c>
    </row>
    <row r="978" spans="1:15" ht="12.45" x14ac:dyDescent="0.3">
      <c r="A978" s="2" t="s">
        <v>2</v>
      </c>
      <c r="B978" s="2" t="s">
        <v>3</v>
      </c>
      <c r="C978" s="2" t="s">
        <v>4</v>
      </c>
      <c r="D978" s="3" t="s">
        <v>155</v>
      </c>
      <c r="E978" s="3" t="s">
        <v>987</v>
      </c>
      <c r="F978" s="3">
        <v>0</v>
      </c>
      <c r="G978" s="3">
        <v>0</v>
      </c>
      <c r="H978" s="3">
        <v>2</v>
      </c>
      <c r="I978" s="5">
        <v>0</v>
      </c>
      <c r="J978">
        <v>0</v>
      </c>
      <c r="K978">
        <v>45.571873225670004</v>
      </c>
      <c r="L978">
        <f t="shared" si="60"/>
        <v>2</v>
      </c>
      <c r="M978">
        <f t="shared" si="61"/>
        <v>45.571873225670004</v>
      </c>
      <c r="N978">
        <f t="shared" si="62"/>
        <v>1</v>
      </c>
      <c r="O978">
        <f t="shared" si="63"/>
        <v>22.785936612835002</v>
      </c>
    </row>
    <row r="979" spans="1:15" ht="12.45" x14ac:dyDescent="0.3">
      <c r="A979" s="2" t="s">
        <v>2</v>
      </c>
      <c r="B979" s="2" t="s">
        <v>3</v>
      </c>
      <c r="C979" s="2" t="s">
        <v>4</v>
      </c>
      <c r="D979" s="3" t="s">
        <v>155</v>
      </c>
      <c r="E979" s="3" t="s">
        <v>988</v>
      </c>
      <c r="F979" s="3">
        <v>0</v>
      </c>
      <c r="G979" s="3">
        <v>0</v>
      </c>
      <c r="H979" s="3">
        <v>1</v>
      </c>
      <c r="I979" s="5">
        <v>0</v>
      </c>
      <c r="J979">
        <v>0</v>
      </c>
      <c r="K979">
        <v>50.851533110839895</v>
      </c>
      <c r="L979">
        <f t="shared" si="60"/>
        <v>1</v>
      </c>
      <c r="M979">
        <f t="shared" si="61"/>
        <v>50.851533110839895</v>
      </c>
      <c r="N979">
        <f t="shared" si="62"/>
        <v>1</v>
      </c>
      <c r="O979">
        <f t="shared" si="63"/>
        <v>50.851533110839895</v>
      </c>
    </row>
    <row r="980" spans="1:15" ht="12.45" x14ac:dyDescent="0.3">
      <c r="A980" s="2" t="s">
        <v>2</v>
      </c>
      <c r="B980" s="2" t="s">
        <v>3</v>
      </c>
      <c r="C980" s="2" t="s">
        <v>4</v>
      </c>
      <c r="D980" s="3" t="s">
        <v>155</v>
      </c>
      <c r="E980" s="3" t="s">
        <v>985</v>
      </c>
      <c r="F980" s="3">
        <v>0</v>
      </c>
      <c r="G980" s="3">
        <v>0</v>
      </c>
      <c r="H980" s="3">
        <v>1</v>
      </c>
      <c r="I980" s="5">
        <v>0</v>
      </c>
      <c r="J980">
        <v>0</v>
      </c>
      <c r="K980">
        <v>43.563887205300006</v>
      </c>
      <c r="L980">
        <f t="shared" si="60"/>
        <v>1</v>
      </c>
      <c r="M980">
        <f t="shared" si="61"/>
        <v>43.563887205300006</v>
      </c>
      <c r="N980">
        <f t="shared" si="62"/>
        <v>1</v>
      </c>
      <c r="O980">
        <f t="shared" si="63"/>
        <v>43.563887205300006</v>
      </c>
    </row>
    <row r="981" spans="1:15" ht="12.45" x14ac:dyDescent="0.3">
      <c r="A981" s="2" t="s">
        <v>2</v>
      </c>
      <c r="B981" s="2" t="s">
        <v>3</v>
      </c>
      <c r="C981" s="2" t="s">
        <v>4</v>
      </c>
      <c r="D981" s="3" t="s">
        <v>155</v>
      </c>
      <c r="E981" s="3" t="s">
        <v>983</v>
      </c>
      <c r="F981" s="3">
        <v>0</v>
      </c>
      <c r="G981" s="3">
        <v>0</v>
      </c>
      <c r="H981" s="3">
        <v>1</v>
      </c>
      <c r="I981" s="5">
        <v>0</v>
      </c>
      <c r="J981">
        <v>0</v>
      </c>
      <c r="K981">
        <v>39.124421593839891</v>
      </c>
      <c r="L981">
        <f t="shared" si="60"/>
        <v>1</v>
      </c>
      <c r="M981">
        <f t="shared" si="61"/>
        <v>39.124421593839891</v>
      </c>
      <c r="N981">
        <f t="shared" si="62"/>
        <v>1</v>
      </c>
      <c r="O981">
        <f t="shared" si="63"/>
        <v>39.124421593839891</v>
      </c>
    </row>
    <row r="982" spans="1:15" ht="12.45" x14ac:dyDescent="0.3">
      <c r="A982" s="2" t="s">
        <v>2</v>
      </c>
      <c r="B982" s="2" t="s">
        <v>3</v>
      </c>
      <c r="C982" s="2" t="s">
        <v>4</v>
      </c>
      <c r="D982" s="3" t="s">
        <v>155</v>
      </c>
      <c r="E982" s="3" t="s">
        <v>989</v>
      </c>
      <c r="F982" s="3">
        <v>0</v>
      </c>
      <c r="G982" s="3">
        <v>0</v>
      </c>
      <c r="H982" s="3">
        <v>1</v>
      </c>
      <c r="I982" s="5">
        <v>0</v>
      </c>
      <c r="J982">
        <v>0</v>
      </c>
      <c r="K982">
        <v>126.3039057806845</v>
      </c>
      <c r="L982">
        <f t="shared" si="60"/>
        <v>1</v>
      </c>
      <c r="M982">
        <f t="shared" si="61"/>
        <v>126.3039057806845</v>
      </c>
      <c r="N982">
        <f t="shared" si="62"/>
        <v>1</v>
      </c>
      <c r="O982">
        <f t="shared" si="63"/>
        <v>126.3039057806845</v>
      </c>
    </row>
    <row r="983" spans="1:15" ht="12.45" x14ac:dyDescent="0.3">
      <c r="A983" s="2" t="s">
        <v>2</v>
      </c>
      <c r="B983" s="2" t="s">
        <v>3</v>
      </c>
      <c r="C983" s="2" t="s">
        <v>4</v>
      </c>
      <c r="D983" s="3" t="s">
        <v>155</v>
      </c>
      <c r="E983" s="3" t="s">
        <v>990</v>
      </c>
      <c r="F983" s="3">
        <v>0</v>
      </c>
      <c r="G983" s="3">
        <v>1</v>
      </c>
      <c r="H983" s="3">
        <v>1</v>
      </c>
      <c r="I983" s="5">
        <v>0</v>
      </c>
      <c r="J983">
        <v>29.916026324800001</v>
      </c>
      <c r="K983">
        <v>29.916026324800001</v>
      </c>
      <c r="L983">
        <f t="shared" si="60"/>
        <v>2</v>
      </c>
      <c r="M983">
        <f t="shared" si="61"/>
        <v>59.832052649600001</v>
      </c>
      <c r="N983">
        <f t="shared" si="62"/>
        <v>1</v>
      </c>
      <c r="O983">
        <f t="shared" si="63"/>
        <v>29.916026324800001</v>
      </c>
    </row>
    <row r="984" spans="1:15" ht="12.45" x14ac:dyDescent="0.3">
      <c r="A984" s="2" t="s">
        <v>2</v>
      </c>
      <c r="B984" s="2" t="s">
        <v>3</v>
      </c>
      <c r="C984" s="2" t="s">
        <v>4</v>
      </c>
      <c r="D984" s="3" t="s">
        <v>155</v>
      </c>
      <c r="E984" s="3" t="s">
        <v>964</v>
      </c>
      <c r="F984" s="3">
        <v>0</v>
      </c>
      <c r="G984" s="3">
        <v>0</v>
      </c>
      <c r="H984" s="3">
        <v>2</v>
      </c>
      <c r="I984" s="5">
        <v>0</v>
      </c>
      <c r="J984">
        <v>0</v>
      </c>
      <c r="K984">
        <v>42.393200359557632</v>
      </c>
      <c r="L984">
        <f t="shared" si="60"/>
        <v>2</v>
      </c>
      <c r="M984">
        <f t="shared" si="61"/>
        <v>42.393200359557632</v>
      </c>
      <c r="N984">
        <f t="shared" si="62"/>
        <v>1</v>
      </c>
      <c r="O984">
        <f t="shared" si="63"/>
        <v>21.196600179778816</v>
      </c>
    </row>
    <row r="985" spans="1:15" ht="12.45" x14ac:dyDescent="0.3">
      <c r="A985" s="2" t="s">
        <v>2</v>
      </c>
      <c r="B985" s="2" t="s">
        <v>3</v>
      </c>
      <c r="C985" s="2" t="s">
        <v>4</v>
      </c>
      <c r="D985" s="3" t="s">
        <v>155</v>
      </c>
      <c r="E985" s="3" t="s">
        <v>984</v>
      </c>
      <c r="F985" s="3">
        <v>0</v>
      </c>
      <c r="G985" s="3">
        <v>0</v>
      </c>
      <c r="H985" s="3">
        <v>1</v>
      </c>
      <c r="I985" s="5">
        <v>0</v>
      </c>
      <c r="J985">
        <v>0</v>
      </c>
      <c r="K985">
        <v>50.694201764800006</v>
      </c>
      <c r="L985">
        <f t="shared" si="60"/>
        <v>1</v>
      </c>
      <c r="M985">
        <f t="shared" si="61"/>
        <v>50.694201764800006</v>
      </c>
      <c r="N985">
        <f t="shared" si="62"/>
        <v>1</v>
      </c>
      <c r="O985">
        <f t="shared" si="63"/>
        <v>50.694201764800006</v>
      </c>
    </row>
    <row r="986" spans="1:15" ht="12.45" x14ac:dyDescent="0.3">
      <c r="A986" s="2" t="s">
        <v>2</v>
      </c>
      <c r="B986" s="2" t="s">
        <v>3</v>
      </c>
      <c r="C986" s="2" t="s">
        <v>4</v>
      </c>
      <c r="D986" s="3" t="s">
        <v>155</v>
      </c>
      <c r="E986" s="3" t="s">
        <v>902</v>
      </c>
      <c r="F986" s="3">
        <v>0</v>
      </c>
      <c r="G986" s="3">
        <v>0</v>
      </c>
      <c r="H986" s="3">
        <v>2</v>
      </c>
      <c r="I986" s="5">
        <v>0</v>
      </c>
      <c r="J986">
        <v>0</v>
      </c>
      <c r="K986">
        <v>47.184839820140006</v>
      </c>
      <c r="L986">
        <f t="shared" si="60"/>
        <v>2</v>
      </c>
      <c r="M986">
        <f t="shared" si="61"/>
        <v>47.184839820140006</v>
      </c>
      <c r="N986">
        <f t="shared" si="62"/>
        <v>1</v>
      </c>
      <c r="O986">
        <f t="shared" si="63"/>
        <v>23.592419910070003</v>
      </c>
    </row>
    <row r="987" spans="1:15" ht="12.45" x14ac:dyDescent="0.3">
      <c r="A987" s="2" t="s">
        <v>2</v>
      </c>
      <c r="B987" s="2" t="s">
        <v>3</v>
      </c>
      <c r="C987" s="2" t="s">
        <v>4</v>
      </c>
      <c r="D987" s="3" t="s">
        <v>155</v>
      </c>
      <c r="E987" s="3" t="s">
        <v>986</v>
      </c>
      <c r="F987" s="3">
        <v>0</v>
      </c>
      <c r="G987" s="3">
        <v>0</v>
      </c>
      <c r="H987" s="3">
        <v>1</v>
      </c>
      <c r="I987" s="5">
        <v>0</v>
      </c>
      <c r="J987">
        <v>0</v>
      </c>
      <c r="K987">
        <v>67.858876640506608</v>
      </c>
      <c r="L987">
        <f t="shared" si="60"/>
        <v>1</v>
      </c>
      <c r="M987">
        <f t="shared" si="61"/>
        <v>67.858876640506608</v>
      </c>
      <c r="N987">
        <f t="shared" si="62"/>
        <v>1</v>
      </c>
      <c r="O987">
        <f t="shared" si="63"/>
        <v>67.858876640506608</v>
      </c>
    </row>
    <row r="988" spans="1:15" ht="12.45" x14ac:dyDescent="0.3">
      <c r="A988" s="2" t="s">
        <v>2</v>
      </c>
      <c r="B988" s="2" t="s">
        <v>3</v>
      </c>
      <c r="C988" s="2" t="s">
        <v>4</v>
      </c>
      <c r="D988" s="3" t="s">
        <v>155</v>
      </c>
      <c r="E988" s="3" t="s">
        <v>986</v>
      </c>
      <c r="F988" s="3">
        <v>0</v>
      </c>
      <c r="G988" s="3">
        <v>1</v>
      </c>
      <c r="H988" s="3">
        <v>2</v>
      </c>
      <c r="I988" s="5">
        <v>0</v>
      </c>
      <c r="J988">
        <v>68.885102000000003</v>
      </c>
      <c r="K988">
        <v>56.224494602650005</v>
      </c>
      <c r="L988">
        <f t="shared" si="60"/>
        <v>3</v>
      </c>
      <c r="M988">
        <f t="shared" si="61"/>
        <v>125.10959660265002</v>
      </c>
      <c r="N988">
        <f t="shared" si="62"/>
        <v>1</v>
      </c>
      <c r="O988">
        <f t="shared" si="63"/>
        <v>41.703198867550007</v>
      </c>
    </row>
    <row r="989" spans="1:15" ht="12.45" x14ac:dyDescent="0.3">
      <c r="A989" s="2" t="s">
        <v>2</v>
      </c>
      <c r="B989" s="2" t="s">
        <v>3</v>
      </c>
      <c r="C989" s="2" t="s">
        <v>4</v>
      </c>
      <c r="D989" s="3" t="s">
        <v>155</v>
      </c>
      <c r="E989" s="3" t="s">
        <v>967</v>
      </c>
      <c r="F989" s="3">
        <v>0</v>
      </c>
      <c r="G989" s="3">
        <v>0</v>
      </c>
      <c r="H989" s="3">
        <v>1</v>
      </c>
      <c r="I989" s="5">
        <v>0</v>
      </c>
      <c r="J989">
        <v>0</v>
      </c>
      <c r="K989">
        <v>47.588135081959891</v>
      </c>
      <c r="L989">
        <f t="shared" si="60"/>
        <v>1</v>
      </c>
      <c r="M989">
        <f t="shared" si="61"/>
        <v>47.588135081959891</v>
      </c>
      <c r="N989">
        <f t="shared" si="62"/>
        <v>1</v>
      </c>
      <c r="O989">
        <f t="shared" si="63"/>
        <v>47.588135081959891</v>
      </c>
    </row>
    <row r="990" spans="1:15" ht="12.45" x14ac:dyDescent="0.3">
      <c r="A990" s="2" t="s">
        <v>2</v>
      </c>
      <c r="B990" s="2" t="s">
        <v>3</v>
      </c>
      <c r="C990" s="2" t="s">
        <v>4</v>
      </c>
      <c r="D990" s="3" t="s">
        <v>155</v>
      </c>
      <c r="E990" s="3" t="s">
        <v>967</v>
      </c>
      <c r="F990" s="3">
        <v>0</v>
      </c>
      <c r="G990" s="3">
        <v>0</v>
      </c>
      <c r="H990" s="3">
        <v>3</v>
      </c>
      <c r="I990" s="5">
        <v>0</v>
      </c>
      <c r="J990">
        <v>0</v>
      </c>
      <c r="K990">
        <v>36.543153251916628</v>
      </c>
      <c r="L990">
        <f t="shared" si="60"/>
        <v>3</v>
      </c>
      <c r="M990">
        <f t="shared" si="61"/>
        <v>36.543153251916628</v>
      </c>
      <c r="N990">
        <f t="shared" si="62"/>
        <v>1</v>
      </c>
      <c r="O990">
        <f t="shared" si="63"/>
        <v>12.181051083972209</v>
      </c>
    </row>
    <row r="991" spans="1:15" ht="12.45" x14ac:dyDescent="0.3">
      <c r="A991" s="2" t="s">
        <v>2</v>
      </c>
      <c r="B991" s="2" t="s">
        <v>3</v>
      </c>
      <c r="C991" s="2" t="s">
        <v>4</v>
      </c>
      <c r="D991" s="3" t="s">
        <v>155</v>
      </c>
      <c r="E991" s="3" t="s">
        <v>983</v>
      </c>
      <c r="F991" s="3">
        <v>0</v>
      </c>
      <c r="G991" s="3">
        <v>1</v>
      </c>
      <c r="H991" s="3">
        <v>1</v>
      </c>
      <c r="I991" s="5">
        <v>0</v>
      </c>
      <c r="J991">
        <v>89.740739239079502</v>
      </c>
      <c r="K991">
        <v>89.740739239079502</v>
      </c>
      <c r="L991">
        <f t="shared" si="60"/>
        <v>2</v>
      </c>
      <c r="M991">
        <f t="shared" si="61"/>
        <v>179.481478478159</v>
      </c>
      <c r="N991">
        <f t="shared" si="62"/>
        <v>1</v>
      </c>
      <c r="O991">
        <f t="shared" si="63"/>
        <v>89.740739239079502</v>
      </c>
    </row>
    <row r="992" spans="1:15" ht="12.45" x14ac:dyDescent="0.3">
      <c r="A992" s="2" t="s">
        <v>2</v>
      </c>
      <c r="B992" s="2" t="s">
        <v>3</v>
      </c>
      <c r="C992" s="2" t="s">
        <v>4</v>
      </c>
      <c r="D992" s="3" t="s">
        <v>155</v>
      </c>
      <c r="E992" s="3" t="s">
        <v>967</v>
      </c>
      <c r="F992" s="3">
        <v>0</v>
      </c>
      <c r="G992" s="3">
        <v>0</v>
      </c>
      <c r="H992" s="3">
        <v>3</v>
      </c>
      <c r="I992" s="5">
        <v>0</v>
      </c>
      <c r="J992">
        <v>0</v>
      </c>
      <c r="K992">
        <v>64.837330979896208</v>
      </c>
      <c r="L992">
        <f t="shared" si="60"/>
        <v>3</v>
      </c>
      <c r="M992">
        <f t="shared" si="61"/>
        <v>64.837330979896208</v>
      </c>
      <c r="N992">
        <f t="shared" si="62"/>
        <v>1</v>
      </c>
      <c r="O992">
        <f t="shared" si="63"/>
        <v>21.612443659965404</v>
      </c>
    </row>
    <row r="993" spans="1:15" ht="12.45" x14ac:dyDescent="0.3">
      <c r="A993" s="2" t="s">
        <v>2</v>
      </c>
      <c r="B993" s="2" t="s">
        <v>3</v>
      </c>
      <c r="C993" s="2" t="s">
        <v>4</v>
      </c>
      <c r="D993" s="3" t="s">
        <v>155</v>
      </c>
      <c r="E993" s="3" t="s">
        <v>900</v>
      </c>
      <c r="F993" s="3">
        <v>0</v>
      </c>
      <c r="G993" s="3">
        <v>0</v>
      </c>
      <c r="H993" s="3">
        <v>1</v>
      </c>
      <c r="I993" s="5">
        <v>0</v>
      </c>
      <c r="J993">
        <v>0</v>
      </c>
      <c r="K993">
        <v>58.544871516999898</v>
      </c>
      <c r="L993">
        <f t="shared" si="60"/>
        <v>1</v>
      </c>
      <c r="M993">
        <f t="shared" si="61"/>
        <v>58.544871516999898</v>
      </c>
      <c r="N993">
        <f t="shared" si="62"/>
        <v>1</v>
      </c>
      <c r="O993">
        <f t="shared" si="63"/>
        <v>58.544871516999898</v>
      </c>
    </row>
    <row r="994" spans="1:15" ht="12.45" x14ac:dyDescent="0.3">
      <c r="A994" s="2" t="s">
        <v>2</v>
      </c>
      <c r="B994" s="2" t="s">
        <v>3</v>
      </c>
      <c r="C994" s="2" t="s">
        <v>4</v>
      </c>
      <c r="D994" s="3" t="s">
        <v>155</v>
      </c>
      <c r="E994" s="3" t="s">
        <v>983</v>
      </c>
      <c r="F994" s="3">
        <v>0</v>
      </c>
      <c r="G994" s="3">
        <v>0</v>
      </c>
      <c r="H994" s="3">
        <v>3</v>
      </c>
      <c r="I994" s="5">
        <v>0</v>
      </c>
      <c r="J994">
        <v>0</v>
      </c>
      <c r="K994">
        <v>61.549948146661812</v>
      </c>
      <c r="L994">
        <f t="shared" si="60"/>
        <v>3</v>
      </c>
      <c r="M994">
        <f t="shared" si="61"/>
        <v>61.549948146661812</v>
      </c>
      <c r="N994">
        <f t="shared" si="62"/>
        <v>1</v>
      </c>
      <c r="O994">
        <f t="shared" si="63"/>
        <v>20.516649382220603</v>
      </c>
    </row>
    <row r="995" spans="1:15" ht="12.45" x14ac:dyDescent="0.3">
      <c r="A995" s="2" t="s">
        <v>2</v>
      </c>
      <c r="B995" s="2" t="s">
        <v>3</v>
      </c>
      <c r="C995" s="2" t="s">
        <v>4</v>
      </c>
      <c r="D995" s="3" t="s">
        <v>155</v>
      </c>
      <c r="E995" s="3" t="s">
        <v>902</v>
      </c>
      <c r="F995" s="3">
        <v>0</v>
      </c>
      <c r="G995" s="3">
        <v>0</v>
      </c>
      <c r="H995" s="3">
        <v>1</v>
      </c>
      <c r="I995" s="5">
        <v>0</v>
      </c>
      <c r="J995">
        <v>0</v>
      </c>
      <c r="K995">
        <v>49.986173090699999</v>
      </c>
      <c r="L995">
        <f t="shared" si="60"/>
        <v>1</v>
      </c>
      <c r="M995">
        <f t="shared" si="61"/>
        <v>49.986173090699999</v>
      </c>
      <c r="N995">
        <f t="shared" si="62"/>
        <v>1</v>
      </c>
      <c r="O995">
        <f t="shared" si="63"/>
        <v>49.986173090699999</v>
      </c>
    </row>
    <row r="996" spans="1:15" ht="12.45" x14ac:dyDescent="0.3">
      <c r="A996" s="2" t="s">
        <v>2</v>
      </c>
      <c r="B996" s="2" t="s">
        <v>3</v>
      </c>
      <c r="C996" s="2" t="s">
        <v>4</v>
      </c>
      <c r="D996" s="3" t="s">
        <v>155</v>
      </c>
      <c r="E996" s="3" t="s">
        <v>988</v>
      </c>
      <c r="F996" s="3">
        <v>0</v>
      </c>
      <c r="G996" s="3">
        <v>0</v>
      </c>
      <c r="H996" s="3">
        <v>1</v>
      </c>
      <c r="I996" s="5">
        <v>0</v>
      </c>
      <c r="J996">
        <v>0</v>
      </c>
      <c r="K996">
        <v>27.928637605879999</v>
      </c>
      <c r="L996">
        <f t="shared" si="60"/>
        <v>1</v>
      </c>
      <c r="M996">
        <f t="shared" si="61"/>
        <v>27.928637605879999</v>
      </c>
      <c r="N996">
        <f t="shared" si="62"/>
        <v>1</v>
      </c>
      <c r="O996">
        <f t="shared" si="63"/>
        <v>27.928637605879999</v>
      </c>
    </row>
    <row r="997" spans="1:15" ht="12.45" x14ac:dyDescent="0.3">
      <c r="A997" s="2" t="s">
        <v>2</v>
      </c>
      <c r="B997" s="2" t="s">
        <v>3</v>
      </c>
      <c r="C997" s="2" t="s">
        <v>4</v>
      </c>
      <c r="D997" s="3" t="s">
        <v>155</v>
      </c>
      <c r="E997" s="3" t="s">
        <v>989</v>
      </c>
      <c r="F997" s="3">
        <v>0</v>
      </c>
      <c r="G997" s="3">
        <v>0</v>
      </c>
      <c r="H997" s="3">
        <v>1</v>
      </c>
      <c r="I997" s="5">
        <v>0</v>
      </c>
      <c r="J997">
        <v>0</v>
      </c>
      <c r="K997">
        <v>50.414887180240001</v>
      </c>
      <c r="L997">
        <f t="shared" si="60"/>
        <v>1</v>
      </c>
      <c r="M997">
        <f t="shared" si="61"/>
        <v>50.414887180240001</v>
      </c>
      <c r="N997">
        <f t="shared" si="62"/>
        <v>1</v>
      </c>
      <c r="O997">
        <f t="shared" si="63"/>
        <v>50.414887180240001</v>
      </c>
    </row>
    <row r="998" spans="1:15" ht="12.45" x14ac:dyDescent="0.3">
      <c r="A998" s="2" t="s">
        <v>2</v>
      </c>
      <c r="B998" s="2" t="s">
        <v>3</v>
      </c>
      <c r="C998" s="2" t="s">
        <v>4</v>
      </c>
      <c r="D998" s="3" t="s">
        <v>155</v>
      </c>
      <c r="E998" s="3" t="s">
        <v>983</v>
      </c>
      <c r="F998" s="3">
        <v>0</v>
      </c>
      <c r="G998" s="3">
        <v>0</v>
      </c>
      <c r="H998" s="3">
        <v>1</v>
      </c>
      <c r="I998" s="5">
        <v>0</v>
      </c>
      <c r="J998">
        <v>0</v>
      </c>
      <c r="K998">
        <v>50.414887180240001</v>
      </c>
      <c r="L998">
        <f t="shared" si="60"/>
        <v>1</v>
      </c>
      <c r="M998">
        <f t="shared" si="61"/>
        <v>50.414887180240001</v>
      </c>
      <c r="N998">
        <f t="shared" si="62"/>
        <v>1</v>
      </c>
      <c r="O998">
        <f t="shared" si="63"/>
        <v>50.414887180240001</v>
      </c>
    </row>
    <row r="999" spans="1:15" ht="12.45" x14ac:dyDescent="0.3">
      <c r="A999" s="2" t="s">
        <v>2</v>
      </c>
      <c r="B999" s="2" t="s">
        <v>3</v>
      </c>
      <c r="C999" s="2" t="s">
        <v>4</v>
      </c>
      <c r="D999" s="3" t="s">
        <v>155</v>
      </c>
      <c r="E999" s="3" t="s">
        <v>902</v>
      </c>
      <c r="F999" s="3">
        <v>0</v>
      </c>
      <c r="G999" s="3">
        <v>0</v>
      </c>
      <c r="H999" s="3">
        <v>3</v>
      </c>
      <c r="I999" s="5">
        <v>0</v>
      </c>
      <c r="J999">
        <v>0</v>
      </c>
      <c r="K999">
        <v>49.20886802238001</v>
      </c>
      <c r="L999">
        <f t="shared" si="60"/>
        <v>3</v>
      </c>
      <c r="M999">
        <f t="shared" si="61"/>
        <v>49.20886802238001</v>
      </c>
      <c r="N999">
        <f t="shared" si="62"/>
        <v>1</v>
      </c>
      <c r="O999">
        <f t="shared" si="63"/>
        <v>16.402956007460002</v>
      </c>
    </row>
    <row r="1000" spans="1:15" ht="12.45" x14ac:dyDescent="0.3">
      <c r="A1000" s="2" t="s">
        <v>2</v>
      </c>
      <c r="B1000" s="2" t="s">
        <v>3</v>
      </c>
      <c r="C1000" s="2" t="s">
        <v>4</v>
      </c>
      <c r="D1000" s="3" t="s">
        <v>155</v>
      </c>
      <c r="E1000" s="3" t="s">
        <v>989</v>
      </c>
      <c r="F1000" s="3">
        <v>0</v>
      </c>
      <c r="G1000" s="3">
        <v>0</v>
      </c>
      <c r="H1000" s="3">
        <v>2</v>
      </c>
      <c r="I1000" s="5">
        <v>0</v>
      </c>
      <c r="J1000">
        <v>0</v>
      </c>
      <c r="K1000">
        <v>43.854886663974654</v>
      </c>
      <c r="L1000">
        <f t="shared" si="60"/>
        <v>2</v>
      </c>
      <c r="M1000">
        <f t="shared" si="61"/>
        <v>43.854886663974654</v>
      </c>
      <c r="N1000">
        <f t="shared" si="62"/>
        <v>1</v>
      </c>
      <c r="O1000">
        <f t="shared" si="63"/>
        <v>21.927443331987327</v>
      </c>
    </row>
    <row r="1001" spans="1:15" ht="12.45" x14ac:dyDescent="0.3">
      <c r="A1001" s="2" t="s">
        <v>2</v>
      </c>
      <c r="B1001" s="2" t="s">
        <v>3</v>
      </c>
      <c r="C1001" s="2" t="s">
        <v>4</v>
      </c>
      <c r="D1001" s="3" t="s">
        <v>155</v>
      </c>
      <c r="E1001" s="3" t="s">
        <v>986</v>
      </c>
      <c r="F1001" s="3">
        <v>0</v>
      </c>
      <c r="G1001" s="3">
        <v>0</v>
      </c>
      <c r="H1001" s="3">
        <v>2</v>
      </c>
      <c r="I1001" s="5">
        <v>0</v>
      </c>
      <c r="J1001">
        <v>0</v>
      </c>
      <c r="K1001">
        <v>47.620879912924899</v>
      </c>
      <c r="L1001">
        <f t="shared" si="60"/>
        <v>2</v>
      </c>
      <c r="M1001">
        <f t="shared" si="61"/>
        <v>47.620879912924899</v>
      </c>
      <c r="N1001">
        <f t="shared" si="62"/>
        <v>1</v>
      </c>
      <c r="O1001">
        <f t="shared" si="63"/>
        <v>23.810439956462449</v>
      </c>
    </row>
    <row r="1002" spans="1:15" ht="12.45" x14ac:dyDescent="0.3">
      <c r="A1002" s="2" t="s">
        <v>2</v>
      </c>
      <c r="B1002" s="2" t="s">
        <v>3</v>
      </c>
      <c r="C1002" s="2" t="s">
        <v>4</v>
      </c>
      <c r="D1002" s="3" t="s">
        <v>155</v>
      </c>
      <c r="E1002" s="3" t="s">
        <v>989</v>
      </c>
      <c r="F1002" s="3">
        <v>0</v>
      </c>
      <c r="G1002" s="3">
        <v>0</v>
      </c>
      <c r="H1002" s="3">
        <v>1</v>
      </c>
      <c r="I1002" s="5">
        <v>0</v>
      </c>
      <c r="J1002">
        <v>0</v>
      </c>
      <c r="K1002">
        <v>47.639308709341037</v>
      </c>
      <c r="L1002">
        <f t="shared" si="60"/>
        <v>1</v>
      </c>
      <c r="M1002">
        <f t="shared" si="61"/>
        <v>47.639308709341037</v>
      </c>
      <c r="N1002">
        <f t="shared" si="62"/>
        <v>1</v>
      </c>
      <c r="O1002">
        <f t="shared" si="63"/>
        <v>47.639308709341037</v>
      </c>
    </row>
    <row r="1003" spans="1:15" ht="12.45" x14ac:dyDescent="0.3">
      <c r="A1003" s="2" t="s">
        <v>2</v>
      </c>
      <c r="B1003" s="2" t="s">
        <v>3</v>
      </c>
      <c r="C1003" s="2" t="s">
        <v>4</v>
      </c>
      <c r="D1003" s="3" t="s">
        <v>155</v>
      </c>
      <c r="E1003" s="3" t="s">
        <v>991</v>
      </c>
      <c r="F1003" s="3">
        <v>0</v>
      </c>
      <c r="G1003" s="3">
        <v>0</v>
      </c>
      <c r="H1003" s="3">
        <v>1</v>
      </c>
      <c r="I1003" s="5">
        <v>0</v>
      </c>
      <c r="J1003">
        <v>0</v>
      </c>
      <c r="K1003">
        <v>27.928637605879999</v>
      </c>
      <c r="L1003">
        <f t="shared" si="60"/>
        <v>1</v>
      </c>
      <c r="M1003">
        <f t="shared" si="61"/>
        <v>27.928637605879999</v>
      </c>
      <c r="N1003">
        <f t="shared" si="62"/>
        <v>1</v>
      </c>
      <c r="O1003">
        <f t="shared" si="63"/>
        <v>27.928637605879999</v>
      </c>
    </row>
    <row r="1004" spans="1:15" ht="12.45" x14ac:dyDescent="0.3">
      <c r="A1004" s="2" t="s">
        <v>2</v>
      </c>
      <c r="B1004" s="2" t="s">
        <v>3</v>
      </c>
      <c r="C1004" s="2" t="s">
        <v>4</v>
      </c>
      <c r="D1004" s="3" t="s">
        <v>155</v>
      </c>
      <c r="E1004" s="3" t="s">
        <v>988</v>
      </c>
      <c r="F1004" s="3">
        <v>0</v>
      </c>
      <c r="G1004" s="3">
        <v>0</v>
      </c>
      <c r="H1004" s="3">
        <v>2</v>
      </c>
      <c r="I1004" s="5">
        <v>0</v>
      </c>
      <c r="J1004">
        <v>0</v>
      </c>
      <c r="K1004">
        <v>45.481994028240003</v>
      </c>
      <c r="L1004">
        <f t="shared" si="60"/>
        <v>2</v>
      </c>
      <c r="M1004">
        <f t="shared" si="61"/>
        <v>45.481994028240003</v>
      </c>
      <c r="N1004">
        <f t="shared" si="62"/>
        <v>1</v>
      </c>
      <c r="O1004">
        <f t="shared" si="63"/>
        <v>22.740997014120001</v>
      </c>
    </row>
    <row r="1005" spans="1:15" ht="12.45" x14ac:dyDescent="0.3">
      <c r="A1005" s="2" t="s">
        <v>2</v>
      </c>
      <c r="B1005" s="2" t="s">
        <v>3</v>
      </c>
      <c r="C1005" s="2" t="s">
        <v>4</v>
      </c>
      <c r="D1005" s="3" t="s">
        <v>155</v>
      </c>
      <c r="E1005" s="3" t="s">
        <v>992</v>
      </c>
      <c r="F1005" s="3">
        <v>0</v>
      </c>
      <c r="G1005" s="3">
        <v>1</v>
      </c>
      <c r="H1005" s="3">
        <v>3</v>
      </c>
      <c r="I1005" s="5">
        <v>0</v>
      </c>
      <c r="J1005">
        <v>67.806076697370003</v>
      </c>
      <c r="K1005">
        <v>54.235029541403264</v>
      </c>
      <c r="L1005">
        <f t="shared" si="60"/>
        <v>4</v>
      </c>
      <c r="M1005">
        <f t="shared" si="61"/>
        <v>122.04110623877327</v>
      </c>
      <c r="N1005">
        <f t="shared" si="62"/>
        <v>1</v>
      </c>
      <c r="O1005">
        <f t="shared" si="63"/>
        <v>30.510276559693317</v>
      </c>
    </row>
    <row r="1006" spans="1:15" ht="12.45" x14ac:dyDescent="0.3">
      <c r="A1006" s="2" t="s">
        <v>2</v>
      </c>
      <c r="B1006" s="2" t="s">
        <v>3</v>
      </c>
      <c r="C1006" s="2" t="s">
        <v>4</v>
      </c>
      <c r="D1006" s="3" t="s">
        <v>155</v>
      </c>
      <c r="E1006" s="3" t="s">
        <v>982</v>
      </c>
      <c r="F1006" s="3">
        <v>0</v>
      </c>
      <c r="G1006" s="3">
        <v>0</v>
      </c>
      <c r="H1006" s="3">
        <v>1</v>
      </c>
      <c r="I1006" s="5">
        <v>0</v>
      </c>
      <c r="J1006">
        <v>0</v>
      </c>
      <c r="K1006">
        <v>38.128580372304512</v>
      </c>
      <c r="L1006">
        <f t="shared" si="60"/>
        <v>1</v>
      </c>
      <c r="M1006">
        <f t="shared" si="61"/>
        <v>38.128580372304512</v>
      </c>
      <c r="N1006">
        <f t="shared" si="62"/>
        <v>1</v>
      </c>
      <c r="O1006">
        <f t="shared" si="63"/>
        <v>38.128580372304512</v>
      </c>
    </row>
    <row r="1007" spans="1:15" ht="12.45" x14ac:dyDescent="0.3">
      <c r="A1007" s="2" t="s">
        <v>2</v>
      </c>
      <c r="B1007" s="2" t="s">
        <v>3</v>
      </c>
      <c r="C1007" s="2" t="s">
        <v>4</v>
      </c>
      <c r="D1007" s="3" t="s">
        <v>155</v>
      </c>
      <c r="E1007" s="3" t="s">
        <v>967</v>
      </c>
      <c r="F1007" s="3">
        <v>0</v>
      </c>
      <c r="G1007" s="3">
        <v>0</v>
      </c>
      <c r="H1007" s="3">
        <v>2</v>
      </c>
      <c r="I1007" s="5">
        <v>0</v>
      </c>
      <c r="J1007">
        <v>0</v>
      </c>
      <c r="K1007">
        <v>64.430872060500008</v>
      </c>
      <c r="L1007">
        <f t="shared" si="60"/>
        <v>2</v>
      </c>
      <c r="M1007">
        <f t="shared" si="61"/>
        <v>64.430872060500008</v>
      </c>
      <c r="N1007">
        <f t="shared" si="62"/>
        <v>1</v>
      </c>
      <c r="O1007">
        <f t="shared" si="63"/>
        <v>32.215436030250004</v>
      </c>
    </row>
    <row r="1008" spans="1:15" ht="12.45" x14ac:dyDescent="0.3">
      <c r="A1008" s="2" t="s">
        <v>2</v>
      </c>
      <c r="B1008" s="2" t="s">
        <v>3</v>
      </c>
      <c r="C1008" s="2" t="s">
        <v>4</v>
      </c>
      <c r="D1008" s="3" t="s">
        <v>155</v>
      </c>
      <c r="E1008" s="3" t="s">
        <v>962</v>
      </c>
      <c r="F1008" s="3">
        <v>0</v>
      </c>
      <c r="G1008" s="3">
        <v>0</v>
      </c>
      <c r="H1008" s="3">
        <v>2</v>
      </c>
      <c r="I1008" s="5">
        <v>0</v>
      </c>
      <c r="J1008">
        <v>0</v>
      </c>
      <c r="K1008">
        <v>58.086946570015002</v>
      </c>
      <c r="L1008">
        <f t="shared" si="60"/>
        <v>2</v>
      </c>
      <c r="M1008">
        <f t="shared" si="61"/>
        <v>58.086946570015002</v>
      </c>
      <c r="N1008">
        <f t="shared" si="62"/>
        <v>1</v>
      </c>
      <c r="O1008">
        <f t="shared" si="63"/>
        <v>29.043473285007501</v>
      </c>
    </row>
    <row r="1009" spans="1:15" ht="12.45" x14ac:dyDescent="0.3">
      <c r="A1009" s="2" t="s">
        <v>2</v>
      </c>
      <c r="B1009" s="2" t="s">
        <v>3</v>
      </c>
      <c r="C1009" s="2" t="s">
        <v>4</v>
      </c>
      <c r="D1009" s="3" t="s">
        <v>155</v>
      </c>
      <c r="E1009" s="3" t="s">
        <v>986</v>
      </c>
      <c r="F1009" s="3">
        <v>0</v>
      </c>
      <c r="G1009" s="3">
        <v>0</v>
      </c>
      <c r="H1009" s="3">
        <v>1</v>
      </c>
      <c r="I1009" s="5">
        <v>0</v>
      </c>
      <c r="J1009">
        <v>0</v>
      </c>
      <c r="K1009">
        <v>57.545199719370004</v>
      </c>
      <c r="L1009">
        <f t="shared" si="60"/>
        <v>1</v>
      </c>
      <c r="M1009">
        <f t="shared" si="61"/>
        <v>57.545199719370004</v>
      </c>
      <c r="N1009">
        <f t="shared" si="62"/>
        <v>1</v>
      </c>
      <c r="O1009">
        <f t="shared" si="63"/>
        <v>57.545199719370004</v>
      </c>
    </row>
    <row r="1010" spans="1:15" ht="12.45" x14ac:dyDescent="0.3">
      <c r="A1010" s="2" t="s">
        <v>2</v>
      </c>
      <c r="B1010" s="2" t="s">
        <v>3</v>
      </c>
      <c r="C1010" s="2" t="s">
        <v>4</v>
      </c>
      <c r="D1010" s="3" t="s">
        <v>155</v>
      </c>
      <c r="E1010" s="3" t="s">
        <v>964</v>
      </c>
      <c r="F1010" s="3">
        <v>0</v>
      </c>
      <c r="G1010" s="3">
        <v>0</v>
      </c>
      <c r="H1010" s="3">
        <v>1</v>
      </c>
      <c r="I1010" s="5">
        <v>0</v>
      </c>
      <c r="J1010">
        <v>0</v>
      </c>
      <c r="K1010">
        <v>36.369417323018787</v>
      </c>
      <c r="L1010">
        <f t="shared" si="60"/>
        <v>1</v>
      </c>
      <c r="M1010">
        <f t="shared" si="61"/>
        <v>36.369417323018787</v>
      </c>
      <c r="N1010">
        <f t="shared" si="62"/>
        <v>1</v>
      </c>
      <c r="O1010">
        <f t="shared" si="63"/>
        <v>36.369417323018787</v>
      </c>
    </row>
    <row r="1011" spans="1:15" ht="12.45" x14ac:dyDescent="0.3">
      <c r="A1011" s="2" t="s">
        <v>2</v>
      </c>
      <c r="B1011" s="2" t="s">
        <v>3</v>
      </c>
      <c r="C1011" s="2" t="s">
        <v>4</v>
      </c>
      <c r="D1011" s="3" t="s">
        <v>155</v>
      </c>
      <c r="E1011" s="3" t="s">
        <v>967</v>
      </c>
      <c r="F1011" s="3">
        <v>0</v>
      </c>
      <c r="G1011" s="3">
        <v>0</v>
      </c>
      <c r="H1011" s="3">
        <v>1</v>
      </c>
      <c r="I1011" s="5">
        <v>0</v>
      </c>
      <c r="J1011">
        <v>0</v>
      </c>
      <c r="K1011">
        <v>28.781065065060002</v>
      </c>
      <c r="L1011">
        <f t="shared" si="60"/>
        <v>1</v>
      </c>
      <c r="M1011">
        <f t="shared" si="61"/>
        <v>28.781065065060002</v>
      </c>
      <c r="N1011">
        <f t="shared" si="62"/>
        <v>1</v>
      </c>
      <c r="O1011">
        <f t="shared" si="63"/>
        <v>28.781065065060002</v>
      </c>
    </row>
    <row r="1012" spans="1:15" ht="12.45" x14ac:dyDescent="0.3">
      <c r="A1012" s="2" t="s">
        <v>2</v>
      </c>
      <c r="B1012" s="2" t="s">
        <v>3</v>
      </c>
      <c r="C1012" s="2" t="s">
        <v>4</v>
      </c>
      <c r="D1012" s="3" t="s">
        <v>155</v>
      </c>
      <c r="E1012" s="3" t="s">
        <v>969</v>
      </c>
      <c r="F1012" s="3">
        <v>0</v>
      </c>
      <c r="G1012" s="3">
        <v>0</v>
      </c>
      <c r="H1012" s="3">
        <v>1</v>
      </c>
      <c r="I1012" s="5">
        <v>0</v>
      </c>
      <c r="J1012">
        <v>0</v>
      </c>
      <c r="K1012">
        <v>43.11489403953523</v>
      </c>
      <c r="L1012">
        <f t="shared" si="60"/>
        <v>1</v>
      </c>
      <c r="M1012">
        <f t="shared" si="61"/>
        <v>43.11489403953523</v>
      </c>
      <c r="N1012">
        <f t="shared" si="62"/>
        <v>1</v>
      </c>
      <c r="O1012">
        <f t="shared" si="63"/>
        <v>43.11489403953523</v>
      </c>
    </row>
    <row r="1013" spans="1:15" ht="12.45" x14ac:dyDescent="0.3">
      <c r="A1013" s="2" t="s">
        <v>2</v>
      </c>
      <c r="B1013" s="2" t="s">
        <v>3</v>
      </c>
      <c r="C1013" s="2" t="s">
        <v>4</v>
      </c>
      <c r="D1013" s="3" t="s">
        <v>155</v>
      </c>
      <c r="E1013" s="3" t="s">
        <v>991</v>
      </c>
      <c r="F1013" s="3">
        <v>0</v>
      </c>
      <c r="G1013" s="3">
        <v>0</v>
      </c>
      <c r="H1013" s="3">
        <v>1</v>
      </c>
      <c r="I1013" s="5">
        <v>0</v>
      </c>
      <c r="J1013">
        <v>0</v>
      </c>
      <c r="K1013">
        <v>44.484124746599896</v>
      </c>
      <c r="L1013">
        <f t="shared" si="60"/>
        <v>1</v>
      </c>
      <c r="M1013">
        <f t="shared" si="61"/>
        <v>44.484124746599896</v>
      </c>
      <c r="N1013">
        <f t="shared" si="62"/>
        <v>1</v>
      </c>
      <c r="O1013">
        <f t="shared" si="63"/>
        <v>44.484124746599896</v>
      </c>
    </row>
    <row r="1014" spans="1:15" ht="12.45" x14ac:dyDescent="0.3">
      <c r="A1014" s="2" t="s">
        <v>2</v>
      </c>
      <c r="B1014" s="2" t="s">
        <v>3</v>
      </c>
      <c r="C1014" s="2" t="s">
        <v>4</v>
      </c>
      <c r="D1014" s="3" t="s">
        <v>155</v>
      </c>
      <c r="E1014" s="3" t="s">
        <v>976</v>
      </c>
      <c r="F1014" s="3">
        <v>0</v>
      </c>
      <c r="G1014" s="3">
        <v>0</v>
      </c>
      <c r="H1014" s="3">
        <v>1</v>
      </c>
      <c r="I1014" s="5">
        <v>0</v>
      </c>
      <c r="J1014">
        <v>0</v>
      </c>
      <c r="K1014">
        <v>78.029504415719899</v>
      </c>
      <c r="L1014">
        <f t="shared" si="60"/>
        <v>1</v>
      </c>
      <c r="M1014">
        <f t="shared" si="61"/>
        <v>78.029504415719899</v>
      </c>
      <c r="N1014">
        <f t="shared" si="62"/>
        <v>1</v>
      </c>
      <c r="O1014">
        <f t="shared" si="63"/>
        <v>78.029504415719899</v>
      </c>
    </row>
    <row r="1015" spans="1:15" ht="12.45" x14ac:dyDescent="0.3">
      <c r="A1015" s="2" t="s">
        <v>2</v>
      </c>
      <c r="B1015" s="2" t="s">
        <v>3</v>
      </c>
      <c r="C1015" s="2" t="s">
        <v>4</v>
      </c>
      <c r="D1015" s="3" t="s">
        <v>155</v>
      </c>
      <c r="E1015" s="3" t="s">
        <v>993</v>
      </c>
      <c r="F1015" s="3">
        <v>0</v>
      </c>
      <c r="G1015" s="3">
        <v>0</v>
      </c>
      <c r="H1015" s="3">
        <v>1</v>
      </c>
      <c r="I1015" s="5">
        <v>0</v>
      </c>
      <c r="J1015">
        <v>0</v>
      </c>
      <c r="K1015">
        <v>43.563887205300006</v>
      </c>
      <c r="L1015">
        <f t="shared" si="60"/>
        <v>1</v>
      </c>
      <c r="M1015">
        <f t="shared" si="61"/>
        <v>43.563887205300006</v>
      </c>
      <c r="N1015">
        <f t="shared" si="62"/>
        <v>1</v>
      </c>
      <c r="O1015">
        <f t="shared" si="63"/>
        <v>43.563887205300006</v>
      </c>
    </row>
    <row r="1016" spans="1:15" ht="12.45" x14ac:dyDescent="0.3">
      <c r="A1016" s="2" t="s">
        <v>2</v>
      </c>
      <c r="B1016" s="2" t="s">
        <v>3</v>
      </c>
      <c r="C1016" s="2" t="s">
        <v>4</v>
      </c>
      <c r="D1016" s="3" t="s">
        <v>155</v>
      </c>
      <c r="E1016" s="3" t="s">
        <v>986</v>
      </c>
      <c r="F1016" s="3">
        <v>0</v>
      </c>
      <c r="G1016" s="3">
        <v>1</v>
      </c>
      <c r="H1016" s="3">
        <v>2</v>
      </c>
      <c r="I1016" s="5">
        <v>0</v>
      </c>
      <c r="J1016">
        <v>50.414887180240001</v>
      </c>
      <c r="K1016">
        <v>50.457368897279302</v>
      </c>
      <c r="L1016">
        <f t="shared" si="60"/>
        <v>3</v>
      </c>
      <c r="M1016">
        <f t="shared" si="61"/>
        <v>100.8722560775193</v>
      </c>
      <c r="N1016">
        <f t="shared" si="62"/>
        <v>1</v>
      </c>
      <c r="O1016">
        <f t="shared" si="63"/>
        <v>33.624085359173101</v>
      </c>
    </row>
    <row r="1017" spans="1:15" ht="12.45" x14ac:dyDescent="0.3">
      <c r="A1017" s="2" t="s">
        <v>2</v>
      </c>
      <c r="B1017" s="2" t="s">
        <v>3</v>
      </c>
      <c r="C1017" s="2" t="s">
        <v>4</v>
      </c>
      <c r="D1017" s="3" t="s">
        <v>155</v>
      </c>
      <c r="E1017" s="3" t="s">
        <v>992</v>
      </c>
      <c r="F1017" s="3">
        <v>0</v>
      </c>
      <c r="G1017" s="3">
        <v>1</v>
      </c>
      <c r="H1017" s="3">
        <v>2</v>
      </c>
      <c r="I1017" s="5">
        <v>0</v>
      </c>
      <c r="J1017">
        <v>47.588135081959891</v>
      </c>
      <c r="K1017">
        <v>37.758386343919895</v>
      </c>
      <c r="L1017">
        <f t="shared" si="60"/>
        <v>3</v>
      </c>
      <c r="M1017">
        <f t="shared" si="61"/>
        <v>85.346521425879786</v>
      </c>
      <c r="N1017">
        <f t="shared" si="62"/>
        <v>1</v>
      </c>
      <c r="O1017">
        <f t="shared" si="63"/>
        <v>28.448840475293263</v>
      </c>
    </row>
    <row r="1018" spans="1:15" ht="12.45" x14ac:dyDescent="0.3">
      <c r="A1018" s="2" t="s">
        <v>2</v>
      </c>
      <c r="B1018" s="2" t="s">
        <v>3</v>
      </c>
      <c r="C1018" s="2" t="s">
        <v>4</v>
      </c>
      <c r="D1018" s="3" t="s">
        <v>155</v>
      </c>
      <c r="E1018" s="3" t="s">
        <v>992</v>
      </c>
      <c r="F1018" s="3">
        <v>0</v>
      </c>
      <c r="G1018" s="3">
        <v>0</v>
      </c>
      <c r="H1018" s="3">
        <v>1</v>
      </c>
      <c r="I1018" s="5">
        <v>0</v>
      </c>
      <c r="J1018">
        <v>0</v>
      </c>
      <c r="K1018">
        <v>47.588135081959891</v>
      </c>
      <c r="L1018">
        <f t="shared" si="60"/>
        <v>1</v>
      </c>
      <c r="M1018">
        <f t="shared" si="61"/>
        <v>47.588135081959891</v>
      </c>
      <c r="N1018">
        <f t="shared" si="62"/>
        <v>1</v>
      </c>
      <c r="O1018">
        <f t="shared" si="63"/>
        <v>47.588135081959891</v>
      </c>
    </row>
    <row r="1019" spans="1:15" ht="12.45" x14ac:dyDescent="0.3">
      <c r="A1019" s="2" t="s">
        <v>2</v>
      </c>
      <c r="B1019" s="2" t="s">
        <v>3</v>
      </c>
      <c r="C1019" s="2" t="s">
        <v>4</v>
      </c>
      <c r="D1019" s="3" t="s">
        <v>155</v>
      </c>
      <c r="E1019" s="3" t="s">
        <v>986</v>
      </c>
      <c r="F1019" s="3">
        <v>1</v>
      </c>
      <c r="G1019" s="3">
        <v>0</v>
      </c>
      <c r="H1019" s="3">
        <v>0</v>
      </c>
      <c r="I1019" s="5">
        <v>0</v>
      </c>
      <c r="J1019">
        <v>0</v>
      </c>
      <c r="K1019">
        <v>0</v>
      </c>
      <c r="L1019">
        <f t="shared" si="60"/>
        <v>1</v>
      </c>
      <c r="M1019">
        <f t="shared" si="61"/>
        <v>0</v>
      </c>
      <c r="N1019">
        <f t="shared" si="62"/>
        <v>0</v>
      </c>
      <c r="O1019">
        <f t="shared" si="63"/>
        <v>0</v>
      </c>
    </row>
    <row r="1020" spans="1:15" ht="12.45" x14ac:dyDescent="0.3">
      <c r="A1020" s="2" t="s">
        <v>2</v>
      </c>
      <c r="B1020" s="2" t="s">
        <v>3</v>
      </c>
      <c r="C1020" s="2" t="s">
        <v>4</v>
      </c>
      <c r="D1020" s="3" t="s">
        <v>155</v>
      </c>
      <c r="E1020" s="3" t="s">
        <v>987</v>
      </c>
      <c r="F1020" s="3">
        <v>0</v>
      </c>
      <c r="G1020" s="3">
        <v>0</v>
      </c>
      <c r="H1020" s="3">
        <v>1</v>
      </c>
      <c r="I1020" s="5">
        <v>0</v>
      </c>
      <c r="J1020">
        <v>0</v>
      </c>
      <c r="K1020">
        <v>67.425273403290007</v>
      </c>
      <c r="L1020">
        <f t="shared" si="60"/>
        <v>1</v>
      </c>
      <c r="M1020">
        <f t="shared" si="61"/>
        <v>67.425273403290007</v>
      </c>
      <c r="N1020">
        <f t="shared" si="62"/>
        <v>1</v>
      </c>
      <c r="O1020">
        <f t="shared" si="63"/>
        <v>67.425273403290007</v>
      </c>
    </row>
    <row r="1021" spans="1:15" ht="12.45" x14ac:dyDescent="0.3">
      <c r="A1021" s="2" t="s">
        <v>2</v>
      </c>
      <c r="B1021" s="2" t="s">
        <v>3</v>
      </c>
      <c r="C1021" s="2" t="s">
        <v>4</v>
      </c>
      <c r="D1021" s="3" t="s">
        <v>155</v>
      </c>
      <c r="E1021" s="3" t="s">
        <v>900</v>
      </c>
      <c r="F1021" s="3">
        <v>0</v>
      </c>
      <c r="G1021" s="3">
        <v>0</v>
      </c>
      <c r="H1021" s="3">
        <v>1</v>
      </c>
      <c r="I1021" s="5">
        <v>0</v>
      </c>
      <c r="J1021">
        <v>0</v>
      </c>
      <c r="K1021">
        <v>71.316544401629997</v>
      </c>
      <c r="L1021">
        <f t="shared" si="60"/>
        <v>1</v>
      </c>
      <c r="M1021">
        <f t="shared" si="61"/>
        <v>71.316544401629997</v>
      </c>
      <c r="N1021">
        <f t="shared" si="62"/>
        <v>1</v>
      </c>
      <c r="O1021">
        <f t="shared" si="63"/>
        <v>71.316544401629997</v>
      </c>
    </row>
    <row r="1022" spans="1:15" ht="12.45" x14ac:dyDescent="0.3">
      <c r="A1022" s="2" t="s">
        <v>2</v>
      </c>
      <c r="B1022" s="2" t="s">
        <v>3</v>
      </c>
      <c r="C1022" s="2" t="s">
        <v>4</v>
      </c>
      <c r="D1022" s="3" t="s">
        <v>155</v>
      </c>
      <c r="E1022" s="3" t="s">
        <v>978</v>
      </c>
      <c r="F1022" s="3">
        <v>0</v>
      </c>
      <c r="G1022" s="3">
        <v>0</v>
      </c>
      <c r="H1022" s="3">
        <v>1</v>
      </c>
      <c r="I1022" s="5">
        <v>0</v>
      </c>
      <c r="J1022">
        <v>0</v>
      </c>
      <c r="K1022">
        <v>79.378056557800008</v>
      </c>
      <c r="L1022">
        <f t="shared" si="60"/>
        <v>1</v>
      </c>
      <c r="M1022">
        <f t="shared" si="61"/>
        <v>79.378056557800008</v>
      </c>
      <c r="N1022">
        <f t="shared" si="62"/>
        <v>1</v>
      </c>
      <c r="O1022">
        <f t="shared" si="63"/>
        <v>79.378056557800008</v>
      </c>
    </row>
    <row r="1023" spans="1:15" ht="12.45" x14ac:dyDescent="0.3">
      <c r="A1023" s="2" t="s">
        <v>2</v>
      </c>
      <c r="B1023" s="2" t="s">
        <v>3</v>
      </c>
      <c r="C1023" s="2" t="s">
        <v>4</v>
      </c>
      <c r="D1023" s="3" t="s">
        <v>155</v>
      </c>
      <c r="E1023" s="3" t="s">
        <v>967</v>
      </c>
      <c r="F1023" s="3">
        <v>0</v>
      </c>
      <c r="G1023" s="3">
        <v>0</v>
      </c>
      <c r="H1023" s="3">
        <v>1</v>
      </c>
      <c r="I1023" s="5">
        <v>0</v>
      </c>
      <c r="J1023">
        <v>0</v>
      </c>
      <c r="K1023">
        <v>45.240783175721326</v>
      </c>
      <c r="L1023">
        <f t="shared" si="60"/>
        <v>1</v>
      </c>
      <c r="M1023">
        <f t="shared" si="61"/>
        <v>45.240783175721326</v>
      </c>
      <c r="N1023">
        <f t="shared" si="62"/>
        <v>1</v>
      </c>
      <c r="O1023">
        <f t="shared" si="63"/>
        <v>45.240783175721326</v>
      </c>
    </row>
    <row r="1024" spans="1:15" ht="12.45" x14ac:dyDescent="0.3">
      <c r="A1024" s="2" t="s">
        <v>2</v>
      </c>
      <c r="B1024" s="2" t="s">
        <v>3</v>
      </c>
      <c r="C1024" s="2" t="s">
        <v>4</v>
      </c>
      <c r="D1024" s="3" t="s">
        <v>155</v>
      </c>
      <c r="E1024" s="3" t="s">
        <v>991</v>
      </c>
      <c r="F1024" s="3">
        <v>0</v>
      </c>
      <c r="G1024" s="3">
        <v>0</v>
      </c>
      <c r="H1024" s="3">
        <v>1</v>
      </c>
      <c r="I1024" s="5">
        <v>0</v>
      </c>
      <c r="J1024">
        <v>0</v>
      </c>
      <c r="K1024">
        <v>58.544871516999898</v>
      </c>
      <c r="L1024">
        <f t="shared" si="60"/>
        <v>1</v>
      </c>
      <c r="M1024">
        <f t="shared" si="61"/>
        <v>58.544871516999898</v>
      </c>
      <c r="N1024">
        <f t="shared" si="62"/>
        <v>1</v>
      </c>
      <c r="O1024">
        <f t="shared" si="63"/>
        <v>58.544871516999898</v>
      </c>
    </row>
    <row r="1025" spans="1:15" ht="12.45" x14ac:dyDescent="0.3">
      <c r="A1025" s="2" t="s">
        <v>2</v>
      </c>
      <c r="B1025" s="2" t="s">
        <v>3</v>
      </c>
      <c r="C1025" s="2" t="s">
        <v>4</v>
      </c>
      <c r="D1025" s="3" t="s">
        <v>155</v>
      </c>
      <c r="E1025" s="3" t="s">
        <v>969</v>
      </c>
      <c r="F1025" s="3">
        <v>0</v>
      </c>
      <c r="G1025" s="3">
        <v>1</v>
      </c>
      <c r="H1025" s="3">
        <v>2</v>
      </c>
      <c r="I1025" s="5">
        <v>0</v>
      </c>
      <c r="J1025">
        <v>51.813142958497473</v>
      </c>
      <c r="K1025">
        <v>40.300038380598593</v>
      </c>
      <c r="L1025">
        <f t="shared" si="60"/>
        <v>3</v>
      </c>
      <c r="M1025">
        <f t="shared" si="61"/>
        <v>92.113181339096059</v>
      </c>
      <c r="N1025">
        <f t="shared" si="62"/>
        <v>1</v>
      </c>
      <c r="O1025">
        <f t="shared" si="63"/>
        <v>30.704393779698687</v>
      </c>
    </row>
    <row r="1026" spans="1:15" ht="12.45" x14ac:dyDescent="0.3">
      <c r="A1026" s="2" t="s">
        <v>2</v>
      </c>
      <c r="B1026" s="2" t="s">
        <v>3</v>
      </c>
      <c r="C1026" s="2" t="s">
        <v>4</v>
      </c>
      <c r="D1026" s="3" t="s">
        <v>155</v>
      </c>
      <c r="E1026" s="3" t="s">
        <v>978</v>
      </c>
      <c r="F1026" s="3">
        <v>0</v>
      </c>
      <c r="G1026" s="3">
        <v>0</v>
      </c>
      <c r="H1026" s="3">
        <v>1</v>
      </c>
      <c r="I1026" s="5">
        <v>0</v>
      </c>
      <c r="J1026">
        <v>0</v>
      </c>
      <c r="K1026">
        <v>35.578394066600005</v>
      </c>
      <c r="L1026">
        <f t="shared" si="60"/>
        <v>1</v>
      </c>
      <c r="M1026">
        <f t="shared" si="61"/>
        <v>35.578394066600005</v>
      </c>
      <c r="N1026">
        <f t="shared" si="62"/>
        <v>1</v>
      </c>
      <c r="O1026">
        <f t="shared" si="63"/>
        <v>35.578394066600005</v>
      </c>
    </row>
    <row r="1027" spans="1:15" ht="12.45" x14ac:dyDescent="0.3">
      <c r="A1027" s="2" t="s">
        <v>2</v>
      </c>
      <c r="B1027" s="2" t="s">
        <v>3</v>
      </c>
      <c r="C1027" s="2" t="s">
        <v>4</v>
      </c>
      <c r="D1027" s="3" t="s">
        <v>155</v>
      </c>
      <c r="E1027" s="3" t="s">
        <v>991</v>
      </c>
      <c r="F1027" s="3">
        <v>0</v>
      </c>
      <c r="G1027" s="3">
        <v>0</v>
      </c>
      <c r="H1027" s="3">
        <v>1</v>
      </c>
      <c r="I1027" s="5">
        <v>0</v>
      </c>
      <c r="J1027">
        <v>0</v>
      </c>
      <c r="K1027">
        <v>67.806076697370003</v>
      </c>
      <c r="L1027">
        <f t="shared" ref="L1027:L1090" si="64">F1027+G1027+H1027</f>
        <v>1</v>
      </c>
      <c r="M1027">
        <f t="shared" ref="M1027:M1090" si="65">I1027+J1027+K1027</f>
        <v>67.806076697370003</v>
      </c>
      <c r="N1027">
        <f t="shared" ref="N1027:N1090" si="66">(G1027+H1027)/(F1027+G1027+H1027)</f>
        <v>1</v>
      </c>
      <c r="O1027">
        <f t="shared" ref="O1027:O1090" si="67">IF(L1027=0,0,M1027/L1027)</f>
        <v>67.806076697370003</v>
      </c>
    </row>
    <row r="1028" spans="1:15" ht="12.45" x14ac:dyDescent="0.3">
      <c r="A1028" s="2" t="s">
        <v>2</v>
      </c>
      <c r="B1028" s="2" t="s">
        <v>3</v>
      </c>
      <c r="C1028" s="2" t="s">
        <v>4</v>
      </c>
      <c r="D1028" s="3" t="s">
        <v>155</v>
      </c>
      <c r="E1028" s="3" t="s">
        <v>964</v>
      </c>
      <c r="F1028" s="3">
        <v>0</v>
      </c>
      <c r="G1028" s="3">
        <v>0</v>
      </c>
      <c r="H1028" s="3">
        <v>2</v>
      </c>
      <c r="I1028" s="5">
        <v>0</v>
      </c>
      <c r="J1028">
        <v>0</v>
      </c>
      <c r="K1028">
        <v>41.311103864799996</v>
      </c>
      <c r="L1028">
        <f t="shared" si="64"/>
        <v>2</v>
      </c>
      <c r="M1028">
        <f t="shared" si="65"/>
        <v>41.311103864799996</v>
      </c>
      <c r="N1028">
        <f t="shared" si="66"/>
        <v>1</v>
      </c>
      <c r="O1028">
        <f t="shared" si="67"/>
        <v>20.655551932399998</v>
      </c>
    </row>
    <row r="1029" spans="1:15" ht="12.45" x14ac:dyDescent="0.3">
      <c r="A1029" s="2" t="s">
        <v>2</v>
      </c>
      <c r="B1029" s="2" t="s">
        <v>3</v>
      </c>
      <c r="C1029" s="2" t="s">
        <v>4</v>
      </c>
      <c r="D1029" s="3" t="s">
        <v>155</v>
      </c>
      <c r="E1029" s="3" t="s">
        <v>994</v>
      </c>
      <c r="F1029" s="3">
        <v>0</v>
      </c>
      <c r="G1029" s="3">
        <v>0</v>
      </c>
      <c r="H1029" s="3">
        <v>1</v>
      </c>
      <c r="I1029" s="5">
        <v>0</v>
      </c>
      <c r="J1029">
        <v>0</v>
      </c>
      <c r="K1029">
        <v>64.160827989169888</v>
      </c>
      <c r="L1029">
        <f t="shared" si="64"/>
        <v>1</v>
      </c>
      <c r="M1029">
        <f t="shared" si="65"/>
        <v>64.160827989169888</v>
      </c>
      <c r="N1029">
        <f t="shared" si="66"/>
        <v>1</v>
      </c>
      <c r="O1029">
        <f t="shared" si="67"/>
        <v>64.160827989169888</v>
      </c>
    </row>
    <row r="1030" spans="1:15" ht="12.45" x14ac:dyDescent="0.3">
      <c r="A1030" s="2" t="s">
        <v>2</v>
      </c>
      <c r="B1030" s="2" t="s">
        <v>3</v>
      </c>
      <c r="C1030" s="2" t="s">
        <v>4</v>
      </c>
      <c r="D1030" s="3" t="s">
        <v>155</v>
      </c>
      <c r="E1030" s="3" t="s">
        <v>976</v>
      </c>
      <c r="F1030" s="3">
        <v>0</v>
      </c>
      <c r="G1030" s="3">
        <v>0</v>
      </c>
      <c r="H1030" s="3">
        <v>1</v>
      </c>
      <c r="I1030" s="5">
        <v>0</v>
      </c>
      <c r="J1030">
        <v>0</v>
      </c>
      <c r="K1030">
        <v>34.842388265300002</v>
      </c>
      <c r="L1030">
        <f t="shared" si="64"/>
        <v>1</v>
      </c>
      <c r="M1030">
        <f t="shared" si="65"/>
        <v>34.842388265300002</v>
      </c>
      <c r="N1030">
        <f t="shared" si="66"/>
        <v>1</v>
      </c>
      <c r="O1030">
        <f t="shared" si="67"/>
        <v>34.842388265300002</v>
      </c>
    </row>
    <row r="1031" spans="1:15" ht="12.45" x14ac:dyDescent="0.3">
      <c r="A1031" s="2" t="s">
        <v>2</v>
      </c>
      <c r="B1031" s="2" t="s">
        <v>3</v>
      </c>
      <c r="C1031" s="2" t="s">
        <v>4</v>
      </c>
      <c r="D1031" s="3" t="s">
        <v>155</v>
      </c>
      <c r="E1031" s="3" t="s">
        <v>995</v>
      </c>
      <c r="F1031" s="3">
        <v>0</v>
      </c>
      <c r="G1031" s="3">
        <v>0</v>
      </c>
      <c r="H1031" s="3">
        <v>1</v>
      </c>
      <c r="I1031" s="5">
        <v>0</v>
      </c>
      <c r="J1031">
        <v>0</v>
      </c>
      <c r="K1031">
        <v>75.097424817140009</v>
      </c>
      <c r="L1031">
        <f t="shared" si="64"/>
        <v>1</v>
      </c>
      <c r="M1031">
        <f t="shared" si="65"/>
        <v>75.097424817140009</v>
      </c>
      <c r="N1031">
        <f t="shared" si="66"/>
        <v>1</v>
      </c>
      <c r="O1031">
        <f t="shared" si="67"/>
        <v>75.097424817140009</v>
      </c>
    </row>
    <row r="1032" spans="1:15" ht="12.45" x14ac:dyDescent="0.3">
      <c r="A1032" s="2" t="s">
        <v>2</v>
      </c>
      <c r="B1032" s="2" t="s">
        <v>3</v>
      </c>
      <c r="C1032" s="2" t="s">
        <v>4</v>
      </c>
      <c r="D1032" s="3" t="s">
        <v>155</v>
      </c>
      <c r="E1032" s="3" t="s">
        <v>969</v>
      </c>
      <c r="F1032" s="3">
        <v>0</v>
      </c>
      <c r="G1032" s="3">
        <v>0</v>
      </c>
      <c r="H1032" s="3">
        <v>1</v>
      </c>
      <c r="I1032" s="5">
        <v>0</v>
      </c>
      <c r="J1032">
        <v>0</v>
      </c>
      <c r="K1032">
        <v>50.414887180240001</v>
      </c>
      <c r="L1032">
        <f t="shared" si="64"/>
        <v>1</v>
      </c>
      <c r="M1032">
        <f t="shared" si="65"/>
        <v>50.414887180240001</v>
      </c>
      <c r="N1032">
        <f t="shared" si="66"/>
        <v>1</v>
      </c>
      <c r="O1032">
        <f t="shared" si="67"/>
        <v>50.414887180240001</v>
      </c>
    </row>
    <row r="1033" spans="1:15" ht="12.45" x14ac:dyDescent="0.3">
      <c r="A1033" s="2" t="s">
        <v>2</v>
      </c>
      <c r="B1033" s="2" t="s">
        <v>3</v>
      </c>
      <c r="C1033" s="2" t="s">
        <v>4</v>
      </c>
      <c r="D1033" s="3" t="s">
        <v>155</v>
      </c>
      <c r="E1033" s="3" t="s">
        <v>996</v>
      </c>
      <c r="F1033" s="3">
        <v>0</v>
      </c>
      <c r="G1033" s="3">
        <v>0</v>
      </c>
      <c r="H1033" s="3">
        <v>1</v>
      </c>
      <c r="I1033" s="5">
        <v>0</v>
      </c>
      <c r="J1033">
        <v>0</v>
      </c>
      <c r="K1033">
        <v>50.414887180240001</v>
      </c>
      <c r="L1033">
        <f t="shared" si="64"/>
        <v>1</v>
      </c>
      <c r="M1033">
        <f t="shared" si="65"/>
        <v>50.414887180240001</v>
      </c>
      <c r="N1033">
        <f t="shared" si="66"/>
        <v>1</v>
      </c>
      <c r="O1033">
        <f t="shared" si="67"/>
        <v>50.414887180240001</v>
      </c>
    </row>
    <row r="1034" spans="1:15" ht="12.45" x14ac:dyDescent="0.3">
      <c r="A1034" s="2" t="s">
        <v>2</v>
      </c>
      <c r="B1034" s="2" t="s">
        <v>3</v>
      </c>
      <c r="C1034" s="2" t="s">
        <v>4</v>
      </c>
      <c r="D1034" s="3" t="s">
        <v>155</v>
      </c>
      <c r="E1034" s="3" t="s">
        <v>997</v>
      </c>
      <c r="F1034" s="3">
        <v>0</v>
      </c>
      <c r="G1034" s="3">
        <v>0</v>
      </c>
      <c r="H1034" s="3">
        <v>1</v>
      </c>
      <c r="I1034" s="5">
        <v>0</v>
      </c>
      <c r="J1034">
        <v>0</v>
      </c>
      <c r="K1034">
        <v>60.565720779630006</v>
      </c>
      <c r="L1034">
        <f t="shared" si="64"/>
        <v>1</v>
      </c>
      <c r="M1034">
        <f t="shared" si="65"/>
        <v>60.565720779630006</v>
      </c>
      <c r="N1034">
        <f t="shared" si="66"/>
        <v>1</v>
      </c>
      <c r="O1034">
        <f t="shared" si="67"/>
        <v>60.565720779630006</v>
      </c>
    </row>
    <row r="1035" spans="1:15" ht="12.45" x14ac:dyDescent="0.3">
      <c r="A1035" s="2" t="s">
        <v>2</v>
      </c>
      <c r="B1035" s="2" t="s">
        <v>3</v>
      </c>
      <c r="C1035" s="2" t="s">
        <v>4</v>
      </c>
      <c r="D1035" s="3" t="s">
        <v>155</v>
      </c>
      <c r="E1035" s="3" t="s">
        <v>967</v>
      </c>
      <c r="F1035" s="3">
        <v>0</v>
      </c>
      <c r="G1035" s="3">
        <v>0</v>
      </c>
      <c r="H1035" s="3">
        <v>1</v>
      </c>
      <c r="I1035" s="5">
        <v>0</v>
      </c>
      <c r="J1035">
        <v>0</v>
      </c>
      <c r="K1035">
        <v>108.05875420391315</v>
      </c>
      <c r="L1035">
        <f t="shared" si="64"/>
        <v>1</v>
      </c>
      <c r="M1035">
        <f t="shared" si="65"/>
        <v>108.05875420391315</v>
      </c>
      <c r="N1035">
        <f t="shared" si="66"/>
        <v>1</v>
      </c>
      <c r="O1035">
        <f t="shared" si="67"/>
        <v>108.05875420391315</v>
      </c>
    </row>
    <row r="1036" spans="1:15" ht="12.45" x14ac:dyDescent="0.3">
      <c r="A1036" s="2" t="s">
        <v>2</v>
      </c>
      <c r="B1036" s="2" t="s">
        <v>3</v>
      </c>
      <c r="C1036" s="2" t="s">
        <v>4</v>
      </c>
      <c r="D1036" s="3" t="s">
        <v>155</v>
      </c>
      <c r="E1036" s="3" t="s">
        <v>993</v>
      </c>
      <c r="F1036" s="3">
        <v>0</v>
      </c>
      <c r="G1036" s="3">
        <v>0</v>
      </c>
      <c r="H1036" s="3">
        <v>1</v>
      </c>
      <c r="I1036" s="5">
        <v>0</v>
      </c>
      <c r="J1036">
        <v>0</v>
      </c>
      <c r="K1036">
        <v>55.459511275519894</v>
      </c>
      <c r="L1036">
        <f t="shared" si="64"/>
        <v>1</v>
      </c>
      <c r="M1036">
        <f t="shared" si="65"/>
        <v>55.459511275519894</v>
      </c>
      <c r="N1036">
        <f t="shared" si="66"/>
        <v>1</v>
      </c>
      <c r="O1036">
        <f t="shared" si="67"/>
        <v>55.459511275519894</v>
      </c>
    </row>
    <row r="1037" spans="1:15" ht="12.45" x14ac:dyDescent="0.3">
      <c r="A1037" s="2" t="s">
        <v>2</v>
      </c>
      <c r="B1037" s="2" t="s">
        <v>3</v>
      </c>
      <c r="C1037" s="2" t="s">
        <v>4</v>
      </c>
      <c r="D1037" s="3" t="s">
        <v>155</v>
      </c>
      <c r="E1037" s="3" t="s">
        <v>997</v>
      </c>
      <c r="F1037" s="3">
        <v>0</v>
      </c>
      <c r="G1037" s="3">
        <v>0</v>
      </c>
      <c r="H1037" s="3">
        <v>1</v>
      </c>
      <c r="I1037" s="5">
        <v>0</v>
      </c>
      <c r="J1037">
        <v>0</v>
      </c>
      <c r="K1037">
        <v>40.728859271099999</v>
      </c>
      <c r="L1037">
        <f t="shared" si="64"/>
        <v>1</v>
      </c>
      <c r="M1037">
        <f t="shared" si="65"/>
        <v>40.728859271099999</v>
      </c>
      <c r="N1037">
        <f t="shared" si="66"/>
        <v>1</v>
      </c>
      <c r="O1037">
        <f t="shared" si="67"/>
        <v>40.728859271099999</v>
      </c>
    </row>
    <row r="1038" spans="1:15" ht="12.45" x14ac:dyDescent="0.3">
      <c r="A1038" s="2" t="s">
        <v>2</v>
      </c>
      <c r="B1038" s="2" t="s">
        <v>3</v>
      </c>
      <c r="C1038" s="2" t="s">
        <v>4</v>
      </c>
      <c r="D1038" s="3" t="s">
        <v>155</v>
      </c>
      <c r="E1038" s="3" t="s">
        <v>991</v>
      </c>
      <c r="F1038" s="3">
        <v>0</v>
      </c>
      <c r="G1038" s="3">
        <v>2</v>
      </c>
      <c r="H1038" s="3">
        <v>2</v>
      </c>
      <c r="I1038" s="5">
        <v>0</v>
      </c>
      <c r="J1038">
        <v>88.136398003499906</v>
      </c>
      <c r="K1038">
        <v>88.136398003499906</v>
      </c>
      <c r="L1038">
        <f t="shared" si="64"/>
        <v>4</v>
      </c>
      <c r="M1038">
        <f t="shared" si="65"/>
        <v>176.27279600699981</v>
      </c>
      <c r="N1038">
        <f t="shared" si="66"/>
        <v>1</v>
      </c>
      <c r="O1038">
        <f t="shared" si="67"/>
        <v>44.068199001749953</v>
      </c>
    </row>
    <row r="1039" spans="1:15" ht="12.45" x14ac:dyDescent="0.3">
      <c r="A1039" s="2" t="s">
        <v>2</v>
      </c>
      <c r="B1039" s="2" t="s">
        <v>3</v>
      </c>
      <c r="C1039" s="2" t="s">
        <v>4</v>
      </c>
      <c r="D1039" s="3" t="s">
        <v>155</v>
      </c>
      <c r="E1039" s="3" t="s">
        <v>976</v>
      </c>
      <c r="F1039" s="3">
        <v>0</v>
      </c>
      <c r="G1039" s="3">
        <v>0</v>
      </c>
      <c r="H1039" s="3">
        <v>2</v>
      </c>
      <c r="I1039" s="5">
        <v>0</v>
      </c>
      <c r="J1039">
        <v>0</v>
      </c>
      <c r="K1039">
        <v>42.744679270299933</v>
      </c>
      <c r="L1039">
        <f t="shared" si="64"/>
        <v>2</v>
      </c>
      <c r="M1039">
        <f t="shared" si="65"/>
        <v>42.744679270299933</v>
      </c>
      <c r="N1039">
        <f t="shared" si="66"/>
        <v>1</v>
      </c>
      <c r="O1039">
        <f t="shared" si="67"/>
        <v>21.372339635149967</v>
      </c>
    </row>
    <row r="1040" spans="1:15" ht="12.45" x14ac:dyDescent="0.3">
      <c r="A1040" s="2" t="s">
        <v>2</v>
      </c>
      <c r="B1040" s="2" t="s">
        <v>3</v>
      </c>
      <c r="C1040" s="2" t="s">
        <v>4</v>
      </c>
      <c r="D1040" s="3" t="s">
        <v>155</v>
      </c>
      <c r="E1040" s="3" t="s">
        <v>983</v>
      </c>
      <c r="F1040" s="3">
        <v>0</v>
      </c>
      <c r="G1040" s="3">
        <v>0</v>
      </c>
      <c r="H1040" s="3">
        <v>2</v>
      </c>
      <c r="I1040" s="5">
        <v>0</v>
      </c>
      <c r="J1040">
        <v>0</v>
      </c>
      <c r="K1040">
        <v>54.177588786805011</v>
      </c>
      <c r="L1040">
        <f t="shared" si="64"/>
        <v>2</v>
      </c>
      <c r="M1040">
        <f t="shared" si="65"/>
        <v>54.177588786805011</v>
      </c>
      <c r="N1040">
        <f t="shared" si="66"/>
        <v>1</v>
      </c>
      <c r="O1040">
        <f t="shared" si="67"/>
        <v>27.088794393402505</v>
      </c>
    </row>
    <row r="1041" spans="1:15" ht="12.45" x14ac:dyDescent="0.3">
      <c r="A1041" s="2" t="s">
        <v>2</v>
      </c>
      <c r="B1041" s="2" t="s">
        <v>3</v>
      </c>
      <c r="C1041" s="2" t="s">
        <v>4</v>
      </c>
      <c r="D1041" s="3" t="s">
        <v>155</v>
      </c>
      <c r="E1041" s="3" t="s">
        <v>988</v>
      </c>
      <c r="F1041" s="3">
        <v>0</v>
      </c>
      <c r="G1041" s="3">
        <v>0</v>
      </c>
      <c r="H1041" s="3">
        <v>1</v>
      </c>
      <c r="I1041" s="5">
        <v>0</v>
      </c>
      <c r="J1041">
        <v>0</v>
      </c>
      <c r="K1041">
        <v>50.414887180240001</v>
      </c>
      <c r="L1041">
        <f t="shared" si="64"/>
        <v>1</v>
      </c>
      <c r="M1041">
        <f t="shared" si="65"/>
        <v>50.414887180240001</v>
      </c>
      <c r="N1041">
        <f t="shared" si="66"/>
        <v>1</v>
      </c>
      <c r="O1041">
        <f t="shared" si="67"/>
        <v>50.414887180240001</v>
      </c>
    </row>
    <row r="1042" spans="1:15" ht="12.45" x14ac:dyDescent="0.3">
      <c r="A1042" s="2" t="s">
        <v>2</v>
      </c>
      <c r="B1042" s="2" t="s">
        <v>3</v>
      </c>
      <c r="C1042" s="2" t="s">
        <v>4</v>
      </c>
      <c r="D1042" s="3" t="s">
        <v>155</v>
      </c>
      <c r="E1042" s="3" t="s">
        <v>964</v>
      </c>
      <c r="F1042" s="3">
        <v>0</v>
      </c>
      <c r="G1042" s="3">
        <v>1</v>
      </c>
      <c r="H1042" s="3">
        <v>1</v>
      </c>
      <c r="I1042" s="5">
        <v>0</v>
      </c>
      <c r="J1042">
        <v>50.414887180240001</v>
      </c>
      <c r="K1042">
        <v>50.414887180240001</v>
      </c>
      <c r="L1042">
        <f t="shared" si="64"/>
        <v>2</v>
      </c>
      <c r="M1042">
        <f t="shared" si="65"/>
        <v>100.82977436048</v>
      </c>
      <c r="N1042">
        <f t="shared" si="66"/>
        <v>1</v>
      </c>
      <c r="O1042">
        <f t="shared" si="67"/>
        <v>50.414887180240001</v>
      </c>
    </row>
    <row r="1043" spans="1:15" ht="12.45" x14ac:dyDescent="0.3">
      <c r="A1043" s="2" t="s">
        <v>2</v>
      </c>
      <c r="B1043" s="2" t="s">
        <v>3</v>
      </c>
      <c r="C1043" s="2" t="s">
        <v>4</v>
      </c>
      <c r="D1043" s="3" t="s">
        <v>155</v>
      </c>
      <c r="E1043" s="3" t="s">
        <v>978</v>
      </c>
      <c r="F1043" s="3">
        <v>0</v>
      </c>
      <c r="G1043" s="3">
        <v>0</v>
      </c>
      <c r="H1043" s="3">
        <v>1</v>
      </c>
      <c r="I1043" s="5">
        <v>0</v>
      </c>
      <c r="J1043">
        <v>0</v>
      </c>
      <c r="K1043">
        <v>43.061770363137356</v>
      </c>
      <c r="L1043">
        <f t="shared" si="64"/>
        <v>1</v>
      </c>
      <c r="M1043">
        <f t="shared" si="65"/>
        <v>43.061770363137356</v>
      </c>
      <c r="N1043">
        <f t="shared" si="66"/>
        <v>1</v>
      </c>
      <c r="O1043">
        <f t="shared" si="67"/>
        <v>43.061770363137356</v>
      </c>
    </row>
    <row r="1044" spans="1:15" ht="12.45" x14ac:dyDescent="0.3">
      <c r="A1044" s="2" t="s">
        <v>2</v>
      </c>
      <c r="B1044" s="2" t="s">
        <v>3</v>
      </c>
      <c r="C1044" s="2" t="s">
        <v>4</v>
      </c>
      <c r="D1044" s="3" t="s">
        <v>155</v>
      </c>
      <c r="E1044" s="3" t="s">
        <v>962</v>
      </c>
      <c r="F1044" s="3">
        <v>0</v>
      </c>
      <c r="G1044" s="3">
        <v>0</v>
      </c>
      <c r="H1044" s="3">
        <v>2</v>
      </c>
      <c r="I1044" s="5">
        <v>0</v>
      </c>
      <c r="J1044">
        <v>0</v>
      </c>
      <c r="K1044">
        <v>52.720247885542719</v>
      </c>
      <c r="L1044">
        <f t="shared" si="64"/>
        <v>2</v>
      </c>
      <c r="M1044">
        <f t="shared" si="65"/>
        <v>52.720247885542719</v>
      </c>
      <c r="N1044">
        <f t="shared" si="66"/>
        <v>1</v>
      </c>
      <c r="O1044">
        <f t="shared" si="67"/>
        <v>26.360123942771359</v>
      </c>
    </row>
    <row r="1045" spans="1:15" ht="12.45" x14ac:dyDescent="0.3">
      <c r="A1045" s="2" t="s">
        <v>2</v>
      </c>
      <c r="B1045" s="2" t="s">
        <v>3</v>
      </c>
      <c r="C1045" s="2" t="s">
        <v>4</v>
      </c>
      <c r="D1045" s="3" t="s">
        <v>155</v>
      </c>
      <c r="E1045" s="3" t="s">
        <v>996</v>
      </c>
      <c r="F1045" s="3">
        <v>0</v>
      </c>
      <c r="G1045" s="3">
        <v>0</v>
      </c>
      <c r="H1045" s="3">
        <v>1</v>
      </c>
      <c r="I1045" s="5">
        <v>0</v>
      </c>
      <c r="J1045">
        <v>0</v>
      </c>
      <c r="K1045">
        <v>34.426700000000004</v>
      </c>
      <c r="L1045">
        <f t="shared" si="64"/>
        <v>1</v>
      </c>
      <c r="M1045">
        <f t="shared" si="65"/>
        <v>34.426700000000004</v>
      </c>
      <c r="N1045">
        <f t="shared" si="66"/>
        <v>1</v>
      </c>
      <c r="O1045">
        <f t="shared" si="67"/>
        <v>34.426700000000004</v>
      </c>
    </row>
    <row r="1046" spans="1:15" ht="12.45" x14ac:dyDescent="0.3">
      <c r="A1046" s="2" t="s">
        <v>2</v>
      </c>
      <c r="B1046" s="2" t="s">
        <v>3</v>
      </c>
      <c r="C1046" s="2" t="s">
        <v>4</v>
      </c>
      <c r="D1046" s="3" t="s">
        <v>155</v>
      </c>
      <c r="E1046" s="3" t="s">
        <v>987</v>
      </c>
      <c r="F1046" s="3">
        <v>0</v>
      </c>
      <c r="G1046" s="3">
        <v>0</v>
      </c>
      <c r="H1046" s="3">
        <v>1</v>
      </c>
      <c r="I1046" s="5">
        <v>0</v>
      </c>
      <c r="J1046">
        <v>0</v>
      </c>
      <c r="K1046">
        <v>53.907107816640433</v>
      </c>
      <c r="L1046">
        <f t="shared" si="64"/>
        <v>1</v>
      </c>
      <c r="M1046">
        <f t="shared" si="65"/>
        <v>53.907107816640433</v>
      </c>
      <c r="N1046">
        <f t="shared" si="66"/>
        <v>1</v>
      </c>
      <c r="O1046">
        <f t="shared" si="67"/>
        <v>53.907107816640433</v>
      </c>
    </row>
    <row r="1047" spans="1:15" ht="12.45" x14ac:dyDescent="0.3">
      <c r="A1047" s="2" t="s">
        <v>2</v>
      </c>
      <c r="B1047" s="2" t="s">
        <v>3</v>
      </c>
      <c r="C1047" s="2" t="s">
        <v>4</v>
      </c>
      <c r="D1047" s="3" t="s">
        <v>155</v>
      </c>
      <c r="E1047" s="3" t="s">
        <v>964</v>
      </c>
      <c r="F1047" s="3">
        <v>0</v>
      </c>
      <c r="G1047" s="3">
        <v>1</v>
      </c>
      <c r="H1047" s="3">
        <v>2</v>
      </c>
      <c r="I1047" s="5">
        <v>0</v>
      </c>
      <c r="J1047">
        <v>34.426700000000004</v>
      </c>
      <c r="K1047">
        <v>34.634544132649999</v>
      </c>
      <c r="L1047">
        <f t="shared" si="64"/>
        <v>3</v>
      </c>
      <c r="M1047">
        <f t="shared" si="65"/>
        <v>69.061244132650003</v>
      </c>
      <c r="N1047">
        <f t="shared" si="66"/>
        <v>1</v>
      </c>
      <c r="O1047">
        <f t="shared" si="67"/>
        <v>23.020414710883333</v>
      </c>
    </row>
    <row r="1048" spans="1:15" ht="12.45" x14ac:dyDescent="0.3">
      <c r="A1048" s="2" t="s">
        <v>2</v>
      </c>
      <c r="B1048" s="2" t="s">
        <v>3</v>
      </c>
      <c r="C1048" s="2" t="s">
        <v>4</v>
      </c>
      <c r="D1048" s="3" t="s">
        <v>155</v>
      </c>
      <c r="E1048" s="3" t="s">
        <v>982</v>
      </c>
      <c r="F1048" s="3">
        <v>0</v>
      </c>
      <c r="G1048" s="3">
        <v>0</v>
      </c>
      <c r="H1048" s="3">
        <v>1</v>
      </c>
      <c r="I1048" s="5">
        <v>0</v>
      </c>
      <c r="J1048">
        <v>0</v>
      </c>
      <c r="K1048">
        <v>34.842388265300002</v>
      </c>
      <c r="L1048">
        <f t="shared" si="64"/>
        <v>1</v>
      </c>
      <c r="M1048">
        <f t="shared" si="65"/>
        <v>34.842388265300002</v>
      </c>
      <c r="N1048">
        <f t="shared" si="66"/>
        <v>1</v>
      </c>
      <c r="O1048">
        <f t="shared" si="67"/>
        <v>34.842388265300002</v>
      </c>
    </row>
    <row r="1049" spans="1:15" ht="12.45" x14ac:dyDescent="0.3">
      <c r="A1049" s="2" t="s">
        <v>2</v>
      </c>
      <c r="B1049" s="2" t="s">
        <v>3</v>
      </c>
      <c r="C1049" s="2" t="s">
        <v>4</v>
      </c>
      <c r="D1049" s="3" t="s">
        <v>155</v>
      </c>
      <c r="E1049" s="3" t="s">
        <v>983</v>
      </c>
      <c r="F1049" s="3">
        <v>0</v>
      </c>
      <c r="G1049" s="3">
        <v>0</v>
      </c>
      <c r="H1049" s="3">
        <v>1</v>
      </c>
      <c r="I1049" s="5">
        <v>0</v>
      </c>
      <c r="J1049">
        <v>0</v>
      </c>
      <c r="K1049">
        <v>99.406793392829897</v>
      </c>
      <c r="L1049">
        <f t="shared" si="64"/>
        <v>1</v>
      </c>
      <c r="M1049">
        <f t="shared" si="65"/>
        <v>99.406793392829897</v>
      </c>
      <c r="N1049">
        <f t="shared" si="66"/>
        <v>1</v>
      </c>
      <c r="O1049">
        <f t="shared" si="67"/>
        <v>99.406793392829897</v>
      </c>
    </row>
    <row r="1050" spans="1:15" ht="12.45" x14ac:dyDescent="0.3">
      <c r="A1050" s="2" t="s">
        <v>2</v>
      </c>
      <c r="B1050" s="2" t="s">
        <v>3</v>
      </c>
      <c r="C1050" s="2" t="s">
        <v>4</v>
      </c>
      <c r="D1050" s="3" t="s">
        <v>155</v>
      </c>
      <c r="E1050" s="3" t="s">
        <v>902</v>
      </c>
      <c r="F1050" s="3">
        <v>0</v>
      </c>
      <c r="G1050" s="3">
        <v>1</v>
      </c>
      <c r="H1050" s="3">
        <v>2</v>
      </c>
      <c r="I1050" s="5">
        <v>0</v>
      </c>
      <c r="J1050">
        <v>60.565720779630006</v>
      </c>
      <c r="K1050">
        <v>47.742628204755</v>
      </c>
      <c r="L1050">
        <f t="shared" si="64"/>
        <v>3</v>
      </c>
      <c r="M1050">
        <f t="shared" si="65"/>
        <v>108.30834898438501</v>
      </c>
      <c r="N1050">
        <f t="shared" si="66"/>
        <v>1</v>
      </c>
      <c r="O1050">
        <f t="shared" si="67"/>
        <v>36.102782994795</v>
      </c>
    </row>
    <row r="1051" spans="1:15" ht="12.45" x14ac:dyDescent="0.3">
      <c r="A1051" s="2" t="s">
        <v>2</v>
      </c>
      <c r="B1051" s="2" t="s">
        <v>3</v>
      </c>
      <c r="C1051" s="2" t="s">
        <v>4</v>
      </c>
      <c r="D1051" s="3" t="s">
        <v>155</v>
      </c>
      <c r="E1051" s="3" t="s">
        <v>984</v>
      </c>
      <c r="F1051" s="3">
        <v>0</v>
      </c>
      <c r="G1051" s="3">
        <v>0</v>
      </c>
      <c r="H1051" s="3">
        <v>1</v>
      </c>
      <c r="I1051" s="5">
        <v>0</v>
      </c>
      <c r="J1051">
        <v>0</v>
      </c>
      <c r="K1051">
        <v>37.091978000000005</v>
      </c>
      <c r="L1051">
        <f t="shared" si="64"/>
        <v>1</v>
      </c>
      <c r="M1051">
        <f t="shared" si="65"/>
        <v>37.091978000000005</v>
      </c>
      <c r="N1051">
        <f t="shared" si="66"/>
        <v>1</v>
      </c>
      <c r="O1051">
        <f t="shared" si="67"/>
        <v>37.091978000000005</v>
      </c>
    </row>
    <row r="1052" spans="1:15" ht="12.45" x14ac:dyDescent="0.3">
      <c r="A1052" s="2" t="s">
        <v>2</v>
      </c>
      <c r="B1052" s="2" t="s">
        <v>3</v>
      </c>
      <c r="C1052" s="2" t="s">
        <v>4</v>
      </c>
      <c r="D1052" s="3" t="s">
        <v>155</v>
      </c>
      <c r="E1052" s="3" t="s">
        <v>979</v>
      </c>
      <c r="F1052" s="3">
        <v>0</v>
      </c>
      <c r="G1052" s="3">
        <v>0</v>
      </c>
      <c r="H1052" s="3">
        <v>1</v>
      </c>
      <c r="I1052" s="5">
        <v>0</v>
      </c>
      <c r="J1052">
        <v>0</v>
      </c>
      <c r="K1052">
        <v>34.919535629880002</v>
      </c>
      <c r="L1052">
        <f t="shared" si="64"/>
        <v>1</v>
      </c>
      <c r="M1052">
        <f t="shared" si="65"/>
        <v>34.919535629880002</v>
      </c>
      <c r="N1052">
        <f t="shared" si="66"/>
        <v>1</v>
      </c>
      <c r="O1052">
        <f t="shared" si="67"/>
        <v>34.919535629880002</v>
      </c>
    </row>
    <row r="1053" spans="1:15" ht="12.45" x14ac:dyDescent="0.3">
      <c r="A1053" s="2" t="s">
        <v>2</v>
      </c>
      <c r="B1053" s="2" t="s">
        <v>3</v>
      </c>
      <c r="C1053" s="2" t="s">
        <v>4</v>
      </c>
      <c r="D1053" s="3" t="s">
        <v>155</v>
      </c>
      <c r="E1053" s="3" t="s">
        <v>990</v>
      </c>
      <c r="F1053" s="3">
        <v>0</v>
      </c>
      <c r="G1053" s="3">
        <v>0</v>
      </c>
      <c r="H1053" s="3">
        <v>1</v>
      </c>
      <c r="I1053" s="5">
        <v>0</v>
      </c>
      <c r="J1053">
        <v>0</v>
      </c>
      <c r="K1053">
        <v>50.414887180240001</v>
      </c>
      <c r="L1053">
        <f t="shared" si="64"/>
        <v>1</v>
      </c>
      <c r="M1053">
        <f t="shared" si="65"/>
        <v>50.414887180240001</v>
      </c>
      <c r="N1053">
        <f t="shared" si="66"/>
        <v>1</v>
      </c>
      <c r="O1053">
        <f t="shared" si="67"/>
        <v>50.414887180240001</v>
      </c>
    </row>
    <row r="1054" spans="1:15" ht="12.45" x14ac:dyDescent="0.3">
      <c r="A1054" s="2" t="s">
        <v>2</v>
      </c>
      <c r="B1054" s="2" t="s">
        <v>3</v>
      </c>
      <c r="C1054" s="2" t="s">
        <v>4</v>
      </c>
      <c r="D1054" s="3" t="s">
        <v>155</v>
      </c>
      <c r="E1054" s="3" t="s">
        <v>989</v>
      </c>
      <c r="F1054" s="3">
        <v>0</v>
      </c>
      <c r="G1054" s="3">
        <v>0</v>
      </c>
      <c r="H1054" s="3">
        <v>2</v>
      </c>
      <c r="I1054" s="5">
        <v>0</v>
      </c>
      <c r="J1054">
        <v>0</v>
      </c>
      <c r="K1054">
        <v>44.390850785049999</v>
      </c>
      <c r="L1054">
        <f t="shared" si="64"/>
        <v>2</v>
      </c>
      <c r="M1054">
        <f t="shared" si="65"/>
        <v>44.390850785049999</v>
      </c>
      <c r="N1054">
        <f t="shared" si="66"/>
        <v>1</v>
      </c>
      <c r="O1054">
        <f t="shared" si="67"/>
        <v>22.195425392524999</v>
      </c>
    </row>
    <row r="1055" spans="1:15" ht="12.45" x14ac:dyDescent="0.3">
      <c r="A1055" s="2" t="s">
        <v>2</v>
      </c>
      <c r="B1055" s="2" t="s">
        <v>3</v>
      </c>
      <c r="C1055" s="2" t="s">
        <v>4</v>
      </c>
      <c r="D1055" s="3" t="s">
        <v>155</v>
      </c>
      <c r="E1055" s="3" t="s">
        <v>990</v>
      </c>
      <c r="F1055" s="3">
        <v>0</v>
      </c>
      <c r="G1055" s="3">
        <v>0</v>
      </c>
      <c r="H1055" s="3">
        <v>3</v>
      </c>
      <c r="I1055" s="5">
        <v>0</v>
      </c>
      <c r="J1055">
        <v>0</v>
      </c>
      <c r="K1055">
        <v>56.174510733058419</v>
      </c>
      <c r="L1055">
        <f t="shared" si="64"/>
        <v>3</v>
      </c>
      <c r="M1055">
        <f t="shared" si="65"/>
        <v>56.174510733058419</v>
      </c>
      <c r="N1055">
        <f t="shared" si="66"/>
        <v>1</v>
      </c>
      <c r="O1055">
        <f t="shared" si="67"/>
        <v>18.724836911019473</v>
      </c>
    </row>
    <row r="1056" spans="1:15" ht="12.45" x14ac:dyDescent="0.3">
      <c r="A1056" s="2" t="s">
        <v>2</v>
      </c>
      <c r="B1056" s="2" t="s">
        <v>3</v>
      </c>
      <c r="C1056" s="2" t="s">
        <v>4</v>
      </c>
      <c r="D1056" s="3" t="s">
        <v>155</v>
      </c>
      <c r="E1056" s="3" t="s">
        <v>962</v>
      </c>
      <c r="F1056" s="3">
        <v>0</v>
      </c>
      <c r="G1056" s="3">
        <v>1</v>
      </c>
      <c r="H1056" s="3">
        <v>1</v>
      </c>
      <c r="I1056" s="5">
        <v>0</v>
      </c>
      <c r="J1056">
        <v>35.852523767609895</v>
      </c>
      <c r="K1056">
        <v>35.852523767609895</v>
      </c>
      <c r="L1056">
        <f t="shared" si="64"/>
        <v>2</v>
      </c>
      <c r="M1056">
        <f t="shared" si="65"/>
        <v>71.705047535219791</v>
      </c>
      <c r="N1056">
        <f t="shared" si="66"/>
        <v>1</v>
      </c>
      <c r="O1056">
        <f t="shared" si="67"/>
        <v>35.852523767609895</v>
      </c>
    </row>
    <row r="1057" spans="1:15" ht="12.45" x14ac:dyDescent="0.3">
      <c r="A1057" s="2" t="s">
        <v>2</v>
      </c>
      <c r="B1057" s="2" t="s">
        <v>3</v>
      </c>
      <c r="C1057" s="2" t="s">
        <v>4</v>
      </c>
      <c r="D1057" s="3" t="s">
        <v>155</v>
      </c>
      <c r="E1057" s="3" t="s">
        <v>983</v>
      </c>
      <c r="F1057" s="3">
        <v>1</v>
      </c>
      <c r="G1057" s="3">
        <v>0</v>
      </c>
      <c r="H1057" s="3">
        <v>0</v>
      </c>
      <c r="I1057" s="5">
        <v>0</v>
      </c>
      <c r="J1057">
        <v>0</v>
      </c>
      <c r="K1057">
        <v>0</v>
      </c>
      <c r="L1057">
        <f t="shared" si="64"/>
        <v>1</v>
      </c>
      <c r="M1057">
        <f t="shared" si="65"/>
        <v>0</v>
      </c>
      <c r="N1057">
        <f t="shared" si="66"/>
        <v>0</v>
      </c>
      <c r="O1057">
        <f t="shared" si="67"/>
        <v>0</v>
      </c>
    </row>
    <row r="1058" spans="1:15" ht="12.45" x14ac:dyDescent="0.3">
      <c r="A1058" s="2" t="s">
        <v>2</v>
      </c>
      <c r="B1058" s="2" t="s">
        <v>3</v>
      </c>
      <c r="C1058" s="2" t="s">
        <v>4</v>
      </c>
      <c r="D1058" s="3" t="s">
        <v>155</v>
      </c>
      <c r="E1058" s="3" t="s">
        <v>984</v>
      </c>
      <c r="F1058" s="3">
        <v>0</v>
      </c>
      <c r="G1058" s="3">
        <v>0</v>
      </c>
      <c r="H1058" s="3">
        <v>2</v>
      </c>
      <c r="I1058" s="5">
        <v>0</v>
      </c>
      <c r="J1058">
        <v>0</v>
      </c>
      <c r="K1058">
        <v>35.605902794159391</v>
      </c>
      <c r="L1058">
        <f t="shared" si="64"/>
        <v>2</v>
      </c>
      <c r="M1058">
        <f t="shared" si="65"/>
        <v>35.605902794159391</v>
      </c>
      <c r="N1058">
        <f t="shared" si="66"/>
        <v>1</v>
      </c>
      <c r="O1058">
        <f t="shared" si="67"/>
        <v>17.802951397079696</v>
      </c>
    </row>
    <row r="1059" spans="1:15" ht="12.45" x14ac:dyDescent="0.3">
      <c r="A1059" s="2" t="s">
        <v>2</v>
      </c>
      <c r="B1059" s="2" t="s">
        <v>3</v>
      </c>
      <c r="C1059" s="2" t="s">
        <v>4</v>
      </c>
      <c r="D1059" s="3" t="s">
        <v>155</v>
      </c>
      <c r="E1059" s="3" t="s">
        <v>900</v>
      </c>
      <c r="F1059" s="3">
        <v>0</v>
      </c>
      <c r="G1059" s="3">
        <v>0</v>
      </c>
      <c r="H1059" s="3">
        <v>2</v>
      </c>
      <c r="I1059" s="5">
        <v>0</v>
      </c>
      <c r="J1059">
        <v>0</v>
      </c>
      <c r="K1059">
        <v>37.956560842199998</v>
      </c>
      <c r="L1059">
        <f t="shared" si="64"/>
        <v>2</v>
      </c>
      <c r="M1059">
        <f t="shared" si="65"/>
        <v>37.956560842199998</v>
      </c>
      <c r="N1059">
        <f t="shared" si="66"/>
        <v>1</v>
      </c>
      <c r="O1059">
        <f t="shared" si="67"/>
        <v>18.978280421099999</v>
      </c>
    </row>
    <row r="1060" spans="1:15" ht="12.45" x14ac:dyDescent="0.3">
      <c r="A1060" s="2" t="s">
        <v>2</v>
      </c>
      <c r="B1060" s="2" t="s">
        <v>3</v>
      </c>
      <c r="C1060" s="2" t="s">
        <v>4</v>
      </c>
      <c r="D1060" s="3" t="s">
        <v>155</v>
      </c>
      <c r="E1060" s="3" t="s">
        <v>986</v>
      </c>
      <c r="F1060" s="3">
        <v>0</v>
      </c>
      <c r="G1060" s="3">
        <v>0</v>
      </c>
      <c r="H1060" s="3">
        <v>1</v>
      </c>
      <c r="I1060" s="5">
        <v>0</v>
      </c>
      <c r="J1060">
        <v>0</v>
      </c>
      <c r="K1060">
        <v>40.549100876240004</v>
      </c>
      <c r="L1060">
        <f t="shared" si="64"/>
        <v>1</v>
      </c>
      <c r="M1060">
        <f t="shared" si="65"/>
        <v>40.549100876240004</v>
      </c>
      <c r="N1060">
        <f t="shared" si="66"/>
        <v>1</v>
      </c>
      <c r="O1060">
        <f t="shared" si="67"/>
        <v>40.549100876240004</v>
      </c>
    </row>
    <row r="1061" spans="1:15" ht="12.45" x14ac:dyDescent="0.3">
      <c r="A1061" s="2" t="s">
        <v>2</v>
      </c>
      <c r="B1061" s="2" t="s">
        <v>3</v>
      </c>
      <c r="C1061" s="2" t="s">
        <v>4</v>
      </c>
      <c r="D1061" s="3" t="s">
        <v>155</v>
      </c>
      <c r="E1061" s="3" t="s">
        <v>969</v>
      </c>
      <c r="F1061" s="3">
        <v>0</v>
      </c>
      <c r="G1061" s="3">
        <v>0</v>
      </c>
      <c r="H1061" s="3">
        <v>2</v>
      </c>
      <c r="I1061" s="5">
        <v>0</v>
      </c>
      <c r="J1061">
        <v>0</v>
      </c>
      <c r="K1061">
        <v>34.255765451287601</v>
      </c>
      <c r="L1061">
        <f t="shared" si="64"/>
        <v>2</v>
      </c>
      <c r="M1061">
        <f t="shared" si="65"/>
        <v>34.255765451287601</v>
      </c>
      <c r="N1061">
        <f t="shared" si="66"/>
        <v>1</v>
      </c>
      <c r="O1061">
        <f t="shared" si="67"/>
        <v>17.127882725643801</v>
      </c>
    </row>
    <row r="1062" spans="1:15" ht="12.45" x14ac:dyDescent="0.3">
      <c r="A1062" s="2" t="s">
        <v>2</v>
      </c>
      <c r="B1062" s="2" t="s">
        <v>3</v>
      </c>
      <c r="C1062" s="2" t="s">
        <v>4</v>
      </c>
      <c r="D1062" s="3" t="s">
        <v>155</v>
      </c>
      <c r="E1062" s="3" t="s">
        <v>962</v>
      </c>
      <c r="F1062" s="3">
        <v>0</v>
      </c>
      <c r="G1062" s="3">
        <v>0</v>
      </c>
      <c r="H1062" s="3">
        <v>1</v>
      </c>
      <c r="I1062" s="5">
        <v>0</v>
      </c>
      <c r="J1062">
        <v>0</v>
      </c>
      <c r="K1062">
        <v>34.842388265300002</v>
      </c>
      <c r="L1062">
        <f t="shared" si="64"/>
        <v>1</v>
      </c>
      <c r="M1062">
        <f t="shared" si="65"/>
        <v>34.842388265300002</v>
      </c>
      <c r="N1062">
        <f t="shared" si="66"/>
        <v>1</v>
      </c>
      <c r="O1062">
        <f t="shared" si="67"/>
        <v>34.842388265300002</v>
      </c>
    </row>
    <row r="1063" spans="1:15" ht="12.45" x14ac:dyDescent="0.3">
      <c r="A1063" s="2" t="s">
        <v>2</v>
      </c>
      <c r="B1063" s="2" t="s">
        <v>3</v>
      </c>
      <c r="C1063" s="2" t="s">
        <v>4</v>
      </c>
      <c r="D1063" s="3" t="s">
        <v>155</v>
      </c>
      <c r="E1063" s="3" t="s">
        <v>985</v>
      </c>
      <c r="F1063" s="3">
        <v>0</v>
      </c>
      <c r="G1063" s="3">
        <v>0</v>
      </c>
      <c r="H1063" s="3">
        <v>1</v>
      </c>
      <c r="I1063" s="5">
        <v>0</v>
      </c>
      <c r="J1063">
        <v>0</v>
      </c>
      <c r="K1063">
        <v>26.480408422050004</v>
      </c>
      <c r="L1063">
        <f t="shared" si="64"/>
        <v>1</v>
      </c>
      <c r="M1063">
        <f t="shared" si="65"/>
        <v>26.480408422050004</v>
      </c>
      <c r="N1063">
        <f t="shared" si="66"/>
        <v>1</v>
      </c>
      <c r="O1063">
        <f t="shared" si="67"/>
        <v>26.480408422050004</v>
      </c>
    </row>
    <row r="1064" spans="1:15" ht="12.45" x14ac:dyDescent="0.3">
      <c r="A1064" s="2" t="s">
        <v>2</v>
      </c>
      <c r="B1064" s="2" t="s">
        <v>3</v>
      </c>
      <c r="C1064" s="2" t="s">
        <v>4</v>
      </c>
      <c r="D1064" s="3" t="s">
        <v>155</v>
      </c>
      <c r="E1064" s="3" t="s">
        <v>988</v>
      </c>
      <c r="F1064" s="3">
        <v>0</v>
      </c>
      <c r="G1064" s="3">
        <v>0</v>
      </c>
      <c r="H1064" s="3">
        <v>3</v>
      </c>
      <c r="I1064" s="5">
        <v>0</v>
      </c>
      <c r="J1064">
        <v>0</v>
      </c>
      <c r="K1064">
        <v>54.943065311640005</v>
      </c>
      <c r="L1064">
        <f t="shared" si="64"/>
        <v>3</v>
      </c>
      <c r="M1064">
        <f t="shared" si="65"/>
        <v>54.943065311640005</v>
      </c>
      <c r="N1064">
        <f t="shared" si="66"/>
        <v>1</v>
      </c>
      <c r="O1064">
        <f t="shared" si="67"/>
        <v>18.314355103880001</v>
      </c>
    </row>
    <row r="1065" spans="1:15" ht="12.45" x14ac:dyDescent="0.3">
      <c r="A1065" s="2" t="s">
        <v>2</v>
      </c>
      <c r="B1065" s="2" t="s">
        <v>3</v>
      </c>
      <c r="C1065" s="2" t="s">
        <v>4</v>
      </c>
      <c r="D1065" s="3" t="s">
        <v>155</v>
      </c>
      <c r="E1065" s="3" t="s">
        <v>984</v>
      </c>
      <c r="F1065" s="3">
        <v>0</v>
      </c>
      <c r="G1065" s="3">
        <v>0</v>
      </c>
      <c r="H1065" s="3">
        <v>2</v>
      </c>
      <c r="I1065" s="5">
        <v>0</v>
      </c>
      <c r="J1065">
        <v>0</v>
      </c>
      <c r="K1065">
        <v>62.510413129065007</v>
      </c>
      <c r="L1065">
        <f t="shared" si="64"/>
        <v>2</v>
      </c>
      <c r="M1065">
        <f t="shared" si="65"/>
        <v>62.510413129065007</v>
      </c>
      <c r="N1065">
        <f t="shared" si="66"/>
        <v>1</v>
      </c>
      <c r="O1065">
        <f t="shared" si="67"/>
        <v>31.255206564532504</v>
      </c>
    </row>
    <row r="1066" spans="1:15" ht="12.45" x14ac:dyDescent="0.3">
      <c r="A1066" s="2" t="s">
        <v>2</v>
      </c>
      <c r="B1066" s="2" t="s">
        <v>3</v>
      </c>
      <c r="C1066" s="2" t="s">
        <v>4</v>
      </c>
      <c r="D1066" s="3" t="s">
        <v>155</v>
      </c>
      <c r="E1066" s="3" t="s">
        <v>966</v>
      </c>
      <c r="F1066" s="3">
        <v>0</v>
      </c>
      <c r="G1066" s="3">
        <v>0</v>
      </c>
      <c r="H1066" s="3">
        <v>1</v>
      </c>
      <c r="I1066" s="5">
        <v>0</v>
      </c>
      <c r="J1066">
        <v>0</v>
      </c>
      <c r="K1066">
        <v>20.050063397320002</v>
      </c>
      <c r="L1066">
        <f t="shared" si="64"/>
        <v>1</v>
      </c>
      <c r="M1066">
        <f t="shared" si="65"/>
        <v>20.050063397320002</v>
      </c>
      <c r="N1066">
        <f t="shared" si="66"/>
        <v>1</v>
      </c>
      <c r="O1066">
        <f t="shared" si="67"/>
        <v>20.050063397320002</v>
      </c>
    </row>
    <row r="1067" spans="1:15" ht="12.45" x14ac:dyDescent="0.3">
      <c r="A1067" s="2" t="s">
        <v>2</v>
      </c>
      <c r="B1067" s="2" t="s">
        <v>3</v>
      </c>
      <c r="C1067" s="2" t="s">
        <v>4</v>
      </c>
      <c r="D1067" s="3" t="s">
        <v>156</v>
      </c>
      <c r="E1067" s="3" t="s">
        <v>974</v>
      </c>
      <c r="F1067" s="3">
        <v>0</v>
      </c>
      <c r="G1067" s="3">
        <v>0</v>
      </c>
      <c r="H1067" s="3">
        <v>2</v>
      </c>
      <c r="I1067" s="5">
        <v>0</v>
      </c>
      <c r="J1067">
        <v>0</v>
      </c>
      <c r="K1067">
        <v>53.079466333465</v>
      </c>
      <c r="L1067">
        <f t="shared" si="64"/>
        <v>2</v>
      </c>
      <c r="M1067">
        <f t="shared" si="65"/>
        <v>53.079466333465</v>
      </c>
      <c r="N1067">
        <f t="shared" si="66"/>
        <v>1</v>
      </c>
      <c r="O1067">
        <f t="shared" si="67"/>
        <v>26.5397331667325</v>
      </c>
    </row>
    <row r="1068" spans="1:15" ht="12.45" x14ac:dyDescent="0.3">
      <c r="A1068" s="2" t="s">
        <v>2</v>
      </c>
      <c r="B1068" s="2" t="s">
        <v>3</v>
      </c>
      <c r="C1068" s="2" t="s">
        <v>4</v>
      </c>
      <c r="D1068" s="3" t="s">
        <v>156</v>
      </c>
      <c r="E1068" s="3" t="s">
        <v>972</v>
      </c>
      <c r="F1068" s="3">
        <v>0</v>
      </c>
      <c r="G1068" s="3">
        <v>0</v>
      </c>
      <c r="H1068" s="3">
        <v>3</v>
      </c>
      <c r="I1068" s="5">
        <v>0</v>
      </c>
      <c r="J1068">
        <v>0</v>
      </c>
      <c r="K1068">
        <v>48.607665408390005</v>
      </c>
      <c r="L1068">
        <f t="shared" si="64"/>
        <v>3</v>
      </c>
      <c r="M1068">
        <f t="shared" si="65"/>
        <v>48.607665408390005</v>
      </c>
      <c r="N1068">
        <f t="shared" si="66"/>
        <v>1</v>
      </c>
      <c r="O1068">
        <f t="shared" si="67"/>
        <v>16.202555136130002</v>
      </c>
    </row>
    <row r="1069" spans="1:15" ht="12.45" x14ac:dyDescent="0.3">
      <c r="A1069" s="2" t="s">
        <v>2</v>
      </c>
      <c r="B1069" s="2" t="s">
        <v>3</v>
      </c>
      <c r="C1069" s="2" t="s">
        <v>4</v>
      </c>
      <c r="D1069" s="3" t="s">
        <v>156</v>
      </c>
      <c r="E1069" s="3" t="s">
        <v>959</v>
      </c>
      <c r="F1069" s="3">
        <v>0</v>
      </c>
      <c r="G1069" s="3">
        <v>0</v>
      </c>
      <c r="H1069" s="3">
        <v>3</v>
      </c>
      <c r="I1069" s="5">
        <v>0</v>
      </c>
      <c r="J1069">
        <v>0</v>
      </c>
      <c r="K1069">
        <v>47.478714627725267</v>
      </c>
      <c r="L1069">
        <f t="shared" si="64"/>
        <v>3</v>
      </c>
      <c r="M1069">
        <f t="shared" si="65"/>
        <v>47.478714627725267</v>
      </c>
      <c r="N1069">
        <f t="shared" si="66"/>
        <v>1</v>
      </c>
      <c r="O1069">
        <f t="shared" si="67"/>
        <v>15.826238209241756</v>
      </c>
    </row>
    <row r="1070" spans="1:15" ht="12.45" x14ac:dyDescent="0.3">
      <c r="A1070" s="2" t="s">
        <v>2</v>
      </c>
      <c r="B1070" s="2" t="s">
        <v>3</v>
      </c>
      <c r="C1070" s="2" t="s">
        <v>4</v>
      </c>
      <c r="D1070" s="3" t="s">
        <v>156</v>
      </c>
      <c r="E1070" s="3" t="s">
        <v>968</v>
      </c>
      <c r="F1070" s="3">
        <v>0</v>
      </c>
      <c r="G1070" s="3">
        <v>1</v>
      </c>
      <c r="H1070" s="3">
        <v>1</v>
      </c>
      <c r="I1070" s="5">
        <v>0</v>
      </c>
      <c r="J1070">
        <v>38.261034265960006</v>
      </c>
      <c r="K1070">
        <v>38.261034265960006</v>
      </c>
      <c r="L1070">
        <f t="shared" si="64"/>
        <v>2</v>
      </c>
      <c r="M1070">
        <f t="shared" si="65"/>
        <v>76.522068531920013</v>
      </c>
      <c r="N1070">
        <f t="shared" si="66"/>
        <v>1</v>
      </c>
      <c r="O1070">
        <f t="shared" si="67"/>
        <v>38.261034265960006</v>
      </c>
    </row>
    <row r="1071" spans="1:15" ht="12.45" x14ac:dyDescent="0.3">
      <c r="A1071" s="2" t="s">
        <v>2</v>
      </c>
      <c r="B1071" s="2" t="s">
        <v>3</v>
      </c>
      <c r="C1071" s="2" t="s">
        <v>4</v>
      </c>
      <c r="D1071" s="3" t="s">
        <v>156</v>
      </c>
      <c r="E1071" s="3" t="s">
        <v>966</v>
      </c>
      <c r="F1071" s="3">
        <v>0</v>
      </c>
      <c r="G1071" s="3">
        <v>0</v>
      </c>
      <c r="H1071" s="3">
        <v>1</v>
      </c>
      <c r="I1071" s="5">
        <v>0</v>
      </c>
      <c r="J1071">
        <v>0</v>
      </c>
      <c r="K1071">
        <v>38.204496960300006</v>
      </c>
      <c r="L1071">
        <f t="shared" si="64"/>
        <v>1</v>
      </c>
      <c r="M1071">
        <f t="shared" si="65"/>
        <v>38.204496960300006</v>
      </c>
      <c r="N1071">
        <f t="shared" si="66"/>
        <v>1</v>
      </c>
      <c r="O1071">
        <f t="shared" si="67"/>
        <v>38.204496960300006</v>
      </c>
    </row>
    <row r="1072" spans="1:15" ht="12.45" x14ac:dyDescent="0.3">
      <c r="A1072" s="2" t="s">
        <v>2</v>
      </c>
      <c r="B1072" s="2" t="s">
        <v>3</v>
      </c>
      <c r="C1072" s="2" t="s">
        <v>4</v>
      </c>
      <c r="D1072" s="3" t="s">
        <v>156</v>
      </c>
      <c r="E1072" s="3" t="s">
        <v>975</v>
      </c>
      <c r="F1072" s="3">
        <v>0</v>
      </c>
      <c r="G1072" s="3">
        <v>0</v>
      </c>
      <c r="H1072" s="3">
        <v>2</v>
      </c>
      <c r="I1072" s="5">
        <v>0</v>
      </c>
      <c r="J1072">
        <v>0</v>
      </c>
      <c r="K1072">
        <v>61.0030199645349</v>
      </c>
      <c r="L1072">
        <f t="shared" si="64"/>
        <v>2</v>
      </c>
      <c r="M1072">
        <f t="shared" si="65"/>
        <v>61.0030199645349</v>
      </c>
      <c r="N1072">
        <f t="shared" si="66"/>
        <v>1</v>
      </c>
      <c r="O1072">
        <f t="shared" si="67"/>
        <v>30.50150998226745</v>
      </c>
    </row>
    <row r="1073" spans="1:15" ht="12.45" x14ac:dyDescent="0.3">
      <c r="A1073" s="2" t="s">
        <v>2</v>
      </c>
      <c r="B1073" s="2" t="s">
        <v>3</v>
      </c>
      <c r="C1073" s="2" t="s">
        <v>4</v>
      </c>
      <c r="D1073" s="3" t="s">
        <v>156</v>
      </c>
      <c r="E1073" s="3" t="s">
        <v>959</v>
      </c>
      <c r="F1073" s="3">
        <v>0</v>
      </c>
      <c r="G1073" s="3">
        <v>0</v>
      </c>
      <c r="H1073" s="3">
        <v>2</v>
      </c>
      <c r="I1073" s="5">
        <v>0</v>
      </c>
      <c r="J1073">
        <v>0</v>
      </c>
      <c r="K1073">
        <v>50.489835923175001</v>
      </c>
      <c r="L1073">
        <f t="shared" si="64"/>
        <v>2</v>
      </c>
      <c r="M1073">
        <f t="shared" si="65"/>
        <v>50.489835923175001</v>
      </c>
      <c r="N1073">
        <f t="shared" si="66"/>
        <v>1</v>
      </c>
      <c r="O1073">
        <f t="shared" si="67"/>
        <v>25.2449179615875</v>
      </c>
    </row>
    <row r="1074" spans="1:15" ht="12.45" x14ac:dyDescent="0.3">
      <c r="A1074" s="2" t="s">
        <v>2</v>
      </c>
      <c r="B1074" s="2" t="s">
        <v>3</v>
      </c>
      <c r="C1074" s="2" t="s">
        <v>4</v>
      </c>
      <c r="D1074" s="3" t="s">
        <v>156</v>
      </c>
      <c r="E1074" s="3" t="s">
        <v>910</v>
      </c>
      <c r="F1074" s="3">
        <v>0</v>
      </c>
      <c r="G1074" s="3">
        <v>1</v>
      </c>
      <c r="H1074" s="3">
        <v>1</v>
      </c>
      <c r="I1074" s="5">
        <v>0</v>
      </c>
      <c r="J1074">
        <v>66.897076212559995</v>
      </c>
      <c r="K1074">
        <v>66.897076212559995</v>
      </c>
      <c r="L1074">
        <f t="shared" si="64"/>
        <v>2</v>
      </c>
      <c r="M1074">
        <f t="shared" si="65"/>
        <v>133.79415242511999</v>
      </c>
      <c r="N1074">
        <f t="shared" si="66"/>
        <v>1</v>
      </c>
      <c r="O1074">
        <f t="shared" si="67"/>
        <v>66.897076212559995</v>
      </c>
    </row>
    <row r="1075" spans="1:15" ht="12.45" x14ac:dyDescent="0.3">
      <c r="A1075" s="2" t="s">
        <v>2</v>
      </c>
      <c r="B1075" s="2" t="s">
        <v>3</v>
      </c>
      <c r="C1075" s="2" t="s">
        <v>4</v>
      </c>
      <c r="D1075" s="3" t="s">
        <v>156</v>
      </c>
      <c r="E1075" s="3" t="s">
        <v>968</v>
      </c>
      <c r="F1075" s="3">
        <v>0</v>
      </c>
      <c r="G1075" s="3">
        <v>0</v>
      </c>
      <c r="H1075" s="3">
        <v>1</v>
      </c>
      <c r="I1075" s="5">
        <v>0</v>
      </c>
      <c r="J1075">
        <v>0</v>
      </c>
      <c r="K1075">
        <v>37.091978000000005</v>
      </c>
      <c r="L1075">
        <f t="shared" si="64"/>
        <v>1</v>
      </c>
      <c r="M1075">
        <f t="shared" si="65"/>
        <v>37.091978000000005</v>
      </c>
      <c r="N1075">
        <f t="shared" si="66"/>
        <v>1</v>
      </c>
      <c r="O1075">
        <f t="shared" si="67"/>
        <v>37.091978000000005</v>
      </c>
    </row>
    <row r="1076" spans="1:15" ht="12.45" x14ac:dyDescent="0.3">
      <c r="A1076" s="2" t="s">
        <v>2</v>
      </c>
      <c r="B1076" s="2" t="s">
        <v>3</v>
      </c>
      <c r="C1076" s="2" t="s">
        <v>4</v>
      </c>
      <c r="D1076" s="3" t="s">
        <v>156</v>
      </c>
      <c r="E1076" s="3" t="s">
        <v>959</v>
      </c>
      <c r="F1076" s="3">
        <v>0</v>
      </c>
      <c r="G1076" s="3">
        <v>0</v>
      </c>
      <c r="H1076" s="3">
        <v>2</v>
      </c>
      <c r="I1076" s="5">
        <v>0</v>
      </c>
      <c r="J1076">
        <v>0</v>
      </c>
      <c r="K1076">
        <v>63.064832427299891</v>
      </c>
      <c r="L1076">
        <f t="shared" si="64"/>
        <v>2</v>
      </c>
      <c r="M1076">
        <f t="shared" si="65"/>
        <v>63.064832427299891</v>
      </c>
      <c r="N1076">
        <f t="shared" si="66"/>
        <v>1</v>
      </c>
      <c r="O1076">
        <f t="shared" si="67"/>
        <v>31.532416213649945</v>
      </c>
    </row>
    <row r="1077" spans="1:15" ht="12.45" x14ac:dyDescent="0.3">
      <c r="A1077" s="2" t="s">
        <v>2</v>
      </c>
      <c r="B1077" s="2" t="s">
        <v>3</v>
      </c>
      <c r="C1077" s="2" t="s">
        <v>4</v>
      </c>
      <c r="D1077" s="3" t="s">
        <v>156</v>
      </c>
      <c r="E1077" s="3" t="s">
        <v>976</v>
      </c>
      <c r="F1077" s="3">
        <v>0</v>
      </c>
      <c r="G1077" s="3">
        <v>0</v>
      </c>
      <c r="H1077" s="3">
        <v>1</v>
      </c>
      <c r="I1077" s="5">
        <v>0</v>
      </c>
      <c r="J1077">
        <v>0</v>
      </c>
      <c r="K1077">
        <v>47.588135081959891</v>
      </c>
      <c r="L1077">
        <f t="shared" si="64"/>
        <v>1</v>
      </c>
      <c r="M1077">
        <f t="shared" si="65"/>
        <v>47.588135081959891</v>
      </c>
      <c r="N1077">
        <f t="shared" si="66"/>
        <v>1</v>
      </c>
      <c r="O1077">
        <f t="shared" si="67"/>
        <v>47.588135081959891</v>
      </c>
    </row>
    <row r="1078" spans="1:15" ht="12.45" x14ac:dyDescent="0.3">
      <c r="A1078" s="2" t="s">
        <v>2</v>
      </c>
      <c r="B1078" s="2" t="s">
        <v>3</v>
      </c>
      <c r="C1078" s="2" t="s">
        <v>4</v>
      </c>
      <c r="D1078" s="3" t="s">
        <v>156</v>
      </c>
      <c r="E1078" s="3" t="s">
        <v>981</v>
      </c>
      <c r="F1078" s="3">
        <v>0</v>
      </c>
      <c r="G1078" s="3">
        <v>0</v>
      </c>
      <c r="H1078" s="3">
        <v>1</v>
      </c>
      <c r="I1078" s="5">
        <v>0</v>
      </c>
      <c r="J1078">
        <v>0</v>
      </c>
      <c r="K1078">
        <v>50.414887180240001</v>
      </c>
      <c r="L1078">
        <f t="shared" si="64"/>
        <v>1</v>
      </c>
      <c r="M1078">
        <f t="shared" si="65"/>
        <v>50.414887180240001</v>
      </c>
      <c r="N1078">
        <f t="shared" si="66"/>
        <v>1</v>
      </c>
      <c r="O1078">
        <f t="shared" si="67"/>
        <v>50.414887180240001</v>
      </c>
    </row>
    <row r="1079" spans="1:15" ht="12.45" x14ac:dyDescent="0.3">
      <c r="A1079" s="2" t="s">
        <v>2</v>
      </c>
      <c r="B1079" s="2" t="s">
        <v>3</v>
      </c>
      <c r="C1079" s="2" t="s">
        <v>4</v>
      </c>
      <c r="D1079" s="3" t="s">
        <v>157</v>
      </c>
      <c r="E1079" s="3" t="s">
        <v>998</v>
      </c>
      <c r="F1079" s="3">
        <v>0</v>
      </c>
      <c r="G1079" s="3">
        <v>0</v>
      </c>
      <c r="H1079" s="3">
        <v>1</v>
      </c>
      <c r="I1079" s="5">
        <v>0</v>
      </c>
      <c r="J1079">
        <v>0</v>
      </c>
      <c r="K1079">
        <v>44.62857828352</v>
      </c>
      <c r="L1079">
        <f t="shared" si="64"/>
        <v>1</v>
      </c>
      <c r="M1079">
        <f t="shared" si="65"/>
        <v>44.62857828352</v>
      </c>
      <c r="N1079">
        <f t="shared" si="66"/>
        <v>1</v>
      </c>
      <c r="O1079">
        <f t="shared" si="67"/>
        <v>44.62857828352</v>
      </c>
    </row>
    <row r="1080" spans="1:15" ht="12.45" x14ac:dyDescent="0.3">
      <c r="A1080" s="2" t="s">
        <v>2</v>
      </c>
      <c r="B1080" s="2" t="s">
        <v>3</v>
      </c>
      <c r="C1080" s="2" t="s">
        <v>4</v>
      </c>
      <c r="D1080" s="3" t="s">
        <v>157</v>
      </c>
      <c r="E1080" s="3" t="s">
        <v>999</v>
      </c>
      <c r="F1080" s="3">
        <v>0</v>
      </c>
      <c r="G1080" s="3">
        <v>1</v>
      </c>
      <c r="H1080" s="3">
        <v>2</v>
      </c>
      <c r="I1080" s="5">
        <v>0</v>
      </c>
      <c r="J1080">
        <v>32.836831365030001</v>
      </c>
      <c r="K1080">
        <v>36.692966120634999</v>
      </c>
      <c r="L1080">
        <f t="shared" si="64"/>
        <v>3</v>
      </c>
      <c r="M1080">
        <f t="shared" si="65"/>
        <v>69.529797485665</v>
      </c>
      <c r="N1080">
        <f t="shared" si="66"/>
        <v>1</v>
      </c>
      <c r="O1080">
        <f t="shared" si="67"/>
        <v>23.176599161888333</v>
      </c>
    </row>
    <row r="1081" spans="1:15" ht="12.45" x14ac:dyDescent="0.3">
      <c r="A1081" s="2" t="s">
        <v>2</v>
      </c>
      <c r="B1081" s="2" t="s">
        <v>3</v>
      </c>
      <c r="C1081" s="2" t="s">
        <v>4</v>
      </c>
      <c r="D1081" s="3" t="s">
        <v>157</v>
      </c>
      <c r="E1081" s="3" t="s">
        <v>1000</v>
      </c>
      <c r="F1081" s="3">
        <v>0</v>
      </c>
      <c r="G1081" s="3">
        <v>0</v>
      </c>
      <c r="H1081" s="3">
        <v>1</v>
      </c>
      <c r="I1081" s="5">
        <v>0</v>
      </c>
      <c r="J1081">
        <v>0</v>
      </c>
      <c r="K1081">
        <v>26.3399518525</v>
      </c>
      <c r="L1081">
        <f t="shared" si="64"/>
        <v>1</v>
      </c>
      <c r="M1081">
        <f t="shared" si="65"/>
        <v>26.3399518525</v>
      </c>
      <c r="N1081">
        <f t="shared" si="66"/>
        <v>1</v>
      </c>
      <c r="O1081">
        <f t="shared" si="67"/>
        <v>26.3399518525</v>
      </c>
    </row>
    <row r="1082" spans="1:15" ht="12.45" x14ac:dyDescent="0.3">
      <c r="A1082" s="2" t="s">
        <v>2</v>
      </c>
      <c r="B1082" s="2" t="s">
        <v>3</v>
      </c>
      <c r="C1082" s="2" t="s">
        <v>4</v>
      </c>
      <c r="D1082" s="3" t="s">
        <v>157</v>
      </c>
      <c r="E1082" s="3" t="s">
        <v>1001</v>
      </c>
      <c r="F1082" s="3">
        <v>0</v>
      </c>
      <c r="G1082" s="3">
        <v>0</v>
      </c>
      <c r="H1082" s="3">
        <v>3</v>
      </c>
      <c r="I1082" s="5">
        <v>0</v>
      </c>
      <c r="J1082">
        <v>0</v>
      </c>
      <c r="K1082">
        <v>55.579993978410002</v>
      </c>
      <c r="L1082">
        <f t="shared" si="64"/>
        <v>3</v>
      </c>
      <c r="M1082">
        <f t="shared" si="65"/>
        <v>55.579993978410002</v>
      </c>
      <c r="N1082">
        <f t="shared" si="66"/>
        <v>1</v>
      </c>
      <c r="O1082">
        <f t="shared" si="67"/>
        <v>18.526664659470001</v>
      </c>
    </row>
    <row r="1083" spans="1:15" ht="12.45" x14ac:dyDescent="0.3">
      <c r="A1083" s="2" t="s">
        <v>2</v>
      </c>
      <c r="B1083" s="2" t="s">
        <v>3</v>
      </c>
      <c r="C1083" s="2" t="s">
        <v>4</v>
      </c>
      <c r="D1083" s="3" t="s">
        <v>157</v>
      </c>
      <c r="E1083" s="3" t="s">
        <v>1002</v>
      </c>
      <c r="F1083" s="3">
        <v>0</v>
      </c>
      <c r="G1083" s="3">
        <v>0</v>
      </c>
      <c r="H1083" s="3">
        <v>4</v>
      </c>
      <c r="I1083" s="5">
        <v>0</v>
      </c>
      <c r="J1083">
        <v>0</v>
      </c>
      <c r="K1083">
        <v>42.802886170581132</v>
      </c>
      <c r="L1083">
        <f t="shared" si="64"/>
        <v>4</v>
      </c>
      <c r="M1083">
        <f t="shared" si="65"/>
        <v>42.802886170581132</v>
      </c>
      <c r="N1083">
        <f t="shared" si="66"/>
        <v>1</v>
      </c>
      <c r="O1083">
        <f t="shared" si="67"/>
        <v>10.700721542645283</v>
      </c>
    </row>
    <row r="1084" spans="1:15" ht="12.45" x14ac:dyDescent="0.3">
      <c r="A1084" s="2" t="s">
        <v>2</v>
      </c>
      <c r="B1084" s="2" t="s">
        <v>3</v>
      </c>
      <c r="C1084" s="2" t="s">
        <v>4</v>
      </c>
      <c r="D1084" s="3" t="s">
        <v>157</v>
      </c>
      <c r="E1084" s="3" t="s">
        <v>1003</v>
      </c>
      <c r="F1084" s="3">
        <v>0</v>
      </c>
      <c r="G1084" s="3">
        <v>0</v>
      </c>
      <c r="H1084" s="3">
        <v>1</v>
      </c>
      <c r="I1084" s="5">
        <v>0</v>
      </c>
      <c r="J1084">
        <v>0</v>
      </c>
      <c r="K1084">
        <v>45.217814364799999</v>
      </c>
      <c r="L1084">
        <f t="shared" si="64"/>
        <v>1</v>
      </c>
      <c r="M1084">
        <f t="shared" si="65"/>
        <v>45.217814364799999</v>
      </c>
      <c r="N1084">
        <f t="shared" si="66"/>
        <v>1</v>
      </c>
      <c r="O1084">
        <f t="shared" si="67"/>
        <v>45.217814364799999</v>
      </c>
    </row>
    <row r="1085" spans="1:15" ht="12.45" x14ac:dyDescent="0.3">
      <c r="A1085" s="2" t="s">
        <v>2</v>
      </c>
      <c r="B1085" s="2" t="s">
        <v>3</v>
      </c>
      <c r="C1085" s="2" t="s">
        <v>4</v>
      </c>
      <c r="D1085" s="3" t="s">
        <v>158</v>
      </c>
      <c r="E1085" s="3" t="s">
        <v>1004</v>
      </c>
      <c r="F1085" s="3">
        <v>0</v>
      </c>
      <c r="G1085" s="3">
        <v>0</v>
      </c>
      <c r="H1085" s="3">
        <v>2</v>
      </c>
      <c r="I1085" s="5">
        <v>0</v>
      </c>
      <c r="J1085">
        <v>0</v>
      </c>
      <c r="K1085">
        <v>51.745769048427086</v>
      </c>
      <c r="L1085">
        <f t="shared" si="64"/>
        <v>2</v>
      </c>
      <c r="M1085">
        <f t="shared" si="65"/>
        <v>51.745769048427086</v>
      </c>
      <c r="N1085">
        <f t="shared" si="66"/>
        <v>1</v>
      </c>
      <c r="O1085">
        <f t="shared" si="67"/>
        <v>25.872884524213543</v>
      </c>
    </row>
    <row r="1086" spans="1:15" ht="12.45" x14ac:dyDescent="0.3">
      <c r="A1086" s="2" t="s">
        <v>2</v>
      </c>
      <c r="B1086" s="2" t="s">
        <v>3</v>
      </c>
      <c r="C1086" s="2" t="s">
        <v>4</v>
      </c>
      <c r="D1086" s="3" t="s">
        <v>158</v>
      </c>
      <c r="E1086" s="3" t="s">
        <v>1005</v>
      </c>
      <c r="F1086" s="3">
        <v>0</v>
      </c>
      <c r="G1086" s="3">
        <v>0</v>
      </c>
      <c r="H1086" s="3">
        <v>1</v>
      </c>
      <c r="I1086" s="5">
        <v>0</v>
      </c>
      <c r="J1086">
        <v>0</v>
      </c>
      <c r="K1086">
        <v>79.288757629290018</v>
      </c>
      <c r="L1086">
        <f t="shared" si="64"/>
        <v>1</v>
      </c>
      <c r="M1086">
        <f t="shared" si="65"/>
        <v>79.288757629290018</v>
      </c>
      <c r="N1086">
        <f t="shared" si="66"/>
        <v>1</v>
      </c>
      <c r="O1086">
        <f t="shared" si="67"/>
        <v>79.288757629290018</v>
      </c>
    </row>
    <row r="1087" spans="1:15" ht="12.45" x14ac:dyDescent="0.3">
      <c r="A1087" s="2" t="s">
        <v>2</v>
      </c>
      <c r="B1087" s="2" t="s">
        <v>3</v>
      </c>
      <c r="C1087" s="2" t="s">
        <v>4</v>
      </c>
      <c r="D1087" s="3" t="s">
        <v>158</v>
      </c>
      <c r="E1087" s="3" t="s">
        <v>1006</v>
      </c>
      <c r="F1087" s="3">
        <v>0</v>
      </c>
      <c r="G1087" s="3">
        <v>0</v>
      </c>
      <c r="H1087" s="3">
        <v>1</v>
      </c>
      <c r="I1087" s="5">
        <v>0</v>
      </c>
      <c r="J1087">
        <v>0</v>
      </c>
      <c r="K1087">
        <v>15.722096821826781</v>
      </c>
      <c r="L1087">
        <f t="shared" si="64"/>
        <v>1</v>
      </c>
      <c r="M1087">
        <f t="shared" si="65"/>
        <v>15.722096821826781</v>
      </c>
      <c r="N1087">
        <f t="shared" si="66"/>
        <v>1</v>
      </c>
      <c r="O1087">
        <f t="shared" si="67"/>
        <v>15.722096821826781</v>
      </c>
    </row>
    <row r="1088" spans="1:15" ht="12.45" x14ac:dyDescent="0.3">
      <c r="A1088" s="2" t="s">
        <v>2</v>
      </c>
      <c r="B1088" s="2" t="s">
        <v>3</v>
      </c>
      <c r="C1088" s="2" t="s">
        <v>4</v>
      </c>
      <c r="D1088" s="3" t="s">
        <v>158</v>
      </c>
      <c r="E1088" s="3" t="s">
        <v>1007</v>
      </c>
      <c r="F1088" s="3">
        <v>0</v>
      </c>
      <c r="G1088" s="3">
        <v>1</v>
      </c>
      <c r="H1088" s="3">
        <v>4</v>
      </c>
      <c r="I1088" s="5">
        <v>0</v>
      </c>
      <c r="J1088">
        <v>37.091978000000005</v>
      </c>
      <c r="K1088">
        <v>45.7287435562925</v>
      </c>
      <c r="L1088">
        <f t="shared" si="64"/>
        <v>5</v>
      </c>
      <c r="M1088">
        <f t="shared" si="65"/>
        <v>82.820721556292511</v>
      </c>
      <c r="N1088">
        <f t="shared" si="66"/>
        <v>1</v>
      </c>
      <c r="O1088">
        <f t="shared" si="67"/>
        <v>16.564144311258502</v>
      </c>
    </row>
    <row r="1089" spans="1:15" ht="12.45" x14ac:dyDescent="0.3">
      <c r="A1089" s="2" t="s">
        <v>2</v>
      </c>
      <c r="B1089" s="2" t="s">
        <v>3</v>
      </c>
      <c r="C1089" s="2" t="s">
        <v>4</v>
      </c>
      <c r="D1089" s="3" t="s">
        <v>158</v>
      </c>
      <c r="E1089" s="3" t="s">
        <v>1008</v>
      </c>
      <c r="F1089" s="3">
        <v>0</v>
      </c>
      <c r="G1089" s="3">
        <v>0</v>
      </c>
      <c r="H1089" s="3">
        <v>3</v>
      </c>
      <c r="I1089" s="5">
        <v>0</v>
      </c>
      <c r="J1089">
        <v>0</v>
      </c>
      <c r="K1089">
        <v>63.842237455159903</v>
      </c>
      <c r="L1089">
        <f t="shared" si="64"/>
        <v>3</v>
      </c>
      <c r="M1089">
        <f t="shared" si="65"/>
        <v>63.842237455159903</v>
      </c>
      <c r="N1089">
        <f t="shared" si="66"/>
        <v>1</v>
      </c>
      <c r="O1089">
        <f t="shared" si="67"/>
        <v>21.280745818386634</v>
      </c>
    </row>
    <row r="1090" spans="1:15" ht="12.45" x14ac:dyDescent="0.3">
      <c r="A1090" s="2" t="s">
        <v>2</v>
      </c>
      <c r="B1090" s="2" t="s">
        <v>3</v>
      </c>
      <c r="C1090" s="2" t="s">
        <v>4</v>
      </c>
      <c r="D1090" s="3" t="s">
        <v>158</v>
      </c>
      <c r="E1090" s="3" t="s">
        <v>1009</v>
      </c>
      <c r="F1090" s="3">
        <v>0</v>
      </c>
      <c r="G1090" s="3">
        <v>0</v>
      </c>
      <c r="H1090" s="3">
        <v>2</v>
      </c>
      <c r="I1090" s="5">
        <v>0</v>
      </c>
      <c r="J1090">
        <v>0</v>
      </c>
      <c r="K1090">
        <v>38.820539438120008</v>
      </c>
      <c r="L1090">
        <f t="shared" si="64"/>
        <v>2</v>
      </c>
      <c r="M1090">
        <f t="shared" si="65"/>
        <v>38.820539438120008</v>
      </c>
      <c r="N1090">
        <f t="shared" si="66"/>
        <v>1</v>
      </c>
      <c r="O1090">
        <f t="shared" si="67"/>
        <v>19.410269719060004</v>
      </c>
    </row>
    <row r="1091" spans="1:15" ht="12.45" x14ac:dyDescent="0.3">
      <c r="A1091" s="2" t="s">
        <v>2</v>
      </c>
      <c r="B1091" s="2" t="s">
        <v>3</v>
      </c>
      <c r="C1091" s="2" t="s">
        <v>4</v>
      </c>
      <c r="D1091" s="3" t="s">
        <v>159</v>
      </c>
      <c r="E1091" s="3" t="s">
        <v>1010</v>
      </c>
      <c r="F1091" s="3">
        <v>0</v>
      </c>
      <c r="G1091" s="3">
        <v>1</v>
      </c>
      <c r="H1091" s="3">
        <v>1</v>
      </c>
      <c r="I1091" s="5">
        <v>0</v>
      </c>
      <c r="J1091">
        <v>20.96240062048</v>
      </c>
      <c r="K1091">
        <v>20.96240062048</v>
      </c>
      <c r="L1091">
        <f t="shared" ref="L1091:L1154" si="68">F1091+G1091+H1091</f>
        <v>2</v>
      </c>
      <c r="M1091">
        <f t="shared" ref="M1091:M1154" si="69">I1091+J1091+K1091</f>
        <v>41.924801240960001</v>
      </c>
      <c r="N1091">
        <f t="shared" ref="N1091:N1154" si="70">(G1091+H1091)/(F1091+G1091+H1091)</f>
        <v>1</v>
      </c>
      <c r="O1091">
        <f t="shared" ref="O1091:O1154" si="71">IF(L1091=0,0,M1091/L1091)</f>
        <v>20.96240062048</v>
      </c>
    </row>
    <row r="1092" spans="1:15" ht="12.45" x14ac:dyDescent="0.3">
      <c r="A1092" s="2" t="s">
        <v>2</v>
      </c>
      <c r="B1092" s="2" t="s">
        <v>3</v>
      </c>
      <c r="C1092" s="2" t="s">
        <v>4</v>
      </c>
      <c r="D1092" s="3" t="s">
        <v>159</v>
      </c>
      <c r="E1092" s="3" t="s">
        <v>1011</v>
      </c>
      <c r="F1092" s="3">
        <v>0</v>
      </c>
      <c r="G1092" s="3">
        <v>0</v>
      </c>
      <c r="H1092" s="3">
        <v>3</v>
      </c>
      <c r="I1092" s="5">
        <v>0</v>
      </c>
      <c r="J1092">
        <v>0</v>
      </c>
      <c r="K1092">
        <v>42.115583569106633</v>
      </c>
      <c r="L1092">
        <f t="shared" si="68"/>
        <v>3</v>
      </c>
      <c r="M1092">
        <f t="shared" si="69"/>
        <v>42.115583569106633</v>
      </c>
      <c r="N1092">
        <f t="shared" si="70"/>
        <v>1</v>
      </c>
      <c r="O1092">
        <f t="shared" si="71"/>
        <v>14.038527856368878</v>
      </c>
    </row>
    <row r="1093" spans="1:15" ht="12.45" x14ac:dyDescent="0.3">
      <c r="A1093" s="2" t="s">
        <v>2</v>
      </c>
      <c r="B1093" s="2" t="s">
        <v>3</v>
      </c>
      <c r="C1093" s="2" t="s">
        <v>4</v>
      </c>
      <c r="D1093" s="3" t="s">
        <v>159</v>
      </c>
      <c r="E1093" s="3" t="s">
        <v>1012</v>
      </c>
      <c r="F1093" s="3">
        <v>0</v>
      </c>
      <c r="G1093" s="3">
        <v>2</v>
      </c>
      <c r="H1093" s="3">
        <v>3</v>
      </c>
      <c r="I1093" s="5">
        <v>0</v>
      </c>
      <c r="J1093">
        <v>97.807801634838256</v>
      </c>
      <c r="K1093">
        <v>80.147491971762165</v>
      </c>
      <c r="L1093">
        <f t="shared" si="68"/>
        <v>5</v>
      </c>
      <c r="M1093">
        <f t="shared" si="69"/>
        <v>177.95529360660043</v>
      </c>
      <c r="N1093">
        <f t="shared" si="70"/>
        <v>1</v>
      </c>
      <c r="O1093">
        <f t="shared" si="71"/>
        <v>35.591058721320088</v>
      </c>
    </row>
    <row r="1094" spans="1:15" ht="12.45" x14ac:dyDescent="0.3">
      <c r="A1094" s="2" t="s">
        <v>2</v>
      </c>
      <c r="B1094" s="2" t="s">
        <v>3</v>
      </c>
      <c r="C1094" s="2" t="s">
        <v>4</v>
      </c>
      <c r="D1094" s="3" t="s">
        <v>159</v>
      </c>
      <c r="E1094" s="3" t="s">
        <v>1013</v>
      </c>
      <c r="F1094" s="3">
        <v>0</v>
      </c>
      <c r="G1094" s="3">
        <v>0</v>
      </c>
      <c r="H1094" s="3">
        <v>1</v>
      </c>
      <c r="I1094" s="5">
        <v>0</v>
      </c>
      <c r="J1094">
        <v>0</v>
      </c>
      <c r="K1094">
        <v>38.198308099378465</v>
      </c>
      <c r="L1094">
        <f t="shared" si="68"/>
        <v>1</v>
      </c>
      <c r="M1094">
        <f t="shared" si="69"/>
        <v>38.198308099378465</v>
      </c>
      <c r="N1094">
        <f t="shared" si="70"/>
        <v>1</v>
      </c>
      <c r="O1094">
        <f t="shared" si="71"/>
        <v>38.198308099378465</v>
      </c>
    </row>
    <row r="1095" spans="1:15" ht="12.45" x14ac:dyDescent="0.3">
      <c r="A1095" s="2" t="s">
        <v>2</v>
      </c>
      <c r="B1095" s="2" t="s">
        <v>3</v>
      </c>
      <c r="C1095" s="2" t="s">
        <v>4</v>
      </c>
      <c r="D1095" s="3" t="s">
        <v>159</v>
      </c>
      <c r="E1095" s="3" t="s">
        <v>1014</v>
      </c>
      <c r="F1095" s="3">
        <v>0</v>
      </c>
      <c r="G1095" s="3">
        <v>0</v>
      </c>
      <c r="H1095" s="3">
        <v>1</v>
      </c>
      <c r="I1095" s="5">
        <v>0</v>
      </c>
      <c r="J1095">
        <v>0</v>
      </c>
      <c r="K1095">
        <v>71.316544401629997</v>
      </c>
      <c r="L1095">
        <f t="shared" si="68"/>
        <v>1</v>
      </c>
      <c r="M1095">
        <f t="shared" si="69"/>
        <v>71.316544401629997</v>
      </c>
      <c r="N1095">
        <f t="shared" si="70"/>
        <v>1</v>
      </c>
      <c r="O1095">
        <f t="shared" si="71"/>
        <v>71.316544401629997</v>
      </c>
    </row>
    <row r="1096" spans="1:15" ht="12.45" x14ac:dyDescent="0.3">
      <c r="A1096" s="2" t="s">
        <v>2</v>
      </c>
      <c r="B1096" s="2" t="s">
        <v>3</v>
      </c>
      <c r="C1096" s="2" t="s">
        <v>4</v>
      </c>
      <c r="D1096" s="3" t="s">
        <v>159</v>
      </c>
      <c r="E1096" s="3" t="s">
        <v>1015</v>
      </c>
      <c r="F1096" s="3">
        <v>0</v>
      </c>
      <c r="G1096" s="3">
        <v>4</v>
      </c>
      <c r="H1096" s="3">
        <v>4</v>
      </c>
      <c r="I1096" s="5">
        <v>0</v>
      </c>
      <c r="J1096">
        <v>46.742378433217397</v>
      </c>
      <c r="K1096">
        <v>46.742378433217397</v>
      </c>
      <c r="L1096">
        <f t="shared" si="68"/>
        <v>8</v>
      </c>
      <c r="M1096">
        <f t="shared" si="69"/>
        <v>93.484756866434793</v>
      </c>
      <c r="N1096">
        <f t="shared" si="70"/>
        <v>1</v>
      </c>
      <c r="O1096">
        <f t="shared" si="71"/>
        <v>11.685594608304349</v>
      </c>
    </row>
    <row r="1097" spans="1:15" ht="12.45" x14ac:dyDescent="0.3">
      <c r="A1097" s="2" t="s">
        <v>2</v>
      </c>
      <c r="B1097" s="2" t="s">
        <v>3</v>
      </c>
      <c r="C1097" s="2" t="s">
        <v>4</v>
      </c>
      <c r="D1097" s="3" t="s">
        <v>160</v>
      </c>
      <c r="E1097" s="3" t="s">
        <v>1016</v>
      </c>
      <c r="F1097" s="3">
        <v>0</v>
      </c>
      <c r="G1097" s="3">
        <v>0</v>
      </c>
      <c r="H1097" s="3">
        <v>3</v>
      </c>
      <c r="I1097" s="5">
        <v>0</v>
      </c>
      <c r="J1097">
        <v>0</v>
      </c>
      <c r="K1097">
        <v>45.765072192950001</v>
      </c>
      <c r="L1097">
        <f t="shared" si="68"/>
        <v>3</v>
      </c>
      <c r="M1097">
        <f t="shared" si="69"/>
        <v>45.765072192950001</v>
      </c>
      <c r="N1097">
        <f t="shared" si="70"/>
        <v>1</v>
      </c>
      <c r="O1097">
        <f t="shared" si="71"/>
        <v>15.255024064316666</v>
      </c>
    </row>
    <row r="1098" spans="1:15" ht="12.45" x14ac:dyDescent="0.3">
      <c r="A1098" s="2" t="s">
        <v>2</v>
      </c>
      <c r="B1098" s="2" t="s">
        <v>3</v>
      </c>
      <c r="C1098" s="2" t="s">
        <v>4</v>
      </c>
      <c r="D1098" s="3" t="s">
        <v>160</v>
      </c>
      <c r="E1098" s="3" t="s">
        <v>961</v>
      </c>
      <c r="F1098" s="3">
        <v>0</v>
      </c>
      <c r="G1098" s="3">
        <v>0</v>
      </c>
      <c r="H1098" s="3">
        <v>1</v>
      </c>
      <c r="I1098" s="5">
        <v>0</v>
      </c>
      <c r="J1098">
        <v>0</v>
      </c>
      <c r="K1098">
        <v>21.377239767840003</v>
      </c>
      <c r="L1098">
        <f t="shared" si="68"/>
        <v>1</v>
      </c>
      <c r="M1098">
        <f t="shared" si="69"/>
        <v>21.377239767840003</v>
      </c>
      <c r="N1098">
        <f t="shared" si="70"/>
        <v>1</v>
      </c>
      <c r="O1098">
        <f t="shared" si="71"/>
        <v>21.377239767840003</v>
      </c>
    </row>
    <row r="1099" spans="1:15" ht="12.45" x14ac:dyDescent="0.3">
      <c r="A1099" s="2" t="s">
        <v>2</v>
      </c>
      <c r="B1099" s="2" t="s">
        <v>3</v>
      </c>
      <c r="C1099" s="2" t="s">
        <v>4</v>
      </c>
      <c r="D1099" s="3" t="s">
        <v>160</v>
      </c>
      <c r="E1099" s="3" t="s">
        <v>970</v>
      </c>
      <c r="F1099" s="3">
        <v>0</v>
      </c>
      <c r="G1099" s="3">
        <v>0</v>
      </c>
      <c r="H1099" s="3">
        <v>2</v>
      </c>
      <c r="I1099" s="5">
        <v>0</v>
      </c>
      <c r="J1099">
        <v>0</v>
      </c>
      <c r="K1099">
        <v>61.17586129792501</v>
      </c>
      <c r="L1099">
        <f t="shared" si="68"/>
        <v>2</v>
      </c>
      <c r="M1099">
        <f t="shared" si="69"/>
        <v>61.17586129792501</v>
      </c>
      <c r="N1099">
        <f t="shared" si="70"/>
        <v>1</v>
      </c>
      <c r="O1099">
        <f t="shared" si="71"/>
        <v>30.587930648962505</v>
      </c>
    </row>
    <row r="1100" spans="1:15" ht="12.45" x14ac:dyDescent="0.3">
      <c r="A1100" s="2" t="s">
        <v>2</v>
      </c>
      <c r="B1100" s="2" t="s">
        <v>3</v>
      </c>
      <c r="C1100" s="2" t="s">
        <v>4</v>
      </c>
      <c r="D1100" s="3" t="s">
        <v>160</v>
      </c>
      <c r="E1100" s="3" t="s">
        <v>1017</v>
      </c>
      <c r="F1100" s="3">
        <v>0</v>
      </c>
      <c r="G1100" s="3">
        <v>0</v>
      </c>
      <c r="H1100" s="3">
        <v>1</v>
      </c>
      <c r="I1100" s="5">
        <v>0</v>
      </c>
      <c r="J1100">
        <v>0</v>
      </c>
      <c r="K1100">
        <v>25.06885273332</v>
      </c>
      <c r="L1100">
        <f t="shared" si="68"/>
        <v>1</v>
      </c>
      <c r="M1100">
        <f t="shared" si="69"/>
        <v>25.06885273332</v>
      </c>
      <c r="N1100">
        <f t="shared" si="70"/>
        <v>1</v>
      </c>
      <c r="O1100">
        <f t="shared" si="71"/>
        <v>25.06885273332</v>
      </c>
    </row>
    <row r="1101" spans="1:15" ht="12.45" x14ac:dyDescent="0.3">
      <c r="A1101" s="2" t="s">
        <v>2</v>
      </c>
      <c r="B1101" s="2" t="s">
        <v>3</v>
      </c>
      <c r="C1101" s="2" t="s">
        <v>4</v>
      </c>
      <c r="D1101" s="3" t="s">
        <v>160</v>
      </c>
      <c r="E1101" s="3" t="s">
        <v>991</v>
      </c>
      <c r="F1101" s="3">
        <v>0</v>
      </c>
      <c r="G1101" s="3">
        <v>0</v>
      </c>
      <c r="H1101" s="3">
        <v>2</v>
      </c>
      <c r="I1101" s="5">
        <v>0</v>
      </c>
      <c r="J1101">
        <v>0</v>
      </c>
      <c r="K1101">
        <v>57.243914988406964</v>
      </c>
      <c r="L1101">
        <f t="shared" si="68"/>
        <v>2</v>
      </c>
      <c r="M1101">
        <f t="shared" si="69"/>
        <v>57.243914988406964</v>
      </c>
      <c r="N1101">
        <f t="shared" si="70"/>
        <v>1</v>
      </c>
      <c r="O1101">
        <f t="shared" si="71"/>
        <v>28.621957494203482</v>
      </c>
    </row>
    <row r="1102" spans="1:15" ht="12.45" x14ac:dyDescent="0.3">
      <c r="A1102" s="2" t="s">
        <v>2</v>
      </c>
      <c r="B1102" s="2" t="s">
        <v>3</v>
      </c>
      <c r="C1102" s="2" t="s">
        <v>4</v>
      </c>
      <c r="D1102" s="3" t="s">
        <v>160</v>
      </c>
      <c r="E1102" s="3" t="s">
        <v>992</v>
      </c>
      <c r="F1102" s="3">
        <v>0</v>
      </c>
      <c r="G1102" s="3">
        <v>0</v>
      </c>
      <c r="H1102" s="3">
        <v>1</v>
      </c>
      <c r="I1102" s="5">
        <v>0</v>
      </c>
      <c r="J1102">
        <v>0</v>
      </c>
      <c r="K1102">
        <v>44.753120417280002</v>
      </c>
      <c r="L1102">
        <f t="shared" si="68"/>
        <v>1</v>
      </c>
      <c r="M1102">
        <f t="shared" si="69"/>
        <v>44.753120417280002</v>
      </c>
      <c r="N1102">
        <f t="shared" si="70"/>
        <v>1</v>
      </c>
      <c r="O1102">
        <f t="shared" si="71"/>
        <v>44.753120417280002</v>
      </c>
    </row>
    <row r="1103" spans="1:15" ht="12.45" x14ac:dyDescent="0.3">
      <c r="A1103" s="2" t="s">
        <v>2</v>
      </c>
      <c r="B1103" s="2" t="s">
        <v>3</v>
      </c>
      <c r="C1103" s="2" t="s">
        <v>4</v>
      </c>
      <c r="D1103" s="3" t="s">
        <v>160</v>
      </c>
      <c r="E1103" s="3" t="s">
        <v>992</v>
      </c>
      <c r="F1103" s="3">
        <v>0</v>
      </c>
      <c r="G1103" s="3">
        <v>0</v>
      </c>
      <c r="H1103" s="3">
        <v>6</v>
      </c>
      <c r="I1103" s="5">
        <v>0</v>
      </c>
      <c r="J1103">
        <v>0</v>
      </c>
      <c r="K1103">
        <v>43.335056782068264</v>
      </c>
      <c r="L1103">
        <f t="shared" si="68"/>
        <v>6</v>
      </c>
      <c r="M1103">
        <f t="shared" si="69"/>
        <v>43.335056782068264</v>
      </c>
      <c r="N1103">
        <f t="shared" si="70"/>
        <v>1</v>
      </c>
      <c r="O1103">
        <f t="shared" si="71"/>
        <v>7.222509463678044</v>
      </c>
    </row>
    <row r="1104" spans="1:15" ht="12.45" x14ac:dyDescent="0.3">
      <c r="A1104" s="2" t="s">
        <v>2</v>
      </c>
      <c r="B1104" s="2" t="s">
        <v>3</v>
      </c>
      <c r="C1104" s="2" t="s">
        <v>4</v>
      </c>
      <c r="D1104" s="3" t="s">
        <v>160</v>
      </c>
      <c r="E1104" s="3" t="s">
        <v>970</v>
      </c>
      <c r="F1104" s="3">
        <v>0</v>
      </c>
      <c r="G1104" s="3">
        <v>1</v>
      </c>
      <c r="H1104" s="3">
        <v>4</v>
      </c>
      <c r="I1104" s="5">
        <v>0</v>
      </c>
      <c r="J1104">
        <v>71.950068354449897</v>
      </c>
      <c r="K1104">
        <v>39.831785348602502</v>
      </c>
      <c r="L1104">
        <f t="shared" si="68"/>
        <v>5</v>
      </c>
      <c r="M1104">
        <f t="shared" si="69"/>
        <v>111.78185370305241</v>
      </c>
      <c r="N1104">
        <f t="shared" si="70"/>
        <v>1</v>
      </c>
      <c r="O1104">
        <f t="shared" si="71"/>
        <v>22.35637074061048</v>
      </c>
    </row>
    <row r="1105" spans="1:15" ht="12.45" x14ac:dyDescent="0.3">
      <c r="A1105" s="2" t="s">
        <v>2</v>
      </c>
      <c r="B1105" s="2" t="s">
        <v>3</v>
      </c>
      <c r="C1105" s="2" t="s">
        <v>4</v>
      </c>
      <c r="D1105" s="3" t="s">
        <v>160</v>
      </c>
      <c r="E1105" s="3" t="s">
        <v>983</v>
      </c>
      <c r="F1105" s="3">
        <v>0</v>
      </c>
      <c r="G1105" s="3">
        <v>2</v>
      </c>
      <c r="H1105" s="3">
        <v>6</v>
      </c>
      <c r="I1105" s="5">
        <v>0</v>
      </c>
      <c r="J1105">
        <v>20.195563343999893</v>
      </c>
      <c r="K1105">
        <v>27.43112838266163</v>
      </c>
      <c r="L1105">
        <f t="shared" si="68"/>
        <v>8</v>
      </c>
      <c r="M1105">
        <f t="shared" si="69"/>
        <v>47.62669172666152</v>
      </c>
      <c r="N1105">
        <f t="shared" si="70"/>
        <v>1</v>
      </c>
      <c r="O1105">
        <f t="shared" si="71"/>
        <v>5.9533364658326899</v>
      </c>
    </row>
    <row r="1106" spans="1:15" ht="12.45" x14ac:dyDescent="0.3">
      <c r="A1106" s="2" t="s">
        <v>2</v>
      </c>
      <c r="B1106" s="2" t="s">
        <v>3</v>
      </c>
      <c r="C1106" s="2" t="s">
        <v>4</v>
      </c>
      <c r="D1106" s="3" t="s">
        <v>160</v>
      </c>
      <c r="E1106" s="3" t="s">
        <v>1017</v>
      </c>
      <c r="F1106" s="3">
        <v>0</v>
      </c>
      <c r="G1106" s="3">
        <v>0</v>
      </c>
      <c r="H1106" s="3">
        <v>2</v>
      </c>
      <c r="I1106" s="5">
        <v>0</v>
      </c>
      <c r="J1106">
        <v>0</v>
      </c>
      <c r="K1106">
        <v>27.382494468450002</v>
      </c>
      <c r="L1106">
        <f t="shared" si="68"/>
        <v>2</v>
      </c>
      <c r="M1106">
        <f t="shared" si="69"/>
        <v>27.382494468450002</v>
      </c>
      <c r="N1106">
        <f t="shared" si="70"/>
        <v>1</v>
      </c>
      <c r="O1106">
        <f t="shared" si="71"/>
        <v>13.691247234225001</v>
      </c>
    </row>
    <row r="1107" spans="1:15" ht="12.45" x14ac:dyDescent="0.3">
      <c r="A1107" s="2" t="s">
        <v>2</v>
      </c>
      <c r="B1107" s="2" t="s">
        <v>3</v>
      </c>
      <c r="C1107" s="2" t="s">
        <v>4</v>
      </c>
      <c r="D1107" s="3" t="s">
        <v>160</v>
      </c>
      <c r="E1107" s="3" t="s">
        <v>978</v>
      </c>
      <c r="F1107" s="3">
        <v>0</v>
      </c>
      <c r="G1107" s="3">
        <v>0</v>
      </c>
      <c r="H1107" s="3">
        <v>1</v>
      </c>
      <c r="I1107" s="5">
        <v>0</v>
      </c>
      <c r="J1107">
        <v>0</v>
      </c>
      <c r="K1107">
        <v>34.426700000000004</v>
      </c>
      <c r="L1107">
        <f t="shared" si="68"/>
        <v>1</v>
      </c>
      <c r="M1107">
        <f t="shared" si="69"/>
        <v>34.426700000000004</v>
      </c>
      <c r="N1107">
        <f t="shared" si="70"/>
        <v>1</v>
      </c>
      <c r="O1107">
        <f t="shared" si="71"/>
        <v>34.426700000000004</v>
      </c>
    </row>
    <row r="1108" spans="1:15" ht="12.45" x14ac:dyDescent="0.3">
      <c r="A1108" s="2" t="s">
        <v>2</v>
      </c>
      <c r="B1108" s="2" t="s">
        <v>3</v>
      </c>
      <c r="C1108" s="2" t="s">
        <v>4</v>
      </c>
      <c r="D1108" s="3" t="s">
        <v>160</v>
      </c>
      <c r="E1108" s="3" t="s">
        <v>1018</v>
      </c>
      <c r="F1108" s="3">
        <v>0</v>
      </c>
      <c r="G1108" s="3">
        <v>3</v>
      </c>
      <c r="H1108" s="3">
        <v>3</v>
      </c>
      <c r="I1108" s="5">
        <v>0</v>
      </c>
      <c r="J1108">
        <v>41.565983741223263</v>
      </c>
      <c r="K1108">
        <v>41.565983741223263</v>
      </c>
      <c r="L1108">
        <f t="shared" si="68"/>
        <v>6</v>
      </c>
      <c r="M1108">
        <f t="shared" si="69"/>
        <v>83.131967482446527</v>
      </c>
      <c r="N1108">
        <f t="shared" si="70"/>
        <v>1</v>
      </c>
      <c r="O1108">
        <f t="shared" si="71"/>
        <v>13.855327913741087</v>
      </c>
    </row>
    <row r="1109" spans="1:15" ht="12.45" x14ac:dyDescent="0.3">
      <c r="A1109" s="2" t="s">
        <v>2</v>
      </c>
      <c r="B1109" s="2" t="s">
        <v>3</v>
      </c>
      <c r="C1109" s="2" t="s">
        <v>4</v>
      </c>
      <c r="D1109" s="3" t="s">
        <v>160</v>
      </c>
      <c r="E1109" s="3" t="s">
        <v>961</v>
      </c>
      <c r="F1109" s="3">
        <v>0</v>
      </c>
      <c r="G1109" s="3">
        <v>0</v>
      </c>
      <c r="H1109" s="3">
        <v>1</v>
      </c>
      <c r="I1109" s="5">
        <v>0</v>
      </c>
      <c r="J1109">
        <v>0</v>
      </c>
      <c r="K1109">
        <v>39.573158701876913</v>
      </c>
      <c r="L1109">
        <f t="shared" si="68"/>
        <v>1</v>
      </c>
      <c r="M1109">
        <f t="shared" si="69"/>
        <v>39.573158701876913</v>
      </c>
      <c r="N1109">
        <f t="shared" si="70"/>
        <v>1</v>
      </c>
      <c r="O1109">
        <f t="shared" si="71"/>
        <v>39.573158701876913</v>
      </c>
    </row>
    <row r="1110" spans="1:15" ht="12.45" x14ac:dyDescent="0.3">
      <c r="A1110" s="2" t="s">
        <v>2</v>
      </c>
      <c r="B1110" s="2" t="s">
        <v>3</v>
      </c>
      <c r="C1110" s="2" t="s">
        <v>4</v>
      </c>
      <c r="D1110" s="3" t="s">
        <v>160</v>
      </c>
      <c r="E1110" s="3" t="s">
        <v>991</v>
      </c>
      <c r="F1110" s="3">
        <v>0</v>
      </c>
      <c r="G1110" s="3">
        <v>9</v>
      </c>
      <c r="H1110" s="3">
        <v>12</v>
      </c>
      <c r="I1110" s="5">
        <v>0</v>
      </c>
      <c r="J1110">
        <v>45.707094808148845</v>
      </c>
      <c r="K1110">
        <v>46.739339756651631</v>
      </c>
      <c r="L1110">
        <f t="shared" si="68"/>
        <v>21</v>
      </c>
      <c r="M1110">
        <f t="shared" si="69"/>
        <v>92.446434564800484</v>
      </c>
      <c r="N1110">
        <f t="shared" si="70"/>
        <v>1</v>
      </c>
      <c r="O1110">
        <f t="shared" si="71"/>
        <v>4.4022111697524036</v>
      </c>
    </row>
    <row r="1111" spans="1:15" ht="12.45" x14ac:dyDescent="0.3">
      <c r="A1111" s="2" t="s">
        <v>2</v>
      </c>
      <c r="B1111" s="2" t="s">
        <v>3</v>
      </c>
      <c r="C1111" s="2" t="s">
        <v>4</v>
      </c>
      <c r="D1111" s="3" t="s">
        <v>160</v>
      </c>
      <c r="E1111" s="3" t="s">
        <v>991</v>
      </c>
      <c r="F1111" s="3">
        <v>0</v>
      </c>
      <c r="G1111" s="3">
        <v>5</v>
      </c>
      <c r="H1111" s="3">
        <v>5</v>
      </c>
      <c r="I1111" s="5">
        <v>0</v>
      </c>
      <c r="J1111">
        <v>43.977501156401999</v>
      </c>
      <c r="K1111">
        <v>43.977501156401999</v>
      </c>
      <c r="L1111">
        <f t="shared" si="68"/>
        <v>10</v>
      </c>
      <c r="M1111">
        <f t="shared" si="69"/>
        <v>87.955002312803998</v>
      </c>
      <c r="N1111">
        <f t="shared" si="70"/>
        <v>1</v>
      </c>
      <c r="O1111">
        <f t="shared" si="71"/>
        <v>8.7955002312803998</v>
      </c>
    </row>
    <row r="1112" spans="1:15" ht="12.45" x14ac:dyDescent="0.3">
      <c r="A1112" s="2" t="s">
        <v>2</v>
      </c>
      <c r="B1112" s="2" t="s">
        <v>3</v>
      </c>
      <c r="C1112" s="2" t="s">
        <v>4</v>
      </c>
      <c r="D1112" s="3" t="s">
        <v>160</v>
      </c>
      <c r="E1112" s="3" t="s">
        <v>962</v>
      </c>
      <c r="F1112" s="3">
        <v>0</v>
      </c>
      <c r="G1112" s="3">
        <v>0</v>
      </c>
      <c r="H1112" s="3">
        <v>1</v>
      </c>
      <c r="I1112" s="5">
        <v>0</v>
      </c>
      <c r="J1112">
        <v>0</v>
      </c>
      <c r="K1112">
        <v>40.139640739440004</v>
      </c>
      <c r="L1112">
        <f t="shared" si="68"/>
        <v>1</v>
      </c>
      <c r="M1112">
        <f t="shared" si="69"/>
        <v>40.139640739440004</v>
      </c>
      <c r="N1112">
        <f t="shared" si="70"/>
        <v>1</v>
      </c>
      <c r="O1112">
        <f t="shared" si="71"/>
        <v>40.139640739440004</v>
      </c>
    </row>
    <row r="1113" spans="1:15" ht="12.45" x14ac:dyDescent="0.3">
      <c r="A1113" s="2" t="s">
        <v>2</v>
      </c>
      <c r="B1113" s="2" t="s">
        <v>3</v>
      </c>
      <c r="C1113" s="2" t="s">
        <v>4</v>
      </c>
      <c r="D1113" s="3" t="s">
        <v>160</v>
      </c>
      <c r="E1113" s="3" t="s">
        <v>985</v>
      </c>
      <c r="F1113" s="3">
        <v>0</v>
      </c>
      <c r="G1113" s="3">
        <v>0</v>
      </c>
      <c r="H1113" s="3">
        <v>1</v>
      </c>
      <c r="I1113" s="5">
        <v>0</v>
      </c>
      <c r="J1113">
        <v>0</v>
      </c>
      <c r="K1113">
        <v>48.597528271050003</v>
      </c>
      <c r="L1113">
        <f t="shared" si="68"/>
        <v>1</v>
      </c>
      <c r="M1113">
        <f t="shared" si="69"/>
        <v>48.597528271050003</v>
      </c>
      <c r="N1113">
        <f t="shared" si="70"/>
        <v>1</v>
      </c>
      <c r="O1113">
        <f t="shared" si="71"/>
        <v>48.597528271050003</v>
      </c>
    </row>
    <row r="1114" spans="1:15" ht="12.45" x14ac:dyDescent="0.3">
      <c r="A1114" s="2" t="s">
        <v>2</v>
      </c>
      <c r="B1114" s="2" t="s">
        <v>3</v>
      </c>
      <c r="C1114" s="2" t="s">
        <v>4</v>
      </c>
      <c r="D1114" s="3" t="s">
        <v>160</v>
      </c>
      <c r="E1114" s="3" t="s">
        <v>991</v>
      </c>
      <c r="F1114" s="3">
        <v>0</v>
      </c>
      <c r="G1114" s="3">
        <v>9</v>
      </c>
      <c r="H1114" s="3">
        <v>10</v>
      </c>
      <c r="I1114" s="5">
        <v>0</v>
      </c>
      <c r="J1114">
        <v>48.095614611256636</v>
      </c>
      <c r="K1114">
        <v>48.864188174736007</v>
      </c>
      <c r="L1114">
        <f t="shared" si="68"/>
        <v>19</v>
      </c>
      <c r="M1114">
        <f t="shared" si="69"/>
        <v>96.95980278599265</v>
      </c>
      <c r="N1114">
        <f t="shared" si="70"/>
        <v>1</v>
      </c>
      <c r="O1114">
        <f t="shared" si="71"/>
        <v>5.1031475150522452</v>
      </c>
    </row>
    <row r="1115" spans="1:15" ht="12.45" x14ac:dyDescent="0.3">
      <c r="A1115" s="2" t="s">
        <v>2</v>
      </c>
      <c r="B1115" s="2" t="s">
        <v>3</v>
      </c>
      <c r="C1115" s="2" t="s">
        <v>4</v>
      </c>
      <c r="D1115" s="3" t="s">
        <v>160</v>
      </c>
      <c r="E1115" s="3" t="s">
        <v>1017</v>
      </c>
      <c r="F1115" s="3">
        <v>0</v>
      </c>
      <c r="G1115" s="3">
        <v>1</v>
      </c>
      <c r="H1115" s="3">
        <v>1</v>
      </c>
      <c r="I1115" s="5">
        <v>0</v>
      </c>
      <c r="J1115">
        <v>50.414887180240001</v>
      </c>
      <c r="K1115">
        <v>50.414887180240001</v>
      </c>
      <c r="L1115">
        <f t="shared" si="68"/>
        <v>2</v>
      </c>
      <c r="M1115">
        <f t="shared" si="69"/>
        <v>100.82977436048</v>
      </c>
      <c r="N1115">
        <f t="shared" si="70"/>
        <v>1</v>
      </c>
      <c r="O1115">
        <f t="shared" si="71"/>
        <v>50.414887180240001</v>
      </c>
    </row>
    <row r="1116" spans="1:15" ht="12.45" x14ac:dyDescent="0.3">
      <c r="A1116" s="2" t="s">
        <v>2</v>
      </c>
      <c r="B1116" s="2" t="s">
        <v>3</v>
      </c>
      <c r="C1116" s="2" t="s">
        <v>4</v>
      </c>
      <c r="D1116" s="3" t="s">
        <v>160</v>
      </c>
      <c r="E1116" s="3" t="s">
        <v>970</v>
      </c>
      <c r="F1116" s="3">
        <v>0</v>
      </c>
      <c r="G1116" s="3">
        <v>0</v>
      </c>
      <c r="H1116" s="3">
        <v>2</v>
      </c>
      <c r="I1116" s="5">
        <v>0</v>
      </c>
      <c r="J1116">
        <v>0</v>
      </c>
      <c r="K1116">
        <v>39.663256505950002</v>
      </c>
      <c r="L1116">
        <f t="shared" si="68"/>
        <v>2</v>
      </c>
      <c r="M1116">
        <f t="shared" si="69"/>
        <v>39.663256505950002</v>
      </c>
      <c r="N1116">
        <f t="shared" si="70"/>
        <v>1</v>
      </c>
      <c r="O1116">
        <f t="shared" si="71"/>
        <v>19.831628252975001</v>
      </c>
    </row>
    <row r="1117" spans="1:15" ht="12.45" x14ac:dyDescent="0.3">
      <c r="A1117" s="2" t="s">
        <v>2</v>
      </c>
      <c r="B1117" s="2" t="s">
        <v>3</v>
      </c>
      <c r="C1117" s="2" t="s">
        <v>4</v>
      </c>
      <c r="D1117" s="3" t="s">
        <v>160</v>
      </c>
      <c r="E1117" s="3" t="s">
        <v>1019</v>
      </c>
      <c r="F1117" s="3">
        <v>0</v>
      </c>
      <c r="G1117" s="3">
        <v>0</v>
      </c>
      <c r="H1117" s="3">
        <v>3</v>
      </c>
      <c r="I1117" s="5">
        <v>0</v>
      </c>
      <c r="J1117">
        <v>0</v>
      </c>
      <c r="K1117">
        <v>47.147821610743264</v>
      </c>
      <c r="L1117">
        <f t="shared" si="68"/>
        <v>3</v>
      </c>
      <c r="M1117">
        <f t="shared" si="69"/>
        <v>47.147821610743264</v>
      </c>
      <c r="N1117">
        <f t="shared" si="70"/>
        <v>1</v>
      </c>
      <c r="O1117">
        <f t="shared" si="71"/>
        <v>15.715940536914422</v>
      </c>
    </row>
    <row r="1118" spans="1:15" ht="12.45" x14ac:dyDescent="0.3">
      <c r="A1118" s="2" t="s">
        <v>2</v>
      </c>
      <c r="B1118" s="2" t="s">
        <v>3</v>
      </c>
      <c r="C1118" s="2" t="s">
        <v>4</v>
      </c>
      <c r="D1118" s="3" t="s">
        <v>160</v>
      </c>
      <c r="E1118" s="3" t="s">
        <v>992</v>
      </c>
      <c r="F1118" s="3">
        <v>0</v>
      </c>
      <c r="G1118" s="3">
        <v>1</v>
      </c>
      <c r="H1118" s="3">
        <v>1</v>
      </c>
      <c r="I1118" s="5">
        <v>0</v>
      </c>
      <c r="J1118">
        <v>33.460510727694491</v>
      </c>
      <c r="K1118">
        <v>33.460510727694491</v>
      </c>
      <c r="L1118">
        <f t="shared" si="68"/>
        <v>2</v>
      </c>
      <c r="M1118">
        <f t="shared" si="69"/>
        <v>66.921021455388981</v>
      </c>
      <c r="N1118">
        <f t="shared" si="70"/>
        <v>1</v>
      </c>
      <c r="O1118">
        <f t="shared" si="71"/>
        <v>33.460510727694491</v>
      </c>
    </row>
    <row r="1119" spans="1:15" ht="12.45" x14ac:dyDescent="0.3">
      <c r="A1119" s="2" t="s">
        <v>2</v>
      </c>
      <c r="B1119" s="2" t="s">
        <v>3</v>
      </c>
      <c r="C1119" s="2" t="s">
        <v>4</v>
      </c>
      <c r="D1119" s="3" t="s">
        <v>160</v>
      </c>
      <c r="E1119" s="3" t="s">
        <v>983</v>
      </c>
      <c r="F1119" s="3">
        <v>0</v>
      </c>
      <c r="G1119" s="3">
        <v>1</v>
      </c>
      <c r="H1119" s="3">
        <v>1</v>
      </c>
      <c r="I1119" s="5">
        <v>0</v>
      </c>
      <c r="J1119">
        <v>31.436243834600003</v>
      </c>
      <c r="K1119">
        <v>31.436243834600003</v>
      </c>
      <c r="L1119">
        <f t="shared" si="68"/>
        <v>2</v>
      </c>
      <c r="M1119">
        <f t="shared" si="69"/>
        <v>62.872487669200005</v>
      </c>
      <c r="N1119">
        <f t="shared" si="70"/>
        <v>1</v>
      </c>
      <c r="O1119">
        <f t="shared" si="71"/>
        <v>31.436243834600003</v>
      </c>
    </row>
    <row r="1120" spans="1:15" ht="12.45" x14ac:dyDescent="0.3">
      <c r="A1120" s="2" t="s">
        <v>2</v>
      </c>
      <c r="B1120" s="2" t="s">
        <v>3</v>
      </c>
      <c r="C1120" s="2" t="s">
        <v>4</v>
      </c>
      <c r="D1120" s="3" t="s">
        <v>160</v>
      </c>
      <c r="E1120" s="3" t="s">
        <v>1016</v>
      </c>
      <c r="F1120" s="3">
        <v>0</v>
      </c>
      <c r="G1120" s="3">
        <v>1</v>
      </c>
      <c r="H1120" s="3">
        <v>1</v>
      </c>
      <c r="I1120" s="5">
        <v>0</v>
      </c>
      <c r="J1120">
        <v>51.672721457170006</v>
      </c>
      <c r="K1120">
        <v>51.672721457170006</v>
      </c>
      <c r="L1120">
        <f t="shared" si="68"/>
        <v>2</v>
      </c>
      <c r="M1120">
        <f t="shared" si="69"/>
        <v>103.34544291434001</v>
      </c>
      <c r="N1120">
        <f t="shared" si="70"/>
        <v>1</v>
      </c>
      <c r="O1120">
        <f t="shared" si="71"/>
        <v>51.672721457170006</v>
      </c>
    </row>
    <row r="1121" spans="1:15" ht="12.45" x14ac:dyDescent="0.3">
      <c r="A1121" s="2" t="s">
        <v>2</v>
      </c>
      <c r="B1121" s="2" t="s">
        <v>3</v>
      </c>
      <c r="C1121" s="2" t="s">
        <v>4</v>
      </c>
      <c r="D1121" s="3" t="s">
        <v>160</v>
      </c>
      <c r="E1121" s="3" t="s">
        <v>970</v>
      </c>
      <c r="F1121" s="3">
        <v>0</v>
      </c>
      <c r="G1121" s="3">
        <v>0</v>
      </c>
      <c r="H1121" s="3">
        <v>1</v>
      </c>
      <c r="I1121" s="5">
        <v>0</v>
      </c>
      <c r="J1121">
        <v>0</v>
      </c>
      <c r="K1121">
        <v>32.897073104610001</v>
      </c>
      <c r="L1121">
        <f t="shared" si="68"/>
        <v>1</v>
      </c>
      <c r="M1121">
        <f t="shared" si="69"/>
        <v>32.897073104610001</v>
      </c>
      <c r="N1121">
        <f t="shared" si="70"/>
        <v>1</v>
      </c>
      <c r="O1121">
        <f t="shared" si="71"/>
        <v>32.897073104610001</v>
      </c>
    </row>
    <row r="1122" spans="1:15" ht="12.45" x14ac:dyDescent="0.3">
      <c r="A1122" s="2" t="s">
        <v>2</v>
      </c>
      <c r="B1122" s="2" t="s">
        <v>3</v>
      </c>
      <c r="C1122" s="2" t="s">
        <v>4</v>
      </c>
      <c r="D1122" s="3" t="s">
        <v>160</v>
      </c>
      <c r="E1122" s="3" t="s">
        <v>992</v>
      </c>
      <c r="F1122" s="3">
        <v>0</v>
      </c>
      <c r="G1122" s="3">
        <v>2</v>
      </c>
      <c r="H1122" s="3">
        <v>2</v>
      </c>
      <c r="I1122" s="5">
        <v>0</v>
      </c>
      <c r="J1122">
        <v>29.919459224490002</v>
      </c>
      <c r="K1122">
        <v>29.919459224490002</v>
      </c>
      <c r="L1122">
        <f t="shared" si="68"/>
        <v>4</v>
      </c>
      <c r="M1122">
        <f t="shared" si="69"/>
        <v>59.838918448980003</v>
      </c>
      <c r="N1122">
        <f t="shared" si="70"/>
        <v>1</v>
      </c>
      <c r="O1122">
        <f t="shared" si="71"/>
        <v>14.959729612245001</v>
      </c>
    </row>
    <row r="1123" spans="1:15" ht="12.45" x14ac:dyDescent="0.3">
      <c r="A1123" s="2" t="s">
        <v>2</v>
      </c>
      <c r="B1123" s="2" t="s">
        <v>3</v>
      </c>
      <c r="C1123" s="2" t="s">
        <v>4</v>
      </c>
      <c r="D1123" s="3" t="s">
        <v>160</v>
      </c>
      <c r="E1123" s="3" t="s">
        <v>970</v>
      </c>
      <c r="F1123" s="3">
        <v>0</v>
      </c>
      <c r="G1123" s="3">
        <v>2</v>
      </c>
      <c r="H1123" s="3">
        <v>2</v>
      </c>
      <c r="I1123" s="5">
        <v>0</v>
      </c>
      <c r="J1123">
        <v>50.049400553130006</v>
      </c>
      <c r="K1123">
        <v>50.049400553130006</v>
      </c>
      <c r="L1123">
        <f t="shared" si="68"/>
        <v>4</v>
      </c>
      <c r="M1123">
        <f t="shared" si="69"/>
        <v>100.09880110626001</v>
      </c>
      <c r="N1123">
        <f t="shared" si="70"/>
        <v>1</v>
      </c>
      <c r="O1123">
        <f t="shared" si="71"/>
        <v>25.024700276565003</v>
      </c>
    </row>
    <row r="1124" spans="1:15" ht="12.45" x14ac:dyDescent="0.3">
      <c r="A1124" s="2" t="s">
        <v>2</v>
      </c>
      <c r="B1124" s="2" t="s">
        <v>3</v>
      </c>
      <c r="C1124" s="2" t="s">
        <v>4</v>
      </c>
      <c r="D1124" s="3" t="s">
        <v>160</v>
      </c>
      <c r="E1124" s="3" t="s">
        <v>1018</v>
      </c>
      <c r="F1124" s="3">
        <v>0</v>
      </c>
      <c r="G1124" s="3">
        <v>0</v>
      </c>
      <c r="H1124" s="3">
        <v>1</v>
      </c>
      <c r="I1124" s="5">
        <v>0</v>
      </c>
      <c r="J1124">
        <v>0</v>
      </c>
      <c r="K1124">
        <v>48.597528271050003</v>
      </c>
      <c r="L1124">
        <f t="shared" si="68"/>
        <v>1</v>
      </c>
      <c r="M1124">
        <f t="shared" si="69"/>
        <v>48.597528271050003</v>
      </c>
      <c r="N1124">
        <f t="shared" si="70"/>
        <v>1</v>
      </c>
      <c r="O1124">
        <f t="shared" si="71"/>
        <v>48.597528271050003</v>
      </c>
    </row>
    <row r="1125" spans="1:15" ht="12.45" x14ac:dyDescent="0.3">
      <c r="A1125" s="2" t="s">
        <v>2</v>
      </c>
      <c r="B1125" s="2" t="s">
        <v>3</v>
      </c>
      <c r="C1125" s="2" t="s">
        <v>4</v>
      </c>
      <c r="D1125" s="3" t="s">
        <v>160</v>
      </c>
      <c r="E1125" s="3" t="s">
        <v>1019</v>
      </c>
      <c r="F1125" s="3">
        <v>0</v>
      </c>
      <c r="G1125" s="3">
        <v>0</v>
      </c>
      <c r="H1125" s="3">
        <v>1</v>
      </c>
      <c r="I1125" s="5">
        <v>0</v>
      </c>
      <c r="J1125">
        <v>0</v>
      </c>
      <c r="K1125">
        <v>27.928637605879999</v>
      </c>
      <c r="L1125">
        <f t="shared" si="68"/>
        <v>1</v>
      </c>
      <c r="M1125">
        <f t="shared" si="69"/>
        <v>27.928637605879999</v>
      </c>
      <c r="N1125">
        <f t="shared" si="70"/>
        <v>1</v>
      </c>
      <c r="O1125">
        <f t="shared" si="71"/>
        <v>27.928637605879999</v>
      </c>
    </row>
    <row r="1126" spans="1:15" ht="12.45" x14ac:dyDescent="0.3">
      <c r="A1126" s="2" t="s">
        <v>2</v>
      </c>
      <c r="B1126" s="2" t="s">
        <v>3</v>
      </c>
      <c r="C1126" s="2" t="s">
        <v>4</v>
      </c>
      <c r="D1126" s="3" t="s">
        <v>161</v>
      </c>
      <c r="E1126" s="3" t="s">
        <v>1020</v>
      </c>
      <c r="F1126" s="3">
        <v>0</v>
      </c>
      <c r="G1126" s="3">
        <v>0</v>
      </c>
      <c r="H1126" s="3">
        <v>1</v>
      </c>
      <c r="I1126" s="5">
        <v>0</v>
      </c>
      <c r="J1126">
        <v>0</v>
      </c>
      <c r="K1126">
        <v>44.660493467479895</v>
      </c>
      <c r="L1126">
        <f t="shared" si="68"/>
        <v>1</v>
      </c>
      <c r="M1126">
        <f t="shared" si="69"/>
        <v>44.660493467479895</v>
      </c>
      <c r="N1126">
        <f t="shared" si="70"/>
        <v>1</v>
      </c>
      <c r="O1126">
        <f t="shared" si="71"/>
        <v>44.660493467479895</v>
      </c>
    </row>
    <row r="1127" spans="1:15" ht="12.45" x14ac:dyDescent="0.3">
      <c r="A1127" s="2" t="s">
        <v>2</v>
      </c>
      <c r="B1127" s="2" t="s">
        <v>3</v>
      </c>
      <c r="C1127" s="2" t="s">
        <v>4</v>
      </c>
      <c r="D1127" s="3" t="s">
        <v>162</v>
      </c>
      <c r="E1127" s="3" t="s">
        <v>1021</v>
      </c>
      <c r="F1127" s="3">
        <v>0</v>
      </c>
      <c r="G1127" s="3">
        <v>0</v>
      </c>
      <c r="H1127" s="3">
        <v>1</v>
      </c>
      <c r="I1127" s="5">
        <v>0</v>
      </c>
      <c r="J1127">
        <v>0</v>
      </c>
      <c r="K1127">
        <v>34.121874414025534</v>
      </c>
      <c r="L1127">
        <f t="shared" si="68"/>
        <v>1</v>
      </c>
      <c r="M1127">
        <f t="shared" si="69"/>
        <v>34.121874414025534</v>
      </c>
      <c r="N1127">
        <f t="shared" si="70"/>
        <v>1</v>
      </c>
      <c r="O1127">
        <f t="shared" si="71"/>
        <v>34.121874414025534</v>
      </c>
    </row>
    <row r="1128" spans="1:15" ht="12.45" x14ac:dyDescent="0.3">
      <c r="A1128" s="2" t="s">
        <v>2</v>
      </c>
      <c r="B1128" s="2" t="s">
        <v>3</v>
      </c>
      <c r="C1128" s="2" t="s">
        <v>4</v>
      </c>
      <c r="D1128" s="3" t="s">
        <v>163</v>
      </c>
      <c r="E1128" s="3" t="s">
        <v>970</v>
      </c>
      <c r="F1128" s="3">
        <v>0</v>
      </c>
      <c r="G1128" s="3">
        <v>1</v>
      </c>
      <c r="H1128" s="3">
        <v>1</v>
      </c>
      <c r="I1128" s="5">
        <v>0</v>
      </c>
      <c r="J1128">
        <v>53.985041203499897</v>
      </c>
      <c r="K1128">
        <v>53.985041203499897</v>
      </c>
      <c r="L1128">
        <f t="shared" si="68"/>
        <v>2</v>
      </c>
      <c r="M1128">
        <f t="shared" si="69"/>
        <v>107.97008240699979</v>
      </c>
      <c r="N1128">
        <f t="shared" si="70"/>
        <v>1</v>
      </c>
      <c r="O1128">
        <f t="shared" si="71"/>
        <v>53.985041203499897</v>
      </c>
    </row>
    <row r="1129" spans="1:15" ht="12.45" x14ac:dyDescent="0.3">
      <c r="A1129" s="2" t="s">
        <v>2</v>
      </c>
      <c r="B1129" s="2" t="s">
        <v>3</v>
      </c>
      <c r="C1129" s="2" t="s">
        <v>4</v>
      </c>
      <c r="D1129" s="3" t="s">
        <v>164</v>
      </c>
      <c r="E1129" s="3" t="s">
        <v>1022</v>
      </c>
      <c r="F1129" s="3">
        <v>0</v>
      </c>
      <c r="G1129" s="3">
        <v>1</v>
      </c>
      <c r="H1129" s="3">
        <v>3</v>
      </c>
      <c r="I1129" s="5">
        <v>0</v>
      </c>
      <c r="J1129">
        <v>67.7620878769999</v>
      </c>
      <c r="K1129">
        <v>74.675140970796647</v>
      </c>
      <c r="L1129">
        <f t="shared" si="68"/>
        <v>4</v>
      </c>
      <c r="M1129">
        <f t="shared" si="69"/>
        <v>142.43722884779655</v>
      </c>
      <c r="N1129">
        <f t="shared" si="70"/>
        <v>1</v>
      </c>
      <c r="O1129">
        <f t="shared" si="71"/>
        <v>35.609307211949137</v>
      </c>
    </row>
    <row r="1130" spans="1:15" ht="12.45" x14ac:dyDescent="0.3">
      <c r="A1130" s="2" t="s">
        <v>2</v>
      </c>
      <c r="B1130" s="2" t="s">
        <v>3</v>
      </c>
      <c r="C1130" s="2" t="s">
        <v>4</v>
      </c>
      <c r="D1130" s="3" t="s">
        <v>164</v>
      </c>
      <c r="E1130" s="3" t="s">
        <v>1023</v>
      </c>
      <c r="F1130" s="3">
        <v>0</v>
      </c>
      <c r="G1130" s="3">
        <v>2</v>
      </c>
      <c r="H1130" s="3">
        <v>6</v>
      </c>
      <c r="I1130" s="5">
        <v>0</v>
      </c>
      <c r="J1130">
        <v>54.456310943650003</v>
      </c>
      <c r="K1130">
        <v>56.096055880883263</v>
      </c>
      <c r="L1130">
        <f t="shared" si="68"/>
        <v>8</v>
      </c>
      <c r="M1130">
        <f t="shared" si="69"/>
        <v>110.55236682453327</v>
      </c>
      <c r="N1130">
        <f t="shared" si="70"/>
        <v>1</v>
      </c>
      <c r="O1130">
        <f t="shared" si="71"/>
        <v>13.819045853066658</v>
      </c>
    </row>
    <row r="1131" spans="1:15" ht="12.45" x14ac:dyDescent="0.3">
      <c r="A1131" s="2" t="s">
        <v>2</v>
      </c>
      <c r="B1131" s="2" t="s">
        <v>3</v>
      </c>
      <c r="C1131" s="2" t="s">
        <v>4</v>
      </c>
      <c r="D1131" s="3" t="s">
        <v>164</v>
      </c>
      <c r="E1131" s="3" t="s">
        <v>1024</v>
      </c>
      <c r="F1131" s="3">
        <v>0</v>
      </c>
      <c r="G1131" s="3">
        <v>2</v>
      </c>
      <c r="H1131" s="3">
        <v>5</v>
      </c>
      <c r="I1131" s="5">
        <v>0</v>
      </c>
      <c r="J1131">
        <v>68.216015367719891</v>
      </c>
      <c r="K1131">
        <v>65.641317005792004</v>
      </c>
      <c r="L1131">
        <f t="shared" si="68"/>
        <v>7</v>
      </c>
      <c r="M1131">
        <f t="shared" si="69"/>
        <v>133.85733237351189</v>
      </c>
      <c r="N1131">
        <f t="shared" si="70"/>
        <v>1</v>
      </c>
      <c r="O1131">
        <f t="shared" si="71"/>
        <v>19.122476053358842</v>
      </c>
    </row>
    <row r="1132" spans="1:15" ht="12.45" x14ac:dyDescent="0.3">
      <c r="A1132" s="2" t="s">
        <v>2</v>
      </c>
      <c r="B1132" s="2" t="s">
        <v>3</v>
      </c>
      <c r="C1132" s="2" t="s">
        <v>4</v>
      </c>
      <c r="D1132" s="3" t="s">
        <v>164</v>
      </c>
      <c r="E1132" s="3" t="s">
        <v>1025</v>
      </c>
      <c r="F1132" s="3">
        <v>0</v>
      </c>
      <c r="G1132" s="3">
        <v>1</v>
      </c>
      <c r="H1132" s="3">
        <v>1</v>
      </c>
      <c r="I1132" s="5">
        <v>0</v>
      </c>
      <c r="J1132">
        <v>54.5904986769999</v>
      </c>
      <c r="K1132">
        <v>54.5904986769999</v>
      </c>
      <c r="L1132">
        <f t="shared" si="68"/>
        <v>2</v>
      </c>
      <c r="M1132">
        <f t="shared" si="69"/>
        <v>109.1809973539998</v>
      </c>
      <c r="N1132">
        <f t="shared" si="70"/>
        <v>1</v>
      </c>
      <c r="O1132">
        <f t="shared" si="71"/>
        <v>54.5904986769999</v>
      </c>
    </row>
    <row r="1133" spans="1:15" ht="12.45" x14ac:dyDescent="0.3">
      <c r="A1133" s="2" t="s">
        <v>2</v>
      </c>
      <c r="B1133" s="2" t="s">
        <v>3</v>
      </c>
      <c r="C1133" s="2" t="s">
        <v>4</v>
      </c>
      <c r="D1133" s="3" t="s">
        <v>165</v>
      </c>
      <c r="E1133" s="3" t="s">
        <v>1026</v>
      </c>
      <c r="F1133" s="3">
        <v>0</v>
      </c>
      <c r="G1133" s="3">
        <v>0</v>
      </c>
      <c r="H1133" s="3">
        <v>1</v>
      </c>
      <c r="I1133" s="5">
        <v>0</v>
      </c>
      <c r="J1133">
        <v>0</v>
      </c>
      <c r="K1133">
        <v>59.241358022</v>
      </c>
      <c r="L1133">
        <f t="shared" si="68"/>
        <v>1</v>
      </c>
      <c r="M1133">
        <f t="shared" si="69"/>
        <v>59.241358022</v>
      </c>
      <c r="N1133">
        <f t="shared" si="70"/>
        <v>1</v>
      </c>
      <c r="O1133">
        <f t="shared" si="71"/>
        <v>59.241358022</v>
      </c>
    </row>
    <row r="1134" spans="1:15" ht="12.45" x14ac:dyDescent="0.3">
      <c r="A1134" s="2" t="s">
        <v>2</v>
      </c>
      <c r="B1134" s="2" t="s">
        <v>3</v>
      </c>
      <c r="C1134" s="2" t="s">
        <v>4</v>
      </c>
      <c r="D1134" s="3" t="s">
        <v>165</v>
      </c>
      <c r="E1134" s="3" t="s">
        <v>1027</v>
      </c>
      <c r="F1134" s="3">
        <v>0</v>
      </c>
      <c r="G1134" s="3">
        <v>4</v>
      </c>
      <c r="H1134" s="3">
        <v>4</v>
      </c>
      <c r="I1134" s="5">
        <v>0</v>
      </c>
      <c r="J1134">
        <v>66.655795822000016</v>
      </c>
      <c r="K1134">
        <v>66.655795822000016</v>
      </c>
      <c r="L1134">
        <f t="shared" si="68"/>
        <v>8</v>
      </c>
      <c r="M1134">
        <f t="shared" si="69"/>
        <v>133.31159164400003</v>
      </c>
      <c r="N1134">
        <f t="shared" si="70"/>
        <v>1</v>
      </c>
      <c r="O1134">
        <f t="shared" si="71"/>
        <v>16.663948955500004</v>
      </c>
    </row>
    <row r="1135" spans="1:15" ht="12.45" x14ac:dyDescent="0.3">
      <c r="A1135" s="2" t="s">
        <v>2</v>
      </c>
      <c r="B1135" s="2" t="s">
        <v>3</v>
      </c>
      <c r="C1135" s="2" t="s">
        <v>4</v>
      </c>
      <c r="D1135" s="3" t="s">
        <v>165</v>
      </c>
      <c r="E1135" s="3" t="s">
        <v>1028</v>
      </c>
      <c r="F1135" s="3">
        <v>0</v>
      </c>
      <c r="G1135" s="3">
        <v>5</v>
      </c>
      <c r="H1135" s="3">
        <v>10</v>
      </c>
      <c r="I1135" s="5">
        <v>0</v>
      </c>
      <c r="J1135">
        <v>66.702245918088011</v>
      </c>
      <c r="K1135">
        <v>65.877107339923</v>
      </c>
      <c r="L1135">
        <f t="shared" si="68"/>
        <v>15</v>
      </c>
      <c r="M1135">
        <f t="shared" si="69"/>
        <v>132.579353258011</v>
      </c>
      <c r="N1135">
        <f t="shared" si="70"/>
        <v>1</v>
      </c>
      <c r="O1135">
        <f t="shared" si="71"/>
        <v>8.8386235505340665</v>
      </c>
    </row>
    <row r="1136" spans="1:15" ht="12.45" x14ac:dyDescent="0.3">
      <c r="A1136" s="2" t="s">
        <v>2</v>
      </c>
      <c r="B1136" s="2" t="s">
        <v>3</v>
      </c>
      <c r="C1136" s="2" t="s">
        <v>4</v>
      </c>
      <c r="D1136" s="3" t="s">
        <v>165</v>
      </c>
      <c r="E1136" s="3" t="s">
        <v>1029</v>
      </c>
      <c r="F1136" s="3">
        <v>2</v>
      </c>
      <c r="G1136" s="3">
        <v>2</v>
      </c>
      <c r="H1136" s="3">
        <v>2</v>
      </c>
      <c r="I1136" s="5">
        <v>0</v>
      </c>
      <c r="J1136">
        <v>68.370089152859904</v>
      </c>
      <c r="K1136">
        <v>68.370089152859904</v>
      </c>
      <c r="L1136">
        <f t="shared" si="68"/>
        <v>6</v>
      </c>
      <c r="M1136">
        <f t="shared" si="69"/>
        <v>136.74017830571981</v>
      </c>
      <c r="N1136">
        <f t="shared" si="70"/>
        <v>0.66666666666666663</v>
      </c>
      <c r="O1136">
        <f t="shared" si="71"/>
        <v>22.790029717619969</v>
      </c>
    </row>
    <row r="1137" spans="1:15" ht="12.45" x14ac:dyDescent="0.3">
      <c r="A1137" s="2" t="s">
        <v>2</v>
      </c>
      <c r="B1137" s="2" t="s">
        <v>3</v>
      </c>
      <c r="C1137" s="2" t="s">
        <v>4</v>
      </c>
      <c r="D1137" s="3" t="s">
        <v>166</v>
      </c>
      <c r="E1137" s="3" t="s">
        <v>1030</v>
      </c>
      <c r="F1137" s="3">
        <v>1</v>
      </c>
      <c r="G1137" s="3">
        <v>0</v>
      </c>
      <c r="H1137" s="3">
        <v>0</v>
      </c>
      <c r="I1137" s="5">
        <v>0</v>
      </c>
      <c r="J1137">
        <v>0</v>
      </c>
      <c r="K1137">
        <v>0</v>
      </c>
      <c r="L1137">
        <f t="shared" si="68"/>
        <v>1</v>
      </c>
      <c r="M1137">
        <f t="shared" si="69"/>
        <v>0</v>
      </c>
      <c r="N1137">
        <f t="shared" si="70"/>
        <v>0</v>
      </c>
      <c r="O1137">
        <f t="shared" si="71"/>
        <v>0</v>
      </c>
    </row>
    <row r="1138" spans="1:15" ht="12.45" x14ac:dyDescent="0.3">
      <c r="A1138" s="2" t="s">
        <v>2</v>
      </c>
      <c r="B1138" s="2" t="s">
        <v>3</v>
      </c>
      <c r="C1138" s="2" t="s">
        <v>4</v>
      </c>
      <c r="D1138" s="3" t="s">
        <v>166</v>
      </c>
      <c r="E1138" s="3" t="s">
        <v>1031</v>
      </c>
      <c r="F1138" s="3">
        <v>1</v>
      </c>
      <c r="G1138" s="3">
        <v>1</v>
      </c>
      <c r="H1138" s="3">
        <v>1</v>
      </c>
      <c r="I1138" s="5">
        <v>0</v>
      </c>
      <c r="J1138">
        <v>74.070233622000003</v>
      </c>
      <c r="K1138">
        <v>74.070233622000003</v>
      </c>
      <c r="L1138">
        <f t="shared" si="68"/>
        <v>3</v>
      </c>
      <c r="M1138">
        <f t="shared" si="69"/>
        <v>148.14046724400001</v>
      </c>
      <c r="N1138">
        <f t="shared" si="70"/>
        <v>0.66666666666666663</v>
      </c>
      <c r="O1138">
        <f t="shared" si="71"/>
        <v>49.380155748</v>
      </c>
    </row>
    <row r="1139" spans="1:15" ht="12.45" x14ac:dyDescent="0.3">
      <c r="A1139" s="2" t="s">
        <v>2</v>
      </c>
      <c r="B1139" s="2" t="s">
        <v>3</v>
      </c>
      <c r="C1139" s="2" t="s">
        <v>4</v>
      </c>
      <c r="D1139" s="3" t="s">
        <v>167</v>
      </c>
      <c r="E1139" s="3" t="s">
        <v>1032</v>
      </c>
      <c r="F1139" s="3">
        <v>2</v>
      </c>
      <c r="G1139" s="3">
        <v>0</v>
      </c>
      <c r="H1139" s="3">
        <v>0</v>
      </c>
      <c r="I1139" s="5">
        <v>0</v>
      </c>
      <c r="J1139">
        <v>0</v>
      </c>
      <c r="K1139">
        <v>0</v>
      </c>
      <c r="L1139">
        <f t="shared" si="68"/>
        <v>2</v>
      </c>
      <c r="M1139">
        <f t="shared" si="69"/>
        <v>0</v>
      </c>
      <c r="N1139">
        <f t="shared" si="70"/>
        <v>0</v>
      </c>
      <c r="O1139">
        <f t="shared" si="71"/>
        <v>0</v>
      </c>
    </row>
    <row r="1140" spans="1:15" ht="12.45" x14ac:dyDescent="0.3">
      <c r="A1140" s="2" t="s">
        <v>2</v>
      </c>
      <c r="B1140" s="2" t="s">
        <v>3</v>
      </c>
      <c r="C1140" s="2" t="s">
        <v>4</v>
      </c>
      <c r="D1140" s="3" t="s">
        <v>167</v>
      </c>
      <c r="E1140" s="3" t="s">
        <v>1033</v>
      </c>
      <c r="F1140" s="3">
        <v>2</v>
      </c>
      <c r="G1140" s="3">
        <v>2</v>
      </c>
      <c r="H1140" s="3">
        <v>2</v>
      </c>
      <c r="I1140" s="5">
        <v>0</v>
      </c>
      <c r="J1140">
        <v>64.330366149499895</v>
      </c>
      <c r="K1140">
        <v>64.330366149499895</v>
      </c>
      <c r="L1140">
        <f t="shared" si="68"/>
        <v>6</v>
      </c>
      <c r="M1140">
        <f t="shared" si="69"/>
        <v>128.66073229899979</v>
      </c>
      <c r="N1140">
        <f t="shared" si="70"/>
        <v>0.66666666666666663</v>
      </c>
      <c r="O1140">
        <f t="shared" si="71"/>
        <v>21.443455383166633</v>
      </c>
    </row>
    <row r="1141" spans="1:15" ht="12.45" x14ac:dyDescent="0.3">
      <c r="A1141" s="2" t="s">
        <v>2</v>
      </c>
      <c r="B1141" s="2" t="s">
        <v>3</v>
      </c>
      <c r="C1141" s="2" t="s">
        <v>4</v>
      </c>
      <c r="D1141" s="3" t="s">
        <v>168</v>
      </c>
      <c r="E1141" s="3" t="s">
        <v>1034</v>
      </c>
      <c r="F1141" s="3">
        <v>0</v>
      </c>
      <c r="G1141" s="3">
        <v>3</v>
      </c>
      <c r="H1141" s="3">
        <v>3</v>
      </c>
      <c r="I1141" s="5">
        <v>0</v>
      </c>
      <c r="J1141">
        <v>72.170306741939896</v>
      </c>
      <c r="K1141">
        <v>72.170306741939896</v>
      </c>
      <c r="L1141">
        <f t="shared" si="68"/>
        <v>6</v>
      </c>
      <c r="M1141">
        <f t="shared" si="69"/>
        <v>144.34061348387979</v>
      </c>
      <c r="N1141">
        <f t="shared" si="70"/>
        <v>1</v>
      </c>
      <c r="O1141">
        <f t="shared" si="71"/>
        <v>24.056768913979965</v>
      </c>
    </row>
    <row r="1142" spans="1:15" ht="12.45" x14ac:dyDescent="0.3">
      <c r="A1142" s="2" t="s">
        <v>2</v>
      </c>
      <c r="B1142" s="2" t="s">
        <v>3</v>
      </c>
      <c r="C1142" s="2" t="s">
        <v>4</v>
      </c>
      <c r="D1142" s="3" t="s">
        <v>168</v>
      </c>
      <c r="E1142" s="3" t="s">
        <v>1035</v>
      </c>
      <c r="F1142" s="3">
        <v>0</v>
      </c>
      <c r="G1142" s="3">
        <v>1</v>
      </c>
      <c r="H1142" s="3">
        <v>1</v>
      </c>
      <c r="I1142" s="5">
        <v>0</v>
      </c>
      <c r="J1142">
        <v>59.241358022</v>
      </c>
      <c r="K1142">
        <v>59.241358022</v>
      </c>
      <c r="L1142">
        <f t="shared" si="68"/>
        <v>2</v>
      </c>
      <c r="M1142">
        <f t="shared" si="69"/>
        <v>118.482716044</v>
      </c>
      <c r="N1142">
        <f t="shared" si="70"/>
        <v>1</v>
      </c>
      <c r="O1142">
        <f t="shared" si="71"/>
        <v>59.241358022</v>
      </c>
    </row>
    <row r="1143" spans="1:15" ht="12.45" x14ac:dyDescent="0.3">
      <c r="A1143" s="2" t="s">
        <v>2</v>
      </c>
      <c r="B1143" s="2" t="s">
        <v>3</v>
      </c>
      <c r="C1143" s="2" t="s">
        <v>4</v>
      </c>
      <c r="D1143" s="3" t="s">
        <v>169</v>
      </c>
      <c r="E1143" s="3" t="s">
        <v>1036</v>
      </c>
      <c r="F1143" s="3">
        <v>1</v>
      </c>
      <c r="G1143" s="3">
        <v>6</v>
      </c>
      <c r="H1143" s="3">
        <v>11</v>
      </c>
      <c r="I1143" s="5">
        <v>0</v>
      </c>
      <c r="J1143">
        <v>66.113874770918272</v>
      </c>
      <c r="K1143">
        <v>66.425091231079904</v>
      </c>
      <c r="L1143">
        <f t="shared" si="68"/>
        <v>18</v>
      </c>
      <c r="M1143">
        <f t="shared" si="69"/>
        <v>132.53896600199818</v>
      </c>
      <c r="N1143">
        <f t="shared" si="70"/>
        <v>0.94444444444444442</v>
      </c>
      <c r="O1143">
        <f t="shared" si="71"/>
        <v>7.3632758889998984</v>
      </c>
    </row>
    <row r="1144" spans="1:15" ht="12.45" x14ac:dyDescent="0.3">
      <c r="A1144" s="2" t="s">
        <v>2</v>
      </c>
      <c r="B1144" s="2" t="s">
        <v>3</v>
      </c>
      <c r="C1144" s="2" t="s">
        <v>4</v>
      </c>
      <c r="D1144" s="3" t="s">
        <v>169</v>
      </c>
      <c r="E1144" s="3" t="s">
        <v>1037</v>
      </c>
      <c r="F1144" s="3">
        <v>0</v>
      </c>
      <c r="G1144" s="3">
        <v>1</v>
      </c>
      <c r="H1144" s="3">
        <v>3</v>
      </c>
      <c r="I1144" s="5">
        <v>0</v>
      </c>
      <c r="J1144">
        <v>68.770699614692248</v>
      </c>
      <c r="K1144">
        <v>62.417805219564087</v>
      </c>
      <c r="L1144">
        <f t="shared" si="68"/>
        <v>4</v>
      </c>
      <c r="M1144">
        <f t="shared" si="69"/>
        <v>131.18850483425632</v>
      </c>
      <c r="N1144">
        <f t="shared" si="70"/>
        <v>1</v>
      </c>
      <c r="O1144">
        <f t="shared" si="71"/>
        <v>32.79712620856408</v>
      </c>
    </row>
    <row r="1145" spans="1:15" ht="12.45" x14ac:dyDescent="0.3">
      <c r="A1145" s="2" t="s">
        <v>2</v>
      </c>
      <c r="B1145" s="2" t="s">
        <v>3</v>
      </c>
      <c r="C1145" s="2" t="s">
        <v>4</v>
      </c>
      <c r="D1145" s="3" t="s">
        <v>169</v>
      </c>
      <c r="E1145" s="3" t="s">
        <v>1038</v>
      </c>
      <c r="F1145" s="3">
        <v>0</v>
      </c>
      <c r="G1145" s="3">
        <v>2</v>
      </c>
      <c r="H1145" s="3">
        <v>3</v>
      </c>
      <c r="I1145" s="5">
        <v>0</v>
      </c>
      <c r="J1145">
        <v>55.565925427485006</v>
      </c>
      <c r="K1145">
        <v>53.223760121180007</v>
      </c>
      <c r="L1145">
        <f t="shared" si="68"/>
        <v>5</v>
      </c>
      <c r="M1145">
        <f t="shared" si="69"/>
        <v>108.78968554866501</v>
      </c>
      <c r="N1145">
        <f t="shared" si="70"/>
        <v>1</v>
      </c>
      <c r="O1145">
        <f t="shared" si="71"/>
        <v>21.757937109733</v>
      </c>
    </row>
    <row r="1146" spans="1:15" ht="12.45" x14ac:dyDescent="0.3">
      <c r="A1146" s="2" t="s">
        <v>2</v>
      </c>
      <c r="B1146" s="2" t="s">
        <v>3</v>
      </c>
      <c r="C1146" s="2" t="s">
        <v>4</v>
      </c>
      <c r="D1146" s="3" t="s">
        <v>169</v>
      </c>
      <c r="E1146" s="3" t="s">
        <v>1039</v>
      </c>
      <c r="F1146" s="3">
        <v>0</v>
      </c>
      <c r="G1146" s="3">
        <v>0</v>
      </c>
      <c r="H1146" s="3">
        <v>1</v>
      </c>
      <c r="I1146" s="5">
        <v>0</v>
      </c>
      <c r="J1146">
        <v>0</v>
      </c>
      <c r="K1146">
        <v>67.7620878769999</v>
      </c>
      <c r="L1146">
        <f t="shared" si="68"/>
        <v>1</v>
      </c>
      <c r="M1146">
        <f t="shared" si="69"/>
        <v>67.7620878769999</v>
      </c>
      <c r="N1146">
        <f t="shared" si="70"/>
        <v>1</v>
      </c>
      <c r="O1146">
        <f t="shared" si="71"/>
        <v>67.7620878769999</v>
      </c>
    </row>
    <row r="1147" spans="1:15" ht="12.45" x14ac:dyDescent="0.3">
      <c r="A1147" s="2" t="s">
        <v>2</v>
      </c>
      <c r="B1147" s="2" t="s">
        <v>3</v>
      </c>
      <c r="C1147" s="2" t="s">
        <v>4</v>
      </c>
      <c r="D1147" s="3" t="s">
        <v>169</v>
      </c>
      <c r="E1147" s="3" t="s">
        <v>1040</v>
      </c>
      <c r="F1147" s="3">
        <v>0</v>
      </c>
      <c r="G1147" s="3">
        <v>0</v>
      </c>
      <c r="H1147" s="3">
        <v>1</v>
      </c>
      <c r="I1147" s="5">
        <v>0</v>
      </c>
      <c r="J1147">
        <v>0</v>
      </c>
      <c r="K1147">
        <v>49.864471479900004</v>
      </c>
      <c r="L1147">
        <f t="shared" si="68"/>
        <v>1</v>
      </c>
      <c r="M1147">
        <f t="shared" si="69"/>
        <v>49.864471479900004</v>
      </c>
      <c r="N1147">
        <f t="shared" si="70"/>
        <v>1</v>
      </c>
      <c r="O1147">
        <f t="shared" si="71"/>
        <v>49.864471479900004</v>
      </c>
    </row>
    <row r="1148" spans="1:15" ht="12.45" x14ac:dyDescent="0.3">
      <c r="A1148" s="2" t="s">
        <v>2</v>
      </c>
      <c r="B1148" s="2" t="s">
        <v>3</v>
      </c>
      <c r="C1148" s="2" t="s">
        <v>4</v>
      </c>
      <c r="D1148" s="3" t="s">
        <v>169</v>
      </c>
      <c r="E1148" s="3" t="s">
        <v>1041</v>
      </c>
      <c r="F1148" s="3">
        <v>1</v>
      </c>
      <c r="G1148" s="3">
        <v>0</v>
      </c>
      <c r="H1148" s="3">
        <v>0</v>
      </c>
      <c r="I1148" s="5">
        <v>0</v>
      </c>
      <c r="J1148">
        <v>0</v>
      </c>
      <c r="K1148">
        <v>0</v>
      </c>
      <c r="L1148">
        <f t="shared" si="68"/>
        <v>1</v>
      </c>
      <c r="M1148">
        <f t="shared" si="69"/>
        <v>0</v>
      </c>
      <c r="N1148">
        <f t="shared" si="70"/>
        <v>0</v>
      </c>
      <c r="O1148">
        <f t="shared" si="71"/>
        <v>0</v>
      </c>
    </row>
    <row r="1149" spans="1:15" ht="12.45" x14ac:dyDescent="0.3">
      <c r="A1149" s="2" t="s">
        <v>2</v>
      </c>
      <c r="B1149" s="2" t="s">
        <v>3</v>
      </c>
      <c r="C1149" s="2" t="s">
        <v>4</v>
      </c>
      <c r="D1149" s="3" t="s">
        <v>170</v>
      </c>
      <c r="E1149" s="3" t="s">
        <v>1042</v>
      </c>
      <c r="F1149" s="3">
        <v>0</v>
      </c>
      <c r="G1149" s="3">
        <v>5</v>
      </c>
      <c r="H1149" s="3">
        <v>5</v>
      </c>
      <c r="I1149" s="5">
        <v>0</v>
      </c>
      <c r="J1149">
        <v>62.892850474344002</v>
      </c>
      <c r="K1149">
        <v>62.892850474344002</v>
      </c>
      <c r="L1149">
        <f t="shared" si="68"/>
        <v>10</v>
      </c>
      <c r="M1149">
        <f t="shared" si="69"/>
        <v>125.785700948688</v>
      </c>
      <c r="N1149">
        <f t="shared" si="70"/>
        <v>1</v>
      </c>
      <c r="O1149">
        <f t="shared" si="71"/>
        <v>12.5785700948688</v>
      </c>
    </row>
    <row r="1150" spans="1:15" ht="12.45" x14ac:dyDescent="0.3">
      <c r="A1150" s="2" t="s">
        <v>2</v>
      </c>
      <c r="B1150" s="2" t="s">
        <v>3</v>
      </c>
      <c r="C1150" s="2" t="s">
        <v>4</v>
      </c>
      <c r="D1150" s="3" t="s">
        <v>170</v>
      </c>
      <c r="E1150" s="3" t="s">
        <v>1043</v>
      </c>
      <c r="F1150" s="3">
        <v>1</v>
      </c>
      <c r="G1150" s="3">
        <v>0</v>
      </c>
      <c r="H1150" s="3">
        <v>0</v>
      </c>
      <c r="I1150" s="5">
        <v>0</v>
      </c>
      <c r="J1150">
        <v>0</v>
      </c>
      <c r="K1150">
        <v>0</v>
      </c>
      <c r="L1150">
        <f t="shared" si="68"/>
        <v>1</v>
      </c>
      <c r="M1150">
        <f t="shared" si="69"/>
        <v>0</v>
      </c>
      <c r="N1150">
        <f t="shared" si="70"/>
        <v>0</v>
      </c>
      <c r="O1150">
        <f t="shared" si="71"/>
        <v>0</v>
      </c>
    </row>
    <row r="1151" spans="1:15" ht="12.45" x14ac:dyDescent="0.3">
      <c r="A1151" s="2" t="s">
        <v>2</v>
      </c>
      <c r="B1151" s="2" t="s">
        <v>3</v>
      </c>
      <c r="C1151" s="2" t="s">
        <v>4</v>
      </c>
      <c r="D1151" s="3" t="s">
        <v>170</v>
      </c>
      <c r="E1151" s="3" t="s">
        <v>1044</v>
      </c>
      <c r="F1151" s="3">
        <v>0</v>
      </c>
      <c r="G1151" s="3">
        <v>1</v>
      </c>
      <c r="H1151" s="3">
        <v>2</v>
      </c>
      <c r="I1151" s="5">
        <v>0</v>
      </c>
      <c r="J1151">
        <v>59.241358022</v>
      </c>
      <c r="K1151">
        <v>57.122074902961536</v>
      </c>
      <c r="L1151">
        <f t="shared" si="68"/>
        <v>3</v>
      </c>
      <c r="M1151">
        <f t="shared" si="69"/>
        <v>116.36343292496153</v>
      </c>
      <c r="N1151">
        <f t="shared" si="70"/>
        <v>1</v>
      </c>
      <c r="O1151">
        <f t="shared" si="71"/>
        <v>38.787810974987174</v>
      </c>
    </row>
    <row r="1152" spans="1:15" ht="12.45" x14ac:dyDescent="0.3">
      <c r="A1152" s="2" t="s">
        <v>2</v>
      </c>
      <c r="B1152" s="2" t="s">
        <v>3</v>
      </c>
      <c r="C1152" s="2" t="s">
        <v>4</v>
      </c>
      <c r="D1152" s="3" t="s">
        <v>170</v>
      </c>
      <c r="E1152" s="3" t="s">
        <v>1045</v>
      </c>
      <c r="F1152" s="3">
        <v>1</v>
      </c>
      <c r="G1152" s="3">
        <v>3</v>
      </c>
      <c r="H1152" s="3">
        <v>3</v>
      </c>
      <c r="I1152" s="5">
        <v>0</v>
      </c>
      <c r="J1152">
        <v>69.93892354060327</v>
      </c>
      <c r="K1152">
        <v>69.93892354060327</v>
      </c>
      <c r="L1152">
        <f t="shared" si="68"/>
        <v>7</v>
      </c>
      <c r="M1152">
        <f t="shared" si="69"/>
        <v>139.87784708120654</v>
      </c>
      <c r="N1152">
        <f t="shared" si="70"/>
        <v>0.8571428571428571</v>
      </c>
      <c r="O1152">
        <f t="shared" si="71"/>
        <v>19.982549583029506</v>
      </c>
    </row>
    <row r="1153" spans="1:15" ht="12.45" x14ac:dyDescent="0.3">
      <c r="A1153" s="2" t="s">
        <v>2</v>
      </c>
      <c r="B1153" s="2" t="s">
        <v>3</v>
      </c>
      <c r="C1153" s="2" t="s">
        <v>4</v>
      </c>
      <c r="D1153" s="3" t="s">
        <v>171</v>
      </c>
      <c r="E1153" s="3" t="s">
        <v>1046</v>
      </c>
      <c r="F1153" s="3">
        <v>0</v>
      </c>
      <c r="G1153" s="3">
        <v>1</v>
      </c>
      <c r="H1153" s="3">
        <v>1</v>
      </c>
      <c r="I1153" s="5">
        <v>0</v>
      </c>
      <c r="J1153">
        <v>37.091978000000005</v>
      </c>
      <c r="K1153">
        <v>37.091978000000005</v>
      </c>
      <c r="L1153">
        <f t="shared" si="68"/>
        <v>2</v>
      </c>
      <c r="M1153">
        <f t="shared" si="69"/>
        <v>74.183956000000009</v>
      </c>
      <c r="N1153">
        <f t="shared" si="70"/>
        <v>1</v>
      </c>
      <c r="O1153">
        <f t="shared" si="71"/>
        <v>37.091978000000005</v>
      </c>
    </row>
    <row r="1154" spans="1:15" ht="12.45" x14ac:dyDescent="0.3">
      <c r="A1154" s="2" t="s">
        <v>2</v>
      </c>
      <c r="B1154" s="2" t="s">
        <v>3</v>
      </c>
      <c r="C1154" s="2" t="s">
        <v>4</v>
      </c>
      <c r="D1154" s="3" t="s">
        <v>171</v>
      </c>
      <c r="E1154" s="3" t="s">
        <v>1047</v>
      </c>
      <c r="F1154" s="3">
        <v>0</v>
      </c>
      <c r="G1154" s="3">
        <v>1</v>
      </c>
      <c r="H1154" s="3">
        <v>1</v>
      </c>
      <c r="I1154" s="5">
        <v>0</v>
      </c>
      <c r="J1154">
        <v>59.241358022</v>
      </c>
      <c r="K1154">
        <v>59.241358022</v>
      </c>
      <c r="L1154">
        <f t="shared" si="68"/>
        <v>2</v>
      </c>
      <c r="M1154">
        <f t="shared" si="69"/>
        <v>118.482716044</v>
      </c>
      <c r="N1154">
        <f t="shared" si="70"/>
        <v>1</v>
      </c>
      <c r="O1154">
        <f t="shared" si="71"/>
        <v>59.241358022</v>
      </c>
    </row>
    <row r="1155" spans="1:15" ht="12.45" x14ac:dyDescent="0.3">
      <c r="A1155" s="2" t="s">
        <v>2</v>
      </c>
      <c r="B1155" s="2" t="s">
        <v>3</v>
      </c>
      <c r="C1155" s="2" t="s">
        <v>4</v>
      </c>
      <c r="D1155" s="3" t="s">
        <v>171</v>
      </c>
      <c r="E1155" s="3" t="s">
        <v>1048</v>
      </c>
      <c r="F1155" s="3">
        <v>0</v>
      </c>
      <c r="G1155" s="3">
        <v>1</v>
      </c>
      <c r="H1155" s="3">
        <v>1</v>
      </c>
      <c r="I1155" s="5">
        <v>0</v>
      </c>
      <c r="J1155">
        <v>51.124086131359896</v>
      </c>
      <c r="K1155">
        <v>51.124086131359896</v>
      </c>
      <c r="L1155">
        <f t="shared" ref="L1155:L1218" si="72">F1155+G1155+H1155</f>
        <v>2</v>
      </c>
      <c r="M1155">
        <f t="shared" ref="M1155:M1218" si="73">I1155+J1155+K1155</f>
        <v>102.24817226271979</v>
      </c>
      <c r="N1155">
        <f t="shared" ref="N1155:N1218" si="74">(G1155+H1155)/(F1155+G1155+H1155)</f>
        <v>1</v>
      </c>
      <c r="O1155">
        <f t="shared" ref="O1155:O1218" si="75">IF(L1155=0,0,M1155/L1155)</f>
        <v>51.124086131359896</v>
      </c>
    </row>
    <row r="1156" spans="1:15" ht="12.45" x14ac:dyDescent="0.3">
      <c r="A1156" s="2" t="s">
        <v>2</v>
      </c>
      <c r="B1156" s="2" t="s">
        <v>3</v>
      </c>
      <c r="C1156" s="2" t="s">
        <v>4</v>
      </c>
      <c r="D1156" s="3" t="s">
        <v>172</v>
      </c>
      <c r="E1156" s="3" t="s">
        <v>1049</v>
      </c>
      <c r="F1156" s="3">
        <v>0</v>
      </c>
      <c r="G1156" s="3">
        <v>0</v>
      </c>
      <c r="H1156" s="3">
        <v>1</v>
      </c>
      <c r="I1156" s="5">
        <v>0</v>
      </c>
      <c r="J1156">
        <v>0</v>
      </c>
      <c r="K1156">
        <v>70.036949459070016</v>
      </c>
      <c r="L1156">
        <f t="shared" si="72"/>
        <v>1</v>
      </c>
      <c r="M1156">
        <f t="shared" si="73"/>
        <v>70.036949459070016</v>
      </c>
      <c r="N1156">
        <f t="shared" si="74"/>
        <v>1</v>
      </c>
      <c r="O1156">
        <f t="shared" si="75"/>
        <v>70.036949459070016</v>
      </c>
    </row>
    <row r="1157" spans="1:15" ht="12.45" x14ac:dyDescent="0.3">
      <c r="A1157" s="2" t="s">
        <v>2</v>
      </c>
      <c r="B1157" s="2" t="s">
        <v>3</v>
      </c>
      <c r="C1157" s="2" t="s">
        <v>4</v>
      </c>
      <c r="D1157" s="3" t="s">
        <v>173</v>
      </c>
      <c r="E1157" s="3" t="s">
        <v>1050</v>
      </c>
      <c r="F1157" s="3">
        <v>0</v>
      </c>
      <c r="G1157" s="3">
        <v>0</v>
      </c>
      <c r="H1157" s="3">
        <v>1</v>
      </c>
      <c r="I1157" s="5">
        <v>0</v>
      </c>
      <c r="J1157">
        <v>0</v>
      </c>
      <c r="K1157">
        <v>70.036949459070016</v>
      </c>
      <c r="L1157">
        <f t="shared" si="72"/>
        <v>1</v>
      </c>
      <c r="M1157">
        <f t="shared" si="73"/>
        <v>70.036949459070016</v>
      </c>
      <c r="N1157">
        <f t="shared" si="74"/>
        <v>1</v>
      </c>
      <c r="O1157">
        <f t="shared" si="75"/>
        <v>70.036949459070016</v>
      </c>
    </row>
    <row r="1158" spans="1:15" ht="12.45" x14ac:dyDescent="0.3">
      <c r="A1158" s="2" t="s">
        <v>2</v>
      </c>
      <c r="B1158" s="2" t="s">
        <v>3</v>
      </c>
      <c r="C1158" s="2" t="s">
        <v>4</v>
      </c>
      <c r="D1158" s="3" t="s">
        <v>174</v>
      </c>
      <c r="E1158" s="3" t="s">
        <v>1051</v>
      </c>
      <c r="F1158" s="3">
        <v>0</v>
      </c>
      <c r="G1158" s="3">
        <v>1</v>
      </c>
      <c r="H1158" s="3">
        <v>1</v>
      </c>
      <c r="I1158" s="5">
        <v>0</v>
      </c>
      <c r="J1158">
        <v>36.002033710018203</v>
      </c>
      <c r="K1158">
        <v>36.002033710018203</v>
      </c>
      <c r="L1158">
        <f t="shared" si="72"/>
        <v>2</v>
      </c>
      <c r="M1158">
        <f t="shared" si="73"/>
        <v>72.004067420036407</v>
      </c>
      <c r="N1158">
        <f t="shared" si="74"/>
        <v>1</v>
      </c>
      <c r="O1158">
        <f t="shared" si="75"/>
        <v>36.002033710018203</v>
      </c>
    </row>
    <row r="1159" spans="1:15" ht="12.45" x14ac:dyDescent="0.3">
      <c r="A1159" s="2" t="s">
        <v>2</v>
      </c>
      <c r="B1159" s="2" t="s">
        <v>3</v>
      </c>
      <c r="C1159" s="2" t="s">
        <v>4</v>
      </c>
      <c r="D1159" s="3" t="s">
        <v>174</v>
      </c>
      <c r="E1159" s="3" t="s">
        <v>1052</v>
      </c>
      <c r="F1159" s="3">
        <v>3</v>
      </c>
      <c r="G1159" s="3">
        <v>3</v>
      </c>
      <c r="H1159" s="3">
        <v>11</v>
      </c>
      <c r="I1159" s="5">
        <v>0</v>
      </c>
      <c r="J1159">
        <v>40.922576898903259</v>
      </c>
      <c r="K1159">
        <v>36.863058776859042</v>
      </c>
      <c r="L1159">
        <f t="shared" si="72"/>
        <v>17</v>
      </c>
      <c r="M1159">
        <f t="shared" si="73"/>
        <v>77.785635675762308</v>
      </c>
      <c r="N1159">
        <f t="shared" si="74"/>
        <v>0.82352941176470584</v>
      </c>
      <c r="O1159">
        <f t="shared" si="75"/>
        <v>4.5756256279860184</v>
      </c>
    </row>
    <row r="1160" spans="1:15" ht="12.45" x14ac:dyDescent="0.3">
      <c r="A1160" s="2" t="s">
        <v>2</v>
      </c>
      <c r="B1160" s="2" t="s">
        <v>3</v>
      </c>
      <c r="C1160" s="2" t="s">
        <v>4</v>
      </c>
      <c r="D1160" s="3" t="s">
        <v>174</v>
      </c>
      <c r="E1160" s="3" t="s">
        <v>1053</v>
      </c>
      <c r="F1160" s="3">
        <v>0</v>
      </c>
      <c r="G1160" s="3">
        <v>1</v>
      </c>
      <c r="H1160" s="3">
        <v>2</v>
      </c>
      <c r="I1160" s="5">
        <v>0</v>
      </c>
      <c r="J1160">
        <v>21.019898961599889</v>
      </c>
      <c r="K1160">
        <v>36.252920188649895</v>
      </c>
      <c r="L1160">
        <f t="shared" si="72"/>
        <v>3</v>
      </c>
      <c r="M1160">
        <f t="shared" si="73"/>
        <v>57.272819150249788</v>
      </c>
      <c r="N1160">
        <f t="shared" si="74"/>
        <v>1</v>
      </c>
      <c r="O1160">
        <f t="shared" si="75"/>
        <v>19.090939716749929</v>
      </c>
    </row>
    <row r="1161" spans="1:15" ht="12.45" x14ac:dyDescent="0.3">
      <c r="A1161" s="2" t="s">
        <v>2</v>
      </c>
      <c r="B1161" s="2" t="s">
        <v>3</v>
      </c>
      <c r="C1161" s="2" t="s">
        <v>4</v>
      </c>
      <c r="D1161" s="3" t="s">
        <v>174</v>
      </c>
      <c r="E1161" s="3" t="s">
        <v>1054</v>
      </c>
      <c r="F1161" s="3">
        <v>0</v>
      </c>
      <c r="G1161" s="3">
        <v>2</v>
      </c>
      <c r="H1161" s="3">
        <v>14</v>
      </c>
      <c r="I1161" s="5">
        <v>0</v>
      </c>
      <c r="J1161">
        <v>47.72671908248244</v>
      </c>
      <c r="K1161">
        <v>39.214761629752061</v>
      </c>
      <c r="L1161">
        <f t="shared" si="72"/>
        <v>16</v>
      </c>
      <c r="M1161">
        <f t="shared" si="73"/>
        <v>86.941480712234494</v>
      </c>
      <c r="N1161">
        <f t="shared" si="74"/>
        <v>1</v>
      </c>
      <c r="O1161">
        <f t="shared" si="75"/>
        <v>5.4338425445146559</v>
      </c>
    </row>
    <row r="1162" spans="1:15" ht="12.45" x14ac:dyDescent="0.3">
      <c r="A1162" s="2" t="s">
        <v>2</v>
      </c>
      <c r="B1162" s="2" t="s">
        <v>3</v>
      </c>
      <c r="C1162" s="2" t="s">
        <v>4</v>
      </c>
      <c r="D1162" s="3" t="s">
        <v>174</v>
      </c>
      <c r="E1162" s="3" t="s">
        <v>1055</v>
      </c>
      <c r="F1162" s="3">
        <v>0</v>
      </c>
      <c r="G1162" s="3">
        <v>0</v>
      </c>
      <c r="H1162" s="3">
        <v>1</v>
      </c>
      <c r="I1162" s="5">
        <v>0</v>
      </c>
      <c r="J1162">
        <v>0</v>
      </c>
      <c r="K1162">
        <v>34.004374127460004</v>
      </c>
      <c r="L1162">
        <f t="shared" si="72"/>
        <v>1</v>
      </c>
      <c r="M1162">
        <f t="shared" si="73"/>
        <v>34.004374127460004</v>
      </c>
      <c r="N1162">
        <f t="shared" si="74"/>
        <v>1</v>
      </c>
      <c r="O1162">
        <f t="shared" si="75"/>
        <v>34.004374127460004</v>
      </c>
    </row>
    <row r="1163" spans="1:15" ht="12.45" x14ac:dyDescent="0.3">
      <c r="A1163" s="2" t="s">
        <v>2</v>
      </c>
      <c r="B1163" s="2" t="s">
        <v>3</v>
      </c>
      <c r="C1163" s="2" t="s">
        <v>4</v>
      </c>
      <c r="D1163" s="3" t="s">
        <v>175</v>
      </c>
      <c r="E1163" s="3" t="s">
        <v>1056</v>
      </c>
      <c r="F1163" s="3">
        <v>0</v>
      </c>
      <c r="G1163" s="3">
        <v>0</v>
      </c>
      <c r="H1163" s="3">
        <v>1</v>
      </c>
      <c r="I1163" s="5">
        <v>0</v>
      </c>
      <c r="J1163">
        <v>0</v>
      </c>
      <c r="K1163">
        <v>28.734534945990173</v>
      </c>
      <c r="L1163">
        <f t="shared" si="72"/>
        <v>1</v>
      </c>
      <c r="M1163">
        <f t="shared" si="73"/>
        <v>28.734534945990173</v>
      </c>
      <c r="N1163">
        <f t="shared" si="74"/>
        <v>1</v>
      </c>
      <c r="O1163">
        <f t="shared" si="75"/>
        <v>28.734534945990173</v>
      </c>
    </row>
    <row r="1164" spans="1:15" ht="12.45" x14ac:dyDescent="0.3">
      <c r="A1164" s="2" t="s">
        <v>2</v>
      </c>
      <c r="B1164" s="2" t="s">
        <v>3</v>
      </c>
      <c r="C1164" s="2" t="s">
        <v>4</v>
      </c>
      <c r="D1164" s="3" t="s">
        <v>175</v>
      </c>
      <c r="E1164" s="3" t="s">
        <v>1057</v>
      </c>
      <c r="F1164" s="3">
        <v>1</v>
      </c>
      <c r="G1164" s="3">
        <v>0</v>
      </c>
      <c r="H1164" s="3">
        <v>0</v>
      </c>
      <c r="I1164" s="5">
        <v>0</v>
      </c>
      <c r="J1164">
        <v>0</v>
      </c>
      <c r="K1164">
        <v>0</v>
      </c>
      <c r="L1164">
        <f t="shared" si="72"/>
        <v>1</v>
      </c>
      <c r="M1164">
        <f t="shared" si="73"/>
        <v>0</v>
      </c>
      <c r="N1164">
        <f t="shared" si="74"/>
        <v>0</v>
      </c>
      <c r="O1164">
        <f t="shared" si="75"/>
        <v>0</v>
      </c>
    </row>
    <row r="1165" spans="1:15" ht="12.45" x14ac:dyDescent="0.3">
      <c r="A1165" s="2" t="s">
        <v>2</v>
      </c>
      <c r="B1165" s="2" t="s">
        <v>3</v>
      </c>
      <c r="C1165" s="2" t="s">
        <v>4</v>
      </c>
      <c r="D1165" s="3" t="s">
        <v>175</v>
      </c>
      <c r="E1165" s="3" t="s">
        <v>1058</v>
      </c>
      <c r="F1165" s="3">
        <v>0</v>
      </c>
      <c r="G1165" s="3">
        <v>6</v>
      </c>
      <c r="H1165" s="3">
        <v>11</v>
      </c>
      <c r="I1165" s="5">
        <v>0</v>
      </c>
      <c r="J1165">
        <v>33.858922319236633</v>
      </c>
      <c r="K1165">
        <v>39.724948236076735</v>
      </c>
      <c r="L1165">
        <f t="shared" si="72"/>
        <v>17</v>
      </c>
      <c r="M1165">
        <f t="shared" si="73"/>
        <v>73.583870555313368</v>
      </c>
      <c r="N1165">
        <f t="shared" si="74"/>
        <v>1</v>
      </c>
      <c r="O1165">
        <f t="shared" si="75"/>
        <v>4.3284629738419627</v>
      </c>
    </row>
    <row r="1166" spans="1:15" ht="12.45" x14ac:dyDescent="0.3">
      <c r="A1166" s="2" t="s">
        <v>2</v>
      </c>
      <c r="B1166" s="2" t="s">
        <v>3</v>
      </c>
      <c r="C1166" s="2" t="s">
        <v>4</v>
      </c>
      <c r="D1166" s="3" t="s">
        <v>175</v>
      </c>
      <c r="E1166" s="3" t="s">
        <v>1059</v>
      </c>
      <c r="F1166" s="3">
        <v>1</v>
      </c>
      <c r="G1166" s="3">
        <v>1</v>
      </c>
      <c r="H1166" s="3">
        <v>4</v>
      </c>
      <c r="I1166" s="5">
        <v>0</v>
      </c>
      <c r="J1166">
        <v>46.815725985600004</v>
      </c>
      <c r="K1166">
        <v>41.400709517392499</v>
      </c>
      <c r="L1166">
        <f t="shared" si="72"/>
        <v>6</v>
      </c>
      <c r="M1166">
        <f t="shared" si="73"/>
        <v>88.21643550299251</v>
      </c>
      <c r="N1166">
        <f t="shared" si="74"/>
        <v>0.83333333333333337</v>
      </c>
      <c r="O1166">
        <f t="shared" si="75"/>
        <v>14.702739250498752</v>
      </c>
    </row>
    <row r="1167" spans="1:15" ht="12.45" x14ac:dyDescent="0.3">
      <c r="A1167" s="2" t="s">
        <v>2</v>
      </c>
      <c r="B1167" s="2" t="s">
        <v>3</v>
      </c>
      <c r="C1167" s="2" t="s">
        <v>4</v>
      </c>
      <c r="D1167" s="3" t="s">
        <v>175</v>
      </c>
      <c r="E1167" s="3" t="s">
        <v>1060</v>
      </c>
      <c r="F1167" s="3">
        <v>0</v>
      </c>
      <c r="G1167" s="3">
        <v>1</v>
      </c>
      <c r="H1167" s="3">
        <v>3</v>
      </c>
      <c r="I1167" s="5">
        <v>0</v>
      </c>
      <c r="J1167">
        <v>37.632099225600001</v>
      </c>
      <c r="K1167">
        <v>38.406732333456638</v>
      </c>
      <c r="L1167">
        <f t="shared" si="72"/>
        <v>4</v>
      </c>
      <c r="M1167">
        <f t="shared" si="73"/>
        <v>76.038831559056632</v>
      </c>
      <c r="N1167">
        <f t="shared" si="74"/>
        <v>1</v>
      </c>
      <c r="O1167">
        <f t="shared" si="75"/>
        <v>19.009707889764158</v>
      </c>
    </row>
    <row r="1168" spans="1:15" ht="12.45" x14ac:dyDescent="0.3">
      <c r="A1168" s="2" t="s">
        <v>2</v>
      </c>
      <c r="B1168" s="2" t="s">
        <v>3</v>
      </c>
      <c r="C1168" s="2" t="s">
        <v>4</v>
      </c>
      <c r="D1168" s="3" t="s">
        <v>175</v>
      </c>
      <c r="E1168" s="3" t="s">
        <v>1061</v>
      </c>
      <c r="F1168" s="3">
        <v>1</v>
      </c>
      <c r="G1168" s="3">
        <v>11</v>
      </c>
      <c r="H1168" s="3">
        <v>21</v>
      </c>
      <c r="I1168" s="5">
        <v>0</v>
      </c>
      <c r="J1168">
        <v>38.091927992519942</v>
      </c>
      <c r="K1168">
        <v>38.161047626423262</v>
      </c>
      <c r="L1168">
        <f t="shared" si="72"/>
        <v>33</v>
      </c>
      <c r="M1168">
        <f t="shared" si="73"/>
        <v>76.252975618943196</v>
      </c>
      <c r="N1168">
        <f t="shared" si="74"/>
        <v>0.96969696969696972</v>
      </c>
      <c r="O1168">
        <f t="shared" si="75"/>
        <v>2.3106962308770664</v>
      </c>
    </row>
    <row r="1169" spans="1:15" ht="12.45" x14ac:dyDescent="0.3">
      <c r="A1169" s="2" t="s">
        <v>2</v>
      </c>
      <c r="B1169" s="2" t="s">
        <v>3</v>
      </c>
      <c r="C1169" s="2" t="s">
        <v>4</v>
      </c>
      <c r="D1169" s="3" t="s">
        <v>176</v>
      </c>
      <c r="E1169" s="3" t="s">
        <v>1062</v>
      </c>
      <c r="F1169" s="3">
        <v>0</v>
      </c>
      <c r="G1169" s="3">
        <v>1</v>
      </c>
      <c r="H1169" s="3">
        <v>1</v>
      </c>
      <c r="I1169" s="5">
        <v>0</v>
      </c>
      <c r="J1169">
        <v>22.820470888159893</v>
      </c>
      <c r="K1169">
        <v>22.820470888159893</v>
      </c>
      <c r="L1169">
        <f t="shared" si="72"/>
        <v>2</v>
      </c>
      <c r="M1169">
        <f t="shared" si="73"/>
        <v>45.640941776319785</v>
      </c>
      <c r="N1169">
        <f t="shared" si="74"/>
        <v>1</v>
      </c>
      <c r="O1169">
        <f t="shared" si="75"/>
        <v>22.820470888159893</v>
      </c>
    </row>
    <row r="1170" spans="1:15" ht="12.45" x14ac:dyDescent="0.3">
      <c r="A1170" s="2" t="s">
        <v>2</v>
      </c>
      <c r="B1170" s="2" t="s">
        <v>3</v>
      </c>
      <c r="C1170" s="2" t="s">
        <v>4</v>
      </c>
      <c r="D1170" s="3" t="s">
        <v>176</v>
      </c>
      <c r="E1170" s="3" t="s">
        <v>1063</v>
      </c>
      <c r="F1170" s="3">
        <v>0</v>
      </c>
      <c r="G1170" s="3">
        <v>0</v>
      </c>
      <c r="H1170" s="3">
        <v>2</v>
      </c>
      <c r="I1170" s="5">
        <v>0</v>
      </c>
      <c r="J1170">
        <v>0</v>
      </c>
      <c r="K1170">
        <v>19.013886920159891</v>
      </c>
      <c r="L1170">
        <f t="shared" si="72"/>
        <v>2</v>
      </c>
      <c r="M1170">
        <f t="shared" si="73"/>
        <v>19.013886920159891</v>
      </c>
      <c r="N1170">
        <f t="shared" si="74"/>
        <v>1</v>
      </c>
      <c r="O1170">
        <f t="shared" si="75"/>
        <v>9.5069434600799454</v>
      </c>
    </row>
    <row r="1171" spans="1:15" ht="12.45" x14ac:dyDescent="0.3">
      <c r="A1171" s="2" t="s">
        <v>2</v>
      </c>
      <c r="B1171" s="2" t="s">
        <v>3</v>
      </c>
      <c r="C1171" s="2" t="s">
        <v>4</v>
      </c>
      <c r="D1171" s="3" t="s">
        <v>176</v>
      </c>
      <c r="E1171" s="3" t="s">
        <v>1064</v>
      </c>
      <c r="F1171" s="3">
        <v>0</v>
      </c>
      <c r="G1171" s="3">
        <v>0</v>
      </c>
      <c r="H1171" s="3">
        <v>1</v>
      </c>
      <c r="I1171" s="5">
        <v>0</v>
      </c>
      <c r="J1171">
        <v>0</v>
      </c>
      <c r="K1171">
        <v>19.013886920159891</v>
      </c>
      <c r="L1171">
        <f t="shared" si="72"/>
        <v>1</v>
      </c>
      <c r="M1171">
        <f t="shared" si="73"/>
        <v>19.013886920159891</v>
      </c>
      <c r="N1171">
        <f t="shared" si="74"/>
        <v>1</v>
      </c>
      <c r="O1171">
        <f t="shared" si="75"/>
        <v>19.013886920159891</v>
      </c>
    </row>
    <row r="1172" spans="1:15" ht="12.45" x14ac:dyDescent="0.3">
      <c r="A1172" s="2" t="s">
        <v>2</v>
      </c>
      <c r="B1172" s="2" t="s">
        <v>3</v>
      </c>
      <c r="C1172" s="2" t="s">
        <v>4</v>
      </c>
      <c r="D1172" s="3" t="s">
        <v>177</v>
      </c>
      <c r="E1172" s="3" t="s">
        <v>1065</v>
      </c>
      <c r="F1172" s="3">
        <v>0</v>
      </c>
      <c r="G1172" s="3">
        <v>1</v>
      </c>
      <c r="H1172" s="3">
        <v>3</v>
      </c>
      <c r="I1172" s="5">
        <v>0</v>
      </c>
      <c r="J1172">
        <v>22.622379314150002</v>
      </c>
      <c r="K1172">
        <v>41.983147320216638</v>
      </c>
      <c r="L1172">
        <f t="shared" si="72"/>
        <v>4</v>
      </c>
      <c r="M1172">
        <f t="shared" si="73"/>
        <v>64.60552663436664</v>
      </c>
      <c r="N1172">
        <f t="shared" si="74"/>
        <v>1</v>
      </c>
      <c r="O1172">
        <f t="shared" si="75"/>
        <v>16.15138165859166</v>
      </c>
    </row>
    <row r="1173" spans="1:15" ht="12.45" x14ac:dyDescent="0.3">
      <c r="A1173" s="2" t="s">
        <v>2</v>
      </c>
      <c r="B1173" s="2" t="s">
        <v>3</v>
      </c>
      <c r="C1173" s="2" t="s">
        <v>4</v>
      </c>
      <c r="D1173" s="3" t="s">
        <v>177</v>
      </c>
      <c r="E1173" s="3" t="s">
        <v>1066</v>
      </c>
      <c r="F1173" s="3">
        <v>0</v>
      </c>
      <c r="G1173" s="3">
        <v>2</v>
      </c>
      <c r="H1173" s="3">
        <v>3</v>
      </c>
      <c r="I1173" s="5">
        <v>0</v>
      </c>
      <c r="J1173">
        <v>54.445480418120006</v>
      </c>
      <c r="K1173">
        <v>52.270798872013259</v>
      </c>
      <c r="L1173">
        <f t="shared" si="72"/>
        <v>5</v>
      </c>
      <c r="M1173">
        <f t="shared" si="73"/>
        <v>106.71627929013326</v>
      </c>
      <c r="N1173">
        <f t="shared" si="74"/>
        <v>1</v>
      </c>
      <c r="O1173">
        <f t="shared" si="75"/>
        <v>21.343255858026652</v>
      </c>
    </row>
    <row r="1174" spans="1:15" ht="12.45" x14ac:dyDescent="0.3">
      <c r="A1174" s="2" t="s">
        <v>2</v>
      </c>
      <c r="B1174" s="2" t="s">
        <v>3</v>
      </c>
      <c r="C1174" s="2" t="s">
        <v>4</v>
      </c>
      <c r="D1174" s="3" t="s">
        <v>177</v>
      </c>
      <c r="E1174" s="3" t="s">
        <v>1067</v>
      </c>
      <c r="F1174" s="3">
        <v>0</v>
      </c>
      <c r="G1174" s="3">
        <v>1</v>
      </c>
      <c r="H1174" s="3">
        <v>2</v>
      </c>
      <c r="I1174" s="5">
        <v>0</v>
      </c>
      <c r="J1174">
        <v>39.140007464249997</v>
      </c>
      <c r="K1174">
        <v>54.592828904625001</v>
      </c>
      <c r="L1174">
        <f t="shared" si="72"/>
        <v>3</v>
      </c>
      <c r="M1174">
        <f t="shared" si="73"/>
        <v>93.732836368874999</v>
      </c>
      <c r="N1174">
        <f t="shared" si="74"/>
        <v>1</v>
      </c>
      <c r="O1174">
        <f t="shared" si="75"/>
        <v>31.244278789625</v>
      </c>
    </row>
    <row r="1175" spans="1:15" ht="12.45" x14ac:dyDescent="0.3">
      <c r="A1175" s="2" t="s">
        <v>2</v>
      </c>
      <c r="B1175" s="2" t="s">
        <v>3</v>
      </c>
      <c r="C1175" s="2" t="s">
        <v>4</v>
      </c>
      <c r="D1175" s="3" t="s">
        <v>177</v>
      </c>
      <c r="E1175" s="3" t="s">
        <v>1068</v>
      </c>
      <c r="F1175" s="3">
        <v>0</v>
      </c>
      <c r="G1175" s="3">
        <v>0</v>
      </c>
      <c r="H1175" s="3">
        <v>1</v>
      </c>
      <c r="I1175" s="5">
        <v>0</v>
      </c>
      <c r="J1175">
        <v>0</v>
      </c>
      <c r="K1175">
        <v>39.140007464249997</v>
      </c>
      <c r="L1175">
        <f t="shared" si="72"/>
        <v>1</v>
      </c>
      <c r="M1175">
        <f t="shared" si="73"/>
        <v>39.140007464249997</v>
      </c>
      <c r="N1175">
        <f t="shared" si="74"/>
        <v>1</v>
      </c>
      <c r="O1175">
        <f t="shared" si="75"/>
        <v>39.140007464249997</v>
      </c>
    </row>
    <row r="1176" spans="1:15" ht="12.45" x14ac:dyDescent="0.3">
      <c r="A1176" s="2" t="s">
        <v>2</v>
      </c>
      <c r="B1176" s="2" t="s">
        <v>3</v>
      </c>
      <c r="C1176" s="2" t="s">
        <v>4</v>
      </c>
      <c r="D1176" s="3" t="s">
        <v>177</v>
      </c>
      <c r="E1176" s="3" t="s">
        <v>1069</v>
      </c>
      <c r="F1176" s="3">
        <v>0</v>
      </c>
      <c r="G1176" s="3">
        <v>0</v>
      </c>
      <c r="H1176" s="3">
        <v>1</v>
      </c>
      <c r="I1176" s="5">
        <v>0</v>
      </c>
      <c r="J1176">
        <v>0</v>
      </c>
      <c r="K1176">
        <v>48.597528271050003</v>
      </c>
      <c r="L1176">
        <f t="shared" si="72"/>
        <v>1</v>
      </c>
      <c r="M1176">
        <f t="shared" si="73"/>
        <v>48.597528271050003</v>
      </c>
      <c r="N1176">
        <f t="shared" si="74"/>
        <v>1</v>
      </c>
      <c r="O1176">
        <f t="shared" si="75"/>
        <v>48.597528271050003</v>
      </c>
    </row>
    <row r="1177" spans="1:15" ht="12.45" x14ac:dyDescent="0.3">
      <c r="A1177" s="2" t="s">
        <v>2</v>
      </c>
      <c r="B1177" s="2" t="s">
        <v>3</v>
      </c>
      <c r="C1177" s="2" t="s">
        <v>4</v>
      </c>
      <c r="D1177" s="3" t="s">
        <v>177</v>
      </c>
      <c r="E1177" s="3" t="s">
        <v>1070</v>
      </c>
      <c r="F1177" s="3">
        <v>0</v>
      </c>
      <c r="G1177" s="3">
        <v>3</v>
      </c>
      <c r="H1177" s="3">
        <v>4</v>
      </c>
      <c r="I1177" s="5">
        <v>0</v>
      </c>
      <c r="J1177">
        <v>31.749398087505014</v>
      </c>
      <c r="K1177">
        <v>34.156712160828839</v>
      </c>
      <c r="L1177">
        <f t="shared" si="72"/>
        <v>7</v>
      </c>
      <c r="M1177">
        <f t="shared" si="73"/>
        <v>65.906110248333846</v>
      </c>
      <c r="N1177">
        <f t="shared" si="74"/>
        <v>1</v>
      </c>
      <c r="O1177">
        <f t="shared" si="75"/>
        <v>9.4151586069048356</v>
      </c>
    </row>
    <row r="1178" spans="1:15" ht="12.45" x14ac:dyDescent="0.3">
      <c r="A1178" s="2" t="s">
        <v>2</v>
      </c>
      <c r="B1178" s="2" t="s">
        <v>3</v>
      </c>
      <c r="C1178" s="2" t="s">
        <v>4</v>
      </c>
      <c r="D1178" s="3" t="s">
        <v>177</v>
      </c>
      <c r="E1178" s="3" t="s">
        <v>1071</v>
      </c>
      <c r="F1178" s="3">
        <v>0</v>
      </c>
      <c r="G1178" s="3">
        <v>4</v>
      </c>
      <c r="H1178" s="3">
        <v>12</v>
      </c>
      <c r="I1178" s="5">
        <v>0</v>
      </c>
      <c r="J1178">
        <v>27.230629826675003</v>
      </c>
      <c r="K1178">
        <v>34.064147247236484</v>
      </c>
      <c r="L1178">
        <f t="shared" si="72"/>
        <v>16</v>
      </c>
      <c r="M1178">
        <f t="shared" si="73"/>
        <v>61.29477707391149</v>
      </c>
      <c r="N1178">
        <f t="shared" si="74"/>
        <v>1</v>
      </c>
      <c r="O1178">
        <f t="shared" si="75"/>
        <v>3.8309235671194681</v>
      </c>
    </row>
    <row r="1179" spans="1:15" ht="12.45" x14ac:dyDescent="0.3">
      <c r="A1179" s="2" t="s">
        <v>2</v>
      </c>
      <c r="B1179" s="2" t="s">
        <v>3</v>
      </c>
      <c r="C1179" s="2" t="s">
        <v>4</v>
      </c>
      <c r="D1179" s="3" t="s">
        <v>177</v>
      </c>
      <c r="E1179" s="3" t="s">
        <v>1072</v>
      </c>
      <c r="F1179" s="3">
        <v>0</v>
      </c>
      <c r="G1179" s="3">
        <v>4</v>
      </c>
      <c r="H1179" s="3">
        <v>5</v>
      </c>
      <c r="I1179" s="5">
        <v>0</v>
      </c>
      <c r="J1179">
        <v>32.617223891796947</v>
      </c>
      <c r="K1179">
        <v>31.860273764519533</v>
      </c>
      <c r="L1179">
        <f t="shared" si="72"/>
        <v>9</v>
      </c>
      <c r="M1179">
        <f t="shared" si="73"/>
        <v>64.477497656316473</v>
      </c>
      <c r="N1179">
        <f t="shared" si="74"/>
        <v>1</v>
      </c>
      <c r="O1179">
        <f t="shared" si="75"/>
        <v>7.1641664062573858</v>
      </c>
    </row>
    <row r="1180" spans="1:15" ht="12.45" x14ac:dyDescent="0.3">
      <c r="A1180" s="2" t="s">
        <v>2</v>
      </c>
      <c r="B1180" s="2" t="s">
        <v>3</v>
      </c>
      <c r="C1180" s="2" t="s">
        <v>4</v>
      </c>
      <c r="D1180" s="3" t="s">
        <v>177</v>
      </c>
      <c r="E1180" s="3" t="s">
        <v>1073</v>
      </c>
      <c r="F1180" s="3">
        <v>0</v>
      </c>
      <c r="G1180" s="3">
        <v>1</v>
      </c>
      <c r="H1180" s="3">
        <v>5</v>
      </c>
      <c r="I1180" s="5">
        <v>0</v>
      </c>
      <c r="J1180">
        <v>23.060206337409891</v>
      </c>
      <c r="K1180">
        <v>42.840513162060788</v>
      </c>
      <c r="L1180">
        <f t="shared" si="72"/>
        <v>6</v>
      </c>
      <c r="M1180">
        <f t="shared" si="73"/>
        <v>65.900719499470682</v>
      </c>
      <c r="N1180">
        <f t="shared" si="74"/>
        <v>1</v>
      </c>
      <c r="O1180">
        <f t="shared" si="75"/>
        <v>10.983453249911781</v>
      </c>
    </row>
    <row r="1181" spans="1:15" ht="12.45" x14ac:dyDescent="0.3">
      <c r="A1181" s="2" t="s">
        <v>2</v>
      </c>
      <c r="B1181" s="2" t="s">
        <v>3</v>
      </c>
      <c r="C1181" s="2" t="s">
        <v>4</v>
      </c>
      <c r="D1181" s="3" t="s">
        <v>178</v>
      </c>
      <c r="E1181" s="3" t="s">
        <v>1071</v>
      </c>
      <c r="F1181" s="3">
        <v>0</v>
      </c>
      <c r="G1181" s="3">
        <v>0</v>
      </c>
      <c r="H1181" s="3">
        <v>2</v>
      </c>
      <c r="I1181" s="5">
        <v>0</v>
      </c>
      <c r="J1181">
        <v>0</v>
      </c>
      <c r="K1181">
        <v>33.119023539525003</v>
      </c>
      <c r="L1181">
        <f t="shared" si="72"/>
        <v>2</v>
      </c>
      <c r="M1181">
        <f t="shared" si="73"/>
        <v>33.119023539525003</v>
      </c>
      <c r="N1181">
        <f t="shared" si="74"/>
        <v>1</v>
      </c>
      <c r="O1181">
        <f t="shared" si="75"/>
        <v>16.559511769762501</v>
      </c>
    </row>
    <row r="1182" spans="1:15" ht="12.45" x14ac:dyDescent="0.3">
      <c r="A1182" s="2" t="s">
        <v>2</v>
      </c>
      <c r="B1182" s="2" t="s">
        <v>3</v>
      </c>
      <c r="C1182" s="2" t="s">
        <v>4</v>
      </c>
      <c r="D1182" s="3" t="s">
        <v>178</v>
      </c>
      <c r="E1182" s="3" t="s">
        <v>1072</v>
      </c>
      <c r="F1182" s="3">
        <v>0</v>
      </c>
      <c r="G1182" s="3">
        <v>0</v>
      </c>
      <c r="H1182" s="3">
        <v>6</v>
      </c>
      <c r="I1182" s="5">
        <v>0</v>
      </c>
      <c r="J1182">
        <v>0</v>
      </c>
      <c r="K1182">
        <v>28.044960106569125</v>
      </c>
      <c r="L1182">
        <f t="shared" si="72"/>
        <v>6</v>
      </c>
      <c r="M1182">
        <f t="shared" si="73"/>
        <v>28.044960106569125</v>
      </c>
      <c r="N1182">
        <f t="shared" si="74"/>
        <v>1</v>
      </c>
      <c r="O1182">
        <f t="shared" si="75"/>
        <v>4.6741600177615208</v>
      </c>
    </row>
    <row r="1183" spans="1:15" ht="12.45" x14ac:dyDescent="0.3">
      <c r="A1183" s="2" t="s">
        <v>2</v>
      </c>
      <c r="B1183" s="2" t="s">
        <v>3</v>
      </c>
      <c r="C1183" s="2" t="s">
        <v>4</v>
      </c>
      <c r="D1183" s="3" t="s">
        <v>178</v>
      </c>
      <c r="E1183" s="3" t="s">
        <v>1071</v>
      </c>
      <c r="F1183" s="3">
        <v>0</v>
      </c>
      <c r="G1183" s="3">
        <v>0</v>
      </c>
      <c r="H1183" s="3">
        <v>12</v>
      </c>
      <c r="I1183" s="5">
        <v>0</v>
      </c>
      <c r="J1183">
        <v>0</v>
      </c>
      <c r="K1183">
        <v>37.876594131227392</v>
      </c>
      <c r="L1183">
        <f t="shared" si="72"/>
        <v>12</v>
      </c>
      <c r="M1183">
        <f t="shared" si="73"/>
        <v>37.876594131227392</v>
      </c>
      <c r="N1183">
        <f t="shared" si="74"/>
        <v>1</v>
      </c>
      <c r="O1183">
        <f t="shared" si="75"/>
        <v>3.1563828442689492</v>
      </c>
    </row>
    <row r="1184" spans="1:15" ht="12.45" x14ac:dyDescent="0.3">
      <c r="A1184" s="2" t="s">
        <v>2</v>
      </c>
      <c r="B1184" s="2" t="s">
        <v>3</v>
      </c>
      <c r="C1184" s="2" t="s">
        <v>4</v>
      </c>
      <c r="D1184" s="3" t="s">
        <v>178</v>
      </c>
      <c r="E1184" s="3" t="s">
        <v>1072</v>
      </c>
      <c r="F1184" s="3">
        <v>1</v>
      </c>
      <c r="G1184" s="3">
        <v>0</v>
      </c>
      <c r="H1184" s="3">
        <v>1</v>
      </c>
      <c r="I1184" s="5">
        <v>0</v>
      </c>
      <c r="J1184">
        <v>0</v>
      </c>
      <c r="K1184">
        <v>22.820470888159893</v>
      </c>
      <c r="L1184">
        <f t="shared" si="72"/>
        <v>2</v>
      </c>
      <c r="M1184">
        <f t="shared" si="73"/>
        <v>22.820470888159893</v>
      </c>
      <c r="N1184">
        <f t="shared" si="74"/>
        <v>0.5</v>
      </c>
      <c r="O1184">
        <f t="shared" si="75"/>
        <v>11.410235444079946</v>
      </c>
    </row>
    <row r="1185" spans="1:15" ht="12.45" x14ac:dyDescent="0.3">
      <c r="A1185" s="2" t="s">
        <v>2</v>
      </c>
      <c r="B1185" s="2" t="s">
        <v>3</v>
      </c>
      <c r="C1185" s="2" t="s">
        <v>4</v>
      </c>
      <c r="D1185" s="3" t="s">
        <v>178</v>
      </c>
      <c r="E1185" s="3" t="s">
        <v>1071</v>
      </c>
      <c r="F1185" s="3">
        <v>0</v>
      </c>
      <c r="G1185" s="3">
        <v>0</v>
      </c>
      <c r="H1185" s="3">
        <v>1</v>
      </c>
      <c r="I1185" s="5">
        <v>0</v>
      </c>
      <c r="J1185">
        <v>0</v>
      </c>
      <c r="K1185">
        <v>22.820470888159893</v>
      </c>
      <c r="L1185">
        <f t="shared" si="72"/>
        <v>1</v>
      </c>
      <c r="M1185">
        <f t="shared" si="73"/>
        <v>22.820470888159893</v>
      </c>
      <c r="N1185">
        <f t="shared" si="74"/>
        <v>1</v>
      </c>
      <c r="O1185">
        <f t="shared" si="75"/>
        <v>22.820470888159893</v>
      </c>
    </row>
    <row r="1186" spans="1:15" ht="12.45" x14ac:dyDescent="0.3">
      <c r="A1186" s="2" t="s">
        <v>2</v>
      </c>
      <c r="B1186" s="2" t="s">
        <v>3</v>
      </c>
      <c r="C1186" s="2" t="s">
        <v>4</v>
      </c>
      <c r="D1186" s="3" t="s">
        <v>178</v>
      </c>
      <c r="E1186" s="3" t="s">
        <v>1073</v>
      </c>
      <c r="F1186" s="3">
        <v>0</v>
      </c>
      <c r="G1186" s="3">
        <v>0</v>
      </c>
      <c r="H1186" s="3">
        <v>1</v>
      </c>
      <c r="I1186" s="5">
        <v>0</v>
      </c>
      <c r="J1186">
        <v>0</v>
      </c>
      <c r="K1186">
        <v>59.241358022</v>
      </c>
      <c r="L1186">
        <f t="shared" si="72"/>
        <v>1</v>
      </c>
      <c r="M1186">
        <f t="shared" si="73"/>
        <v>59.241358022</v>
      </c>
      <c r="N1186">
        <f t="shared" si="74"/>
        <v>1</v>
      </c>
      <c r="O1186">
        <f t="shared" si="75"/>
        <v>59.241358022</v>
      </c>
    </row>
    <row r="1187" spans="1:15" ht="12.45" x14ac:dyDescent="0.3">
      <c r="A1187" s="2" t="s">
        <v>2</v>
      </c>
      <c r="B1187" s="2" t="s">
        <v>3</v>
      </c>
      <c r="C1187" s="2" t="s">
        <v>4</v>
      </c>
      <c r="D1187" s="3" t="s">
        <v>178</v>
      </c>
      <c r="E1187" s="3" t="s">
        <v>1065</v>
      </c>
      <c r="F1187" s="3">
        <v>0</v>
      </c>
      <c r="G1187" s="3">
        <v>1</v>
      </c>
      <c r="H1187" s="3">
        <v>1</v>
      </c>
      <c r="I1187" s="5">
        <v>0</v>
      </c>
      <c r="J1187">
        <v>50.591070339810003</v>
      </c>
      <c r="K1187">
        <v>50.591070339810003</v>
      </c>
      <c r="L1187">
        <f t="shared" si="72"/>
        <v>2</v>
      </c>
      <c r="M1187">
        <f t="shared" si="73"/>
        <v>101.18214067962001</v>
      </c>
      <c r="N1187">
        <f t="shared" si="74"/>
        <v>1</v>
      </c>
      <c r="O1187">
        <f t="shared" si="75"/>
        <v>50.591070339810003</v>
      </c>
    </row>
    <row r="1188" spans="1:15" ht="12.45" x14ac:dyDescent="0.3">
      <c r="A1188" s="2" t="s">
        <v>2</v>
      </c>
      <c r="B1188" s="2" t="s">
        <v>3</v>
      </c>
      <c r="C1188" s="2" t="s">
        <v>4</v>
      </c>
      <c r="D1188" s="3" t="s">
        <v>178</v>
      </c>
      <c r="E1188" s="3" t="s">
        <v>1067</v>
      </c>
      <c r="F1188" s="3">
        <v>0</v>
      </c>
      <c r="G1188" s="3">
        <v>0</v>
      </c>
      <c r="H1188" s="3">
        <v>1</v>
      </c>
      <c r="I1188" s="5">
        <v>0</v>
      </c>
      <c r="J1188">
        <v>0</v>
      </c>
      <c r="K1188">
        <v>19.013886920159891</v>
      </c>
      <c r="L1188">
        <f t="shared" si="72"/>
        <v>1</v>
      </c>
      <c r="M1188">
        <f t="shared" si="73"/>
        <v>19.013886920159891</v>
      </c>
      <c r="N1188">
        <f t="shared" si="74"/>
        <v>1</v>
      </c>
      <c r="O1188">
        <f t="shared" si="75"/>
        <v>19.013886920159891</v>
      </c>
    </row>
    <row r="1189" spans="1:15" ht="12.45" x14ac:dyDescent="0.3">
      <c r="A1189" s="2" t="s">
        <v>2</v>
      </c>
      <c r="B1189" s="2" t="s">
        <v>3</v>
      </c>
      <c r="C1189" s="2" t="s">
        <v>4</v>
      </c>
      <c r="D1189" s="3" t="s">
        <v>178</v>
      </c>
      <c r="E1189" s="3" t="s">
        <v>1071</v>
      </c>
      <c r="F1189" s="3">
        <v>0</v>
      </c>
      <c r="G1189" s="3">
        <v>0</v>
      </c>
      <c r="H1189" s="3">
        <v>1</v>
      </c>
      <c r="I1189" s="5">
        <v>0</v>
      </c>
      <c r="J1189">
        <v>0</v>
      </c>
      <c r="K1189">
        <v>19.013886920159891</v>
      </c>
      <c r="L1189">
        <f t="shared" si="72"/>
        <v>1</v>
      </c>
      <c r="M1189">
        <f t="shared" si="73"/>
        <v>19.013886920159891</v>
      </c>
      <c r="N1189">
        <f t="shared" si="74"/>
        <v>1</v>
      </c>
      <c r="O1189">
        <f t="shared" si="75"/>
        <v>19.013886920159891</v>
      </c>
    </row>
    <row r="1190" spans="1:15" ht="12.45" x14ac:dyDescent="0.3">
      <c r="A1190" s="2" t="s">
        <v>2</v>
      </c>
      <c r="B1190" s="2" t="s">
        <v>3</v>
      </c>
      <c r="C1190" s="2" t="s">
        <v>4</v>
      </c>
      <c r="D1190" s="3" t="s">
        <v>178</v>
      </c>
      <c r="E1190" s="3" t="s">
        <v>1065</v>
      </c>
      <c r="F1190" s="3">
        <v>0</v>
      </c>
      <c r="G1190" s="3">
        <v>0</v>
      </c>
      <c r="H1190" s="3">
        <v>1</v>
      </c>
      <c r="I1190" s="5">
        <v>0</v>
      </c>
      <c r="J1190">
        <v>0</v>
      </c>
      <c r="K1190">
        <v>19.013886920159891</v>
      </c>
      <c r="L1190">
        <f t="shared" si="72"/>
        <v>1</v>
      </c>
      <c r="M1190">
        <f t="shared" si="73"/>
        <v>19.013886920159891</v>
      </c>
      <c r="N1190">
        <f t="shared" si="74"/>
        <v>1</v>
      </c>
      <c r="O1190">
        <f t="shared" si="75"/>
        <v>19.013886920159891</v>
      </c>
    </row>
    <row r="1191" spans="1:15" ht="12.45" x14ac:dyDescent="0.3">
      <c r="A1191" s="2" t="s">
        <v>2</v>
      </c>
      <c r="B1191" s="2" t="s">
        <v>3</v>
      </c>
      <c r="C1191" s="2" t="s">
        <v>4</v>
      </c>
      <c r="D1191" s="3" t="s">
        <v>178</v>
      </c>
      <c r="E1191" s="3" t="s">
        <v>1070</v>
      </c>
      <c r="F1191" s="3">
        <v>0</v>
      </c>
      <c r="G1191" s="3">
        <v>0</v>
      </c>
      <c r="H1191" s="3">
        <v>1</v>
      </c>
      <c r="I1191" s="5">
        <v>0</v>
      </c>
      <c r="J1191">
        <v>0</v>
      </c>
      <c r="K1191">
        <v>44.796562620810001</v>
      </c>
      <c r="L1191">
        <f t="shared" si="72"/>
        <v>1</v>
      </c>
      <c r="M1191">
        <f t="shared" si="73"/>
        <v>44.796562620810001</v>
      </c>
      <c r="N1191">
        <f t="shared" si="74"/>
        <v>1</v>
      </c>
      <c r="O1191">
        <f t="shared" si="75"/>
        <v>44.796562620810001</v>
      </c>
    </row>
    <row r="1192" spans="1:15" ht="12.45" x14ac:dyDescent="0.3">
      <c r="A1192" s="2" t="s">
        <v>2</v>
      </c>
      <c r="B1192" s="2" t="s">
        <v>3</v>
      </c>
      <c r="C1192" s="2" t="s">
        <v>4</v>
      </c>
      <c r="D1192" s="3" t="s">
        <v>178</v>
      </c>
      <c r="E1192" s="3" t="s">
        <v>1074</v>
      </c>
      <c r="F1192" s="3">
        <v>0</v>
      </c>
      <c r="G1192" s="3">
        <v>0</v>
      </c>
      <c r="H1192" s="3">
        <v>1</v>
      </c>
      <c r="I1192" s="5">
        <v>0</v>
      </c>
      <c r="J1192">
        <v>0</v>
      </c>
      <c r="K1192">
        <v>18.178211272320002</v>
      </c>
      <c r="L1192">
        <f t="shared" si="72"/>
        <v>1</v>
      </c>
      <c r="M1192">
        <f t="shared" si="73"/>
        <v>18.178211272320002</v>
      </c>
      <c r="N1192">
        <f t="shared" si="74"/>
        <v>1</v>
      </c>
      <c r="O1192">
        <f t="shared" si="75"/>
        <v>18.178211272320002</v>
      </c>
    </row>
    <row r="1193" spans="1:15" ht="12.45" x14ac:dyDescent="0.3">
      <c r="A1193" s="2" t="s">
        <v>2</v>
      </c>
      <c r="B1193" s="2" t="s">
        <v>3</v>
      </c>
      <c r="C1193" s="2" t="s">
        <v>4</v>
      </c>
      <c r="D1193" s="3" t="s">
        <v>179</v>
      </c>
      <c r="E1193" s="3" t="s">
        <v>1071</v>
      </c>
      <c r="F1193" s="3">
        <v>0</v>
      </c>
      <c r="G1193" s="3">
        <v>1</v>
      </c>
      <c r="H1193" s="3">
        <v>1</v>
      </c>
      <c r="I1193" s="5">
        <v>0</v>
      </c>
      <c r="J1193">
        <v>41.997919217099899</v>
      </c>
      <c r="K1193">
        <v>41.997919217099899</v>
      </c>
      <c r="L1193">
        <f t="shared" si="72"/>
        <v>2</v>
      </c>
      <c r="M1193">
        <f t="shared" si="73"/>
        <v>83.995838434199797</v>
      </c>
      <c r="N1193">
        <f t="shared" si="74"/>
        <v>1</v>
      </c>
      <c r="O1193">
        <f t="shared" si="75"/>
        <v>41.997919217099899</v>
      </c>
    </row>
    <row r="1194" spans="1:15" ht="12.45" x14ac:dyDescent="0.3">
      <c r="A1194" s="2" t="s">
        <v>2</v>
      </c>
      <c r="B1194" s="2" t="s">
        <v>3</v>
      </c>
      <c r="C1194" s="2" t="s">
        <v>4</v>
      </c>
      <c r="D1194" s="3" t="s">
        <v>180</v>
      </c>
      <c r="E1194" s="3" t="s">
        <v>1075</v>
      </c>
      <c r="F1194" s="3">
        <v>0</v>
      </c>
      <c r="G1194" s="3">
        <v>1</v>
      </c>
      <c r="H1194" s="3">
        <v>10</v>
      </c>
      <c r="I1194" s="5">
        <v>0</v>
      </c>
      <c r="J1194">
        <v>58.869958068899898</v>
      </c>
      <c r="K1194">
        <v>55.002269027376002</v>
      </c>
      <c r="L1194">
        <f t="shared" si="72"/>
        <v>11</v>
      </c>
      <c r="M1194">
        <f t="shared" si="73"/>
        <v>113.87222709627591</v>
      </c>
      <c r="N1194">
        <f t="shared" si="74"/>
        <v>1</v>
      </c>
      <c r="O1194">
        <f t="shared" si="75"/>
        <v>10.352020645115992</v>
      </c>
    </row>
    <row r="1195" spans="1:15" ht="12.45" x14ac:dyDescent="0.3">
      <c r="A1195" s="2" t="s">
        <v>2</v>
      </c>
      <c r="B1195" s="2" t="s">
        <v>3</v>
      </c>
      <c r="C1195" s="2" t="s">
        <v>4</v>
      </c>
      <c r="D1195" s="3" t="s">
        <v>180</v>
      </c>
      <c r="E1195" s="3" t="s">
        <v>1076</v>
      </c>
      <c r="F1195" s="3">
        <v>0</v>
      </c>
      <c r="G1195" s="3">
        <v>3</v>
      </c>
      <c r="H1195" s="3">
        <v>5</v>
      </c>
      <c r="I1195" s="5">
        <v>0</v>
      </c>
      <c r="J1195">
        <v>56.115729174633266</v>
      </c>
      <c r="K1195">
        <v>60.270126319524003</v>
      </c>
      <c r="L1195">
        <f t="shared" si="72"/>
        <v>8</v>
      </c>
      <c r="M1195">
        <f t="shared" si="73"/>
        <v>116.38585549415727</v>
      </c>
      <c r="N1195">
        <f t="shared" si="74"/>
        <v>1</v>
      </c>
      <c r="O1195">
        <f t="shared" si="75"/>
        <v>14.548231936769659</v>
      </c>
    </row>
    <row r="1196" spans="1:15" ht="12.45" x14ac:dyDescent="0.3">
      <c r="A1196" s="2" t="s">
        <v>2</v>
      </c>
      <c r="B1196" s="2" t="s">
        <v>3</v>
      </c>
      <c r="C1196" s="2" t="s">
        <v>4</v>
      </c>
      <c r="D1196" s="3" t="s">
        <v>180</v>
      </c>
      <c r="E1196" s="3" t="s">
        <v>1077</v>
      </c>
      <c r="F1196" s="3">
        <v>0</v>
      </c>
      <c r="G1196" s="3">
        <v>0</v>
      </c>
      <c r="H1196" s="3">
        <v>1</v>
      </c>
      <c r="I1196" s="5">
        <v>0</v>
      </c>
      <c r="J1196">
        <v>0</v>
      </c>
      <c r="K1196">
        <v>59.241358022</v>
      </c>
      <c r="L1196">
        <f t="shared" si="72"/>
        <v>1</v>
      </c>
      <c r="M1196">
        <f t="shared" si="73"/>
        <v>59.241358022</v>
      </c>
      <c r="N1196">
        <f t="shared" si="74"/>
        <v>1</v>
      </c>
      <c r="O1196">
        <f t="shared" si="75"/>
        <v>59.241358022</v>
      </c>
    </row>
    <row r="1197" spans="1:15" ht="12.45" x14ac:dyDescent="0.3">
      <c r="A1197" s="2" t="s">
        <v>2</v>
      </c>
      <c r="B1197" s="2" t="s">
        <v>3</v>
      </c>
      <c r="C1197" s="2" t="s">
        <v>4</v>
      </c>
      <c r="D1197" s="3" t="s">
        <v>180</v>
      </c>
      <c r="E1197" s="3" t="s">
        <v>1078</v>
      </c>
      <c r="F1197" s="3">
        <v>0</v>
      </c>
      <c r="G1197" s="3">
        <v>0</v>
      </c>
      <c r="H1197" s="3">
        <v>1</v>
      </c>
      <c r="I1197" s="5">
        <v>0</v>
      </c>
      <c r="J1197">
        <v>0</v>
      </c>
      <c r="K1197">
        <v>59.241358022</v>
      </c>
      <c r="L1197">
        <f t="shared" si="72"/>
        <v>1</v>
      </c>
      <c r="M1197">
        <f t="shared" si="73"/>
        <v>59.241358022</v>
      </c>
      <c r="N1197">
        <f t="shared" si="74"/>
        <v>1</v>
      </c>
      <c r="O1197">
        <f t="shared" si="75"/>
        <v>59.241358022</v>
      </c>
    </row>
    <row r="1198" spans="1:15" ht="12.45" x14ac:dyDescent="0.3">
      <c r="A1198" s="2" t="s">
        <v>2</v>
      </c>
      <c r="B1198" s="2" t="s">
        <v>3</v>
      </c>
      <c r="C1198" s="2" t="s">
        <v>4</v>
      </c>
      <c r="D1198" s="3" t="s">
        <v>181</v>
      </c>
      <c r="E1198" s="3" t="s">
        <v>1079</v>
      </c>
      <c r="F1198" s="3">
        <v>0</v>
      </c>
      <c r="G1198" s="3">
        <v>1</v>
      </c>
      <c r="H1198" s="3">
        <v>1</v>
      </c>
      <c r="I1198" s="5">
        <v>0</v>
      </c>
      <c r="J1198">
        <v>54.5904986769999</v>
      </c>
      <c r="K1198">
        <v>54.5904986769999</v>
      </c>
      <c r="L1198">
        <f t="shared" si="72"/>
        <v>2</v>
      </c>
      <c r="M1198">
        <f t="shared" si="73"/>
        <v>109.1809973539998</v>
      </c>
      <c r="N1198">
        <f t="shared" si="74"/>
        <v>1</v>
      </c>
      <c r="O1198">
        <f t="shared" si="75"/>
        <v>54.5904986769999</v>
      </c>
    </row>
    <row r="1199" spans="1:15" ht="12.45" x14ac:dyDescent="0.3">
      <c r="A1199" s="2" t="s">
        <v>2</v>
      </c>
      <c r="B1199" s="2" t="s">
        <v>3</v>
      </c>
      <c r="C1199" s="2" t="s">
        <v>4</v>
      </c>
      <c r="D1199" s="3" t="s">
        <v>182</v>
      </c>
      <c r="E1199" s="3" t="s">
        <v>1080</v>
      </c>
      <c r="F1199" s="3">
        <v>0</v>
      </c>
      <c r="G1199" s="3">
        <v>1</v>
      </c>
      <c r="H1199" s="3">
        <v>1</v>
      </c>
      <c r="I1199" s="5">
        <v>0</v>
      </c>
      <c r="J1199">
        <v>18.816173369840001</v>
      </c>
      <c r="K1199">
        <v>18.816173369840001</v>
      </c>
      <c r="L1199">
        <f t="shared" si="72"/>
        <v>2</v>
      </c>
      <c r="M1199">
        <f t="shared" si="73"/>
        <v>37.632346739680003</v>
      </c>
      <c r="N1199">
        <f t="shared" si="74"/>
        <v>1</v>
      </c>
      <c r="O1199">
        <f t="shared" si="75"/>
        <v>18.816173369840001</v>
      </c>
    </row>
    <row r="1200" spans="1:15" ht="12.45" x14ac:dyDescent="0.3">
      <c r="A1200" s="2" t="s">
        <v>2</v>
      </c>
      <c r="B1200" s="2" t="s">
        <v>3</v>
      </c>
      <c r="C1200" s="2" t="s">
        <v>4</v>
      </c>
      <c r="D1200" s="3" t="s">
        <v>183</v>
      </c>
      <c r="E1200" s="3" t="s">
        <v>1081</v>
      </c>
      <c r="F1200" s="3">
        <v>0</v>
      </c>
      <c r="G1200" s="3">
        <v>0</v>
      </c>
      <c r="H1200" s="3">
        <v>5</v>
      </c>
      <c r="I1200" s="5">
        <v>0</v>
      </c>
      <c r="J1200">
        <v>0</v>
      </c>
      <c r="K1200">
        <v>29.150742063300001</v>
      </c>
      <c r="L1200">
        <f t="shared" si="72"/>
        <v>5</v>
      </c>
      <c r="M1200">
        <f t="shared" si="73"/>
        <v>29.150742063300001</v>
      </c>
      <c r="N1200">
        <f t="shared" si="74"/>
        <v>1</v>
      </c>
      <c r="O1200">
        <f t="shared" si="75"/>
        <v>5.8301484126599998</v>
      </c>
    </row>
    <row r="1201" spans="1:15" ht="12.45" x14ac:dyDescent="0.3">
      <c r="A1201" s="2" t="s">
        <v>2</v>
      </c>
      <c r="B1201" s="2" t="s">
        <v>3</v>
      </c>
      <c r="C1201" s="2" t="s">
        <v>4</v>
      </c>
      <c r="D1201" s="3" t="s">
        <v>183</v>
      </c>
      <c r="E1201" s="3" t="s">
        <v>1082</v>
      </c>
      <c r="F1201" s="3">
        <v>0</v>
      </c>
      <c r="G1201" s="3">
        <v>0</v>
      </c>
      <c r="H1201" s="3">
        <v>2</v>
      </c>
      <c r="I1201" s="5">
        <v>0</v>
      </c>
      <c r="J1201">
        <v>0</v>
      </c>
      <c r="K1201">
        <v>20.917178904159893</v>
      </c>
      <c r="L1201">
        <f t="shared" si="72"/>
        <v>2</v>
      </c>
      <c r="M1201">
        <f t="shared" si="73"/>
        <v>20.917178904159893</v>
      </c>
      <c r="N1201">
        <f t="shared" si="74"/>
        <v>1</v>
      </c>
      <c r="O1201">
        <f t="shared" si="75"/>
        <v>10.458589452079947</v>
      </c>
    </row>
    <row r="1202" spans="1:15" ht="12.45" x14ac:dyDescent="0.3">
      <c r="A1202" s="2" t="s">
        <v>2</v>
      </c>
      <c r="B1202" s="2" t="s">
        <v>3</v>
      </c>
      <c r="C1202" s="2" t="s">
        <v>4</v>
      </c>
      <c r="D1202" s="3" t="s">
        <v>183</v>
      </c>
      <c r="E1202" s="3" t="s">
        <v>1083</v>
      </c>
      <c r="F1202" s="3">
        <v>0</v>
      </c>
      <c r="G1202" s="3">
        <v>0</v>
      </c>
      <c r="H1202" s="3">
        <v>1</v>
      </c>
      <c r="I1202" s="5">
        <v>0</v>
      </c>
      <c r="J1202">
        <v>0</v>
      </c>
      <c r="K1202">
        <v>19.013886920159891</v>
      </c>
      <c r="L1202">
        <f t="shared" si="72"/>
        <v>1</v>
      </c>
      <c r="M1202">
        <f t="shared" si="73"/>
        <v>19.013886920159891</v>
      </c>
      <c r="N1202">
        <f t="shared" si="74"/>
        <v>1</v>
      </c>
      <c r="O1202">
        <f t="shared" si="75"/>
        <v>19.013886920159891</v>
      </c>
    </row>
    <row r="1203" spans="1:15" ht="12.45" x14ac:dyDescent="0.3">
      <c r="A1203" s="2" t="s">
        <v>2</v>
      </c>
      <c r="B1203" s="2" t="s">
        <v>3</v>
      </c>
      <c r="C1203" s="2" t="s">
        <v>4</v>
      </c>
      <c r="D1203" s="3" t="s">
        <v>183</v>
      </c>
      <c r="E1203" s="3" t="s">
        <v>1084</v>
      </c>
      <c r="F1203" s="3">
        <v>0</v>
      </c>
      <c r="G1203" s="3">
        <v>0</v>
      </c>
      <c r="H1203" s="3">
        <v>10</v>
      </c>
      <c r="I1203" s="5">
        <v>0</v>
      </c>
      <c r="J1203">
        <v>0</v>
      </c>
      <c r="K1203">
        <v>34.19241165351</v>
      </c>
      <c r="L1203">
        <f t="shared" si="72"/>
        <v>10</v>
      </c>
      <c r="M1203">
        <f t="shared" si="73"/>
        <v>34.19241165351</v>
      </c>
      <c r="N1203">
        <f t="shared" si="74"/>
        <v>1</v>
      </c>
      <c r="O1203">
        <f t="shared" si="75"/>
        <v>3.419241165351</v>
      </c>
    </row>
    <row r="1204" spans="1:15" ht="12.45" x14ac:dyDescent="0.3">
      <c r="A1204" s="2" t="s">
        <v>2</v>
      </c>
      <c r="B1204" s="2" t="s">
        <v>3</v>
      </c>
      <c r="C1204" s="2" t="s">
        <v>4</v>
      </c>
      <c r="D1204" s="3" t="s">
        <v>183</v>
      </c>
      <c r="E1204" s="3" t="s">
        <v>1082</v>
      </c>
      <c r="F1204" s="3">
        <v>0</v>
      </c>
      <c r="G1204" s="3">
        <v>0</v>
      </c>
      <c r="H1204" s="3">
        <v>4</v>
      </c>
      <c r="I1204" s="5">
        <v>0</v>
      </c>
      <c r="J1204">
        <v>0</v>
      </c>
      <c r="K1204">
        <v>30.530868017045002</v>
      </c>
      <c r="L1204">
        <f t="shared" si="72"/>
        <v>4</v>
      </c>
      <c r="M1204">
        <f t="shared" si="73"/>
        <v>30.530868017045002</v>
      </c>
      <c r="N1204">
        <f t="shared" si="74"/>
        <v>1</v>
      </c>
      <c r="O1204">
        <f t="shared" si="75"/>
        <v>7.6327170042612504</v>
      </c>
    </row>
    <row r="1205" spans="1:15" ht="12.45" x14ac:dyDescent="0.3">
      <c r="A1205" s="2" t="s">
        <v>2</v>
      </c>
      <c r="B1205" s="2" t="s">
        <v>3</v>
      </c>
      <c r="C1205" s="2" t="s">
        <v>4</v>
      </c>
      <c r="D1205" s="3" t="s">
        <v>183</v>
      </c>
      <c r="E1205" s="3" t="s">
        <v>1085</v>
      </c>
      <c r="F1205" s="3">
        <v>0</v>
      </c>
      <c r="G1205" s="3">
        <v>0</v>
      </c>
      <c r="H1205" s="3">
        <v>1</v>
      </c>
      <c r="I1205" s="5">
        <v>0</v>
      </c>
      <c r="J1205">
        <v>0</v>
      </c>
      <c r="K1205">
        <v>21.817492808319891</v>
      </c>
      <c r="L1205">
        <f t="shared" si="72"/>
        <v>1</v>
      </c>
      <c r="M1205">
        <f t="shared" si="73"/>
        <v>21.817492808319891</v>
      </c>
      <c r="N1205">
        <f t="shared" si="74"/>
        <v>1</v>
      </c>
      <c r="O1205">
        <f t="shared" si="75"/>
        <v>21.817492808319891</v>
      </c>
    </row>
    <row r="1206" spans="1:15" ht="12.45" x14ac:dyDescent="0.3">
      <c r="A1206" s="2" t="s">
        <v>2</v>
      </c>
      <c r="B1206" s="2" t="s">
        <v>3</v>
      </c>
      <c r="C1206" s="2" t="s">
        <v>4</v>
      </c>
      <c r="D1206" s="3" t="s">
        <v>183</v>
      </c>
      <c r="E1206" s="3" t="s">
        <v>1086</v>
      </c>
      <c r="F1206" s="3">
        <v>0</v>
      </c>
      <c r="G1206" s="3">
        <v>0</v>
      </c>
      <c r="H1206" s="3">
        <v>3</v>
      </c>
      <c r="I1206" s="5">
        <v>0</v>
      </c>
      <c r="J1206">
        <v>0</v>
      </c>
      <c r="K1206">
        <v>21.551609565493262</v>
      </c>
      <c r="L1206">
        <f t="shared" si="72"/>
        <v>3</v>
      </c>
      <c r="M1206">
        <f t="shared" si="73"/>
        <v>21.551609565493262</v>
      </c>
      <c r="N1206">
        <f t="shared" si="74"/>
        <v>1</v>
      </c>
      <c r="O1206">
        <f t="shared" si="75"/>
        <v>7.1838698551644207</v>
      </c>
    </row>
    <row r="1207" spans="1:15" ht="12.45" x14ac:dyDescent="0.3">
      <c r="A1207" s="2" t="s">
        <v>2</v>
      </c>
      <c r="B1207" s="2" t="s">
        <v>3</v>
      </c>
      <c r="C1207" s="2" t="s">
        <v>4</v>
      </c>
      <c r="D1207" s="3" t="s">
        <v>183</v>
      </c>
      <c r="E1207" s="3" t="s">
        <v>1087</v>
      </c>
      <c r="F1207" s="3">
        <v>0</v>
      </c>
      <c r="G1207" s="3">
        <v>0</v>
      </c>
      <c r="H1207" s="3">
        <v>3</v>
      </c>
      <c r="I1207" s="5">
        <v>0</v>
      </c>
      <c r="J1207">
        <v>0</v>
      </c>
      <c r="K1207">
        <v>20.282748242826631</v>
      </c>
      <c r="L1207">
        <f t="shared" si="72"/>
        <v>3</v>
      </c>
      <c r="M1207">
        <f t="shared" si="73"/>
        <v>20.282748242826631</v>
      </c>
      <c r="N1207">
        <f t="shared" si="74"/>
        <v>1</v>
      </c>
      <c r="O1207">
        <f t="shared" si="75"/>
        <v>6.7609160809422102</v>
      </c>
    </row>
    <row r="1208" spans="1:15" ht="12.45" x14ac:dyDescent="0.3">
      <c r="A1208" s="2" t="s">
        <v>2</v>
      </c>
      <c r="B1208" s="2" t="s">
        <v>3</v>
      </c>
      <c r="C1208" s="2" t="s">
        <v>4</v>
      </c>
      <c r="D1208" s="3" t="s">
        <v>183</v>
      </c>
      <c r="E1208" s="3" t="s">
        <v>1084</v>
      </c>
      <c r="F1208" s="3">
        <v>0</v>
      </c>
      <c r="G1208" s="3">
        <v>0</v>
      </c>
      <c r="H1208" s="3">
        <v>1</v>
      </c>
      <c r="I1208" s="5">
        <v>0</v>
      </c>
      <c r="J1208">
        <v>0</v>
      </c>
      <c r="K1208">
        <v>27.87990056984</v>
      </c>
      <c r="L1208">
        <f t="shared" si="72"/>
        <v>1</v>
      </c>
      <c r="M1208">
        <f t="shared" si="73"/>
        <v>27.87990056984</v>
      </c>
      <c r="N1208">
        <f t="shared" si="74"/>
        <v>1</v>
      </c>
      <c r="O1208">
        <f t="shared" si="75"/>
        <v>27.87990056984</v>
      </c>
    </row>
    <row r="1209" spans="1:15" ht="12.45" x14ac:dyDescent="0.3">
      <c r="A1209" s="2" t="s">
        <v>2</v>
      </c>
      <c r="B1209" s="2" t="s">
        <v>3</v>
      </c>
      <c r="C1209" s="2" t="s">
        <v>4</v>
      </c>
      <c r="D1209" s="3" t="s">
        <v>184</v>
      </c>
      <c r="E1209" s="3" t="s">
        <v>1088</v>
      </c>
      <c r="F1209" s="3">
        <v>0</v>
      </c>
      <c r="G1209" s="3">
        <v>1</v>
      </c>
      <c r="H1209" s="3">
        <v>2</v>
      </c>
      <c r="I1209" s="5">
        <v>0</v>
      </c>
      <c r="J1209">
        <v>41.997919217099899</v>
      </c>
      <c r="K1209">
        <v>48.851640584174895</v>
      </c>
      <c r="L1209">
        <f t="shared" si="72"/>
        <v>3</v>
      </c>
      <c r="M1209">
        <f t="shared" si="73"/>
        <v>90.849559801274793</v>
      </c>
      <c r="N1209">
        <f t="shared" si="74"/>
        <v>1</v>
      </c>
      <c r="O1209">
        <f t="shared" si="75"/>
        <v>30.28318660042493</v>
      </c>
    </row>
    <row r="1210" spans="1:15" ht="12.45" x14ac:dyDescent="0.3">
      <c r="A1210" s="2" t="s">
        <v>2</v>
      </c>
      <c r="B1210" s="2" t="s">
        <v>3</v>
      </c>
      <c r="C1210" s="2" t="s">
        <v>4</v>
      </c>
      <c r="D1210" s="3" t="s">
        <v>184</v>
      </c>
      <c r="E1210" s="3" t="s">
        <v>1089</v>
      </c>
      <c r="F1210" s="3">
        <v>0</v>
      </c>
      <c r="G1210" s="3">
        <v>0</v>
      </c>
      <c r="H1210" s="3">
        <v>1</v>
      </c>
      <c r="I1210" s="5">
        <v>0</v>
      </c>
      <c r="J1210">
        <v>0</v>
      </c>
      <c r="K1210">
        <v>88.37211286134</v>
      </c>
      <c r="L1210">
        <f t="shared" si="72"/>
        <v>1</v>
      </c>
      <c r="M1210">
        <f t="shared" si="73"/>
        <v>88.37211286134</v>
      </c>
      <c r="N1210">
        <f t="shared" si="74"/>
        <v>1</v>
      </c>
      <c r="O1210">
        <f t="shared" si="75"/>
        <v>88.37211286134</v>
      </c>
    </row>
    <row r="1211" spans="1:15" ht="12.45" x14ac:dyDescent="0.3">
      <c r="A1211" s="2" t="s">
        <v>2</v>
      </c>
      <c r="B1211" s="2" t="s">
        <v>3</v>
      </c>
      <c r="C1211" s="2" t="s">
        <v>4</v>
      </c>
      <c r="D1211" s="3" t="s">
        <v>184</v>
      </c>
      <c r="E1211" s="3" t="s">
        <v>1090</v>
      </c>
      <c r="F1211" s="3">
        <v>0</v>
      </c>
      <c r="G1211" s="3">
        <v>1</v>
      </c>
      <c r="H1211" s="3">
        <v>2</v>
      </c>
      <c r="I1211" s="5">
        <v>0</v>
      </c>
      <c r="J1211">
        <v>74.070233622000003</v>
      </c>
      <c r="K1211">
        <v>66.470095845450004</v>
      </c>
      <c r="L1211">
        <f t="shared" si="72"/>
        <v>3</v>
      </c>
      <c r="M1211">
        <f t="shared" si="73"/>
        <v>140.54032946745002</v>
      </c>
      <c r="N1211">
        <f t="shared" si="74"/>
        <v>1</v>
      </c>
      <c r="O1211">
        <f t="shared" si="75"/>
        <v>46.84677648915001</v>
      </c>
    </row>
    <row r="1212" spans="1:15" ht="12.45" x14ac:dyDescent="0.3">
      <c r="A1212" s="2" t="s">
        <v>2</v>
      </c>
      <c r="B1212" s="2" t="s">
        <v>3</v>
      </c>
      <c r="C1212" s="2" t="s">
        <v>4</v>
      </c>
      <c r="D1212" s="3" t="s">
        <v>184</v>
      </c>
      <c r="E1212" s="3" t="s">
        <v>1091</v>
      </c>
      <c r="F1212" s="3">
        <v>0</v>
      </c>
      <c r="G1212" s="3">
        <v>0</v>
      </c>
      <c r="H1212" s="3">
        <v>2</v>
      </c>
      <c r="I1212" s="5">
        <v>0</v>
      </c>
      <c r="J1212">
        <v>0</v>
      </c>
      <c r="K1212">
        <v>54.880003547049888</v>
      </c>
      <c r="L1212">
        <f t="shared" si="72"/>
        <v>2</v>
      </c>
      <c r="M1212">
        <f t="shared" si="73"/>
        <v>54.880003547049888</v>
      </c>
      <c r="N1212">
        <f t="shared" si="74"/>
        <v>1</v>
      </c>
      <c r="O1212">
        <f t="shared" si="75"/>
        <v>27.440001773524944</v>
      </c>
    </row>
    <row r="1213" spans="1:15" ht="12.45" x14ac:dyDescent="0.3">
      <c r="A1213" s="2" t="s">
        <v>2</v>
      </c>
      <c r="B1213" s="2" t="s">
        <v>3</v>
      </c>
      <c r="C1213" s="2" t="s">
        <v>4</v>
      </c>
      <c r="D1213" s="3" t="s">
        <v>184</v>
      </c>
      <c r="E1213" s="3" t="s">
        <v>1061</v>
      </c>
      <c r="F1213" s="3">
        <v>0</v>
      </c>
      <c r="G1213" s="3">
        <v>4</v>
      </c>
      <c r="H1213" s="3">
        <v>9</v>
      </c>
      <c r="I1213" s="5">
        <v>0</v>
      </c>
      <c r="J1213">
        <v>66.434885724954896</v>
      </c>
      <c r="K1213">
        <v>67.656987802140009</v>
      </c>
      <c r="L1213">
        <f t="shared" si="72"/>
        <v>13</v>
      </c>
      <c r="M1213">
        <f t="shared" si="73"/>
        <v>134.09187352709489</v>
      </c>
      <c r="N1213">
        <f t="shared" si="74"/>
        <v>1</v>
      </c>
      <c r="O1213">
        <f t="shared" si="75"/>
        <v>10.314759502084222</v>
      </c>
    </row>
    <row r="1214" spans="1:15" ht="12.45" x14ac:dyDescent="0.3">
      <c r="A1214" s="2" t="s">
        <v>2</v>
      </c>
      <c r="B1214" s="2" t="s">
        <v>3</v>
      </c>
      <c r="C1214" s="2" t="s">
        <v>4</v>
      </c>
      <c r="D1214" s="3" t="s">
        <v>185</v>
      </c>
      <c r="E1214" s="3" t="s">
        <v>1049</v>
      </c>
      <c r="F1214" s="3">
        <v>0</v>
      </c>
      <c r="G1214" s="3">
        <v>0</v>
      </c>
      <c r="H1214" s="3">
        <v>1</v>
      </c>
      <c r="I1214" s="5">
        <v>0</v>
      </c>
      <c r="J1214">
        <v>0</v>
      </c>
      <c r="K1214">
        <v>27.504782455920001</v>
      </c>
      <c r="L1214">
        <f t="shared" si="72"/>
        <v>1</v>
      </c>
      <c r="M1214">
        <f t="shared" si="73"/>
        <v>27.504782455920001</v>
      </c>
      <c r="N1214">
        <f t="shared" si="74"/>
        <v>1</v>
      </c>
      <c r="O1214">
        <f t="shared" si="75"/>
        <v>27.504782455920001</v>
      </c>
    </row>
    <row r="1215" spans="1:15" ht="12.45" x14ac:dyDescent="0.3">
      <c r="A1215" s="2" t="s">
        <v>2</v>
      </c>
      <c r="B1215" s="2" t="s">
        <v>3</v>
      </c>
      <c r="C1215" s="2" t="s">
        <v>4</v>
      </c>
      <c r="D1215" s="3" t="s">
        <v>186</v>
      </c>
      <c r="E1215" s="3" t="s">
        <v>1092</v>
      </c>
      <c r="F1215" s="3">
        <v>0</v>
      </c>
      <c r="G1215" s="3">
        <v>2</v>
      </c>
      <c r="H1215" s="3">
        <v>7</v>
      </c>
      <c r="I1215" s="5">
        <v>0</v>
      </c>
      <c r="J1215">
        <v>28.159591999605002</v>
      </c>
      <c r="K1215">
        <v>22.170743224001352</v>
      </c>
      <c r="L1215">
        <f t="shared" si="72"/>
        <v>9</v>
      </c>
      <c r="M1215">
        <f t="shared" si="73"/>
        <v>50.330335223606355</v>
      </c>
      <c r="N1215">
        <f t="shared" si="74"/>
        <v>1</v>
      </c>
      <c r="O1215">
        <f t="shared" si="75"/>
        <v>5.5922594692895951</v>
      </c>
    </row>
    <row r="1216" spans="1:15" ht="12.45" x14ac:dyDescent="0.3">
      <c r="A1216" s="2" t="s">
        <v>2</v>
      </c>
      <c r="B1216" s="2" t="s">
        <v>3</v>
      </c>
      <c r="C1216" s="2" t="s">
        <v>4</v>
      </c>
      <c r="D1216" s="3" t="s">
        <v>186</v>
      </c>
      <c r="E1216" s="3" t="s">
        <v>1093</v>
      </c>
      <c r="F1216" s="3">
        <v>0</v>
      </c>
      <c r="G1216" s="3">
        <v>0</v>
      </c>
      <c r="H1216" s="3">
        <v>1</v>
      </c>
      <c r="I1216" s="5">
        <v>0</v>
      </c>
      <c r="J1216">
        <v>0</v>
      </c>
      <c r="K1216">
        <v>22.820470888159893</v>
      </c>
      <c r="L1216">
        <f t="shared" si="72"/>
        <v>1</v>
      </c>
      <c r="M1216">
        <f t="shared" si="73"/>
        <v>22.820470888159893</v>
      </c>
      <c r="N1216">
        <f t="shared" si="74"/>
        <v>1</v>
      </c>
      <c r="O1216">
        <f t="shared" si="75"/>
        <v>22.820470888159893</v>
      </c>
    </row>
    <row r="1217" spans="1:15" ht="12.45" x14ac:dyDescent="0.3">
      <c r="A1217" s="2" t="s">
        <v>2</v>
      </c>
      <c r="B1217" s="2" t="s">
        <v>3</v>
      </c>
      <c r="C1217" s="2" t="s">
        <v>4</v>
      </c>
      <c r="D1217" s="3" t="s">
        <v>186</v>
      </c>
      <c r="E1217" s="3" t="s">
        <v>1058</v>
      </c>
      <c r="F1217" s="3">
        <v>0</v>
      </c>
      <c r="G1217" s="3">
        <v>1</v>
      </c>
      <c r="H1217" s="3">
        <v>4</v>
      </c>
      <c r="I1217" s="5">
        <v>0</v>
      </c>
      <c r="J1217">
        <v>37.305297079050007</v>
      </c>
      <c r="K1217">
        <v>25.490031443882501</v>
      </c>
      <c r="L1217">
        <f t="shared" si="72"/>
        <v>5</v>
      </c>
      <c r="M1217">
        <f t="shared" si="73"/>
        <v>62.795328522932508</v>
      </c>
      <c r="N1217">
        <f t="shared" si="74"/>
        <v>1</v>
      </c>
      <c r="O1217">
        <f t="shared" si="75"/>
        <v>12.559065704586502</v>
      </c>
    </row>
    <row r="1218" spans="1:15" ht="12.45" x14ac:dyDescent="0.3">
      <c r="A1218" s="2" t="s">
        <v>2</v>
      </c>
      <c r="B1218" s="2" t="s">
        <v>3</v>
      </c>
      <c r="C1218" s="2" t="s">
        <v>4</v>
      </c>
      <c r="D1218" s="3" t="s">
        <v>186</v>
      </c>
      <c r="E1218" s="3" t="s">
        <v>1094</v>
      </c>
      <c r="F1218" s="3">
        <v>2</v>
      </c>
      <c r="G1218" s="3">
        <v>2</v>
      </c>
      <c r="H1218" s="3">
        <v>3</v>
      </c>
      <c r="I1218" s="5">
        <v>0</v>
      </c>
      <c r="J1218">
        <v>48.445352255080003</v>
      </c>
      <c r="K1218">
        <v>49.939140174220007</v>
      </c>
      <c r="L1218">
        <f t="shared" si="72"/>
        <v>7</v>
      </c>
      <c r="M1218">
        <f t="shared" si="73"/>
        <v>98.38449242930001</v>
      </c>
      <c r="N1218">
        <f t="shared" si="74"/>
        <v>0.7142857142857143</v>
      </c>
      <c r="O1218">
        <f t="shared" si="75"/>
        <v>14.054927489900001</v>
      </c>
    </row>
    <row r="1219" spans="1:15" ht="12.45" x14ac:dyDescent="0.3">
      <c r="A1219" s="2" t="s">
        <v>2</v>
      </c>
      <c r="B1219" s="2" t="s">
        <v>3</v>
      </c>
      <c r="C1219" s="2" t="s">
        <v>4</v>
      </c>
      <c r="D1219" s="3" t="s">
        <v>186</v>
      </c>
      <c r="E1219" s="3" t="s">
        <v>1051</v>
      </c>
      <c r="F1219" s="3">
        <v>0</v>
      </c>
      <c r="G1219" s="3">
        <v>0</v>
      </c>
      <c r="H1219" s="3">
        <v>1</v>
      </c>
      <c r="I1219" s="5">
        <v>0</v>
      </c>
      <c r="J1219">
        <v>0</v>
      </c>
      <c r="K1219">
        <v>22.820470888159893</v>
      </c>
      <c r="L1219">
        <f t="shared" ref="L1219:L1282" si="76">F1219+G1219+H1219</f>
        <v>1</v>
      </c>
      <c r="M1219">
        <f t="shared" ref="M1219:M1282" si="77">I1219+J1219+K1219</f>
        <v>22.820470888159893</v>
      </c>
      <c r="N1219">
        <f t="shared" ref="N1219:N1282" si="78">(G1219+H1219)/(F1219+G1219+H1219)</f>
        <v>1</v>
      </c>
      <c r="O1219">
        <f t="shared" ref="O1219:O1282" si="79">IF(L1219=0,0,M1219/L1219)</f>
        <v>22.820470888159893</v>
      </c>
    </row>
    <row r="1220" spans="1:15" ht="12.45" x14ac:dyDescent="0.3">
      <c r="A1220" s="2" t="s">
        <v>2</v>
      </c>
      <c r="B1220" s="2" t="s">
        <v>3</v>
      </c>
      <c r="C1220" s="2" t="s">
        <v>4</v>
      </c>
      <c r="D1220" s="3" t="s">
        <v>186</v>
      </c>
      <c r="E1220" s="3" t="s">
        <v>1061</v>
      </c>
      <c r="F1220" s="3">
        <v>0</v>
      </c>
      <c r="G1220" s="3">
        <v>6</v>
      </c>
      <c r="H1220" s="3">
        <v>9</v>
      </c>
      <c r="I1220" s="5">
        <v>0</v>
      </c>
      <c r="J1220">
        <v>31.052462371149893</v>
      </c>
      <c r="K1220">
        <v>31.394087371447682</v>
      </c>
      <c r="L1220">
        <f t="shared" si="76"/>
        <v>15</v>
      </c>
      <c r="M1220">
        <f t="shared" si="77"/>
        <v>62.446549742597576</v>
      </c>
      <c r="N1220">
        <f t="shared" si="78"/>
        <v>1</v>
      </c>
      <c r="O1220">
        <f t="shared" si="79"/>
        <v>4.1631033161731716</v>
      </c>
    </row>
    <row r="1221" spans="1:15" ht="12.45" x14ac:dyDescent="0.3">
      <c r="A1221" s="2" t="s">
        <v>2</v>
      </c>
      <c r="B1221" s="2" t="s">
        <v>3</v>
      </c>
      <c r="C1221" s="2" t="s">
        <v>4</v>
      </c>
      <c r="D1221" s="3" t="s">
        <v>186</v>
      </c>
      <c r="E1221" s="3" t="s">
        <v>1059</v>
      </c>
      <c r="F1221" s="3">
        <v>1</v>
      </c>
      <c r="G1221" s="3">
        <v>1</v>
      </c>
      <c r="H1221" s="3">
        <v>3</v>
      </c>
      <c r="I1221" s="5">
        <v>0</v>
      </c>
      <c r="J1221">
        <v>19.013886920159891</v>
      </c>
      <c r="K1221">
        <v>27.608112153710003</v>
      </c>
      <c r="L1221">
        <f t="shared" si="76"/>
        <v>5</v>
      </c>
      <c r="M1221">
        <f t="shared" si="77"/>
        <v>46.621999073869894</v>
      </c>
      <c r="N1221">
        <f t="shared" si="78"/>
        <v>0.8</v>
      </c>
      <c r="O1221">
        <f t="shared" si="79"/>
        <v>9.3243998147739795</v>
      </c>
    </row>
    <row r="1222" spans="1:15" ht="12.45" x14ac:dyDescent="0.3">
      <c r="A1222" s="2" t="s">
        <v>2</v>
      </c>
      <c r="B1222" s="2" t="s">
        <v>3</v>
      </c>
      <c r="C1222" s="2" t="s">
        <v>4</v>
      </c>
      <c r="D1222" s="3" t="s">
        <v>186</v>
      </c>
      <c r="E1222" s="3" t="s">
        <v>1095</v>
      </c>
      <c r="F1222" s="3">
        <v>0</v>
      </c>
      <c r="G1222" s="3">
        <v>1</v>
      </c>
      <c r="H1222" s="3">
        <v>2</v>
      </c>
      <c r="I1222" s="5">
        <v>0</v>
      </c>
      <c r="J1222">
        <v>37.305297079050007</v>
      </c>
      <c r="K1222">
        <v>37.305297079050007</v>
      </c>
      <c r="L1222">
        <f t="shared" si="76"/>
        <v>3</v>
      </c>
      <c r="M1222">
        <f t="shared" si="77"/>
        <v>74.610594158100014</v>
      </c>
      <c r="N1222">
        <f t="shared" si="78"/>
        <v>1</v>
      </c>
      <c r="O1222">
        <f t="shared" si="79"/>
        <v>24.870198052700005</v>
      </c>
    </row>
    <row r="1223" spans="1:15" ht="12.45" x14ac:dyDescent="0.3">
      <c r="A1223" s="2" t="s">
        <v>2</v>
      </c>
      <c r="B1223" s="2" t="s">
        <v>3</v>
      </c>
      <c r="C1223" s="2" t="s">
        <v>4</v>
      </c>
      <c r="D1223" s="3" t="s">
        <v>187</v>
      </c>
      <c r="E1223" s="3" t="s">
        <v>1094</v>
      </c>
      <c r="F1223" s="3">
        <v>0</v>
      </c>
      <c r="G1223" s="3">
        <v>0</v>
      </c>
      <c r="H1223" s="3">
        <v>1</v>
      </c>
      <c r="I1223" s="5">
        <v>0</v>
      </c>
      <c r="J1223">
        <v>0</v>
      </c>
      <c r="K1223">
        <v>62.669944683719891</v>
      </c>
      <c r="L1223">
        <f t="shared" si="76"/>
        <v>1</v>
      </c>
      <c r="M1223">
        <f t="shared" si="77"/>
        <v>62.669944683719891</v>
      </c>
      <c r="N1223">
        <f t="shared" si="78"/>
        <v>1</v>
      </c>
      <c r="O1223">
        <f t="shared" si="79"/>
        <v>62.669944683719891</v>
      </c>
    </row>
    <row r="1224" spans="1:15" ht="12.45" x14ac:dyDescent="0.3">
      <c r="A1224" s="2" t="s">
        <v>2</v>
      </c>
      <c r="B1224" s="2" t="s">
        <v>3</v>
      </c>
      <c r="C1224" s="2" t="s">
        <v>4</v>
      </c>
      <c r="D1224" s="3" t="s">
        <v>187</v>
      </c>
      <c r="E1224" s="3" t="s">
        <v>1058</v>
      </c>
      <c r="F1224" s="3">
        <v>0</v>
      </c>
      <c r="G1224" s="3">
        <v>0</v>
      </c>
      <c r="H1224" s="3">
        <v>1</v>
      </c>
      <c r="I1224" s="5">
        <v>0</v>
      </c>
      <c r="J1224">
        <v>0</v>
      </c>
      <c r="K1224">
        <v>74.070233622000003</v>
      </c>
      <c r="L1224">
        <f t="shared" si="76"/>
        <v>1</v>
      </c>
      <c r="M1224">
        <f t="shared" si="77"/>
        <v>74.070233622000003</v>
      </c>
      <c r="N1224">
        <f t="shared" si="78"/>
        <v>1</v>
      </c>
      <c r="O1224">
        <f t="shared" si="79"/>
        <v>74.070233622000003</v>
      </c>
    </row>
    <row r="1225" spans="1:15" ht="12.45" x14ac:dyDescent="0.3">
      <c r="A1225" s="2" t="s">
        <v>2</v>
      </c>
      <c r="B1225" s="2" t="s">
        <v>3</v>
      </c>
      <c r="C1225" s="2" t="s">
        <v>4</v>
      </c>
      <c r="D1225" s="3" t="s">
        <v>187</v>
      </c>
      <c r="E1225" s="3" t="s">
        <v>1096</v>
      </c>
      <c r="F1225" s="3">
        <v>0</v>
      </c>
      <c r="G1225" s="3">
        <v>0</v>
      </c>
      <c r="H1225" s="3">
        <v>6</v>
      </c>
      <c r="I1225" s="5">
        <v>0</v>
      </c>
      <c r="J1225">
        <v>0</v>
      </c>
      <c r="K1225">
        <v>50.782867569940002</v>
      </c>
      <c r="L1225">
        <f t="shared" si="76"/>
        <v>6</v>
      </c>
      <c r="M1225">
        <f t="shared" si="77"/>
        <v>50.782867569940002</v>
      </c>
      <c r="N1225">
        <f t="shared" si="78"/>
        <v>1</v>
      </c>
      <c r="O1225">
        <f t="shared" si="79"/>
        <v>8.4638112616566676</v>
      </c>
    </row>
    <row r="1226" spans="1:15" ht="12.45" x14ac:dyDescent="0.3">
      <c r="A1226" s="2" t="s">
        <v>2</v>
      </c>
      <c r="B1226" s="2" t="s">
        <v>3</v>
      </c>
      <c r="C1226" s="2" t="s">
        <v>4</v>
      </c>
      <c r="D1226" s="3" t="s">
        <v>187</v>
      </c>
      <c r="E1226" s="3" t="s">
        <v>1061</v>
      </c>
      <c r="F1226" s="3">
        <v>0</v>
      </c>
      <c r="G1226" s="3">
        <v>0</v>
      </c>
      <c r="H1226" s="3">
        <v>2</v>
      </c>
      <c r="I1226" s="5">
        <v>0</v>
      </c>
      <c r="J1226">
        <v>0</v>
      </c>
      <c r="K1226">
        <v>86.629428001600004</v>
      </c>
      <c r="L1226">
        <f t="shared" si="76"/>
        <v>2</v>
      </c>
      <c r="M1226">
        <f t="shared" si="77"/>
        <v>86.629428001600004</v>
      </c>
      <c r="N1226">
        <f t="shared" si="78"/>
        <v>1</v>
      </c>
      <c r="O1226">
        <f t="shared" si="79"/>
        <v>43.314714000800002</v>
      </c>
    </row>
    <row r="1227" spans="1:15" ht="12.45" x14ac:dyDescent="0.3">
      <c r="A1227" s="2" t="s">
        <v>2</v>
      </c>
      <c r="B1227" s="2" t="s">
        <v>3</v>
      </c>
      <c r="C1227" s="2" t="s">
        <v>4</v>
      </c>
      <c r="D1227" s="3" t="s">
        <v>188</v>
      </c>
      <c r="E1227" s="3" t="s">
        <v>1097</v>
      </c>
      <c r="F1227" s="3">
        <v>0</v>
      </c>
      <c r="G1227" s="3">
        <v>0</v>
      </c>
      <c r="H1227" s="3">
        <v>1</v>
      </c>
      <c r="I1227" s="5">
        <v>0</v>
      </c>
      <c r="J1227">
        <v>0</v>
      </c>
      <c r="K1227">
        <v>44.796562620810001</v>
      </c>
      <c r="L1227">
        <f t="shared" si="76"/>
        <v>1</v>
      </c>
      <c r="M1227">
        <f t="shared" si="77"/>
        <v>44.796562620810001</v>
      </c>
      <c r="N1227">
        <f t="shared" si="78"/>
        <v>1</v>
      </c>
      <c r="O1227">
        <f t="shared" si="79"/>
        <v>44.796562620810001</v>
      </c>
    </row>
    <row r="1228" spans="1:15" ht="12.45" x14ac:dyDescent="0.3">
      <c r="A1228" s="2" t="s">
        <v>2</v>
      </c>
      <c r="B1228" s="2" t="s">
        <v>3</v>
      </c>
      <c r="C1228" s="2" t="s">
        <v>4</v>
      </c>
      <c r="D1228" s="3" t="s">
        <v>188</v>
      </c>
      <c r="E1228" s="3" t="s">
        <v>1098</v>
      </c>
      <c r="F1228" s="3">
        <v>0</v>
      </c>
      <c r="G1228" s="3">
        <v>4</v>
      </c>
      <c r="H1228" s="3">
        <v>4</v>
      </c>
      <c r="I1228" s="5">
        <v>0</v>
      </c>
      <c r="J1228">
        <v>26.754236964785004</v>
      </c>
      <c r="K1228">
        <v>26.754236964785004</v>
      </c>
      <c r="L1228">
        <f t="shared" si="76"/>
        <v>8</v>
      </c>
      <c r="M1228">
        <f t="shared" si="77"/>
        <v>53.508473929570009</v>
      </c>
      <c r="N1228">
        <f t="shared" si="78"/>
        <v>1</v>
      </c>
      <c r="O1228">
        <f t="shared" si="79"/>
        <v>6.6885592411962511</v>
      </c>
    </row>
    <row r="1229" spans="1:15" ht="12.45" x14ac:dyDescent="0.3">
      <c r="A1229" s="2" t="s">
        <v>2</v>
      </c>
      <c r="B1229" s="2" t="s">
        <v>3</v>
      </c>
      <c r="C1229" s="2" t="s">
        <v>4</v>
      </c>
      <c r="D1229" s="3" t="s">
        <v>188</v>
      </c>
      <c r="E1229" s="3" t="s">
        <v>1099</v>
      </c>
      <c r="F1229" s="3">
        <v>0</v>
      </c>
      <c r="G1229" s="3">
        <v>1</v>
      </c>
      <c r="H1229" s="3">
        <v>1</v>
      </c>
      <c r="I1229" s="5">
        <v>0</v>
      </c>
      <c r="J1229">
        <v>19.013886920159891</v>
      </c>
      <c r="K1229">
        <v>19.013886920159891</v>
      </c>
      <c r="L1229">
        <f t="shared" si="76"/>
        <v>2</v>
      </c>
      <c r="M1229">
        <f t="shared" si="77"/>
        <v>38.027773840319782</v>
      </c>
      <c r="N1229">
        <f t="shared" si="78"/>
        <v>1</v>
      </c>
      <c r="O1229">
        <f t="shared" si="79"/>
        <v>19.013886920159891</v>
      </c>
    </row>
    <row r="1230" spans="1:15" ht="12.45" x14ac:dyDescent="0.3">
      <c r="A1230" s="2" t="s">
        <v>2</v>
      </c>
      <c r="B1230" s="2" t="s">
        <v>3</v>
      </c>
      <c r="C1230" s="2" t="s">
        <v>4</v>
      </c>
      <c r="D1230" s="3" t="s">
        <v>188</v>
      </c>
      <c r="E1230" s="3" t="s">
        <v>1100</v>
      </c>
      <c r="F1230" s="3">
        <v>0</v>
      </c>
      <c r="G1230" s="3">
        <v>3</v>
      </c>
      <c r="H1230" s="3">
        <v>6</v>
      </c>
      <c r="I1230" s="5">
        <v>0</v>
      </c>
      <c r="J1230">
        <v>30.929601810140003</v>
      </c>
      <c r="K1230">
        <v>26.624888211790005</v>
      </c>
      <c r="L1230">
        <f t="shared" si="76"/>
        <v>9</v>
      </c>
      <c r="M1230">
        <f t="shared" si="77"/>
        <v>57.554490021930008</v>
      </c>
      <c r="N1230">
        <f t="shared" si="78"/>
        <v>1</v>
      </c>
      <c r="O1230">
        <f t="shared" si="79"/>
        <v>6.3949433357700007</v>
      </c>
    </row>
    <row r="1231" spans="1:15" ht="12.45" x14ac:dyDescent="0.3">
      <c r="A1231" s="2" t="s">
        <v>2</v>
      </c>
      <c r="B1231" s="2" t="s">
        <v>3</v>
      </c>
      <c r="C1231" s="2" t="s">
        <v>4</v>
      </c>
      <c r="D1231" s="3" t="s">
        <v>188</v>
      </c>
      <c r="E1231" s="3" t="s">
        <v>1101</v>
      </c>
      <c r="F1231" s="3">
        <v>0</v>
      </c>
      <c r="G1231" s="3">
        <v>2</v>
      </c>
      <c r="H1231" s="3">
        <v>2</v>
      </c>
      <c r="I1231" s="5">
        <v>0</v>
      </c>
      <c r="J1231">
        <v>19.013886920159891</v>
      </c>
      <c r="K1231">
        <v>19.013886920159891</v>
      </c>
      <c r="L1231">
        <f t="shared" si="76"/>
        <v>4</v>
      </c>
      <c r="M1231">
        <f t="shared" si="77"/>
        <v>38.027773840319782</v>
      </c>
      <c r="N1231">
        <f t="shared" si="78"/>
        <v>1</v>
      </c>
      <c r="O1231">
        <f t="shared" si="79"/>
        <v>9.5069434600799454</v>
      </c>
    </row>
    <row r="1232" spans="1:15" ht="12.45" x14ac:dyDescent="0.3">
      <c r="A1232" s="2" t="s">
        <v>2</v>
      </c>
      <c r="B1232" s="2" t="s">
        <v>3</v>
      </c>
      <c r="C1232" s="2" t="s">
        <v>4</v>
      </c>
      <c r="D1232" s="3" t="s">
        <v>189</v>
      </c>
      <c r="E1232" s="3" t="s">
        <v>1098</v>
      </c>
      <c r="F1232" s="3">
        <v>0</v>
      </c>
      <c r="G1232" s="3">
        <v>5</v>
      </c>
      <c r="H1232" s="3">
        <v>8</v>
      </c>
      <c r="I1232" s="5">
        <v>0</v>
      </c>
      <c r="J1232">
        <v>59.579499848066007</v>
      </c>
      <c r="K1232">
        <v>59.345677077403757</v>
      </c>
      <c r="L1232">
        <f t="shared" si="76"/>
        <v>13</v>
      </c>
      <c r="M1232">
        <f t="shared" si="77"/>
        <v>118.92517692546977</v>
      </c>
      <c r="N1232">
        <f t="shared" si="78"/>
        <v>1</v>
      </c>
      <c r="O1232">
        <f t="shared" si="79"/>
        <v>9.1480905327284443</v>
      </c>
    </row>
    <row r="1233" spans="1:15" ht="12.45" x14ac:dyDescent="0.3">
      <c r="A1233" s="2" t="s">
        <v>2</v>
      </c>
      <c r="B1233" s="2" t="s">
        <v>3</v>
      </c>
      <c r="C1233" s="2" t="s">
        <v>4</v>
      </c>
      <c r="D1233" s="3" t="s">
        <v>189</v>
      </c>
      <c r="E1233" s="3" t="s">
        <v>1097</v>
      </c>
      <c r="F1233" s="3">
        <v>1</v>
      </c>
      <c r="G1233" s="3">
        <v>1</v>
      </c>
      <c r="H1233" s="3">
        <v>2</v>
      </c>
      <c r="I1233" s="5">
        <v>0</v>
      </c>
      <c r="J1233">
        <v>54.929130972099898</v>
      </c>
      <c r="K1233">
        <v>57.085244497049892</v>
      </c>
      <c r="L1233">
        <f t="shared" si="76"/>
        <v>4</v>
      </c>
      <c r="M1233">
        <f t="shared" si="77"/>
        <v>112.0143754691498</v>
      </c>
      <c r="N1233">
        <f t="shared" si="78"/>
        <v>0.75</v>
      </c>
      <c r="O1233">
        <f t="shared" si="79"/>
        <v>28.003593867287449</v>
      </c>
    </row>
    <row r="1234" spans="1:15" ht="12.45" x14ac:dyDescent="0.3">
      <c r="A1234" s="2" t="s">
        <v>2</v>
      </c>
      <c r="B1234" s="2" t="s">
        <v>3</v>
      </c>
      <c r="C1234" s="2" t="s">
        <v>4</v>
      </c>
      <c r="D1234" s="3" t="s">
        <v>189</v>
      </c>
      <c r="E1234" s="3" t="s">
        <v>1102</v>
      </c>
      <c r="F1234" s="3">
        <v>0</v>
      </c>
      <c r="G1234" s="3">
        <v>2</v>
      </c>
      <c r="H1234" s="3">
        <v>5</v>
      </c>
      <c r="I1234" s="5">
        <v>0</v>
      </c>
      <c r="J1234">
        <v>66.655795822000016</v>
      </c>
      <c r="K1234">
        <v>66.877054232999996</v>
      </c>
      <c r="L1234">
        <f t="shared" si="76"/>
        <v>7</v>
      </c>
      <c r="M1234">
        <f t="shared" si="77"/>
        <v>133.53285005500001</v>
      </c>
      <c r="N1234">
        <f t="shared" si="78"/>
        <v>1</v>
      </c>
      <c r="O1234">
        <f t="shared" si="79"/>
        <v>19.076121436428572</v>
      </c>
    </row>
    <row r="1235" spans="1:15" ht="12.45" x14ac:dyDescent="0.3">
      <c r="A1235" s="2" t="s">
        <v>2</v>
      </c>
      <c r="B1235" s="2" t="s">
        <v>3</v>
      </c>
      <c r="C1235" s="2" t="s">
        <v>4</v>
      </c>
      <c r="D1235" s="3" t="s">
        <v>189</v>
      </c>
      <c r="E1235" s="3" t="s">
        <v>1100</v>
      </c>
      <c r="F1235" s="3">
        <v>0</v>
      </c>
      <c r="G1235" s="3">
        <v>1</v>
      </c>
      <c r="H1235" s="3">
        <v>2</v>
      </c>
      <c r="I1235" s="5">
        <v>0</v>
      </c>
      <c r="J1235">
        <v>28.838193989439894</v>
      </c>
      <c r="K1235">
        <v>36.817378305125004</v>
      </c>
      <c r="L1235">
        <f t="shared" si="76"/>
        <v>3</v>
      </c>
      <c r="M1235">
        <f t="shared" si="77"/>
        <v>65.655572294564905</v>
      </c>
      <c r="N1235">
        <f t="shared" si="78"/>
        <v>1</v>
      </c>
      <c r="O1235">
        <f t="shared" si="79"/>
        <v>21.885190764854968</v>
      </c>
    </row>
    <row r="1236" spans="1:15" ht="12.45" x14ac:dyDescent="0.3">
      <c r="A1236" s="2" t="s">
        <v>2</v>
      </c>
      <c r="B1236" s="2" t="s">
        <v>3</v>
      </c>
      <c r="C1236" s="2" t="s">
        <v>4</v>
      </c>
      <c r="D1236" s="3" t="s">
        <v>190</v>
      </c>
      <c r="E1236" s="3" t="s">
        <v>1103</v>
      </c>
      <c r="F1236" s="3">
        <v>0</v>
      </c>
      <c r="G1236" s="3">
        <v>1</v>
      </c>
      <c r="H1236" s="3">
        <v>2</v>
      </c>
      <c r="I1236" s="5">
        <v>0</v>
      </c>
      <c r="J1236">
        <v>81.780115743810001</v>
      </c>
      <c r="K1236">
        <v>62.941893378155001</v>
      </c>
      <c r="L1236">
        <f t="shared" si="76"/>
        <v>3</v>
      </c>
      <c r="M1236">
        <f t="shared" si="77"/>
        <v>144.72200912196502</v>
      </c>
      <c r="N1236">
        <f t="shared" si="78"/>
        <v>1</v>
      </c>
      <c r="O1236">
        <f t="shared" si="79"/>
        <v>48.240669707321672</v>
      </c>
    </row>
    <row r="1237" spans="1:15" ht="12.45" x14ac:dyDescent="0.3">
      <c r="A1237" s="2" t="s">
        <v>2</v>
      </c>
      <c r="B1237" s="2" t="s">
        <v>3</v>
      </c>
      <c r="C1237" s="2" t="s">
        <v>4</v>
      </c>
      <c r="D1237" s="3" t="s">
        <v>190</v>
      </c>
      <c r="E1237" s="3" t="s">
        <v>1104</v>
      </c>
      <c r="F1237" s="3">
        <v>0</v>
      </c>
      <c r="G1237" s="3">
        <v>0</v>
      </c>
      <c r="H1237" s="3">
        <v>2</v>
      </c>
      <c r="I1237" s="5">
        <v>0</v>
      </c>
      <c r="J1237">
        <v>0</v>
      </c>
      <c r="K1237">
        <v>24.361213784159894</v>
      </c>
      <c r="L1237">
        <f t="shared" si="76"/>
        <v>2</v>
      </c>
      <c r="M1237">
        <f t="shared" si="77"/>
        <v>24.361213784159894</v>
      </c>
      <c r="N1237">
        <f t="shared" si="78"/>
        <v>1</v>
      </c>
      <c r="O1237">
        <f t="shared" si="79"/>
        <v>12.180606892079947</v>
      </c>
    </row>
    <row r="1238" spans="1:15" ht="12.45" x14ac:dyDescent="0.3">
      <c r="A1238" s="2" t="s">
        <v>2</v>
      </c>
      <c r="B1238" s="2" t="s">
        <v>3</v>
      </c>
      <c r="C1238" s="2" t="s">
        <v>4</v>
      </c>
      <c r="D1238" s="3" t="s">
        <v>190</v>
      </c>
      <c r="E1238" s="3" t="s">
        <v>1105</v>
      </c>
      <c r="F1238" s="3">
        <v>0</v>
      </c>
      <c r="G1238" s="3">
        <v>0</v>
      </c>
      <c r="H1238" s="3">
        <v>2</v>
      </c>
      <c r="I1238" s="5">
        <v>0</v>
      </c>
      <c r="J1238">
        <v>0</v>
      </c>
      <c r="K1238">
        <v>31.905224770485002</v>
      </c>
      <c r="L1238">
        <f t="shared" si="76"/>
        <v>2</v>
      </c>
      <c r="M1238">
        <f t="shared" si="77"/>
        <v>31.905224770485002</v>
      </c>
      <c r="N1238">
        <f t="shared" si="78"/>
        <v>1</v>
      </c>
      <c r="O1238">
        <f t="shared" si="79"/>
        <v>15.952612385242501</v>
      </c>
    </row>
    <row r="1239" spans="1:15" ht="12.45" x14ac:dyDescent="0.3">
      <c r="A1239" s="2" t="s">
        <v>2</v>
      </c>
      <c r="B1239" s="2" t="s">
        <v>3</v>
      </c>
      <c r="C1239" s="2" t="s">
        <v>4</v>
      </c>
      <c r="D1239" s="3" t="s">
        <v>190</v>
      </c>
      <c r="E1239" s="3" t="s">
        <v>1105</v>
      </c>
      <c r="F1239" s="3">
        <v>0</v>
      </c>
      <c r="G1239" s="3">
        <v>3</v>
      </c>
      <c r="H1239" s="3">
        <v>6</v>
      </c>
      <c r="I1239" s="5">
        <v>0</v>
      </c>
      <c r="J1239">
        <v>26.379884962456632</v>
      </c>
      <c r="K1239">
        <v>23.965747263975</v>
      </c>
      <c r="L1239">
        <f t="shared" si="76"/>
        <v>9</v>
      </c>
      <c r="M1239">
        <f t="shared" si="77"/>
        <v>50.345632226431633</v>
      </c>
      <c r="N1239">
        <f t="shared" si="78"/>
        <v>1</v>
      </c>
      <c r="O1239">
        <f t="shared" si="79"/>
        <v>5.5939591362701817</v>
      </c>
    </row>
    <row r="1240" spans="1:15" ht="12.45" x14ac:dyDescent="0.3">
      <c r="A1240" s="2" t="s">
        <v>2</v>
      </c>
      <c r="B1240" s="2" t="s">
        <v>3</v>
      </c>
      <c r="C1240" s="2" t="s">
        <v>4</v>
      </c>
      <c r="D1240" s="3" t="s">
        <v>190</v>
      </c>
      <c r="E1240" s="3" t="s">
        <v>1106</v>
      </c>
      <c r="F1240" s="3">
        <v>0</v>
      </c>
      <c r="G1240" s="3">
        <v>0</v>
      </c>
      <c r="H1240" s="3">
        <v>2</v>
      </c>
      <c r="I1240" s="5">
        <v>0</v>
      </c>
      <c r="J1240">
        <v>0</v>
      </c>
      <c r="K1240">
        <v>20.917178904159893</v>
      </c>
      <c r="L1240">
        <f t="shared" si="76"/>
        <v>2</v>
      </c>
      <c r="M1240">
        <f t="shared" si="77"/>
        <v>20.917178904159893</v>
      </c>
      <c r="N1240">
        <f t="shared" si="78"/>
        <v>1</v>
      </c>
      <c r="O1240">
        <f t="shared" si="79"/>
        <v>10.458589452079947</v>
      </c>
    </row>
    <row r="1241" spans="1:15" ht="12.45" x14ac:dyDescent="0.3">
      <c r="A1241" s="2" t="s">
        <v>2</v>
      </c>
      <c r="B1241" s="2" t="s">
        <v>3</v>
      </c>
      <c r="C1241" s="2" t="s">
        <v>4</v>
      </c>
      <c r="D1241" s="3" t="s">
        <v>190</v>
      </c>
      <c r="E1241" s="3" t="s">
        <v>1107</v>
      </c>
      <c r="F1241" s="3">
        <v>1</v>
      </c>
      <c r="G1241" s="3">
        <v>5</v>
      </c>
      <c r="H1241" s="3">
        <v>9</v>
      </c>
      <c r="I1241" s="5">
        <v>0</v>
      </c>
      <c r="J1241">
        <v>36.816371847552006</v>
      </c>
      <c r="K1241">
        <v>29.12281523985768</v>
      </c>
      <c r="L1241">
        <f t="shared" si="76"/>
        <v>15</v>
      </c>
      <c r="M1241">
        <f t="shared" si="77"/>
        <v>65.939187087409692</v>
      </c>
      <c r="N1241">
        <f t="shared" si="78"/>
        <v>0.93333333333333335</v>
      </c>
      <c r="O1241">
        <f t="shared" si="79"/>
        <v>4.3959458058273126</v>
      </c>
    </row>
    <row r="1242" spans="1:15" ht="12.45" x14ac:dyDescent="0.3">
      <c r="A1242" s="2" t="s">
        <v>2</v>
      </c>
      <c r="B1242" s="2" t="s">
        <v>3</v>
      </c>
      <c r="C1242" s="2" t="s">
        <v>4</v>
      </c>
      <c r="D1242" s="3" t="s">
        <v>190</v>
      </c>
      <c r="E1242" s="3" t="s">
        <v>1108</v>
      </c>
      <c r="F1242" s="3">
        <v>0</v>
      </c>
      <c r="G1242" s="3">
        <v>2</v>
      </c>
      <c r="H1242" s="3">
        <v>5</v>
      </c>
      <c r="I1242" s="5">
        <v>0</v>
      </c>
      <c r="J1242">
        <v>29.561394943685002</v>
      </c>
      <c r="K1242">
        <v>32.047707301477999</v>
      </c>
      <c r="L1242">
        <f t="shared" si="76"/>
        <v>7</v>
      </c>
      <c r="M1242">
        <f t="shared" si="77"/>
        <v>61.609102245163001</v>
      </c>
      <c r="N1242">
        <f t="shared" si="78"/>
        <v>1</v>
      </c>
      <c r="O1242">
        <f t="shared" si="79"/>
        <v>8.8013003207375711</v>
      </c>
    </row>
    <row r="1243" spans="1:15" ht="12.45" x14ac:dyDescent="0.3">
      <c r="A1243" s="2" t="s">
        <v>2</v>
      </c>
      <c r="B1243" s="2" t="s">
        <v>3</v>
      </c>
      <c r="C1243" s="2" t="s">
        <v>4</v>
      </c>
      <c r="D1243" s="3" t="s">
        <v>190</v>
      </c>
      <c r="E1243" s="3" t="s">
        <v>1109</v>
      </c>
      <c r="F1243" s="3">
        <v>0</v>
      </c>
      <c r="G1243" s="3">
        <v>2</v>
      </c>
      <c r="H1243" s="3">
        <v>8</v>
      </c>
      <c r="I1243" s="5">
        <v>0</v>
      </c>
      <c r="J1243">
        <v>37.873593450330006</v>
      </c>
      <c r="K1243">
        <v>30.717737058428643</v>
      </c>
      <c r="L1243">
        <f t="shared" si="76"/>
        <v>10</v>
      </c>
      <c r="M1243">
        <f t="shared" si="77"/>
        <v>68.591330508758645</v>
      </c>
      <c r="N1243">
        <f t="shared" si="78"/>
        <v>1</v>
      </c>
      <c r="O1243">
        <f t="shared" si="79"/>
        <v>6.8591330508758643</v>
      </c>
    </row>
    <row r="1244" spans="1:15" ht="12.45" x14ac:dyDescent="0.3">
      <c r="A1244" s="2" t="s">
        <v>2</v>
      </c>
      <c r="B1244" s="2" t="s">
        <v>3</v>
      </c>
      <c r="C1244" s="2" t="s">
        <v>4</v>
      </c>
      <c r="D1244" s="3" t="s">
        <v>190</v>
      </c>
      <c r="E1244" s="3" t="s">
        <v>1104</v>
      </c>
      <c r="F1244" s="3">
        <v>3</v>
      </c>
      <c r="G1244" s="3">
        <v>6</v>
      </c>
      <c r="H1244" s="3">
        <v>13</v>
      </c>
      <c r="I1244" s="5">
        <v>0</v>
      </c>
      <c r="J1244">
        <v>29.281573066056634</v>
      </c>
      <c r="K1244">
        <v>29.00479313318224</v>
      </c>
      <c r="L1244">
        <f t="shared" si="76"/>
        <v>22</v>
      </c>
      <c r="M1244">
        <f t="shared" si="77"/>
        <v>58.28636619923887</v>
      </c>
      <c r="N1244">
        <f t="shared" si="78"/>
        <v>0.86363636363636365</v>
      </c>
      <c r="O1244">
        <f t="shared" si="79"/>
        <v>2.6493802817835852</v>
      </c>
    </row>
    <row r="1245" spans="1:15" ht="12.45" x14ac:dyDescent="0.3">
      <c r="A1245" s="2" t="s">
        <v>2</v>
      </c>
      <c r="B1245" s="2" t="s">
        <v>3</v>
      </c>
      <c r="C1245" s="2" t="s">
        <v>4</v>
      </c>
      <c r="D1245" s="3" t="s">
        <v>190</v>
      </c>
      <c r="E1245" s="3" t="s">
        <v>1110</v>
      </c>
      <c r="F1245" s="3">
        <v>0</v>
      </c>
      <c r="G1245" s="3">
        <v>4</v>
      </c>
      <c r="H1245" s="3">
        <v>12</v>
      </c>
      <c r="I1245" s="5">
        <v>0</v>
      </c>
      <c r="J1245">
        <v>36.120236410527504</v>
      </c>
      <c r="K1245">
        <v>32.922660976269135</v>
      </c>
      <c r="L1245">
        <f t="shared" si="76"/>
        <v>16</v>
      </c>
      <c r="M1245">
        <f t="shared" si="77"/>
        <v>69.042897386796639</v>
      </c>
      <c r="N1245">
        <f t="shared" si="78"/>
        <v>1</v>
      </c>
      <c r="O1245">
        <f t="shared" si="79"/>
        <v>4.3151810866747899</v>
      </c>
    </row>
    <row r="1246" spans="1:15" ht="12.45" x14ac:dyDescent="0.3">
      <c r="A1246" s="2" t="s">
        <v>2</v>
      </c>
      <c r="B1246" s="2" t="s">
        <v>3</v>
      </c>
      <c r="C1246" s="2" t="s">
        <v>4</v>
      </c>
      <c r="D1246" s="3" t="s">
        <v>190</v>
      </c>
      <c r="E1246" s="3" t="s">
        <v>1108</v>
      </c>
      <c r="F1246" s="3">
        <v>0</v>
      </c>
      <c r="G1246" s="3">
        <v>0</v>
      </c>
      <c r="H1246" s="3">
        <v>2</v>
      </c>
      <c r="I1246" s="5">
        <v>0</v>
      </c>
      <c r="J1246">
        <v>0</v>
      </c>
      <c r="K1246">
        <v>22.820470888159893</v>
      </c>
      <c r="L1246">
        <f t="shared" si="76"/>
        <v>2</v>
      </c>
      <c r="M1246">
        <f t="shared" si="77"/>
        <v>22.820470888159893</v>
      </c>
      <c r="N1246">
        <f t="shared" si="78"/>
        <v>1</v>
      </c>
      <c r="O1246">
        <f t="shared" si="79"/>
        <v>11.410235444079946</v>
      </c>
    </row>
    <row r="1247" spans="1:15" ht="12.45" x14ac:dyDescent="0.3">
      <c r="A1247" s="2" t="s">
        <v>2</v>
      </c>
      <c r="B1247" s="2" t="s">
        <v>3</v>
      </c>
      <c r="C1247" s="2" t="s">
        <v>4</v>
      </c>
      <c r="D1247" s="3" t="s">
        <v>190</v>
      </c>
      <c r="E1247" s="3" t="s">
        <v>1107</v>
      </c>
      <c r="F1247" s="3">
        <v>0</v>
      </c>
      <c r="G1247" s="3">
        <v>3</v>
      </c>
      <c r="H1247" s="3">
        <v>4</v>
      </c>
      <c r="I1247" s="5">
        <v>0</v>
      </c>
      <c r="J1247">
        <v>21.478109416206632</v>
      </c>
      <c r="K1247">
        <v>21.813699784194892</v>
      </c>
      <c r="L1247">
        <f t="shared" si="76"/>
        <v>7</v>
      </c>
      <c r="M1247">
        <f t="shared" si="77"/>
        <v>43.291809200401524</v>
      </c>
      <c r="N1247">
        <f t="shared" si="78"/>
        <v>1</v>
      </c>
      <c r="O1247">
        <f t="shared" si="79"/>
        <v>6.1845441714859319</v>
      </c>
    </row>
    <row r="1248" spans="1:15" ht="12.45" x14ac:dyDescent="0.3">
      <c r="A1248" s="2" t="s">
        <v>2</v>
      </c>
      <c r="B1248" s="2" t="s">
        <v>3</v>
      </c>
      <c r="C1248" s="2" t="s">
        <v>4</v>
      </c>
      <c r="D1248" s="3" t="s">
        <v>190</v>
      </c>
      <c r="E1248" s="3" t="s">
        <v>1097</v>
      </c>
      <c r="F1248" s="3">
        <v>0</v>
      </c>
      <c r="G1248" s="3">
        <v>3</v>
      </c>
      <c r="H1248" s="3">
        <v>4</v>
      </c>
      <c r="I1248" s="5">
        <v>0</v>
      </c>
      <c r="J1248">
        <v>28.542647449763262</v>
      </c>
      <c r="K1248">
        <v>27.112103309362503</v>
      </c>
      <c r="L1248">
        <f t="shared" si="76"/>
        <v>7</v>
      </c>
      <c r="M1248">
        <f t="shared" si="77"/>
        <v>55.654750759125761</v>
      </c>
      <c r="N1248">
        <f t="shared" si="78"/>
        <v>1</v>
      </c>
      <c r="O1248">
        <f t="shared" si="79"/>
        <v>7.950678679875109</v>
      </c>
    </row>
    <row r="1249" spans="1:15" ht="12.45" x14ac:dyDescent="0.3">
      <c r="A1249" s="2" t="s">
        <v>2</v>
      </c>
      <c r="B1249" s="2" t="s">
        <v>3</v>
      </c>
      <c r="C1249" s="2" t="s">
        <v>4</v>
      </c>
      <c r="D1249" s="3" t="s">
        <v>190</v>
      </c>
      <c r="E1249" s="3" t="s">
        <v>1097</v>
      </c>
      <c r="F1249" s="3">
        <v>0</v>
      </c>
      <c r="G1249" s="3">
        <v>2</v>
      </c>
      <c r="H1249" s="3">
        <v>2</v>
      </c>
      <c r="I1249" s="5">
        <v>0</v>
      </c>
      <c r="J1249">
        <v>19.013886920159891</v>
      </c>
      <c r="K1249">
        <v>19.013886920159891</v>
      </c>
      <c r="L1249">
        <f t="shared" si="76"/>
        <v>4</v>
      </c>
      <c r="M1249">
        <f t="shared" si="77"/>
        <v>38.027773840319782</v>
      </c>
      <c r="N1249">
        <f t="shared" si="78"/>
        <v>1</v>
      </c>
      <c r="O1249">
        <f t="shared" si="79"/>
        <v>9.5069434600799454</v>
      </c>
    </row>
    <row r="1250" spans="1:15" ht="12.45" x14ac:dyDescent="0.3">
      <c r="A1250" s="2" t="s">
        <v>2</v>
      </c>
      <c r="B1250" s="2" t="s">
        <v>3</v>
      </c>
      <c r="C1250" s="2" t="s">
        <v>4</v>
      </c>
      <c r="D1250" s="3" t="s">
        <v>191</v>
      </c>
      <c r="E1250" s="3" t="s">
        <v>1051</v>
      </c>
      <c r="F1250" s="3">
        <v>0</v>
      </c>
      <c r="G1250" s="3">
        <v>1</v>
      </c>
      <c r="H1250" s="3">
        <v>1</v>
      </c>
      <c r="I1250" s="5">
        <v>0</v>
      </c>
      <c r="J1250">
        <v>59.241358022</v>
      </c>
      <c r="K1250">
        <v>59.241358022</v>
      </c>
      <c r="L1250">
        <f t="shared" si="76"/>
        <v>2</v>
      </c>
      <c r="M1250">
        <f t="shared" si="77"/>
        <v>118.482716044</v>
      </c>
      <c r="N1250">
        <f t="shared" si="78"/>
        <v>1</v>
      </c>
      <c r="O1250">
        <f t="shared" si="79"/>
        <v>59.241358022</v>
      </c>
    </row>
    <row r="1251" spans="1:15" ht="12.45" x14ac:dyDescent="0.3">
      <c r="A1251" s="2" t="s">
        <v>2</v>
      </c>
      <c r="B1251" s="2" t="s">
        <v>3</v>
      </c>
      <c r="C1251" s="2" t="s">
        <v>4</v>
      </c>
      <c r="D1251" s="3" t="s">
        <v>191</v>
      </c>
      <c r="E1251" s="3" t="s">
        <v>1106</v>
      </c>
      <c r="F1251" s="3">
        <v>1</v>
      </c>
      <c r="G1251" s="3">
        <v>1</v>
      </c>
      <c r="H1251" s="3">
        <v>4</v>
      </c>
      <c r="I1251" s="5">
        <v>0</v>
      </c>
      <c r="J1251">
        <v>66.110586179219894</v>
      </c>
      <c r="K1251">
        <v>70.30057339175751</v>
      </c>
      <c r="L1251">
        <f t="shared" si="76"/>
        <v>6</v>
      </c>
      <c r="M1251">
        <f t="shared" si="77"/>
        <v>136.41115957097742</v>
      </c>
      <c r="N1251">
        <f t="shared" si="78"/>
        <v>0.83333333333333337</v>
      </c>
      <c r="O1251">
        <f t="shared" si="79"/>
        <v>22.735193261829568</v>
      </c>
    </row>
    <row r="1252" spans="1:15" ht="12.45" x14ac:dyDescent="0.3">
      <c r="A1252" s="2" t="s">
        <v>2</v>
      </c>
      <c r="B1252" s="2" t="s">
        <v>3</v>
      </c>
      <c r="C1252" s="2" t="s">
        <v>4</v>
      </c>
      <c r="D1252" s="3" t="s">
        <v>191</v>
      </c>
      <c r="E1252" s="3" t="s">
        <v>1107</v>
      </c>
      <c r="F1252" s="3">
        <v>1</v>
      </c>
      <c r="G1252" s="3">
        <v>1</v>
      </c>
      <c r="H1252" s="3">
        <v>4</v>
      </c>
      <c r="I1252" s="5">
        <v>0</v>
      </c>
      <c r="J1252">
        <v>41.997919217099899</v>
      </c>
      <c r="K1252">
        <v>57.475002384524998</v>
      </c>
      <c r="L1252">
        <f t="shared" si="76"/>
        <v>6</v>
      </c>
      <c r="M1252">
        <f t="shared" si="77"/>
        <v>99.472921601624904</v>
      </c>
      <c r="N1252">
        <f t="shared" si="78"/>
        <v>0.83333333333333337</v>
      </c>
      <c r="O1252">
        <f t="shared" si="79"/>
        <v>16.578820266937484</v>
      </c>
    </row>
    <row r="1253" spans="1:15" ht="12.45" x14ac:dyDescent="0.3">
      <c r="A1253" s="2" t="s">
        <v>2</v>
      </c>
      <c r="B1253" s="2" t="s">
        <v>3</v>
      </c>
      <c r="C1253" s="2" t="s">
        <v>4</v>
      </c>
      <c r="D1253" s="3" t="s">
        <v>191</v>
      </c>
      <c r="E1253" s="3" t="s">
        <v>1104</v>
      </c>
      <c r="F1253" s="3">
        <v>0</v>
      </c>
      <c r="G1253" s="3">
        <v>6</v>
      </c>
      <c r="H1253" s="3">
        <v>10</v>
      </c>
      <c r="I1253" s="5">
        <v>0</v>
      </c>
      <c r="J1253">
        <v>62.081405199531631</v>
      </c>
      <c r="K1253">
        <v>64.626846374871008</v>
      </c>
      <c r="L1253">
        <f t="shared" si="76"/>
        <v>16</v>
      </c>
      <c r="M1253">
        <f t="shared" si="77"/>
        <v>126.70825157440264</v>
      </c>
      <c r="N1253">
        <f t="shared" si="78"/>
        <v>1</v>
      </c>
      <c r="O1253">
        <f t="shared" si="79"/>
        <v>7.9192657234001649</v>
      </c>
    </row>
    <row r="1254" spans="1:15" ht="12.45" x14ac:dyDescent="0.3">
      <c r="A1254" s="2" t="s">
        <v>2</v>
      </c>
      <c r="B1254" s="2" t="s">
        <v>3</v>
      </c>
      <c r="C1254" s="2" t="s">
        <v>4</v>
      </c>
      <c r="D1254" s="3" t="s">
        <v>191</v>
      </c>
      <c r="E1254" s="3" t="s">
        <v>1105</v>
      </c>
      <c r="F1254" s="3">
        <v>1</v>
      </c>
      <c r="G1254" s="3">
        <v>0</v>
      </c>
      <c r="H1254" s="3">
        <v>1</v>
      </c>
      <c r="I1254" s="5">
        <v>0</v>
      </c>
      <c r="J1254">
        <v>0</v>
      </c>
      <c r="K1254">
        <v>54.5904986769999</v>
      </c>
      <c r="L1254">
        <f t="shared" si="76"/>
        <v>2</v>
      </c>
      <c r="M1254">
        <f t="shared" si="77"/>
        <v>54.5904986769999</v>
      </c>
      <c r="N1254">
        <f t="shared" si="78"/>
        <v>0.5</v>
      </c>
      <c r="O1254">
        <f t="shared" si="79"/>
        <v>27.29524933849995</v>
      </c>
    </row>
    <row r="1255" spans="1:15" ht="12.45" x14ac:dyDescent="0.3">
      <c r="A1255" s="2" t="s">
        <v>2</v>
      </c>
      <c r="B1255" s="2" t="s">
        <v>3</v>
      </c>
      <c r="C1255" s="2" t="s">
        <v>4</v>
      </c>
      <c r="D1255" s="3" t="s">
        <v>192</v>
      </c>
      <c r="E1255" s="3" t="s">
        <v>1111</v>
      </c>
      <c r="F1255" s="3">
        <v>0</v>
      </c>
      <c r="G1255" s="3">
        <v>1</v>
      </c>
      <c r="H1255" s="3">
        <v>1</v>
      </c>
      <c r="I1255" s="5">
        <v>0</v>
      </c>
      <c r="J1255">
        <v>34.842388265300002</v>
      </c>
      <c r="K1255">
        <v>34.842388265300002</v>
      </c>
      <c r="L1255">
        <f t="shared" si="76"/>
        <v>2</v>
      </c>
      <c r="M1255">
        <f t="shared" si="77"/>
        <v>69.684776530600004</v>
      </c>
      <c r="N1255">
        <f t="shared" si="78"/>
        <v>1</v>
      </c>
      <c r="O1255">
        <f t="shared" si="79"/>
        <v>34.842388265300002</v>
      </c>
    </row>
    <row r="1256" spans="1:15" ht="12.45" x14ac:dyDescent="0.3">
      <c r="A1256" s="2" t="s">
        <v>2</v>
      </c>
      <c r="B1256" s="2" t="s">
        <v>3</v>
      </c>
      <c r="C1256" s="2" t="s">
        <v>4</v>
      </c>
      <c r="D1256" s="3" t="s">
        <v>192</v>
      </c>
      <c r="E1256" s="3" t="s">
        <v>1112</v>
      </c>
      <c r="F1256" s="3">
        <v>2</v>
      </c>
      <c r="G1256" s="3">
        <v>3</v>
      </c>
      <c r="H1256" s="3">
        <v>4</v>
      </c>
      <c r="I1256" s="5">
        <v>0</v>
      </c>
      <c r="J1256">
        <v>45.521852010453941</v>
      </c>
      <c r="K1256">
        <v>44.405467397598017</v>
      </c>
      <c r="L1256">
        <f t="shared" si="76"/>
        <v>9</v>
      </c>
      <c r="M1256">
        <f t="shared" si="77"/>
        <v>89.927319408051957</v>
      </c>
      <c r="N1256">
        <f t="shared" si="78"/>
        <v>0.77777777777777779</v>
      </c>
      <c r="O1256">
        <f t="shared" si="79"/>
        <v>9.9919243786724401</v>
      </c>
    </row>
    <row r="1257" spans="1:15" ht="12.45" x14ac:dyDescent="0.3">
      <c r="A1257" s="2" t="s">
        <v>2</v>
      </c>
      <c r="B1257" s="2" t="s">
        <v>3</v>
      </c>
      <c r="C1257" s="2" t="s">
        <v>4</v>
      </c>
      <c r="D1257" s="3" t="s">
        <v>192</v>
      </c>
      <c r="E1257" s="3" t="s">
        <v>1113</v>
      </c>
      <c r="F1257" s="3">
        <v>0</v>
      </c>
      <c r="G1257" s="3">
        <v>1</v>
      </c>
      <c r="H1257" s="3">
        <v>1</v>
      </c>
      <c r="I1257" s="5">
        <v>0</v>
      </c>
      <c r="J1257">
        <v>73.421453661600012</v>
      </c>
      <c r="K1257">
        <v>73.421453661600012</v>
      </c>
      <c r="L1257">
        <f t="shared" si="76"/>
        <v>2</v>
      </c>
      <c r="M1257">
        <f t="shared" si="77"/>
        <v>146.84290732320002</v>
      </c>
      <c r="N1257">
        <f t="shared" si="78"/>
        <v>1</v>
      </c>
      <c r="O1257">
        <f t="shared" si="79"/>
        <v>73.421453661600012</v>
      </c>
    </row>
    <row r="1258" spans="1:15" ht="12.45" x14ac:dyDescent="0.3">
      <c r="A1258" s="2" t="s">
        <v>2</v>
      </c>
      <c r="B1258" s="2" t="s">
        <v>3</v>
      </c>
      <c r="C1258" s="2" t="s">
        <v>4</v>
      </c>
      <c r="D1258" s="3" t="s">
        <v>193</v>
      </c>
      <c r="E1258" s="3" t="s">
        <v>922</v>
      </c>
      <c r="F1258" s="3">
        <v>0</v>
      </c>
      <c r="G1258" s="3">
        <v>1</v>
      </c>
      <c r="H1258" s="3">
        <v>7</v>
      </c>
      <c r="I1258" s="5">
        <v>0</v>
      </c>
      <c r="J1258">
        <v>78.577383743430019</v>
      </c>
      <c r="K1258">
        <v>52.685252925171355</v>
      </c>
      <c r="L1258">
        <f t="shared" si="76"/>
        <v>8</v>
      </c>
      <c r="M1258">
        <f t="shared" si="77"/>
        <v>131.26263666860137</v>
      </c>
      <c r="N1258">
        <f t="shared" si="78"/>
        <v>1</v>
      </c>
      <c r="O1258">
        <f t="shared" si="79"/>
        <v>16.407829583575172</v>
      </c>
    </row>
    <row r="1259" spans="1:15" ht="12.45" x14ac:dyDescent="0.3">
      <c r="A1259" s="2" t="s">
        <v>2</v>
      </c>
      <c r="B1259" s="2" t="s">
        <v>3</v>
      </c>
      <c r="C1259" s="2" t="s">
        <v>4</v>
      </c>
      <c r="D1259" s="3" t="s">
        <v>193</v>
      </c>
      <c r="E1259" s="3" t="s">
        <v>919</v>
      </c>
      <c r="F1259" s="3">
        <v>0</v>
      </c>
      <c r="G1259" s="3">
        <v>0</v>
      </c>
      <c r="H1259" s="3">
        <v>5</v>
      </c>
      <c r="I1259" s="5">
        <v>0</v>
      </c>
      <c r="J1259">
        <v>0</v>
      </c>
      <c r="K1259">
        <v>55.272356110379988</v>
      </c>
      <c r="L1259">
        <f t="shared" si="76"/>
        <v>5</v>
      </c>
      <c r="M1259">
        <f t="shared" si="77"/>
        <v>55.272356110379988</v>
      </c>
      <c r="N1259">
        <f t="shared" si="78"/>
        <v>1</v>
      </c>
      <c r="O1259">
        <f t="shared" si="79"/>
        <v>11.054471222075998</v>
      </c>
    </row>
    <row r="1260" spans="1:15" ht="12.45" x14ac:dyDescent="0.3">
      <c r="A1260" s="2" t="s">
        <v>2</v>
      </c>
      <c r="B1260" s="2" t="s">
        <v>3</v>
      </c>
      <c r="C1260" s="2" t="s">
        <v>4</v>
      </c>
      <c r="D1260" s="3" t="s">
        <v>193</v>
      </c>
      <c r="E1260" s="3" t="s">
        <v>934</v>
      </c>
      <c r="F1260" s="3">
        <v>0</v>
      </c>
      <c r="G1260" s="3">
        <v>0</v>
      </c>
      <c r="H1260" s="3">
        <v>1</v>
      </c>
      <c r="I1260" s="5">
        <v>0</v>
      </c>
      <c r="J1260">
        <v>0</v>
      </c>
      <c r="K1260">
        <v>44.62857828352</v>
      </c>
      <c r="L1260">
        <f t="shared" si="76"/>
        <v>1</v>
      </c>
      <c r="M1260">
        <f t="shared" si="77"/>
        <v>44.62857828352</v>
      </c>
      <c r="N1260">
        <f t="shared" si="78"/>
        <v>1</v>
      </c>
      <c r="O1260">
        <f t="shared" si="79"/>
        <v>44.62857828352</v>
      </c>
    </row>
    <row r="1261" spans="1:15" ht="12.45" x14ac:dyDescent="0.3">
      <c r="A1261" s="2" t="s">
        <v>2</v>
      </c>
      <c r="B1261" s="2" t="s">
        <v>3</v>
      </c>
      <c r="C1261" s="2" t="s">
        <v>4</v>
      </c>
      <c r="D1261" s="3" t="s">
        <v>193</v>
      </c>
      <c r="E1261" s="3" t="s">
        <v>1114</v>
      </c>
      <c r="F1261" s="3">
        <v>0</v>
      </c>
      <c r="G1261" s="3">
        <v>1</v>
      </c>
      <c r="H1261" s="3">
        <v>1</v>
      </c>
      <c r="I1261" s="5">
        <v>0</v>
      </c>
      <c r="J1261">
        <v>27.705246140880003</v>
      </c>
      <c r="K1261">
        <v>27.705246140880003</v>
      </c>
      <c r="L1261">
        <f t="shared" si="76"/>
        <v>2</v>
      </c>
      <c r="M1261">
        <f t="shared" si="77"/>
        <v>55.410492281760007</v>
      </c>
      <c r="N1261">
        <f t="shared" si="78"/>
        <v>1</v>
      </c>
      <c r="O1261">
        <f t="shared" si="79"/>
        <v>27.705246140880003</v>
      </c>
    </row>
    <row r="1262" spans="1:15" ht="12.45" x14ac:dyDescent="0.3">
      <c r="A1262" s="2" t="s">
        <v>2</v>
      </c>
      <c r="B1262" s="2" t="s">
        <v>3</v>
      </c>
      <c r="C1262" s="2" t="s">
        <v>4</v>
      </c>
      <c r="D1262" s="3" t="s">
        <v>193</v>
      </c>
      <c r="E1262" s="3" t="s">
        <v>1115</v>
      </c>
      <c r="F1262" s="3">
        <v>0</v>
      </c>
      <c r="G1262" s="3">
        <v>1</v>
      </c>
      <c r="H1262" s="3">
        <v>1</v>
      </c>
      <c r="I1262" s="5">
        <v>0</v>
      </c>
      <c r="J1262">
        <v>26.364181753712774</v>
      </c>
      <c r="K1262">
        <v>26.364181753712774</v>
      </c>
      <c r="L1262">
        <f t="shared" si="76"/>
        <v>2</v>
      </c>
      <c r="M1262">
        <f t="shared" si="77"/>
        <v>52.728363507425549</v>
      </c>
      <c r="N1262">
        <f t="shared" si="78"/>
        <v>1</v>
      </c>
      <c r="O1262">
        <f t="shared" si="79"/>
        <v>26.364181753712774</v>
      </c>
    </row>
    <row r="1263" spans="1:15" ht="12.45" x14ac:dyDescent="0.3">
      <c r="A1263" s="2" t="s">
        <v>2</v>
      </c>
      <c r="B1263" s="2" t="s">
        <v>3</v>
      </c>
      <c r="C1263" s="2" t="s">
        <v>4</v>
      </c>
      <c r="D1263" s="3" t="s">
        <v>193</v>
      </c>
      <c r="E1263" s="3" t="s">
        <v>922</v>
      </c>
      <c r="F1263" s="3">
        <v>0</v>
      </c>
      <c r="G1263" s="3">
        <v>0</v>
      </c>
      <c r="H1263" s="3">
        <v>1</v>
      </c>
      <c r="I1263" s="5">
        <v>0</v>
      </c>
      <c r="J1263">
        <v>0</v>
      </c>
      <c r="K1263">
        <v>77.282600461898483</v>
      </c>
      <c r="L1263">
        <f t="shared" si="76"/>
        <v>1</v>
      </c>
      <c r="M1263">
        <f t="shared" si="77"/>
        <v>77.282600461898483</v>
      </c>
      <c r="N1263">
        <f t="shared" si="78"/>
        <v>1</v>
      </c>
      <c r="O1263">
        <f t="shared" si="79"/>
        <v>77.282600461898483</v>
      </c>
    </row>
    <row r="1264" spans="1:15" ht="12.45" x14ac:dyDescent="0.3">
      <c r="A1264" s="2" t="s">
        <v>2</v>
      </c>
      <c r="B1264" s="2" t="s">
        <v>3</v>
      </c>
      <c r="C1264" s="2" t="s">
        <v>4</v>
      </c>
      <c r="D1264" s="3" t="s">
        <v>193</v>
      </c>
      <c r="E1264" s="3" t="s">
        <v>927</v>
      </c>
      <c r="F1264" s="3">
        <v>0</v>
      </c>
      <c r="G1264" s="3">
        <v>0</v>
      </c>
      <c r="H1264" s="3">
        <v>1</v>
      </c>
      <c r="I1264" s="5">
        <v>0</v>
      </c>
      <c r="J1264">
        <v>0</v>
      </c>
      <c r="K1264">
        <v>73.969563909450002</v>
      </c>
      <c r="L1264">
        <f t="shared" si="76"/>
        <v>1</v>
      </c>
      <c r="M1264">
        <f t="shared" si="77"/>
        <v>73.969563909450002</v>
      </c>
      <c r="N1264">
        <f t="shared" si="78"/>
        <v>1</v>
      </c>
      <c r="O1264">
        <f t="shared" si="79"/>
        <v>73.969563909450002</v>
      </c>
    </row>
    <row r="1265" spans="1:15" ht="12.45" x14ac:dyDescent="0.3">
      <c r="A1265" s="2" t="s">
        <v>2</v>
      </c>
      <c r="B1265" s="2" t="s">
        <v>3</v>
      </c>
      <c r="C1265" s="2" t="s">
        <v>4</v>
      </c>
      <c r="D1265" s="3" t="s">
        <v>193</v>
      </c>
      <c r="E1265" s="3" t="s">
        <v>922</v>
      </c>
      <c r="F1265" s="3">
        <v>0</v>
      </c>
      <c r="G1265" s="3">
        <v>1</v>
      </c>
      <c r="H1265" s="3">
        <v>2</v>
      </c>
      <c r="I1265" s="5">
        <v>0</v>
      </c>
      <c r="J1265">
        <v>56.812817679200002</v>
      </c>
      <c r="K1265">
        <v>59.645911750150006</v>
      </c>
      <c r="L1265">
        <f t="shared" si="76"/>
        <v>3</v>
      </c>
      <c r="M1265">
        <f t="shared" si="77"/>
        <v>116.45872942935</v>
      </c>
      <c r="N1265">
        <f t="shared" si="78"/>
        <v>1</v>
      </c>
      <c r="O1265">
        <f t="shared" si="79"/>
        <v>38.819576476450003</v>
      </c>
    </row>
    <row r="1266" spans="1:15" ht="12.45" x14ac:dyDescent="0.3">
      <c r="A1266" s="2" t="s">
        <v>2</v>
      </c>
      <c r="B1266" s="2" t="s">
        <v>3</v>
      </c>
      <c r="C1266" s="2" t="s">
        <v>4</v>
      </c>
      <c r="D1266" s="3" t="s">
        <v>193</v>
      </c>
      <c r="E1266" s="3" t="s">
        <v>1116</v>
      </c>
      <c r="F1266" s="3">
        <v>0</v>
      </c>
      <c r="G1266" s="3">
        <v>3</v>
      </c>
      <c r="H1266" s="3">
        <v>5</v>
      </c>
      <c r="I1266" s="5">
        <v>0</v>
      </c>
      <c r="J1266">
        <v>57.939714523093265</v>
      </c>
      <c r="K1266">
        <v>55.20612873965068</v>
      </c>
      <c r="L1266">
        <f t="shared" si="76"/>
        <v>8</v>
      </c>
      <c r="M1266">
        <f t="shared" si="77"/>
        <v>113.14584326274394</v>
      </c>
      <c r="N1266">
        <f t="shared" si="78"/>
        <v>1</v>
      </c>
      <c r="O1266">
        <f t="shared" si="79"/>
        <v>14.143230407842992</v>
      </c>
    </row>
    <row r="1267" spans="1:15" ht="12.45" x14ac:dyDescent="0.3">
      <c r="A1267" s="2" t="s">
        <v>2</v>
      </c>
      <c r="B1267" s="2" t="s">
        <v>3</v>
      </c>
      <c r="C1267" s="2" t="s">
        <v>4</v>
      </c>
      <c r="D1267" s="3" t="s">
        <v>193</v>
      </c>
      <c r="E1267" s="3" t="s">
        <v>919</v>
      </c>
      <c r="F1267" s="3">
        <v>0</v>
      </c>
      <c r="G1267" s="3">
        <v>0</v>
      </c>
      <c r="H1267" s="3">
        <v>4</v>
      </c>
      <c r="I1267" s="5">
        <v>0</v>
      </c>
      <c r="J1267">
        <v>0</v>
      </c>
      <c r="K1267">
        <v>39.050965399189593</v>
      </c>
      <c r="L1267">
        <f t="shared" si="76"/>
        <v>4</v>
      </c>
      <c r="M1267">
        <f t="shared" si="77"/>
        <v>39.050965399189593</v>
      </c>
      <c r="N1267">
        <f t="shared" si="78"/>
        <v>1</v>
      </c>
      <c r="O1267">
        <f t="shared" si="79"/>
        <v>9.7627413497973983</v>
      </c>
    </row>
    <row r="1268" spans="1:15" ht="12.45" x14ac:dyDescent="0.3">
      <c r="A1268" s="2" t="s">
        <v>2</v>
      </c>
      <c r="B1268" s="2" t="s">
        <v>3</v>
      </c>
      <c r="C1268" s="2" t="s">
        <v>4</v>
      </c>
      <c r="D1268" s="3" t="s">
        <v>194</v>
      </c>
      <c r="E1268" s="3" t="s">
        <v>927</v>
      </c>
      <c r="F1268" s="3">
        <v>0</v>
      </c>
      <c r="G1268" s="3">
        <v>3</v>
      </c>
      <c r="H1268" s="3">
        <v>6</v>
      </c>
      <c r="I1268" s="5">
        <v>0</v>
      </c>
      <c r="J1268">
        <v>45.261903179570005</v>
      </c>
      <c r="K1268">
        <v>37.971549804752193</v>
      </c>
      <c r="L1268">
        <f t="shared" si="76"/>
        <v>9</v>
      </c>
      <c r="M1268">
        <f t="shared" si="77"/>
        <v>83.233452984322199</v>
      </c>
      <c r="N1268">
        <f t="shared" si="78"/>
        <v>1</v>
      </c>
      <c r="O1268">
        <f t="shared" si="79"/>
        <v>9.2481614427024663</v>
      </c>
    </row>
    <row r="1269" spans="1:15" ht="12.45" x14ac:dyDescent="0.3">
      <c r="A1269" s="2" t="s">
        <v>2</v>
      </c>
      <c r="B1269" s="2" t="s">
        <v>3</v>
      </c>
      <c r="C1269" s="2" t="s">
        <v>4</v>
      </c>
      <c r="D1269" s="3" t="s">
        <v>194</v>
      </c>
      <c r="E1269" s="3" t="s">
        <v>919</v>
      </c>
      <c r="F1269" s="3">
        <v>0</v>
      </c>
      <c r="G1269" s="3">
        <v>1</v>
      </c>
      <c r="H1269" s="3">
        <v>1</v>
      </c>
      <c r="I1269" s="5">
        <v>0</v>
      </c>
      <c r="J1269">
        <v>50.414887180240001</v>
      </c>
      <c r="K1269">
        <v>50.414887180240001</v>
      </c>
      <c r="L1269">
        <f t="shared" si="76"/>
        <v>2</v>
      </c>
      <c r="M1269">
        <f t="shared" si="77"/>
        <v>100.82977436048</v>
      </c>
      <c r="N1269">
        <f t="shared" si="78"/>
        <v>1</v>
      </c>
      <c r="O1269">
        <f t="shared" si="79"/>
        <v>50.414887180240001</v>
      </c>
    </row>
    <row r="1270" spans="1:15" ht="12.45" x14ac:dyDescent="0.3">
      <c r="A1270" s="2" t="s">
        <v>2</v>
      </c>
      <c r="B1270" s="2" t="s">
        <v>3</v>
      </c>
      <c r="C1270" s="2" t="s">
        <v>4</v>
      </c>
      <c r="D1270" s="3" t="s">
        <v>194</v>
      </c>
      <c r="E1270" s="3" t="s">
        <v>927</v>
      </c>
      <c r="F1270" s="3">
        <v>0</v>
      </c>
      <c r="G1270" s="3">
        <v>4</v>
      </c>
      <c r="H1270" s="3">
        <v>6</v>
      </c>
      <c r="I1270" s="5">
        <v>0</v>
      </c>
      <c r="J1270">
        <v>55.602379976593895</v>
      </c>
      <c r="K1270">
        <v>57.85607206557431</v>
      </c>
      <c r="L1270">
        <f t="shared" si="76"/>
        <v>10</v>
      </c>
      <c r="M1270">
        <f t="shared" si="77"/>
        <v>113.4584520421682</v>
      </c>
      <c r="N1270">
        <f t="shared" si="78"/>
        <v>1</v>
      </c>
      <c r="O1270">
        <f t="shared" si="79"/>
        <v>11.34584520421682</v>
      </c>
    </row>
    <row r="1271" spans="1:15" ht="12.45" x14ac:dyDescent="0.3">
      <c r="A1271" s="2" t="s">
        <v>2</v>
      </c>
      <c r="B1271" s="2" t="s">
        <v>3</v>
      </c>
      <c r="C1271" s="2" t="s">
        <v>4</v>
      </c>
      <c r="D1271" s="3" t="s">
        <v>194</v>
      </c>
      <c r="E1271" s="3" t="s">
        <v>927</v>
      </c>
      <c r="F1271" s="3">
        <v>1</v>
      </c>
      <c r="G1271" s="3">
        <v>0</v>
      </c>
      <c r="H1271" s="3">
        <v>0</v>
      </c>
      <c r="I1271" s="5">
        <v>0</v>
      </c>
      <c r="J1271">
        <v>0</v>
      </c>
      <c r="K1271">
        <v>0</v>
      </c>
      <c r="L1271">
        <f t="shared" si="76"/>
        <v>1</v>
      </c>
      <c r="M1271">
        <f t="shared" si="77"/>
        <v>0</v>
      </c>
      <c r="N1271">
        <f t="shared" si="78"/>
        <v>0</v>
      </c>
      <c r="O1271">
        <f t="shared" si="79"/>
        <v>0</v>
      </c>
    </row>
    <row r="1272" spans="1:15" ht="12.45" x14ac:dyDescent="0.3">
      <c r="A1272" s="2" t="s">
        <v>2</v>
      </c>
      <c r="B1272" s="2" t="s">
        <v>3</v>
      </c>
      <c r="C1272" s="2" t="s">
        <v>4</v>
      </c>
      <c r="D1272" s="3" t="s">
        <v>194</v>
      </c>
      <c r="E1272" s="3" t="s">
        <v>920</v>
      </c>
      <c r="F1272" s="3">
        <v>0</v>
      </c>
      <c r="G1272" s="3">
        <v>0</v>
      </c>
      <c r="H1272" s="3">
        <v>1</v>
      </c>
      <c r="I1272" s="5">
        <v>0</v>
      </c>
      <c r="J1272">
        <v>0</v>
      </c>
      <c r="K1272">
        <v>50.414887180240001</v>
      </c>
      <c r="L1272">
        <f t="shared" si="76"/>
        <v>1</v>
      </c>
      <c r="M1272">
        <f t="shared" si="77"/>
        <v>50.414887180240001</v>
      </c>
      <c r="N1272">
        <f t="shared" si="78"/>
        <v>1</v>
      </c>
      <c r="O1272">
        <f t="shared" si="79"/>
        <v>50.414887180240001</v>
      </c>
    </row>
    <row r="1273" spans="1:15" ht="12.45" x14ac:dyDescent="0.3">
      <c r="A1273" s="2" t="s">
        <v>2</v>
      </c>
      <c r="B1273" s="2" t="s">
        <v>3</v>
      </c>
      <c r="C1273" s="2" t="s">
        <v>4</v>
      </c>
      <c r="D1273" s="3" t="s">
        <v>194</v>
      </c>
      <c r="E1273" s="3" t="s">
        <v>1117</v>
      </c>
      <c r="F1273" s="3">
        <v>0</v>
      </c>
      <c r="G1273" s="3">
        <v>0</v>
      </c>
      <c r="H1273" s="3">
        <v>1</v>
      </c>
      <c r="I1273" s="5">
        <v>0</v>
      </c>
      <c r="J1273">
        <v>0</v>
      </c>
      <c r="K1273">
        <v>53.452560064199893</v>
      </c>
      <c r="L1273">
        <f t="shared" si="76"/>
        <v>1</v>
      </c>
      <c r="M1273">
        <f t="shared" si="77"/>
        <v>53.452560064199893</v>
      </c>
      <c r="N1273">
        <f t="shared" si="78"/>
        <v>1</v>
      </c>
      <c r="O1273">
        <f t="shared" si="79"/>
        <v>53.452560064199893</v>
      </c>
    </row>
    <row r="1274" spans="1:15" ht="12.45" x14ac:dyDescent="0.3">
      <c r="A1274" s="2" t="s">
        <v>2</v>
      </c>
      <c r="B1274" s="2" t="s">
        <v>3</v>
      </c>
      <c r="C1274" s="2" t="s">
        <v>4</v>
      </c>
      <c r="D1274" s="3" t="s">
        <v>194</v>
      </c>
      <c r="E1274" s="3" t="s">
        <v>920</v>
      </c>
      <c r="F1274" s="3">
        <v>0</v>
      </c>
      <c r="G1274" s="3">
        <v>2</v>
      </c>
      <c r="H1274" s="3">
        <v>2</v>
      </c>
      <c r="I1274" s="5">
        <v>0</v>
      </c>
      <c r="J1274">
        <v>44.390850785049999</v>
      </c>
      <c r="K1274">
        <v>44.390850785049999</v>
      </c>
      <c r="L1274">
        <f t="shared" si="76"/>
        <v>4</v>
      </c>
      <c r="M1274">
        <f t="shared" si="77"/>
        <v>88.781701570099997</v>
      </c>
      <c r="N1274">
        <f t="shared" si="78"/>
        <v>1</v>
      </c>
      <c r="O1274">
        <f t="shared" si="79"/>
        <v>22.195425392524999</v>
      </c>
    </row>
    <row r="1275" spans="1:15" ht="12.45" x14ac:dyDescent="0.3">
      <c r="A1275" s="2" t="s">
        <v>2</v>
      </c>
      <c r="B1275" s="2" t="s">
        <v>3</v>
      </c>
      <c r="C1275" s="2" t="s">
        <v>4</v>
      </c>
      <c r="D1275" s="3" t="s">
        <v>194</v>
      </c>
      <c r="E1275" s="3" t="s">
        <v>925</v>
      </c>
      <c r="F1275" s="3">
        <v>0</v>
      </c>
      <c r="G1275" s="3">
        <v>1</v>
      </c>
      <c r="H1275" s="3">
        <v>2</v>
      </c>
      <c r="I1275" s="5">
        <v>0</v>
      </c>
      <c r="J1275">
        <v>50.414887180240001</v>
      </c>
      <c r="K1275">
        <v>41.618111684930007</v>
      </c>
      <c r="L1275">
        <f t="shared" si="76"/>
        <v>3</v>
      </c>
      <c r="M1275">
        <f t="shared" si="77"/>
        <v>92.032998865170015</v>
      </c>
      <c r="N1275">
        <f t="shared" si="78"/>
        <v>1</v>
      </c>
      <c r="O1275">
        <f t="shared" si="79"/>
        <v>30.677666288390004</v>
      </c>
    </row>
    <row r="1276" spans="1:15" ht="12.45" x14ac:dyDescent="0.3">
      <c r="A1276" s="2" t="s">
        <v>2</v>
      </c>
      <c r="B1276" s="2" t="s">
        <v>3</v>
      </c>
      <c r="C1276" s="2" t="s">
        <v>4</v>
      </c>
      <c r="D1276" s="3" t="s">
        <v>194</v>
      </c>
      <c r="E1276" s="3" t="s">
        <v>934</v>
      </c>
      <c r="F1276" s="3">
        <v>0</v>
      </c>
      <c r="G1276" s="3">
        <v>0</v>
      </c>
      <c r="H1276" s="3">
        <v>1</v>
      </c>
      <c r="I1276" s="5">
        <v>0</v>
      </c>
      <c r="J1276">
        <v>0</v>
      </c>
      <c r="K1276">
        <v>27.928637605879999</v>
      </c>
      <c r="L1276">
        <f t="shared" si="76"/>
        <v>1</v>
      </c>
      <c r="M1276">
        <f t="shared" si="77"/>
        <v>27.928637605879999</v>
      </c>
      <c r="N1276">
        <f t="shared" si="78"/>
        <v>1</v>
      </c>
      <c r="O1276">
        <f t="shared" si="79"/>
        <v>27.928637605879999</v>
      </c>
    </row>
    <row r="1277" spans="1:15" ht="12.45" x14ac:dyDescent="0.3">
      <c r="A1277" s="2" t="s">
        <v>2</v>
      </c>
      <c r="B1277" s="2" t="s">
        <v>3</v>
      </c>
      <c r="C1277" s="2" t="s">
        <v>4</v>
      </c>
      <c r="D1277" s="3" t="s">
        <v>194</v>
      </c>
      <c r="E1277" s="3" t="s">
        <v>922</v>
      </c>
      <c r="F1277" s="3">
        <v>0</v>
      </c>
      <c r="G1277" s="3">
        <v>1</v>
      </c>
      <c r="H1277" s="3">
        <v>1</v>
      </c>
      <c r="I1277" s="5">
        <v>0</v>
      </c>
      <c r="J1277">
        <v>50.414887180240001</v>
      </c>
      <c r="K1277">
        <v>50.414887180240001</v>
      </c>
      <c r="L1277">
        <f t="shared" si="76"/>
        <v>2</v>
      </c>
      <c r="M1277">
        <f t="shared" si="77"/>
        <v>100.82977436048</v>
      </c>
      <c r="N1277">
        <f t="shared" si="78"/>
        <v>1</v>
      </c>
      <c r="O1277">
        <f t="shared" si="79"/>
        <v>50.414887180240001</v>
      </c>
    </row>
    <row r="1278" spans="1:15" ht="12.45" x14ac:dyDescent="0.3">
      <c r="A1278" s="2" t="s">
        <v>2</v>
      </c>
      <c r="B1278" s="2" t="s">
        <v>3</v>
      </c>
      <c r="C1278" s="2" t="s">
        <v>4</v>
      </c>
      <c r="D1278" s="3" t="s">
        <v>194</v>
      </c>
      <c r="E1278" s="3" t="s">
        <v>922</v>
      </c>
      <c r="F1278" s="3">
        <v>0</v>
      </c>
      <c r="G1278" s="3">
        <v>0</v>
      </c>
      <c r="H1278" s="3">
        <v>2</v>
      </c>
      <c r="I1278" s="5">
        <v>0</v>
      </c>
      <c r="J1278">
        <v>0</v>
      </c>
      <c r="K1278">
        <v>50.414887180240001</v>
      </c>
      <c r="L1278">
        <f t="shared" si="76"/>
        <v>2</v>
      </c>
      <c r="M1278">
        <f t="shared" si="77"/>
        <v>50.414887180240001</v>
      </c>
      <c r="N1278">
        <f t="shared" si="78"/>
        <v>1</v>
      </c>
      <c r="O1278">
        <f t="shared" si="79"/>
        <v>25.20744359012</v>
      </c>
    </row>
    <row r="1279" spans="1:15" ht="12.45" x14ac:dyDescent="0.3">
      <c r="A1279" s="2" t="s">
        <v>2</v>
      </c>
      <c r="B1279" s="2" t="s">
        <v>3</v>
      </c>
      <c r="C1279" s="2" t="s">
        <v>4</v>
      </c>
      <c r="D1279" s="3" t="s">
        <v>194</v>
      </c>
      <c r="E1279" s="3" t="s">
        <v>1118</v>
      </c>
      <c r="F1279" s="3">
        <v>1</v>
      </c>
      <c r="G1279" s="3">
        <v>0</v>
      </c>
      <c r="H1279" s="3">
        <v>0</v>
      </c>
      <c r="I1279" s="5">
        <v>0</v>
      </c>
      <c r="J1279">
        <v>0</v>
      </c>
      <c r="K1279">
        <v>0</v>
      </c>
      <c r="L1279">
        <f t="shared" si="76"/>
        <v>1</v>
      </c>
      <c r="M1279">
        <f t="shared" si="77"/>
        <v>0</v>
      </c>
      <c r="N1279">
        <f t="shared" si="78"/>
        <v>0</v>
      </c>
      <c r="O1279">
        <f t="shared" si="79"/>
        <v>0</v>
      </c>
    </row>
    <row r="1280" spans="1:15" ht="12.45" x14ac:dyDescent="0.3">
      <c r="A1280" s="2" t="s">
        <v>2</v>
      </c>
      <c r="B1280" s="2" t="s">
        <v>3</v>
      </c>
      <c r="C1280" s="2" t="s">
        <v>4</v>
      </c>
      <c r="D1280" s="3" t="s">
        <v>194</v>
      </c>
      <c r="E1280" s="3" t="s">
        <v>1119</v>
      </c>
      <c r="F1280" s="3">
        <v>0</v>
      </c>
      <c r="G1280" s="3">
        <v>1</v>
      </c>
      <c r="H1280" s="3">
        <v>1</v>
      </c>
      <c r="I1280" s="5">
        <v>0</v>
      </c>
      <c r="J1280">
        <v>69.58252522857164</v>
      </c>
      <c r="K1280">
        <v>69.58252522857164</v>
      </c>
      <c r="L1280">
        <f t="shared" si="76"/>
        <v>2</v>
      </c>
      <c r="M1280">
        <f t="shared" si="77"/>
        <v>139.16505045714328</v>
      </c>
      <c r="N1280">
        <f t="shared" si="78"/>
        <v>1</v>
      </c>
      <c r="O1280">
        <f t="shared" si="79"/>
        <v>69.58252522857164</v>
      </c>
    </row>
    <row r="1281" spans="1:15" ht="12.45" x14ac:dyDescent="0.3">
      <c r="A1281" s="2" t="s">
        <v>2</v>
      </c>
      <c r="B1281" s="2" t="s">
        <v>3</v>
      </c>
      <c r="C1281" s="2" t="s">
        <v>4</v>
      </c>
      <c r="D1281" s="3" t="s">
        <v>194</v>
      </c>
      <c r="E1281" s="3" t="s">
        <v>1120</v>
      </c>
      <c r="F1281" s="3">
        <v>0</v>
      </c>
      <c r="G1281" s="3">
        <v>2</v>
      </c>
      <c r="H1281" s="3">
        <v>5</v>
      </c>
      <c r="I1281" s="5">
        <v>0</v>
      </c>
      <c r="J1281">
        <v>54.761190187666934</v>
      </c>
      <c r="K1281">
        <v>45.578438555850752</v>
      </c>
      <c r="L1281">
        <f t="shared" si="76"/>
        <v>7</v>
      </c>
      <c r="M1281">
        <f t="shared" si="77"/>
        <v>100.33962874351769</v>
      </c>
      <c r="N1281">
        <f t="shared" si="78"/>
        <v>1</v>
      </c>
      <c r="O1281">
        <f t="shared" si="79"/>
        <v>14.334232677645385</v>
      </c>
    </row>
    <row r="1282" spans="1:15" ht="12.45" x14ac:dyDescent="0.3">
      <c r="A1282" s="2" t="s">
        <v>2</v>
      </c>
      <c r="B1282" s="2" t="s">
        <v>3</v>
      </c>
      <c r="C1282" s="2" t="s">
        <v>4</v>
      </c>
      <c r="D1282" s="3" t="s">
        <v>194</v>
      </c>
      <c r="E1282" s="3" t="s">
        <v>938</v>
      </c>
      <c r="F1282" s="3">
        <v>0</v>
      </c>
      <c r="G1282" s="3">
        <v>1</v>
      </c>
      <c r="H1282" s="3">
        <v>2</v>
      </c>
      <c r="I1282" s="5">
        <v>0</v>
      </c>
      <c r="J1282">
        <v>47.588135081959891</v>
      </c>
      <c r="K1282">
        <v>42.340056540979894</v>
      </c>
      <c r="L1282">
        <f t="shared" si="76"/>
        <v>3</v>
      </c>
      <c r="M1282">
        <f t="shared" si="77"/>
        <v>89.928191622939778</v>
      </c>
      <c r="N1282">
        <f t="shared" si="78"/>
        <v>1</v>
      </c>
      <c r="O1282">
        <f t="shared" si="79"/>
        <v>29.976063874313258</v>
      </c>
    </row>
    <row r="1283" spans="1:15" ht="12.45" x14ac:dyDescent="0.3">
      <c r="A1283" s="2" t="s">
        <v>2</v>
      </c>
      <c r="B1283" s="2" t="s">
        <v>3</v>
      </c>
      <c r="C1283" s="2" t="s">
        <v>4</v>
      </c>
      <c r="D1283" s="3" t="s">
        <v>194</v>
      </c>
      <c r="E1283" s="3" t="s">
        <v>927</v>
      </c>
      <c r="F1283" s="3">
        <v>0</v>
      </c>
      <c r="G1283" s="3">
        <v>0</v>
      </c>
      <c r="H1283" s="3">
        <v>5</v>
      </c>
      <c r="I1283" s="5">
        <v>0</v>
      </c>
      <c r="J1283">
        <v>0</v>
      </c>
      <c r="K1283">
        <v>55.831036893355133</v>
      </c>
      <c r="L1283">
        <f t="shared" ref="L1283:L1346" si="80">F1283+G1283+H1283</f>
        <v>5</v>
      </c>
      <c r="M1283">
        <f t="shared" ref="M1283:M1346" si="81">I1283+J1283+K1283</f>
        <v>55.831036893355133</v>
      </c>
      <c r="N1283">
        <f t="shared" ref="N1283:N1346" si="82">(G1283+H1283)/(F1283+G1283+H1283)</f>
        <v>1</v>
      </c>
      <c r="O1283">
        <f t="shared" ref="O1283:O1346" si="83">IF(L1283=0,0,M1283/L1283)</f>
        <v>11.166207378671027</v>
      </c>
    </row>
    <row r="1284" spans="1:15" ht="12.45" x14ac:dyDescent="0.3">
      <c r="A1284" s="2" t="s">
        <v>2</v>
      </c>
      <c r="B1284" s="2" t="s">
        <v>3</v>
      </c>
      <c r="C1284" s="2" t="s">
        <v>4</v>
      </c>
      <c r="D1284" s="3" t="s">
        <v>194</v>
      </c>
      <c r="E1284" s="3" t="s">
        <v>1116</v>
      </c>
      <c r="F1284" s="3">
        <v>0</v>
      </c>
      <c r="G1284" s="3">
        <v>2</v>
      </c>
      <c r="H1284" s="3">
        <v>4</v>
      </c>
      <c r="I1284" s="5">
        <v>0</v>
      </c>
      <c r="J1284">
        <v>44.096232744410003</v>
      </c>
      <c r="K1284">
        <v>41.762476283056102</v>
      </c>
      <c r="L1284">
        <f t="shared" si="80"/>
        <v>6</v>
      </c>
      <c r="M1284">
        <f t="shared" si="81"/>
        <v>85.858709027466105</v>
      </c>
      <c r="N1284">
        <f t="shared" si="82"/>
        <v>1</v>
      </c>
      <c r="O1284">
        <f t="shared" si="83"/>
        <v>14.309784837911018</v>
      </c>
    </row>
    <row r="1285" spans="1:15" ht="12.45" x14ac:dyDescent="0.3">
      <c r="A1285" s="2" t="s">
        <v>2</v>
      </c>
      <c r="B1285" s="2" t="s">
        <v>3</v>
      </c>
      <c r="C1285" s="2" t="s">
        <v>4</v>
      </c>
      <c r="D1285" s="3" t="s">
        <v>194</v>
      </c>
      <c r="E1285" s="3" t="s">
        <v>919</v>
      </c>
      <c r="F1285" s="3">
        <v>0</v>
      </c>
      <c r="G1285" s="3">
        <v>5</v>
      </c>
      <c r="H1285" s="3">
        <v>11</v>
      </c>
      <c r="I1285" s="5">
        <v>0</v>
      </c>
      <c r="J1285">
        <v>35.517415138519823</v>
      </c>
      <c r="K1285">
        <v>49.58937300754679</v>
      </c>
      <c r="L1285">
        <f t="shared" si="80"/>
        <v>16</v>
      </c>
      <c r="M1285">
        <f t="shared" si="81"/>
        <v>85.106788146066606</v>
      </c>
      <c r="N1285">
        <f t="shared" si="82"/>
        <v>1</v>
      </c>
      <c r="O1285">
        <f t="shared" si="83"/>
        <v>5.3191742591291629</v>
      </c>
    </row>
    <row r="1286" spans="1:15" ht="12.45" x14ac:dyDescent="0.3">
      <c r="A1286" s="2" t="s">
        <v>2</v>
      </c>
      <c r="B1286" s="2" t="s">
        <v>3</v>
      </c>
      <c r="C1286" s="2" t="s">
        <v>4</v>
      </c>
      <c r="D1286" s="3" t="s">
        <v>194</v>
      </c>
      <c r="E1286" s="3" t="s">
        <v>1116</v>
      </c>
      <c r="F1286" s="3">
        <v>0</v>
      </c>
      <c r="G1286" s="3">
        <v>1</v>
      </c>
      <c r="H1286" s="3">
        <v>2</v>
      </c>
      <c r="I1286" s="5">
        <v>0</v>
      </c>
      <c r="J1286">
        <v>30.607129828220003</v>
      </c>
      <c r="K1286">
        <v>46.48822922491</v>
      </c>
      <c r="L1286">
        <f t="shared" si="80"/>
        <v>3</v>
      </c>
      <c r="M1286">
        <f t="shared" si="81"/>
        <v>77.095359053130011</v>
      </c>
      <c r="N1286">
        <f t="shared" si="82"/>
        <v>1</v>
      </c>
      <c r="O1286">
        <f t="shared" si="83"/>
        <v>25.698453017710005</v>
      </c>
    </row>
    <row r="1287" spans="1:15" ht="12.45" x14ac:dyDescent="0.3">
      <c r="A1287" s="2" t="s">
        <v>2</v>
      </c>
      <c r="B1287" s="2" t="s">
        <v>3</v>
      </c>
      <c r="C1287" s="2" t="s">
        <v>4</v>
      </c>
      <c r="D1287" s="3" t="s">
        <v>194</v>
      </c>
      <c r="E1287" s="3" t="s">
        <v>1120</v>
      </c>
      <c r="F1287" s="3">
        <v>0</v>
      </c>
      <c r="G1287" s="3">
        <v>0</v>
      </c>
      <c r="H1287" s="3">
        <v>2</v>
      </c>
      <c r="I1287" s="5">
        <v>0</v>
      </c>
      <c r="J1287">
        <v>0</v>
      </c>
      <c r="K1287">
        <v>68.544946382550009</v>
      </c>
      <c r="L1287">
        <f t="shared" si="80"/>
        <v>2</v>
      </c>
      <c r="M1287">
        <f t="shared" si="81"/>
        <v>68.544946382550009</v>
      </c>
      <c r="N1287">
        <f t="shared" si="82"/>
        <v>1</v>
      </c>
      <c r="O1287">
        <f t="shared" si="83"/>
        <v>34.272473191275004</v>
      </c>
    </row>
    <row r="1288" spans="1:15" ht="12.45" x14ac:dyDescent="0.3">
      <c r="A1288" s="2" t="s">
        <v>2</v>
      </c>
      <c r="B1288" s="2" t="s">
        <v>3</v>
      </c>
      <c r="C1288" s="2" t="s">
        <v>4</v>
      </c>
      <c r="D1288" s="3" t="s">
        <v>194</v>
      </c>
      <c r="E1288" s="3" t="s">
        <v>920</v>
      </c>
      <c r="F1288" s="3">
        <v>0</v>
      </c>
      <c r="G1288" s="3">
        <v>1</v>
      </c>
      <c r="H1288" s="3">
        <v>3</v>
      </c>
      <c r="I1288" s="5">
        <v>0</v>
      </c>
      <c r="J1288">
        <v>60.565720779630006</v>
      </c>
      <c r="K1288">
        <v>48.322686514896752</v>
      </c>
      <c r="L1288">
        <f t="shared" si="80"/>
        <v>4</v>
      </c>
      <c r="M1288">
        <f t="shared" si="81"/>
        <v>108.88840729452676</v>
      </c>
      <c r="N1288">
        <f t="shared" si="82"/>
        <v>1</v>
      </c>
      <c r="O1288">
        <f t="shared" si="83"/>
        <v>27.222101823631689</v>
      </c>
    </row>
    <row r="1289" spans="1:15" ht="12.45" x14ac:dyDescent="0.3">
      <c r="A1289" s="2" t="s">
        <v>2</v>
      </c>
      <c r="B1289" s="2" t="s">
        <v>3</v>
      </c>
      <c r="C1289" s="2" t="s">
        <v>4</v>
      </c>
      <c r="D1289" s="3" t="s">
        <v>195</v>
      </c>
      <c r="E1289" s="3" t="s">
        <v>920</v>
      </c>
      <c r="F1289" s="3">
        <v>0</v>
      </c>
      <c r="G1289" s="3">
        <v>1</v>
      </c>
      <c r="H1289" s="3">
        <v>2</v>
      </c>
      <c r="I1289" s="5">
        <v>0</v>
      </c>
      <c r="J1289">
        <v>25.456784089880003</v>
      </c>
      <c r="K1289">
        <v>33.092821680490005</v>
      </c>
      <c r="L1289">
        <f t="shared" si="80"/>
        <v>3</v>
      </c>
      <c r="M1289">
        <f t="shared" si="81"/>
        <v>58.549605770370007</v>
      </c>
      <c r="N1289">
        <f t="shared" si="82"/>
        <v>1</v>
      </c>
      <c r="O1289">
        <f t="shared" si="83"/>
        <v>19.516535256790004</v>
      </c>
    </row>
    <row r="1290" spans="1:15" ht="12.45" x14ac:dyDescent="0.3">
      <c r="A1290" s="2" t="s">
        <v>2</v>
      </c>
      <c r="B1290" s="2" t="s">
        <v>3</v>
      </c>
      <c r="C1290" s="2" t="s">
        <v>4</v>
      </c>
      <c r="D1290" s="3" t="s">
        <v>195</v>
      </c>
      <c r="E1290" s="3" t="s">
        <v>1116</v>
      </c>
      <c r="F1290" s="3">
        <v>0</v>
      </c>
      <c r="G1290" s="3">
        <v>3</v>
      </c>
      <c r="H1290" s="3">
        <v>5</v>
      </c>
      <c r="I1290" s="5">
        <v>0</v>
      </c>
      <c r="J1290">
        <v>54.293292713664734</v>
      </c>
      <c r="K1290">
        <v>51.253245113682048</v>
      </c>
      <c r="L1290">
        <f t="shared" si="80"/>
        <v>8</v>
      </c>
      <c r="M1290">
        <f t="shared" si="81"/>
        <v>105.54653782734678</v>
      </c>
      <c r="N1290">
        <f t="shared" si="82"/>
        <v>1</v>
      </c>
      <c r="O1290">
        <f t="shared" si="83"/>
        <v>13.193317228418348</v>
      </c>
    </row>
    <row r="1291" spans="1:15" ht="12.45" x14ac:dyDescent="0.3">
      <c r="A1291" s="2" t="s">
        <v>2</v>
      </c>
      <c r="B1291" s="2" t="s">
        <v>3</v>
      </c>
      <c r="C1291" s="2" t="s">
        <v>4</v>
      </c>
      <c r="D1291" s="3" t="s">
        <v>195</v>
      </c>
      <c r="E1291" s="3" t="s">
        <v>1119</v>
      </c>
      <c r="F1291" s="3">
        <v>0</v>
      </c>
      <c r="G1291" s="3">
        <v>0</v>
      </c>
      <c r="H1291" s="3">
        <v>2</v>
      </c>
      <c r="I1291" s="5">
        <v>0</v>
      </c>
      <c r="J1291">
        <v>0</v>
      </c>
      <c r="K1291">
        <v>45.645104738985403</v>
      </c>
      <c r="L1291">
        <f t="shared" si="80"/>
        <v>2</v>
      </c>
      <c r="M1291">
        <f t="shared" si="81"/>
        <v>45.645104738985403</v>
      </c>
      <c r="N1291">
        <f t="shared" si="82"/>
        <v>1</v>
      </c>
      <c r="O1291">
        <f t="shared" si="83"/>
        <v>22.822552369492701</v>
      </c>
    </row>
    <row r="1292" spans="1:15" ht="12.45" x14ac:dyDescent="0.3">
      <c r="A1292" s="2" t="s">
        <v>2</v>
      </c>
      <c r="B1292" s="2" t="s">
        <v>3</v>
      </c>
      <c r="C1292" s="2" t="s">
        <v>4</v>
      </c>
      <c r="D1292" s="3" t="s">
        <v>195</v>
      </c>
      <c r="E1292" s="3" t="s">
        <v>934</v>
      </c>
      <c r="F1292" s="3">
        <v>0</v>
      </c>
      <c r="G1292" s="3">
        <v>1</v>
      </c>
      <c r="H1292" s="3">
        <v>1</v>
      </c>
      <c r="I1292" s="5">
        <v>0</v>
      </c>
      <c r="J1292">
        <v>25.778819905300001</v>
      </c>
      <c r="K1292">
        <v>25.778819905300001</v>
      </c>
      <c r="L1292">
        <f t="shared" si="80"/>
        <v>2</v>
      </c>
      <c r="M1292">
        <f t="shared" si="81"/>
        <v>51.557639810600001</v>
      </c>
      <c r="N1292">
        <f t="shared" si="82"/>
        <v>1</v>
      </c>
      <c r="O1292">
        <f t="shared" si="83"/>
        <v>25.778819905300001</v>
      </c>
    </row>
    <row r="1293" spans="1:15" ht="12.45" x14ac:dyDescent="0.3">
      <c r="A1293" s="2" t="s">
        <v>2</v>
      </c>
      <c r="B1293" s="2" t="s">
        <v>3</v>
      </c>
      <c r="C1293" s="2" t="s">
        <v>4</v>
      </c>
      <c r="D1293" s="3" t="s">
        <v>195</v>
      </c>
      <c r="E1293" s="3" t="s">
        <v>927</v>
      </c>
      <c r="F1293" s="3">
        <v>0</v>
      </c>
      <c r="G1293" s="3">
        <v>4</v>
      </c>
      <c r="H1293" s="3">
        <v>21</v>
      </c>
      <c r="I1293" s="5">
        <v>0</v>
      </c>
      <c r="J1293">
        <v>55.983916637057867</v>
      </c>
      <c r="K1293">
        <v>47.174193450706639</v>
      </c>
      <c r="L1293">
        <f t="shared" si="80"/>
        <v>25</v>
      </c>
      <c r="M1293">
        <f t="shared" si="81"/>
        <v>103.1581100877645</v>
      </c>
      <c r="N1293">
        <f t="shared" si="82"/>
        <v>1</v>
      </c>
      <c r="O1293">
        <f t="shared" si="83"/>
        <v>4.1263244035105799</v>
      </c>
    </row>
    <row r="1294" spans="1:15" ht="12.45" x14ac:dyDescent="0.3">
      <c r="A1294" s="2" t="s">
        <v>2</v>
      </c>
      <c r="B1294" s="2" t="s">
        <v>3</v>
      </c>
      <c r="C1294" s="2" t="s">
        <v>4</v>
      </c>
      <c r="D1294" s="3" t="s">
        <v>195</v>
      </c>
      <c r="E1294" s="3" t="s">
        <v>922</v>
      </c>
      <c r="F1294" s="3">
        <v>0</v>
      </c>
      <c r="G1294" s="3">
        <v>3</v>
      </c>
      <c r="H1294" s="3">
        <v>8</v>
      </c>
      <c r="I1294" s="5">
        <v>0</v>
      </c>
      <c r="J1294">
        <v>50.429534133256638</v>
      </c>
      <c r="K1294">
        <v>48.044758888981256</v>
      </c>
      <c r="L1294">
        <f t="shared" si="80"/>
        <v>11</v>
      </c>
      <c r="M1294">
        <f t="shared" si="81"/>
        <v>98.474293022237902</v>
      </c>
      <c r="N1294">
        <f t="shared" si="82"/>
        <v>1</v>
      </c>
      <c r="O1294">
        <f t="shared" si="83"/>
        <v>8.9522084565670816</v>
      </c>
    </row>
    <row r="1295" spans="1:15" ht="12.45" x14ac:dyDescent="0.3">
      <c r="A1295" s="2" t="s">
        <v>2</v>
      </c>
      <c r="B1295" s="2" t="s">
        <v>3</v>
      </c>
      <c r="C1295" s="2" t="s">
        <v>4</v>
      </c>
      <c r="D1295" s="3" t="s">
        <v>195</v>
      </c>
      <c r="E1295" s="3" t="s">
        <v>922</v>
      </c>
      <c r="F1295" s="3">
        <v>0</v>
      </c>
      <c r="G1295" s="3">
        <v>1</v>
      </c>
      <c r="H1295" s="3">
        <v>2</v>
      </c>
      <c r="I1295" s="5">
        <v>0</v>
      </c>
      <c r="J1295">
        <v>34.842388265300002</v>
      </c>
      <c r="K1295">
        <v>34.842388265300002</v>
      </c>
      <c r="L1295">
        <f t="shared" si="80"/>
        <v>3</v>
      </c>
      <c r="M1295">
        <f t="shared" si="81"/>
        <v>69.684776530600004</v>
      </c>
      <c r="N1295">
        <f t="shared" si="82"/>
        <v>1</v>
      </c>
      <c r="O1295">
        <f t="shared" si="83"/>
        <v>23.228258843533336</v>
      </c>
    </row>
    <row r="1296" spans="1:15" ht="12.45" x14ac:dyDescent="0.3">
      <c r="A1296" s="2" t="s">
        <v>2</v>
      </c>
      <c r="B1296" s="2" t="s">
        <v>3</v>
      </c>
      <c r="C1296" s="2" t="s">
        <v>4</v>
      </c>
      <c r="D1296" s="3" t="s">
        <v>195</v>
      </c>
      <c r="E1296" s="3" t="s">
        <v>1115</v>
      </c>
      <c r="F1296" s="3">
        <v>0</v>
      </c>
      <c r="G1296" s="3">
        <v>1</v>
      </c>
      <c r="H1296" s="3">
        <v>1</v>
      </c>
      <c r="I1296" s="5">
        <v>0</v>
      </c>
      <c r="J1296">
        <v>43.563887205300006</v>
      </c>
      <c r="K1296">
        <v>43.563887205300006</v>
      </c>
      <c r="L1296">
        <f t="shared" si="80"/>
        <v>2</v>
      </c>
      <c r="M1296">
        <f t="shared" si="81"/>
        <v>87.127774410600011</v>
      </c>
      <c r="N1296">
        <f t="shared" si="82"/>
        <v>1</v>
      </c>
      <c r="O1296">
        <f t="shared" si="83"/>
        <v>43.563887205300006</v>
      </c>
    </row>
    <row r="1297" spans="1:15" ht="12.45" x14ac:dyDescent="0.3">
      <c r="A1297" s="2" t="s">
        <v>2</v>
      </c>
      <c r="B1297" s="2" t="s">
        <v>3</v>
      </c>
      <c r="C1297" s="2" t="s">
        <v>4</v>
      </c>
      <c r="D1297" s="3" t="s">
        <v>195</v>
      </c>
      <c r="E1297" s="3" t="s">
        <v>927</v>
      </c>
      <c r="F1297" s="3">
        <v>1</v>
      </c>
      <c r="G1297" s="3">
        <v>0</v>
      </c>
      <c r="H1297" s="3">
        <v>1</v>
      </c>
      <c r="I1297" s="5">
        <v>0</v>
      </c>
      <c r="J1297">
        <v>0</v>
      </c>
      <c r="K1297">
        <v>49.986173090699999</v>
      </c>
      <c r="L1297">
        <f t="shared" si="80"/>
        <v>2</v>
      </c>
      <c r="M1297">
        <f t="shared" si="81"/>
        <v>49.986173090699999</v>
      </c>
      <c r="N1297">
        <f t="shared" si="82"/>
        <v>0.5</v>
      </c>
      <c r="O1297">
        <f t="shared" si="83"/>
        <v>24.99308654535</v>
      </c>
    </row>
    <row r="1298" spans="1:15" ht="12.45" x14ac:dyDescent="0.3">
      <c r="A1298" s="2" t="s">
        <v>2</v>
      </c>
      <c r="B1298" s="2" t="s">
        <v>3</v>
      </c>
      <c r="C1298" s="2" t="s">
        <v>4</v>
      </c>
      <c r="D1298" s="3" t="s">
        <v>195</v>
      </c>
      <c r="E1298" s="3" t="s">
        <v>920</v>
      </c>
      <c r="F1298" s="3">
        <v>0</v>
      </c>
      <c r="G1298" s="3">
        <v>0</v>
      </c>
      <c r="H1298" s="3">
        <v>2</v>
      </c>
      <c r="I1298" s="5">
        <v>0</v>
      </c>
      <c r="J1298">
        <v>0</v>
      </c>
      <c r="K1298">
        <v>35.205182695362794</v>
      </c>
      <c r="L1298">
        <f t="shared" si="80"/>
        <v>2</v>
      </c>
      <c r="M1298">
        <f t="shared" si="81"/>
        <v>35.205182695362794</v>
      </c>
      <c r="N1298">
        <f t="shared" si="82"/>
        <v>1</v>
      </c>
      <c r="O1298">
        <f t="shared" si="83"/>
        <v>17.602591347681397</v>
      </c>
    </row>
    <row r="1299" spans="1:15" ht="12.45" x14ac:dyDescent="0.3">
      <c r="A1299" s="2" t="s">
        <v>2</v>
      </c>
      <c r="B1299" s="2" t="s">
        <v>3</v>
      </c>
      <c r="C1299" s="2" t="s">
        <v>4</v>
      </c>
      <c r="D1299" s="3" t="s">
        <v>195</v>
      </c>
      <c r="E1299" s="3" t="s">
        <v>925</v>
      </c>
      <c r="F1299" s="3">
        <v>0</v>
      </c>
      <c r="G1299" s="3">
        <v>2</v>
      </c>
      <c r="H1299" s="3">
        <v>3</v>
      </c>
      <c r="I1299" s="5">
        <v>0</v>
      </c>
      <c r="J1299">
        <v>49.438396675745004</v>
      </c>
      <c r="K1299">
        <v>42.732281714943269</v>
      </c>
      <c r="L1299">
        <f t="shared" si="80"/>
        <v>5</v>
      </c>
      <c r="M1299">
        <f t="shared" si="81"/>
        <v>92.170678390688266</v>
      </c>
      <c r="N1299">
        <f t="shared" si="82"/>
        <v>1</v>
      </c>
      <c r="O1299">
        <f t="shared" si="83"/>
        <v>18.434135678137654</v>
      </c>
    </row>
    <row r="1300" spans="1:15" ht="12.45" x14ac:dyDescent="0.3">
      <c r="A1300" s="2" t="s">
        <v>2</v>
      </c>
      <c r="B1300" s="2" t="s">
        <v>3</v>
      </c>
      <c r="C1300" s="2" t="s">
        <v>4</v>
      </c>
      <c r="D1300" s="3" t="s">
        <v>195</v>
      </c>
      <c r="E1300" s="3" t="s">
        <v>919</v>
      </c>
      <c r="F1300" s="3">
        <v>0</v>
      </c>
      <c r="G1300" s="3">
        <v>1</v>
      </c>
      <c r="H1300" s="3">
        <v>3</v>
      </c>
      <c r="I1300" s="5">
        <v>0</v>
      </c>
      <c r="J1300">
        <v>56.812817679200002</v>
      </c>
      <c r="K1300">
        <v>44.128985002270085</v>
      </c>
      <c r="L1300">
        <f t="shared" si="80"/>
        <v>4</v>
      </c>
      <c r="M1300">
        <f t="shared" si="81"/>
        <v>100.94180268147008</v>
      </c>
      <c r="N1300">
        <f t="shared" si="82"/>
        <v>1</v>
      </c>
      <c r="O1300">
        <f t="shared" si="83"/>
        <v>25.23545067036752</v>
      </c>
    </row>
    <row r="1301" spans="1:15" ht="12.45" x14ac:dyDescent="0.3">
      <c r="A1301" s="2" t="s">
        <v>2</v>
      </c>
      <c r="B1301" s="2" t="s">
        <v>3</v>
      </c>
      <c r="C1301" s="2" t="s">
        <v>4</v>
      </c>
      <c r="D1301" s="3" t="s">
        <v>195</v>
      </c>
      <c r="E1301" s="3" t="s">
        <v>920</v>
      </c>
      <c r="F1301" s="3">
        <v>0</v>
      </c>
      <c r="G1301" s="3">
        <v>0</v>
      </c>
      <c r="H1301" s="3">
        <v>1</v>
      </c>
      <c r="I1301" s="5">
        <v>0</v>
      </c>
      <c r="J1301">
        <v>0</v>
      </c>
      <c r="K1301">
        <v>37.091978000000005</v>
      </c>
      <c r="L1301">
        <f t="shared" si="80"/>
        <v>1</v>
      </c>
      <c r="M1301">
        <f t="shared" si="81"/>
        <v>37.091978000000005</v>
      </c>
      <c r="N1301">
        <f t="shared" si="82"/>
        <v>1</v>
      </c>
      <c r="O1301">
        <f t="shared" si="83"/>
        <v>37.091978000000005</v>
      </c>
    </row>
    <row r="1302" spans="1:15" ht="12.45" x14ac:dyDescent="0.3">
      <c r="A1302" s="2" t="s">
        <v>2</v>
      </c>
      <c r="B1302" s="2" t="s">
        <v>3</v>
      </c>
      <c r="C1302" s="2" t="s">
        <v>4</v>
      </c>
      <c r="D1302" s="3" t="s">
        <v>195</v>
      </c>
      <c r="E1302" s="3" t="s">
        <v>1120</v>
      </c>
      <c r="F1302" s="3">
        <v>0</v>
      </c>
      <c r="G1302" s="3">
        <v>1</v>
      </c>
      <c r="H1302" s="3">
        <v>1</v>
      </c>
      <c r="I1302" s="5">
        <v>0</v>
      </c>
      <c r="J1302">
        <v>34.842388265300002</v>
      </c>
      <c r="K1302">
        <v>34.842388265300002</v>
      </c>
      <c r="L1302">
        <f t="shared" si="80"/>
        <v>2</v>
      </c>
      <c r="M1302">
        <f t="shared" si="81"/>
        <v>69.684776530600004</v>
      </c>
      <c r="N1302">
        <f t="shared" si="82"/>
        <v>1</v>
      </c>
      <c r="O1302">
        <f t="shared" si="83"/>
        <v>34.842388265300002</v>
      </c>
    </row>
    <row r="1303" spans="1:15" ht="12.45" x14ac:dyDescent="0.3">
      <c r="A1303" s="2" t="s">
        <v>2</v>
      </c>
      <c r="B1303" s="2" t="s">
        <v>3</v>
      </c>
      <c r="C1303" s="2" t="s">
        <v>4</v>
      </c>
      <c r="D1303" s="3" t="s">
        <v>195</v>
      </c>
      <c r="E1303" s="3" t="s">
        <v>1121</v>
      </c>
      <c r="F1303" s="3">
        <v>0</v>
      </c>
      <c r="G1303" s="3">
        <v>1</v>
      </c>
      <c r="H1303" s="3">
        <v>1</v>
      </c>
      <c r="I1303" s="5">
        <v>0</v>
      </c>
      <c r="J1303">
        <v>32.574933491100005</v>
      </c>
      <c r="K1303">
        <v>32.574933491100005</v>
      </c>
      <c r="L1303">
        <f t="shared" si="80"/>
        <v>2</v>
      </c>
      <c r="M1303">
        <f t="shared" si="81"/>
        <v>65.14986698220001</v>
      </c>
      <c r="N1303">
        <f t="shared" si="82"/>
        <v>1</v>
      </c>
      <c r="O1303">
        <f t="shared" si="83"/>
        <v>32.574933491100005</v>
      </c>
    </row>
    <row r="1304" spans="1:15" ht="12.45" x14ac:dyDescent="0.3">
      <c r="A1304" s="2" t="s">
        <v>2</v>
      </c>
      <c r="B1304" s="2" t="s">
        <v>3</v>
      </c>
      <c r="C1304" s="2" t="s">
        <v>4</v>
      </c>
      <c r="D1304" s="3" t="s">
        <v>195</v>
      </c>
      <c r="E1304" s="3" t="s">
        <v>925</v>
      </c>
      <c r="F1304" s="3">
        <v>0</v>
      </c>
      <c r="G1304" s="3">
        <v>0</v>
      </c>
      <c r="H1304" s="3">
        <v>1</v>
      </c>
      <c r="I1304" s="5">
        <v>0</v>
      </c>
      <c r="J1304">
        <v>0</v>
      </c>
      <c r="K1304">
        <v>33.957899668440007</v>
      </c>
      <c r="L1304">
        <f t="shared" si="80"/>
        <v>1</v>
      </c>
      <c r="M1304">
        <f t="shared" si="81"/>
        <v>33.957899668440007</v>
      </c>
      <c r="N1304">
        <f t="shared" si="82"/>
        <v>1</v>
      </c>
      <c r="O1304">
        <f t="shared" si="83"/>
        <v>33.957899668440007</v>
      </c>
    </row>
    <row r="1305" spans="1:15" ht="12.45" x14ac:dyDescent="0.3">
      <c r="A1305" s="2" t="s">
        <v>2</v>
      </c>
      <c r="B1305" s="2" t="s">
        <v>3</v>
      </c>
      <c r="C1305" s="2" t="s">
        <v>4</v>
      </c>
      <c r="D1305" s="3" t="s">
        <v>195</v>
      </c>
      <c r="E1305" s="3" t="s">
        <v>927</v>
      </c>
      <c r="F1305" s="3">
        <v>0</v>
      </c>
      <c r="G1305" s="3">
        <v>2</v>
      </c>
      <c r="H1305" s="3">
        <v>4</v>
      </c>
      <c r="I1305" s="5">
        <v>0</v>
      </c>
      <c r="J1305">
        <v>39.203137735299997</v>
      </c>
      <c r="K1305">
        <v>40.685293998963132</v>
      </c>
      <c r="L1305">
        <f t="shared" si="80"/>
        <v>6</v>
      </c>
      <c r="M1305">
        <f t="shared" si="81"/>
        <v>79.888431734263122</v>
      </c>
      <c r="N1305">
        <f t="shared" si="82"/>
        <v>1</v>
      </c>
      <c r="O1305">
        <f t="shared" si="83"/>
        <v>13.314738622377186</v>
      </c>
    </row>
    <row r="1306" spans="1:15" ht="12.45" x14ac:dyDescent="0.3">
      <c r="A1306" s="2" t="s">
        <v>2</v>
      </c>
      <c r="B1306" s="2" t="s">
        <v>3</v>
      </c>
      <c r="C1306" s="2" t="s">
        <v>4</v>
      </c>
      <c r="D1306" s="3" t="s">
        <v>195</v>
      </c>
      <c r="E1306" s="3" t="s">
        <v>1116</v>
      </c>
      <c r="F1306" s="3">
        <v>0</v>
      </c>
      <c r="G1306" s="3">
        <v>2</v>
      </c>
      <c r="H1306" s="3">
        <v>6</v>
      </c>
      <c r="I1306" s="5">
        <v>0</v>
      </c>
      <c r="J1306">
        <v>30.963285684210003</v>
      </c>
      <c r="K1306">
        <v>32.466114400642013</v>
      </c>
      <c r="L1306">
        <f t="shared" si="80"/>
        <v>8</v>
      </c>
      <c r="M1306">
        <f t="shared" si="81"/>
        <v>63.42940008485202</v>
      </c>
      <c r="N1306">
        <f t="shared" si="82"/>
        <v>1</v>
      </c>
      <c r="O1306">
        <f t="shared" si="83"/>
        <v>7.9286750106065025</v>
      </c>
    </row>
    <row r="1307" spans="1:15" ht="12.45" x14ac:dyDescent="0.3">
      <c r="A1307" s="2" t="s">
        <v>2</v>
      </c>
      <c r="B1307" s="2" t="s">
        <v>3</v>
      </c>
      <c r="C1307" s="2" t="s">
        <v>4</v>
      </c>
      <c r="D1307" s="3" t="s">
        <v>195</v>
      </c>
      <c r="E1307" s="3" t="s">
        <v>938</v>
      </c>
      <c r="F1307" s="3">
        <v>0</v>
      </c>
      <c r="G1307" s="3">
        <v>0</v>
      </c>
      <c r="H1307" s="3">
        <v>1</v>
      </c>
      <c r="I1307" s="5">
        <v>0</v>
      </c>
      <c r="J1307">
        <v>0</v>
      </c>
      <c r="K1307">
        <v>32.574933491100005</v>
      </c>
      <c r="L1307">
        <f t="shared" si="80"/>
        <v>1</v>
      </c>
      <c r="M1307">
        <f t="shared" si="81"/>
        <v>32.574933491100005</v>
      </c>
      <c r="N1307">
        <f t="shared" si="82"/>
        <v>1</v>
      </c>
      <c r="O1307">
        <f t="shared" si="83"/>
        <v>32.574933491100005</v>
      </c>
    </row>
    <row r="1308" spans="1:15" ht="12.45" x14ac:dyDescent="0.3">
      <c r="A1308" s="2" t="s">
        <v>2</v>
      </c>
      <c r="B1308" s="2" t="s">
        <v>3</v>
      </c>
      <c r="C1308" s="2" t="s">
        <v>4</v>
      </c>
      <c r="D1308" s="3" t="s">
        <v>195</v>
      </c>
      <c r="E1308" s="3" t="s">
        <v>1118</v>
      </c>
      <c r="F1308" s="3">
        <v>1</v>
      </c>
      <c r="G1308" s="3">
        <v>1</v>
      </c>
      <c r="H1308" s="3">
        <v>2</v>
      </c>
      <c r="I1308" s="5">
        <v>0</v>
      </c>
      <c r="J1308">
        <v>47.588135081959891</v>
      </c>
      <c r="K1308">
        <v>45.576011143630005</v>
      </c>
      <c r="L1308">
        <f t="shared" si="80"/>
        <v>4</v>
      </c>
      <c r="M1308">
        <f t="shared" si="81"/>
        <v>93.164146225589889</v>
      </c>
      <c r="N1308">
        <f t="shared" si="82"/>
        <v>0.75</v>
      </c>
      <c r="O1308">
        <f t="shared" si="83"/>
        <v>23.291036556397472</v>
      </c>
    </row>
    <row r="1309" spans="1:15" ht="12.45" x14ac:dyDescent="0.3">
      <c r="A1309" s="2" t="s">
        <v>2</v>
      </c>
      <c r="B1309" s="2" t="s">
        <v>3</v>
      </c>
      <c r="C1309" s="2" t="s">
        <v>4</v>
      </c>
      <c r="D1309" s="3" t="s">
        <v>195</v>
      </c>
      <c r="E1309" s="3" t="s">
        <v>922</v>
      </c>
      <c r="F1309" s="3">
        <v>0</v>
      </c>
      <c r="G1309" s="3">
        <v>0</v>
      </c>
      <c r="H1309" s="3">
        <v>2</v>
      </c>
      <c r="I1309" s="5">
        <v>0</v>
      </c>
      <c r="J1309">
        <v>0</v>
      </c>
      <c r="K1309">
        <v>57.440215803465009</v>
      </c>
      <c r="L1309">
        <f t="shared" si="80"/>
        <v>2</v>
      </c>
      <c r="M1309">
        <f t="shared" si="81"/>
        <v>57.440215803465009</v>
      </c>
      <c r="N1309">
        <f t="shared" si="82"/>
        <v>1</v>
      </c>
      <c r="O1309">
        <f t="shared" si="83"/>
        <v>28.720107901732504</v>
      </c>
    </row>
    <row r="1310" spans="1:15" ht="12.45" x14ac:dyDescent="0.3">
      <c r="A1310" s="2" t="s">
        <v>2</v>
      </c>
      <c r="B1310" s="2" t="s">
        <v>3</v>
      </c>
      <c r="C1310" s="2" t="s">
        <v>4</v>
      </c>
      <c r="D1310" s="3" t="s">
        <v>195</v>
      </c>
      <c r="E1310" s="3" t="s">
        <v>1114</v>
      </c>
      <c r="F1310" s="3">
        <v>0</v>
      </c>
      <c r="G1310" s="3">
        <v>0</v>
      </c>
      <c r="H1310" s="3">
        <v>1</v>
      </c>
      <c r="I1310" s="5">
        <v>0</v>
      </c>
      <c r="J1310">
        <v>0</v>
      </c>
      <c r="K1310">
        <v>34.842388265300002</v>
      </c>
      <c r="L1310">
        <f t="shared" si="80"/>
        <v>1</v>
      </c>
      <c r="M1310">
        <f t="shared" si="81"/>
        <v>34.842388265300002</v>
      </c>
      <c r="N1310">
        <f t="shared" si="82"/>
        <v>1</v>
      </c>
      <c r="O1310">
        <f t="shared" si="83"/>
        <v>34.842388265300002</v>
      </c>
    </row>
    <row r="1311" spans="1:15" ht="12.45" x14ac:dyDescent="0.3">
      <c r="A1311" s="2" t="s">
        <v>2</v>
      </c>
      <c r="B1311" s="2" t="s">
        <v>3</v>
      </c>
      <c r="C1311" s="2" t="s">
        <v>4</v>
      </c>
      <c r="D1311" s="3" t="s">
        <v>196</v>
      </c>
      <c r="E1311" s="3" t="s">
        <v>927</v>
      </c>
      <c r="F1311" s="3">
        <v>0</v>
      </c>
      <c r="G1311" s="3">
        <v>0</v>
      </c>
      <c r="H1311" s="3">
        <v>2</v>
      </c>
      <c r="I1311" s="5">
        <v>0</v>
      </c>
      <c r="J1311">
        <v>0</v>
      </c>
      <c r="K1311">
        <v>44.645842282250008</v>
      </c>
      <c r="L1311">
        <f t="shared" si="80"/>
        <v>2</v>
      </c>
      <c r="M1311">
        <f t="shared" si="81"/>
        <v>44.645842282250008</v>
      </c>
      <c r="N1311">
        <f t="shared" si="82"/>
        <v>1</v>
      </c>
      <c r="O1311">
        <f t="shared" si="83"/>
        <v>22.322921141125004</v>
      </c>
    </row>
    <row r="1312" spans="1:15" ht="12.45" x14ac:dyDescent="0.3">
      <c r="A1312" s="2" t="s">
        <v>2</v>
      </c>
      <c r="B1312" s="2" t="s">
        <v>3</v>
      </c>
      <c r="C1312" s="2" t="s">
        <v>4</v>
      </c>
      <c r="D1312" s="3" t="s">
        <v>196</v>
      </c>
      <c r="E1312" s="3" t="s">
        <v>927</v>
      </c>
      <c r="F1312" s="3">
        <v>0</v>
      </c>
      <c r="G1312" s="3">
        <v>1</v>
      </c>
      <c r="H1312" s="3">
        <v>2</v>
      </c>
      <c r="I1312" s="5">
        <v>0</v>
      </c>
      <c r="J1312">
        <v>56.812817679200002</v>
      </c>
      <c r="K1312">
        <v>53.613852429720005</v>
      </c>
      <c r="L1312">
        <f t="shared" si="80"/>
        <v>3</v>
      </c>
      <c r="M1312">
        <f t="shared" si="81"/>
        <v>110.42667010892001</v>
      </c>
      <c r="N1312">
        <f t="shared" si="82"/>
        <v>1</v>
      </c>
      <c r="O1312">
        <f t="shared" si="83"/>
        <v>36.808890036306671</v>
      </c>
    </row>
    <row r="1313" spans="1:15" ht="12.45" x14ac:dyDescent="0.3">
      <c r="A1313" s="2" t="s">
        <v>2</v>
      </c>
      <c r="B1313" s="2" t="s">
        <v>3</v>
      </c>
      <c r="C1313" s="2" t="s">
        <v>4</v>
      </c>
      <c r="D1313" s="3" t="s">
        <v>196</v>
      </c>
      <c r="E1313" s="3" t="s">
        <v>1119</v>
      </c>
      <c r="F1313" s="3">
        <v>0</v>
      </c>
      <c r="G1313" s="3">
        <v>0</v>
      </c>
      <c r="H1313" s="3">
        <v>1</v>
      </c>
      <c r="I1313" s="5">
        <v>0</v>
      </c>
      <c r="J1313">
        <v>0</v>
      </c>
      <c r="K1313">
        <v>32.574933491100005</v>
      </c>
      <c r="L1313">
        <f t="shared" si="80"/>
        <v>1</v>
      </c>
      <c r="M1313">
        <f t="shared" si="81"/>
        <v>32.574933491100005</v>
      </c>
      <c r="N1313">
        <f t="shared" si="82"/>
        <v>1</v>
      </c>
      <c r="O1313">
        <f t="shared" si="83"/>
        <v>32.574933491100005</v>
      </c>
    </row>
    <row r="1314" spans="1:15" ht="12.45" x14ac:dyDescent="0.3">
      <c r="A1314" s="2" t="s">
        <v>2</v>
      </c>
      <c r="B1314" s="2" t="s">
        <v>3</v>
      </c>
      <c r="C1314" s="2" t="s">
        <v>4</v>
      </c>
      <c r="D1314" s="3" t="s">
        <v>196</v>
      </c>
      <c r="E1314" s="3" t="s">
        <v>927</v>
      </c>
      <c r="F1314" s="3">
        <v>1</v>
      </c>
      <c r="G1314" s="3">
        <v>1</v>
      </c>
      <c r="H1314" s="3">
        <v>2</v>
      </c>
      <c r="I1314" s="5">
        <v>0</v>
      </c>
      <c r="J1314">
        <v>32.574933491100005</v>
      </c>
      <c r="K1314">
        <v>46.570327135364998</v>
      </c>
      <c r="L1314">
        <f t="shared" si="80"/>
        <v>4</v>
      </c>
      <c r="M1314">
        <f t="shared" si="81"/>
        <v>79.145260626465003</v>
      </c>
      <c r="N1314">
        <f t="shared" si="82"/>
        <v>0.75</v>
      </c>
      <c r="O1314">
        <f t="shared" si="83"/>
        <v>19.786315156616251</v>
      </c>
    </row>
    <row r="1315" spans="1:15" ht="12.45" x14ac:dyDescent="0.3">
      <c r="A1315" s="2" t="s">
        <v>2</v>
      </c>
      <c r="B1315" s="2" t="s">
        <v>3</v>
      </c>
      <c r="C1315" s="2" t="s">
        <v>4</v>
      </c>
      <c r="D1315" s="3" t="s">
        <v>196</v>
      </c>
      <c r="E1315" s="3" t="s">
        <v>1114</v>
      </c>
      <c r="F1315" s="3">
        <v>0</v>
      </c>
      <c r="G1315" s="3">
        <v>0</v>
      </c>
      <c r="H1315" s="3">
        <v>1</v>
      </c>
      <c r="I1315" s="5">
        <v>0</v>
      </c>
      <c r="J1315">
        <v>0</v>
      </c>
      <c r="K1315">
        <v>60.565720779630006</v>
      </c>
      <c r="L1315">
        <f t="shared" si="80"/>
        <v>1</v>
      </c>
      <c r="M1315">
        <f t="shared" si="81"/>
        <v>60.565720779630006</v>
      </c>
      <c r="N1315">
        <f t="shared" si="82"/>
        <v>1</v>
      </c>
      <c r="O1315">
        <f t="shared" si="83"/>
        <v>60.565720779630006</v>
      </c>
    </row>
    <row r="1316" spans="1:15" ht="12.45" x14ac:dyDescent="0.3">
      <c r="A1316" s="2" t="s">
        <v>2</v>
      </c>
      <c r="B1316" s="2" t="s">
        <v>3</v>
      </c>
      <c r="C1316" s="2" t="s">
        <v>4</v>
      </c>
      <c r="D1316" s="3" t="s">
        <v>196</v>
      </c>
      <c r="E1316" s="3" t="s">
        <v>1114</v>
      </c>
      <c r="F1316" s="3">
        <v>0</v>
      </c>
      <c r="G1316" s="3">
        <v>0</v>
      </c>
      <c r="H1316" s="3">
        <v>1</v>
      </c>
      <c r="I1316" s="5">
        <v>0</v>
      </c>
      <c r="J1316">
        <v>0</v>
      </c>
      <c r="K1316">
        <v>49.986173090699999</v>
      </c>
      <c r="L1316">
        <f t="shared" si="80"/>
        <v>1</v>
      </c>
      <c r="M1316">
        <f t="shared" si="81"/>
        <v>49.986173090699999</v>
      </c>
      <c r="N1316">
        <f t="shared" si="82"/>
        <v>1</v>
      </c>
      <c r="O1316">
        <f t="shared" si="83"/>
        <v>49.986173090699999</v>
      </c>
    </row>
    <row r="1317" spans="1:15" ht="12.45" x14ac:dyDescent="0.3">
      <c r="A1317" s="2" t="s">
        <v>2</v>
      </c>
      <c r="B1317" s="2" t="s">
        <v>3</v>
      </c>
      <c r="C1317" s="2" t="s">
        <v>4</v>
      </c>
      <c r="D1317" s="3" t="s">
        <v>196</v>
      </c>
      <c r="E1317" s="3" t="s">
        <v>938</v>
      </c>
      <c r="F1317" s="3">
        <v>0</v>
      </c>
      <c r="G1317" s="3">
        <v>0</v>
      </c>
      <c r="H1317" s="3">
        <v>1</v>
      </c>
      <c r="I1317" s="5">
        <v>0</v>
      </c>
      <c r="J1317">
        <v>0</v>
      </c>
      <c r="K1317">
        <v>34.842388265300002</v>
      </c>
      <c r="L1317">
        <f t="shared" si="80"/>
        <v>1</v>
      </c>
      <c r="M1317">
        <f t="shared" si="81"/>
        <v>34.842388265300002</v>
      </c>
      <c r="N1317">
        <f t="shared" si="82"/>
        <v>1</v>
      </c>
      <c r="O1317">
        <f t="shared" si="83"/>
        <v>34.842388265300002</v>
      </c>
    </row>
    <row r="1318" spans="1:15" ht="12.45" x14ac:dyDescent="0.3">
      <c r="A1318" s="2" t="s">
        <v>2</v>
      </c>
      <c r="B1318" s="2" t="s">
        <v>3</v>
      </c>
      <c r="C1318" s="2" t="s">
        <v>4</v>
      </c>
      <c r="D1318" s="3" t="s">
        <v>196</v>
      </c>
      <c r="E1318" s="3" t="s">
        <v>919</v>
      </c>
      <c r="F1318" s="3">
        <v>0</v>
      </c>
      <c r="G1318" s="3">
        <v>5</v>
      </c>
      <c r="H1318" s="3">
        <v>9</v>
      </c>
      <c r="I1318" s="5">
        <v>0</v>
      </c>
      <c r="J1318">
        <v>61.503342734592003</v>
      </c>
      <c r="K1318">
        <v>61.010186604387684</v>
      </c>
      <c r="L1318">
        <f t="shared" si="80"/>
        <v>14</v>
      </c>
      <c r="M1318">
        <f t="shared" si="81"/>
        <v>122.51352933897968</v>
      </c>
      <c r="N1318">
        <f t="shared" si="82"/>
        <v>1</v>
      </c>
      <c r="O1318">
        <f t="shared" si="83"/>
        <v>8.7509663813556919</v>
      </c>
    </row>
    <row r="1319" spans="1:15" ht="12.45" x14ac:dyDescent="0.3">
      <c r="A1319" s="2" t="s">
        <v>2</v>
      </c>
      <c r="B1319" s="2" t="s">
        <v>3</v>
      </c>
      <c r="C1319" s="2" t="s">
        <v>4</v>
      </c>
      <c r="D1319" s="3" t="s">
        <v>196</v>
      </c>
      <c r="E1319" s="3" t="s">
        <v>922</v>
      </c>
      <c r="F1319" s="3">
        <v>1</v>
      </c>
      <c r="G1319" s="3">
        <v>1</v>
      </c>
      <c r="H1319" s="3">
        <v>2</v>
      </c>
      <c r="I1319" s="5">
        <v>0</v>
      </c>
      <c r="J1319">
        <v>29.226924263358363</v>
      </c>
      <c r="K1319">
        <v>43.019870971279182</v>
      </c>
      <c r="L1319">
        <f t="shared" si="80"/>
        <v>4</v>
      </c>
      <c r="M1319">
        <f t="shared" si="81"/>
        <v>72.246795234637545</v>
      </c>
      <c r="N1319">
        <f t="shared" si="82"/>
        <v>0.75</v>
      </c>
      <c r="O1319">
        <f t="shared" si="83"/>
        <v>18.061698808659386</v>
      </c>
    </row>
    <row r="1320" spans="1:15" ht="12.45" x14ac:dyDescent="0.3">
      <c r="A1320" s="2" t="s">
        <v>2</v>
      </c>
      <c r="B1320" s="2" t="s">
        <v>3</v>
      </c>
      <c r="C1320" s="2" t="s">
        <v>4</v>
      </c>
      <c r="D1320" s="3" t="s">
        <v>196</v>
      </c>
      <c r="E1320" s="3" t="s">
        <v>920</v>
      </c>
      <c r="F1320" s="3">
        <v>0</v>
      </c>
      <c r="G1320" s="3">
        <v>0</v>
      </c>
      <c r="H1320" s="3">
        <v>1</v>
      </c>
      <c r="I1320" s="5">
        <v>0</v>
      </c>
      <c r="J1320">
        <v>0</v>
      </c>
      <c r="K1320">
        <v>53.985041203499897</v>
      </c>
      <c r="L1320">
        <f t="shared" si="80"/>
        <v>1</v>
      </c>
      <c r="M1320">
        <f t="shared" si="81"/>
        <v>53.985041203499897</v>
      </c>
      <c r="N1320">
        <f t="shared" si="82"/>
        <v>1</v>
      </c>
      <c r="O1320">
        <f t="shared" si="83"/>
        <v>53.985041203499897</v>
      </c>
    </row>
    <row r="1321" spans="1:15" ht="12.45" x14ac:dyDescent="0.3">
      <c r="A1321" s="2" t="s">
        <v>2</v>
      </c>
      <c r="B1321" s="2" t="s">
        <v>3</v>
      </c>
      <c r="C1321" s="2" t="s">
        <v>4</v>
      </c>
      <c r="D1321" s="3" t="s">
        <v>196</v>
      </c>
      <c r="E1321" s="3" t="s">
        <v>925</v>
      </c>
      <c r="F1321" s="3">
        <v>0</v>
      </c>
      <c r="G1321" s="3">
        <v>0</v>
      </c>
      <c r="H1321" s="3">
        <v>1</v>
      </c>
      <c r="I1321" s="5">
        <v>0</v>
      </c>
      <c r="J1321">
        <v>0</v>
      </c>
      <c r="K1321">
        <v>60.565720779630006</v>
      </c>
      <c r="L1321">
        <f t="shared" si="80"/>
        <v>1</v>
      </c>
      <c r="M1321">
        <f t="shared" si="81"/>
        <v>60.565720779630006</v>
      </c>
      <c r="N1321">
        <f t="shared" si="82"/>
        <v>1</v>
      </c>
      <c r="O1321">
        <f t="shared" si="83"/>
        <v>60.565720779630006</v>
      </c>
    </row>
    <row r="1322" spans="1:15" ht="12.45" x14ac:dyDescent="0.3">
      <c r="A1322" s="2" t="s">
        <v>2</v>
      </c>
      <c r="B1322" s="2" t="s">
        <v>3</v>
      </c>
      <c r="C1322" s="2" t="s">
        <v>4</v>
      </c>
      <c r="D1322" s="3" t="s">
        <v>196</v>
      </c>
      <c r="E1322" s="3" t="s">
        <v>1119</v>
      </c>
      <c r="F1322" s="3">
        <v>0</v>
      </c>
      <c r="G1322" s="3">
        <v>0</v>
      </c>
      <c r="H1322" s="3">
        <v>2</v>
      </c>
      <c r="I1322" s="5">
        <v>0</v>
      </c>
      <c r="J1322">
        <v>0</v>
      </c>
      <c r="K1322">
        <v>38.096853542770006</v>
      </c>
      <c r="L1322">
        <f t="shared" si="80"/>
        <v>2</v>
      </c>
      <c r="M1322">
        <f t="shared" si="81"/>
        <v>38.096853542770006</v>
      </c>
      <c r="N1322">
        <f t="shared" si="82"/>
        <v>1</v>
      </c>
      <c r="O1322">
        <f t="shared" si="83"/>
        <v>19.048426771385003</v>
      </c>
    </row>
    <row r="1323" spans="1:15" ht="12.45" x14ac:dyDescent="0.3">
      <c r="A1323" s="2" t="s">
        <v>2</v>
      </c>
      <c r="B1323" s="2" t="s">
        <v>3</v>
      </c>
      <c r="C1323" s="2" t="s">
        <v>4</v>
      </c>
      <c r="D1323" s="3" t="s">
        <v>196</v>
      </c>
      <c r="E1323" s="3" t="s">
        <v>922</v>
      </c>
      <c r="F1323" s="3">
        <v>1</v>
      </c>
      <c r="G1323" s="3">
        <v>6</v>
      </c>
      <c r="H1323" s="3">
        <v>8</v>
      </c>
      <c r="I1323" s="5">
        <v>0</v>
      </c>
      <c r="J1323">
        <v>53.788179355093263</v>
      </c>
      <c r="K1323">
        <v>55.557563464053644</v>
      </c>
      <c r="L1323">
        <f t="shared" si="80"/>
        <v>15</v>
      </c>
      <c r="M1323">
        <f t="shared" si="81"/>
        <v>109.34574281914691</v>
      </c>
      <c r="N1323">
        <f t="shared" si="82"/>
        <v>0.93333333333333335</v>
      </c>
      <c r="O1323">
        <f t="shared" si="83"/>
        <v>7.2897161879431271</v>
      </c>
    </row>
    <row r="1324" spans="1:15" ht="12.45" x14ac:dyDescent="0.3">
      <c r="A1324" s="2" t="s">
        <v>2</v>
      </c>
      <c r="B1324" s="2" t="s">
        <v>3</v>
      </c>
      <c r="C1324" s="2" t="s">
        <v>4</v>
      </c>
      <c r="D1324" s="3" t="s">
        <v>196</v>
      </c>
      <c r="E1324" s="3" t="s">
        <v>920</v>
      </c>
      <c r="F1324" s="3">
        <v>0</v>
      </c>
      <c r="G1324" s="3">
        <v>0</v>
      </c>
      <c r="H1324" s="3">
        <v>1</v>
      </c>
      <c r="I1324" s="5">
        <v>0</v>
      </c>
      <c r="J1324">
        <v>0</v>
      </c>
      <c r="K1324">
        <v>40.549100876240004</v>
      </c>
      <c r="L1324">
        <f t="shared" si="80"/>
        <v>1</v>
      </c>
      <c r="M1324">
        <f t="shared" si="81"/>
        <v>40.549100876240004</v>
      </c>
      <c r="N1324">
        <f t="shared" si="82"/>
        <v>1</v>
      </c>
      <c r="O1324">
        <f t="shared" si="83"/>
        <v>40.549100876240004</v>
      </c>
    </row>
    <row r="1325" spans="1:15" ht="12.45" x14ac:dyDescent="0.3">
      <c r="A1325" s="2" t="s">
        <v>2</v>
      </c>
      <c r="B1325" s="2" t="s">
        <v>3</v>
      </c>
      <c r="C1325" s="2" t="s">
        <v>4</v>
      </c>
      <c r="D1325" s="3" t="s">
        <v>196</v>
      </c>
      <c r="E1325" s="3" t="s">
        <v>1119</v>
      </c>
      <c r="F1325" s="3">
        <v>0</v>
      </c>
      <c r="G1325" s="3">
        <v>1</v>
      </c>
      <c r="H1325" s="3">
        <v>1</v>
      </c>
      <c r="I1325" s="5">
        <v>0</v>
      </c>
      <c r="J1325">
        <v>22.158650316880003</v>
      </c>
      <c r="K1325">
        <v>22.158650316880003</v>
      </c>
      <c r="L1325">
        <f t="shared" si="80"/>
        <v>2</v>
      </c>
      <c r="M1325">
        <f t="shared" si="81"/>
        <v>44.317300633760006</v>
      </c>
      <c r="N1325">
        <f t="shared" si="82"/>
        <v>1</v>
      </c>
      <c r="O1325">
        <f t="shared" si="83"/>
        <v>22.158650316880003</v>
      </c>
    </row>
    <row r="1326" spans="1:15" ht="12.45" x14ac:dyDescent="0.3">
      <c r="A1326" s="2" t="s">
        <v>2</v>
      </c>
      <c r="B1326" s="2" t="s">
        <v>3</v>
      </c>
      <c r="C1326" s="2" t="s">
        <v>4</v>
      </c>
      <c r="D1326" s="3" t="s">
        <v>196</v>
      </c>
      <c r="E1326" s="3" t="s">
        <v>1118</v>
      </c>
      <c r="F1326" s="3">
        <v>0</v>
      </c>
      <c r="G1326" s="3">
        <v>0</v>
      </c>
      <c r="H1326" s="3">
        <v>1</v>
      </c>
      <c r="I1326" s="5">
        <v>0</v>
      </c>
      <c r="J1326">
        <v>0</v>
      </c>
      <c r="K1326">
        <v>57.545199719370004</v>
      </c>
      <c r="L1326">
        <f t="shared" si="80"/>
        <v>1</v>
      </c>
      <c r="M1326">
        <f t="shared" si="81"/>
        <v>57.545199719370004</v>
      </c>
      <c r="N1326">
        <f t="shared" si="82"/>
        <v>1</v>
      </c>
      <c r="O1326">
        <f t="shared" si="83"/>
        <v>57.545199719370004</v>
      </c>
    </row>
    <row r="1327" spans="1:15" ht="12.45" x14ac:dyDescent="0.3">
      <c r="A1327" s="2" t="s">
        <v>2</v>
      </c>
      <c r="B1327" s="2" t="s">
        <v>3</v>
      </c>
      <c r="C1327" s="2" t="s">
        <v>4</v>
      </c>
      <c r="D1327" s="3" t="s">
        <v>196</v>
      </c>
      <c r="E1327" s="3" t="s">
        <v>925</v>
      </c>
      <c r="F1327" s="3">
        <v>0</v>
      </c>
      <c r="G1327" s="3">
        <v>1</v>
      </c>
      <c r="H1327" s="3">
        <v>4</v>
      </c>
      <c r="I1327" s="5">
        <v>0</v>
      </c>
      <c r="J1327">
        <v>40.549100876240004</v>
      </c>
      <c r="K1327">
        <v>45.539582569882498</v>
      </c>
      <c r="L1327">
        <f t="shared" si="80"/>
        <v>5</v>
      </c>
      <c r="M1327">
        <f t="shared" si="81"/>
        <v>86.088683446122502</v>
      </c>
      <c r="N1327">
        <f t="shared" si="82"/>
        <v>1</v>
      </c>
      <c r="O1327">
        <f t="shared" si="83"/>
        <v>17.217736689224502</v>
      </c>
    </row>
    <row r="1328" spans="1:15" ht="12.45" x14ac:dyDescent="0.3">
      <c r="A1328" s="2" t="s">
        <v>2</v>
      </c>
      <c r="B1328" s="2" t="s">
        <v>3</v>
      </c>
      <c r="C1328" s="2" t="s">
        <v>4</v>
      </c>
      <c r="D1328" s="3" t="s">
        <v>196</v>
      </c>
      <c r="E1328" s="3" t="s">
        <v>1115</v>
      </c>
      <c r="F1328" s="3">
        <v>0</v>
      </c>
      <c r="G1328" s="3">
        <v>1</v>
      </c>
      <c r="H1328" s="3">
        <v>2</v>
      </c>
      <c r="I1328" s="5">
        <v>0</v>
      </c>
      <c r="J1328">
        <v>40.728859271099999</v>
      </c>
      <c r="K1328">
        <v>36.480225058200006</v>
      </c>
      <c r="L1328">
        <f t="shared" si="80"/>
        <v>3</v>
      </c>
      <c r="M1328">
        <f t="shared" si="81"/>
        <v>77.209084329299998</v>
      </c>
      <c r="N1328">
        <f t="shared" si="82"/>
        <v>1</v>
      </c>
      <c r="O1328">
        <f t="shared" si="83"/>
        <v>25.736361443099998</v>
      </c>
    </row>
    <row r="1329" spans="1:15" ht="12.45" x14ac:dyDescent="0.3">
      <c r="A1329" s="2" t="s">
        <v>2</v>
      </c>
      <c r="B1329" s="2" t="s">
        <v>3</v>
      </c>
      <c r="C1329" s="2" t="s">
        <v>4</v>
      </c>
      <c r="D1329" s="3" t="s">
        <v>196</v>
      </c>
      <c r="E1329" s="3" t="s">
        <v>938</v>
      </c>
      <c r="F1329" s="3">
        <v>0</v>
      </c>
      <c r="G1329" s="3">
        <v>0</v>
      </c>
      <c r="H1329" s="3">
        <v>1</v>
      </c>
      <c r="I1329" s="5">
        <v>0</v>
      </c>
      <c r="J1329">
        <v>0</v>
      </c>
      <c r="K1329">
        <v>37.091978000000005</v>
      </c>
      <c r="L1329">
        <f t="shared" si="80"/>
        <v>1</v>
      </c>
      <c r="M1329">
        <f t="shared" si="81"/>
        <v>37.091978000000005</v>
      </c>
      <c r="N1329">
        <f t="shared" si="82"/>
        <v>1</v>
      </c>
      <c r="O1329">
        <f t="shared" si="83"/>
        <v>37.091978000000005</v>
      </c>
    </row>
    <row r="1330" spans="1:15" ht="12.45" x14ac:dyDescent="0.3">
      <c r="A1330" s="2" t="s">
        <v>2</v>
      </c>
      <c r="B1330" s="2" t="s">
        <v>3</v>
      </c>
      <c r="C1330" s="2" t="s">
        <v>4</v>
      </c>
      <c r="D1330" s="3" t="s">
        <v>196</v>
      </c>
      <c r="E1330" s="3" t="s">
        <v>927</v>
      </c>
      <c r="F1330" s="3">
        <v>0</v>
      </c>
      <c r="G1330" s="3">
        <v>1</v>
      </c>
      <c r="H1330" s="3">
        <v>1</v>
      </c>
      <c r="I1330" s="5">
        <v>0</v>
      </c>
      <c r="J1330">
        <v>43.563887205300006</v>
      </c>
      <c r="K1330">
        <v>43.563887205300006</v>
      </c>
      <c r="L1330">
        <f t="shared" si="80"/>
        <v>2</v>
      </c>
      <c r="M1330">
        <f t="shared" si="81"/>
        <v>87.127774410600011</v>
      </c>
      <c r="N1330">
        <f t="shared" si="82"/>
        <v>1</v>
      </c>
      <c r="O1330">
        <f t="shared" si="83"/>
        <v>43.563887205300006</v>
      </c>
    </row>
    <row r="1331" spans="1:15" ht="12.45" x14ac:dyDescent="0.3">
      <c r="A1331" s="2" t="s">
        <v>2</v>
      </c>
      <c r="B1331" s="2" t="s">
        <v>3</v>
      </c>
      <c r="C1331" s="2" t="s">
        <v>4</v>
      </c>
      <c r="D1331" s="3" t="s">
        <v>196</v>
      </c>
      <c r="E1331" s="3" t="s">
        <v>927</v>
      </c>
      <c r="F1331" s="3">
        <v>0</v>
      </c>
      <c r="G1331" s="3">
        <v>0</v>
      </c>
      <c r="H1331" s="3">
        <v>1</v>
      </c>
      <c r="I1331" s="5">
        <v>0</v>
      </c>
      <c r="J1331">
        <v>0</v>
      </c>
      <c r="K1331">
        <v>47.588135081959891</v>
      </c>
      <c r="L1331">
        <f t="shared" si="80"/>
        <v>1</v>
      </c>
      <c r="M1331">
        <f t="shared" si="81"/>
        <v>47.588135081959891</v>
      </c>
      <c r="N1331">
        <f t="shared" si="82"/>
        <v>1</v>
      </c>
      <c r="O1331">
        <f t="shared" si="83"/>
        <v>47.588135081959891</v>
      </c>
    </row>
    <row r="1332" spans="1:15" ht="12.45" x14ac:dyDescent="0.3">
      <c r="A1332" s="2" t="s">
        <v>2</v>
      </c>
      <c r="B1332" s="2" t="s">
        <v>3</v>
      </c>
      <c r="C1332" s="2" t="s">
        <v>4</v>
      </c>
      <c r="D1332" s="3" t="s">
        <v>196</v>
      </c>
      <c r="E1332" s="3" t="s">
        <v>922</v>
      </c>
      <c r="F1332" s="3">
        <v>0</v>
      </c>
      <c r="G1332" s="3">
        <v>8</v>
      </c>
      <c r="H1332" s="3">
        <v>10</v>
      </c>
      <c r="I1332" s="5">
        <v>0</v>
      </c>
      <c r="J1332">
        <v>58.126794705416252</v>
      </c>
      <c r="K1332">
        <v>56.612917929920002</v>
      </c>
      <c r="L1332">
        <f t="shared" si="80"/>
        <v>18</v>
      </c>
      <c r="M1332">
        <f t="shared" si="81"/>
        <v>114.73971263533625</v>
      </c>
      <c r="N1332">
        <f t="shared" si="82"/>
        <v>1</v>
      </c>
      <c r="O1332">
        <f t="shared" si="83"/>
        <v>6.374428479740903</v>
      </c>
    </row>
    <row r="1333" spans="1:15" ht="12.45" x14ac:dyDescent="0.3">
      <c r="A1333" s="2" t="s">
        <v>2</v>
      </c>
      <c r="B1333" s="2" t="s">
        <v>3</v>
      </c>
      <c r="C1333" s="2" t="s">
        <v>4</v>
      </c>
      <c r="D1333" s="3" t="s">
        <v>196</v>
      </c>
      <c r="E1333" s="3" t="s">
        <v>920</v>
      </c>
      <c r="F1333" s="3">
        <v>0</v>
      </c>
      <c r="G1333" s="3">
        <v>0</v>
      </c>
      <c r="H1333" s="3">
        <v>1</v>
      </c>
      <c r="I1333" s="5">
        <v>0</v>
      </c>
      <c r="J1333">
        <v>0</v>
      </c>
      <c r="K1333">
        <v>34.842388265300002</v>
      </c>
      <c r="L1333">
        <f t="shared" si="80"/>
        <v>1</v>
      </c>
      <c r="M1333">
        <f t="shared" si="81"/>
        <v>34.842388265300002</v>
      </c>
      <c r="N1333">
        <f t="shared" si="82"/>
        <v>1</v>
      </c>
      <c r="O1333">
        <f t="shared" si="83"/>
        <v>34.842388265300002</v>
      </c>
    </row>
    <row r="1334" spans="1:15" ht="12.45" x14ac:dyDescent="0.3">
      <c r="A1334" s="2" t="s">
        <v>2</v>
      </c>
      <c r="B1334" s="2" t="s">
        <v>3</v>
      </c>
      <c r="C1334" s="2" t="s">
        <v>4</v>
      </c>
      <c r="D1334" s="3" t="s">
        <v>196</v>
      </c>
      <c r="E1334" s="3" t="s">
        <v>919</v>
      </c>
      <c r="F1334" s="3">
        <v>0</v>
      </c>
      <c r="G1334" s="3">
        <v>1</v>
      </c>
      <c r="H1334" s="3">
        <v>2</v>
      </c>
      <c r="I1334" s="5">
        <v>0</v>
      </c>
      <c r="J1334">
        <v>50.851533110839895</v>
      </c>
      <c r="K1334">
        <v>42.846960688069998</v>
      </c>
      <c r="L1334">
        <f t="shared" si="80"/>
        <v>3</v>
      </c>
      <c r="M1334">
        <f t="shared" si="81"/>
        <v>93.698493798909894</v>
      </c>
      <c r="N1334">
        <f t="shared" si="82"/>
        <v>1</v>
      </c>
      <c r="O1334">
        <f t="shared" si="83"/>
        <v>31.232831266303297</v>
      </c>
    </row>
    <row r="1335" spans="1:15" ht="12.45" x14ac:dyDescent="0.3">
      <c r="A1335" s="2" t="s">
        <v>2</v>
      </c>
      <c r="B1335" s="2" t="s">
        <v>3</v>
      </c>
      <c r="C1335" s="2" t="s">
        <v>4</v>
      </c>
      <c r="D1335" s="3" t="s">
        <v>196</v>
      </c>
      <c r="E1335" s="3" t="s">
        <v>922</v>
      </c>
      <c r="F1335" s="3">
        <v>1</v>
      </c>
      <c r="G1335" s="3">
        <v>1</v>
      </c>
      <c r="H1335" s="3">
        <v>1</v>
      </c>
      <c r="I1335" s="5">
        <v>0</v>
      </c>
      <c r="J1335">
        <v>40.549100876240004</v>
      </c>
      <c r="K1335">
        <v>40.549100876240004</v>
      </c>
      <c r="L1335">
        <f t="shared" si="80"/>
        <v>3</v>
      </c>
      <c r="M1335">
        <f t="shared" si="81"/>
        <v>81.098201752480009</v>
      </c>
      <c r="N1335">
        <f t="shared" si="82"/>
        <v>0.66666666666666663</v>
      </c>
      <c r="O1335">
        <f t="shared" si="83"/>
        <v>27.032733917493335</v>
      </c>
    </row>
    <row r="1336" spans="1:15" ht="12.45" x14ac:dyDescent="0.3">
      <c r="A1336" s="2" t="s">
        <v>2</v>
      </c>
      <c r="B1336" s="2" t="s">
        <v>3</v>
      </c>
      <c r="C1336" s="2" t="s">
        <v>4</v>
      </c>
      <c r="D1336" s="3" t="s">
        <v>196</v>
      </c>
      <c r="E1336" s="3" t="s">
        <v>919</v>
      </c>
      <c r="F1336" s="3">
        <v>0</v>
      </c>
      <c r="G1336" s="3">
        <v>6</v>
      </c>
      <c r="H1336" s="3">
        <v>6</v>
      </c>
      <c r="I1336" s="5">
        <v>0</v>
      </c>
      <c r="J1336">
        <v>44.97041393051164</v>
      </c>
      <c r="K1336">
        <v>44.97041393051164</v>
      </c>
      <c r="L1336">
        <f t="shared" si="80"/>
        <v>12</v>
      </c>
      <c r="M1336">
        <f t="shared" si="81"/>
        <v>89.94082786102328</v>
      </c>
      <c r="N1336">
        <f t="shared" si="82"/>
        <v>1</v>
      </c>
      <c r="O1336">
        <f t="shared" si="83"/>
        <v>7.4950689884186064</v>
      </c>
    </row>
    <row r="1337" spans="1:15" ht="12.45" x14ac:dyDescent="0.3">
      <c r="A1337" s="2" t="s">
        <v>2</v>
      </c>
      <c r="B1337" s="2" t="s">
        <v>3</v>
      </c>
      <c r="C1337" s="2" t="s">
        <v>4</v>
      </c>
      <c r="D1337" s="3" t="s">
        <v>196</v>
      </c>
      <c r="E1337" s="3" t="s">
        <v>1115</v>
      </c>
      <c r="F1337" s="3">
        <v>0</v>
      </c>
      <c r="G1337" s="3">
        <v>1</v>
      </c>
      <c r="H1337" s="3">
        <v>2</v>
      </c>
      <c r="I1337" s="5">
        <v>0</v>
      </c>
      <c r="J1337">
        <v>46.607976468900006</v>
      </c>
      <c r="K1337">
        <v>40.725182367100004</v>
      </c>
      <c r="L1337">
        <f t="shared" si="80"/>
        <v>3</v>
      </c>
      <c r="M1337">
        <f t="shared" si="81"/>
        <v>87.33315883600001</v>
      </c>
      <c r="N1337">
        <f t="shared" si="82"/>
        <v>1</v>
      </c>
      <c r="O1337">
        <f t="shared" si="83"/>
        <v>29.111052945333338</v>
      </c>
    </row>
    <row r="1338" spans="1:15" ht="12.45" x14ac:dyDescent="0.3">
      <c r="A1338" s="2" t="s">
        <v>2</v>
      </c>
      <c r="B1338" s="2" t="s">
        <v>3</v>
      </c>
      <c r="C1338" s="2" t="s">
        <v>4</v>
      </c>
      <c r="D1338" s="3" t="s">
        <v>197</v>
      </c>
      <c r="E1338" s="3" t="s">
        <v>1115</v>
      </c>
      <c r="F1338" s="3">
        <v>0</v>
      </c>
      <c r="G1338" s="3">
        <v>1</v>
      </c>
      <c r="H1338" s="3">
        <v>1</v>
      </c>
      <c r="I1338" s="5">
        <v>0</v>
      </c>
      <c r="J1338">
        <v>32.897073104610001</v>
      </c>
      <c r="K1338">
        <v>32.897073104610001</v>
      </c>
      <c r="L1338">
        <f t="shared" si="80"/>
        <v>2</v>
      </c>
      <c r="M1338">
        <f t="shared" si="81"/>
        <v>65.794146209220003</v>
      </c>
      <c r="N1338">
        <f t="shared" si="82"/>
        <v>1</v>
      </c>
      <c r="O1338">
        <f t="shared" si="83"/>
        <v>32.897073104610001</v>
      </c>
    </row>
    <row r="1339" spans="1:15" ht="12.45" x14ac:dyDescent="0.3">
      <c r="A1339" s="2" t="s">
        <v>2</v>
      </c>
      <c r="B1339" s="2" t="s">
        <v>3</v>
      </c>
      <c r="C1339" s="2" t="s">
        <v>4</v>
      </c>
      <c r="D1339" s="3" t="s">
        <v>197</v>
      </c>
      <c r="E1339" s="3" t="s">
        <v>934</v>
      </c>
      <c r="F1339" s="3">
        <v>0</v>
      </c>
      <c r="G1339" s="3">
        <v>1</v>
      </c>
      <c r="H1339" s="3">
        <v>1</v>
      </c>
      <c r="I1339" s="5">
        <v>0</v>
      </c>
      <c r="J1339">
        <v>50.414887180240001</v>
      </c>
      <c r="K1339">
        <v>50.414887180240001</v>
      </c>
      <c r="L1339">
        <f t="shared" si="80"/>
        <v>2</v>
      </c>
      <c r="M1339">
        <f t="shared" si="81"/>
        <v>100.82977436048</v>
      </c>
      <c r="N1339">
        <f t="shared" si="82"/>
        <v>1</v>
      </c>
      <c r="O1339">
        <f t="shared" si="83"/>
        <v>50.414887180240001</v>
      </c>
    </row>
    <row r="1340" spans="1:15" ht="12.45" x14ac:dyDescent="0.3">
      <c r="A1340" s="2" t="s">
        <v>2</v>
      </c>
      <c r="B1340" s="2" t="s">
        <v>3</v>
      </c>
      <c r="C1340" s="2" t="s">
        <v>4</v>
      </c>
      <c r="D1340" s="3" t="s">
        <v>197</v>
      </c>
      <c r="E1340" s="3" t="s">
        <v>922</v>
      </c>
      <c r="F1340" s="3">
        <v>0</v>
      </c>
      <c r="G1340" s="3">
        <v>2</v>
      </c>
      <c r="H1340" s="3">
        <v>2</v>
      </c>
      <c r="I1340" s="5">
        <v>0</v>
      </c>
      <c r="J1340">
        <v>36.542800174086366</v>
      </c>
      <c r="K1340">
        <v>36.542800174086366</v>
      </c>
      <c r="L1340">
        <f t="shared" si="80"/>
        <v>4</v>
      </c>
      <c r="M1340">
        <f t="shared" si="81"/>
        <v>73.085600348172733</v>
      </c>
      <c r="N1340">
        <f t="shared" si="82"/>
        <v>1</v>
      </c>
      <c r="O1340">
        <f t="shared" si="83"/>
        <v>18.271400087043183</v>
      </c>
    </row>
    <row r="1341" spans="1:15" ht="12.45" x14ac:dyDescent="0.3">
      <c r="A1341" s="2" t="s">
        <v>2</v>
      </c>
      <c r="B1341" s="2" t="s">
        <v>3</v>
      </c>
      <c r="C1341" s="2" t="s">
        <v>4</v>
      </c>
      <c r="D1341" s="3" t="s">
        <v>197</v>
      </c>
      <c r="E1341" s="3" t="s">
        <v>1116</v>
      </c>
      <c r="F1341" s="3">
        <v>1</v>
      </c>
      <c r="G1341" s="3">
        <v>0</v>
      </c>
      <c r="H1341" s="3">
        <v>0</v>
      </c>
      <c r="I1341" s="5">
        <v>0</v>
      </c>
      <c r="J1341">
        <v>0</v>
      </c>
      <c r="K1341">
        <v>0</v>
      </c>
      <c r="L1341">
        <f t="shared" si="80"/>
        <v>1</v>
      </c>
      <c r="M1341">
        <f t="shared" si="81"/>
        <v>0</v>
      </c>
      <c r="N1341">
        <f t="shared" si="82"/>
        <v>0</v>
      </c>
      <c r="O1341">
        <f t="shared" si="83"/>
        <v>0</v>
      </c>
    </row>
    <row r="1342" spans="1:15" ht="12.45" x14ac:dyDescent="0.3">
      <c r="A1342" s="2" t="s">
        <v>2</v>
      </c>
      <c r="B1342" s="2" t="s">
        <v>3</v>
      </c>
      <c r="C1342" s="2" t="s">
        <v>4</v>
      </c>
      <c r="D1342" s="3" t="s">
        <v>197</v>
      </c>
      <c r="E1342" s="3" t="s">
        <v>922</v>
      </c>
      <c r="F1342" s="3">
        <v>1</v>
      </c>
      <c r="G1342" s="3">
        <v>8</v>
      </c>
      <c r="H1342" s="3">
        <v>8</v>
      </c>
      <c r="I1342" s="5">
        <v>0</v>
      </c>
      <c r="J1342">
        <v>31.532614557056252</v>
      </c>
      <c r="K1342">
        <v>31.532614557056252</v>
      </c>
      <c r="L1342">
        <f t="shared" si="80"/>
        <v>17</v>
      </c>
      <c r="M1342">
        <f t="shared" si="81"/>
        <v>63.065229114112505</v>
      </c>
      <c r="N1342">
        <f t="shared" si="82"/>
        <v>0.94117647058823528</v>
      </c>
      <c r="O1342">
        <f t="shared" si="83"/>
        <v>3.7097193596536768</v>
      </c>
    </row>
    <row r="1343" spans="1:15" ht="12.45" x14ac:dyDescent="0.3">
      <c r="A1343" s="2" t="s">
        <v>2</v>
      </c>
      <c r="B1343" s="2" t="s">
        <v>3</v>
      </c>
      <c r="C1343" s="2" t="s">
        <v>4</v>
      </c>
      <c r="D1343" s="3" t="s">
        <v>197</v>
      </c>
      <c r="E1343" s="3" t="s">
        <v>919</v>
      </c>
      <c r="F1343" s="3">
        <v>1</v>
      </c>
      <c r="G1343" s="3">
        <v>3</v>
      </c>
      <c r="H1343" s="3">
        <v>3</v>
      </c>
      <c r="I1343" s="5">
        <v>0</v>
      </c>
      <c r="J1343">
        <v>36.15595606219663</v>
      </c>
      <c r="K1343">
        <v>36.15595606219663</v>
      </c>
      <c r="L1343">
        <f t="shared" si="80"/>
        <v>7</v>
      </c>
      <c r="M1343">
        <f t="shared" si="81"/>
        <v>72.31191212439326</v>
      </c>
      <c r="N1343">
        <f t="shared" si="82"/>
        <v>0.8571428571428571</v>
      </c>
      <c r="O1343">
        <f t="shared" si="83"/>
        <v>10.330273160627609</v>
      </c>
    </row>
    <row r="1344" spans="1:15" ht="12.45" x14ac:dyDescent="0.3">
      <c r="A1344" s="2" t="s">
        <v>2</v>
      </c>
      <c r="B1344" s="2" t="s">
        <v>3</v>
      </c>
      <c r="C1344" s="2" t="s">
        <v>4</v>
      </c>
      <c r="D1344" s="3" t="s">
        <v>197</v>
      </c>
      <c r="E1344" s="3" t="s">
        <v>919</v>
      </c>
      <c r="F1344" s="3">
        <v>2</v>
      </c>
      <c r="G1344" s="3">
        <v>0</v>
      </c>
      <c r="H1344" s="3">
        <v>0</v>
      </c>
      <c r="I1344" s="5">
        <v>0</v>
      </c>
      <c r="J1344">
        <v>0</v>
      </c>
      <c r="K1344">
        <v>0</v>
      </c>
      <c r="L1344">
        <f t="shared" si="80"/>
        <v>2</v>
      </c>
      <c r="M1344">
        <f t="shared" si="81"/>
        <v>0</v>
      </c>
      <c r="N1344">
        <f t="shared" si="82"/>
        <v>0</v>
      </c>
      <c r="O1344">
        <f t="shared" si="83"/>
        <v>0</v>
      </c>
    </row>
    <row r="1345" spans="1:15" ht="12.45" x14ac:dyDescent="0.3">
      <c r="A1345" s="2" t="s">
        <v>2</v>
      </c>
      <c r="B1345" s="2" t="s">
        <v>3</v>
      </c>
      <c r="C1345" s="2" t="s">
        <v>4</v>
      </c>
      <c r="D1345" s="3" t="s">
        <v>197</v>
      </c>
      <c r="E1345" s="3" t="s">
        <v>1120</v>
      </c>
      <c r="F1345" s="3">
        <v>1</v>
      </c>
      <c r="G1345" s="3">
        <v>1</v>
      </c>
      <c r="H1345" s="3">
        <v>1</v>
      </c>
      <c r="I1345" s="5">
        <v>0</v>
      </c>
      <c r="J1345">
        <v>53.019756569324159</v>
      </c>
      <c r="K1345">
        <v>53.019756569324159</v>
      </c>
      <c r="L1345">
        <f t="shared" si="80"/>
        <v>3</v>
      </c>
      <c r="M1345">
        <f t="shared" si="81"/>
        <v>106.03951313864832</v>
      </c>
      <c r="N1345">
        <f t="shared" si="82"/>
        <v>0.66666666666666663</v>
      </c>
      <c r="O1345">
        <f t="shared" si="83"/>
        <v>35.346504379549437</v>
      </c>
    </row>
    <row r="1346" spans="1:15" ht="12.45" x14ac:dyDescent="0.3">
      <c r="A1346" s="2" t="s">
        <v>2</v>
      </c>
      <c r="B1346" s="2" t="s">
        <v>3</v>
      </c>
      <c r="C1346" s="2" t="s">
        <v>4</v>
      </c>
      <c r="D1346" s="3" t="s">
        <v>197</v>
      </c>
      <c r="E1346" s="3" t="s">
        <v>922</v>
      </c>
      <c r="F1346" s="3">
        <v>2</v>
      </c>
      <c r="G1346" s="3">
        <v>2</v>
      </c>
      <c r="H1346" s="3">
        <v>2</v>
      </c>
      <c r="I1346" s="5">
        <v>0</v>
      </c>
      <c r="J1346">
        <v>39.663256505950002</v>
      </c>
      <c r="K1346">
        <v>39.663256505950002</v>
      </c>
      <c r="L1346">
        <f t="shared" si="80"/>
        <v>6</v>
      </c>
      <c r="M1346">
        <f t="shared" si="81"/>
        <v>79.326513011900005</v>
      </c>
      <c r="N1346">
        <f t="shared" si="82"/>
        <v>0.66666666666666663</v>
      </c>
      <c r="O1346">
        <f t="shared" si="83"/>
        <v>13.221085501983334</v>
      </c>
    </row>
    <row r="1347" spans="1:15" ht="12.45" x14ac:dyDescent="0.3">
      <c r="A1347" s="2" t="s">
        <v>2</v>
      </c>
      <c r="B1347" s="2" t="s">
        <v>3</v>
      </c>
      <c r="C1347" s="2" t="s">
        <v>4</v>
      </c>
      <c r="D1347" s="3" t="s">
        <v>197</v>
      </c>
      <c r="E1347" s="3" t="s">
        <v>1116</v>
      </c>
      <c r="F1347" s="3">
        <v>0</v>
      </c>
      <c r="G1347" s="3">
        <v>1</v>
      </c>
      <c r="H1347" s="3">
        <v>1</v>
      </c>
      <c r="I1347" s="5">
        <v>0</v>
      </c>
      <c r="J1347">
        <v>27.928637605879999</v>
      </c>
      <c r="K1347">
        <v>27.928637605879999</v>
      </c>
      <c r="L1347">
        <f t="shared" ref="L1347:L1410" si="84">F1347+G1347+H1347</f>
        <v>2</v>
      </c>
      <c r="M1347">
        <f t="shared" ref="M1347:M1410" si="85">I1347+J1347+K1347</f>
        <v>55.857275211759998</v>
      </c>
      <c r="N1347">
        <f t="shared" ref="N1347:N1410" si="86">(G1347+H1347)/(F1347+G1347+H1347)</f>
        <v>1</v>
      </c>
      <c r="O1347">
        <f t="shared" ref="O1347:O1410" si="87">IF(L1347=0,0,M1347/L1347)</f>
        <v>27.928637605879999</v>
      </c>
    </row>
    <row r="1348" spans="1:15" ht="12.45" x14ac:dyDescent="0.3">
      <c r="A1348" s="2" t="s">
        <v>2</v>
      </c>
      <c r="B1348" s="2" t="s">
        <v>3</v>
      </c>
      <c r="C1348" s="2" t="s">
        <v>4</v>
      </c>
      <c r="D1348" s="3" t="s">
        <v>197</v>
      </c>
      <c r="E1348" s="3" t="s">
        <v>1115</v>
      </c>
      <c r="F1348" s="3">
        <v>1</v>
      </c>
      <c r="G1348" s="3">
        <v>0</v>
      </c>
      <c r="H1348" s="3">
        <v>0</v>
      </c>
      <c r="I1348" s="5">
        <v>0</v>
      </c>
      <c r="J1348">
        <v>0</v>
      </c>
      <c r="K1348">
        <v>0</v>
      </c>
      <c r="L1348">
        <f t="shared" si="84"/>
        <v>1</v>
      </c>
      <c r="M1348">
        <f t="shared" si="85"/>
        <v>0</v>
      </c>
      <c r="N1348">
        <f t="shared" si="86"/>
        <v>0</v>
      </c>
      <c r="O1348">
        <f t="shared" si="87"/>
        <v>0</v>
      </c>
    </row>
    <row r="1349" spans="1:15" ht="12.45" x14ac:dyDescent="0.3">
      <c r="A1349" s="2" t="s">
        <v>2</v>
      </c>
      <c r="B1349" s="2" t="s">
        <v>3</v>
      </c>
      <c r="C1349" s="2" t="s">
        <v>4</v>
      </c>
      <c r="D1349" s="3" t="s">
        <v>197</v>
      </c>
      <c r="E1349" s="3" t="s">
        <v>1120</v>
      </c>
      <c r="F1349" s="3">
        <v>0</v>
      </c>
      <c r="G1349" s="3">
        <v>1</v>
      </c>
      <c r="H1349" s="3">
        <v>1</v>
      </c>
      <c r="I1349" s="5">
        <v>0</v>
      </c>
      <c r="J1349">
        <v>27.928637605879999</v>
      </c>
      <c r="K1349">
        <v>27.928637605879999</v>
      </c>
      <c r="L1349">
        <f t="shared" si="84"/>
        <v>2</v>
      </c>
      <c r="M1349">
        <f t="shared" si="85"/>
        <v>55.857275211759998</v>
      </c>
      <c r="N1349">
        <f t="shared" si="86"/>
        <v>1</v>
      </c>
      <c r="O1349">
        <f t="shared" si="87"/>
        <v>27.928637605879999</v>
      </c>
    </row>
    <row r="1350" spans="1:15" ht="12.45" x14ac:dyDescent="0.3">
      <c r="A1350" s="2" t="s">
        <v>2</v>
      </c>
      <c r="B1350" s="2" t="s">
        <v>3</v>
      </c>
      <c r="C1350" s="2" t="s">
        <v>4</v>
      </c>
      <c r="D1350" s="3" t="s">
        <v>197</v>
      </c>
      <c r="E1350" s="3" t="s">
        <v>919</v>
      </c>
      <c r="F1350" s="3">
        <v>0</v>
      </c>
      <c r="G1350" s="3">
        <v>1</v>
      </c>
      <c r="H1350" s="3">
        <v>1</v>
      </c>
      <c r="I1350" s="5">
        <v>0</v>
      </c>
      <c r="J1350">
        <v>43.563887205300006</v>
      </c>
      <c r="K1350">
        <v>43.563887205300006</v>
      </c>
      <c r="L1350">
        <f t="shared" si="84"/>
        <v>2</v>
      </c>
      <c r="M1350">
        <f t="shared" si="85"/>
        <v>87.127774410600011</v>
      </c>
      <c r="N1350">
        <f t="shared" si="86"/>
        <v>1</v>
      </c>
      <c r="O1350">
        <f t="shared" si="87"/>
        <v>43.563887205300006</v>
      </c>
    </row>
    <row r="1351" spans="1:15" ht="12.45" x14ac:dyDescent="0.3">
      <c r="A1351" s="2" t="s">
        <v>2</v>
      </c>
      <c r="B1351" s="2" t="s">
        <v>3</v>
      </c>
      <c r="C1351" s="2" t="s">
        <v>4</v>
      </c>
      <c r="D1351" s="3" t="s">
        <v>197</v>
      </c>
      <c r="E1351" s="3" t="s">
        <v>1115</v>
      </c>
      <c r="F1351" s="3">
        <v>0</v>
      </c>
      <c r="G1351" s="3">
        <v>1</v>
      </c>
      <c r="H1351" s="3">
        <v>1</v>
      </c>
      <c r="I1351" s="5">
        <v>0</v>
      </c>
      <c r="J1351">
        <v>40.549100876240004</v>
      </c>
      <c r="K1351">
        <v>40.549100876240004</v>
      </c>
      <c r="L1351">
        <f t="shared" si="84"/>
        <v>2</v>
      </c>
      <c r="M1351">
        <f t="shared" si="85"/>
        <v>81.098201752480009</v>
      </c>
      <c r="N1351">
        <f t="shared" si="86"/>
        <v>1</v>
      </c>
      <c r="O1351">
        <f t="shared" si="87"/>
        <v>40.549100876240004</v>
      </c>
    </row>
    <row r="1352" spans="1:15" ht="12.45" x14ac:dyDescent="0.3">
      <c r="A1352" s="2" t="s">
        <v>2</v>
      </c>
      <c r="B1352" s="2" t="s">
        <v>3</v>
      </c>
      <c r="C1352" s="2" t="s">
        <v>4</v>
      </c>
      <c r="D1352" s="3" t="s">
        <v>198</v>
      </c>
      <c r="E1352" s="3" t="s">
        <v>927</v>
      </c>
      <c r="F1352" s="3">
        <v>4</v>
      </c>
      <c r="G1352" s="3">
        <v>3</v>
      </c>
      <c r="H1352" s="3">
        <v>3</v>
      </c>
      <c r="I1352" s="5">
        <v>0</v>
      </c>
      <c r="J1352">
        <v>18.95166954802</v>
      </c>
      <c r="K1352">
        <v>18.95166954802</v>
      </c>
      <c r="L1352">
        <f t="shared" si="84"/>
        <v>10</v>
      </c>
      <c r="M1352">
        <f t="shared" si="85"/>
        <v>37.90333909604</v>
      </c>
      <c r="N1352">
        <f t="shared" si="86"/>
        <v>0.6</v>
      </c>
      <c r="O1352">
        <f t="shared" si="87"/>
        <v>3.7903339096040001</v>
      </c>
    </row>
    <row r="1353" spans="1:15" ht="12.45" x14ac:dyDescent="0.3">
      <c r="A1353" s="2" t="s">
        <v>2</v>
      </c>
      <c r="B1353" s="2" t="s">
        <v>3</v>
      </c>
      <c r="C1353" s="2" t="s">
        <v>4</v>
      </c>
      <c r="D1353" s="3" t="s">
        <v>198</v>
      </c>
      <c r="E1353" s="3" t="s">
        <v>1114</v>
      </c>
      <c r="F1353" s="3">
        <v>0</v>
      </c>
      <c r="G1353" s="3">
        <v>1</v>
      </c>
      <c r="H1353" s="3">
        <v>1</v>
      </c>
      <c r="I1353" s="5">
        <v>0</v>
      </c>
      <c r="J1353">
        <v>29.916026324800001</v>
      </c>
      <c r="K1353">
        <v>29.916026324800001</v>
      </c>
      <c r="L1353">
        <f t="shared" si="84"/>
        <v>2</v>
      </c>
      <c r="M1353">
        <f t="shared" si="85"/>
        <v>59.832052649600001</v>
      </c>
      <c r="N1353">
        <f t="shared" si="86"/>
        <v>1</v>
      </c>
      <c r="O1353">
        <f t="shared" si="87"/>
        <v>29.916026324800001</v>
      </c>
    </row>
    <row r="1354" spans="1:15" ht="12.45" x14ac:dyDescent="0.3">
      <c r="A1354" s="2" t="s">
        <v>2</v>
      </c>
      <c r="B1354" s="2" t="s">
        <v>3</v>
      </c>
      <c r="C1354" s="2" t="s">
        <v>4</v>
      </c>
      <c r="D1354" s="3" t="s">
        <v>198</v>
      </c>
      <c r="E1354" s="3" t="s">
        <v>1116</v>
      </c>
      <c r="F1354" s="3">
        <v>1</v>
      </c>
      <c r="G1354" s="3">
        <v>2</v>
      </c>
      <c r="H1354" s="3">
        <v>2</v>
      </c>
      <c r="I1354" s="5">
        <v>0</v>
      </c>
      <c r="J1354">
        <v>63.064832427299891</v>
      </c>
      <c r="K1354">
        <v>63.064832427299891</v>
      </c>
      <c r="L1354">
        <f t="shared" si="84"/>
        <v>5</v>
      </c>
      <c r="M1354">
        <f t="shared" si="85"/>
        <v>126.12966485459978</v>
      </c>
      <c r="N1354">
        <f t="shared" si="86"/>
        <v>0.8</v>
      </c>
      <c r="O1354">
        <f t="shared" si="87"/>
        <v>25.225932970919956</v>
      </c>
    </row>
    <row r="1355" spans="1:15" ht="12.45" x14ac:dyDescent="0.3">
      <c r="A1355" s="2" t="s">
        <v>2</v>
      </c>
      <c r="B1355" s="2" t="s">
        <v>3</v>
      </c>
      <c r="C1355" s="2" t="s">
        <v>4</v>
      </c>
      <c r="D1355" s="3" t="s">
        <v>198</v>
      </c>
      <c r="E1355" s="3" t="s">
        <v>919</v>
      </c>
      <c r="F1355" s="3">
        <v>0</v>
      </c>
      <c r="G1355" s="3">
        <v>4</v>
      </c>
      <c r="H1355" s="3">
        <v>4</v>
      </c>
      <c r="I1355" s="5">
        <v>0</v>
      </c>
      <c r="J1355">
        <v>39.283048832546093</v>
      </c>
      <c r="K1355">
        <v>39.283048832546093</v>
      </c>
      <c r="L1355">
        <f t="shared" si="84"/>
        <v>8</v>
      </c>
      <c r="M1355">
        <f t="shared" si="85"/>
        <v>78.566097665092187</v>
      </c>
      <c r="N1355">
        <f t="shared" si="86"/>
        <v>1</v>
      </c>
      <c r="O1355">
        <f t="shared" si="87"/>
        <v>9.8207622081365233</v>
      </c>
    </row>
    <row r="1356" spans="1:15" ht="12.45" x14ac:dyDescent="0.3">
      <c r="A1356" s="2" t="s">
        <v>2</v>
      </c>
      <c r="B1356" s="2" t="s">
        <v>3</v>
      </c>
      <c r="C1356" s="2" t="s">
        <v>4</v>
      </c>
      <c r="D1356" s="3" t="s">
        <v>198</v>
      </c>
      <c r="E1356" s="3" t="s">
        <v>1121</v>
      </c>
      <c r="F1356" s="3">
        <v>0</v>
      </c>
      <c r="G1356" s="3">
        <v>1</v>
      </c>
      <c r="H1356" s="3">
        <v>1</v>
      </c>
      <c r="I1356" s="5">
        <v>0</v>
      </c>
      <c r="J1356">
        <v>38.52291576276</v>
      </c>
      <c r="K1356">
        <v>38.52291576276</v>
      </c>
      <c r="L1356">
        <f t="shared" si="84"/>
        <v>2</v>
      </c>
      <c r="M1356">
        <f t="shared" si="85"/>
        <v>77.045831525520001</v>
      </c>
      <c r="N1356">
        <f t="shared" si="86"/>
        <v>1</v>
      </c>
      <c r="O1356">
        <f t="shared" si="87"/>
        <v>38.52291576276</v>
      </c>
    </row>
    <row r="1357" spans="1:15" ht="12.45" x14ac:dyDescent="0.3">
      <c r="A1357" s="2" t="s">
        <v>2</v>
      </c>
      <c r="B1357" s="2" t="s">
        <v>3</v>
      </c>
      <c r="C1357" s="2" t="s">
        <v>4</v>
      </c>
      <c r="D1357" s="3" t="s">
        <v>198</v>
      </c>
      <c r="E1357" s="3" t="s">
        <v>934</v>
      </c>
      <c r="F1357" s="3">
        <v>0</v>
      </c>
      <c r="G1357" s="3">
        <v>1</v>
      </c>
      <c r="H1357" s="3">
        <v>1</v>
      </c>
      <c r="I1357" s="5">
        <v>0</v>
      </c>
      <c r="J1357">
        <v>63.799116301140003</v>
      </c>
      <c r="K1357">
        <v>63.799116301140003</v>
      </c>
      <c r="L1357">
        <f t="shared" si="84"/>
        <v>2</v>
      </c>
      <c r="M1357">
        <f t="shared" si="85"/>
        <v>127.59823260228001</v>
      </c>
      <c r="N1357">
        <f t="shared" si="86"/>
        <v>1</v>
      </c>
      <c r="O1357">
        <f t="shared" si="87"/>
        <v>63.799116301140003</v>
      </c>
    </row>
    <row r="1358" spans="1:15" ht="12.45" x14ac:dyDescent="0.3">
      <c r="A1358" s="2" t="s">
        <v>2</v>
      </c>
      <c r="B1358" s="2" t="s">
        <v>3</v>
      </c>
      <c r="C1358" s="2" t="s">
        <v>4</v>
      </c>
      <c r="D1358" s="3" t="s">
        <v>199</v>
      </c>
      <c r="E1358" s="3" t="s">
        <v>922</v>
      </c>
      <c r="F1358" s="3">
        <v>3</v>
      </c>
      <c r="G1358" s="3">
        <v>17</v>
      </c>
      <c r="H1358" s="3">
        <v>22</v>
      </c>
      <c r="I1358" s="5">
        <v>0</v>
      </c>
      <c r="J1358">
        <v>53.018183040590685</v>
      </c>
      <c r="K1358">
        <v>52.241108123452271</v>
      </c>
      <c r="L1358">
        <f t="shared" si="84"/>
        <v>42</v>
      </c>
      <c r="M1358">
        <f t="shared" si="85"/>
        <v>105.25929116404296</v>
      </c>
      <c r="N1358">
        <f t="shared" si="86"/>
        <v>0.9285714285714286</v>
      </c>
      <c r="O1358">
        <f t="shared" si="87"/>
        <v>2.5061735991438803</v>
      </c>
    </row>
    <row r="1359" spans="1:15" ht="12.45" x14ac:dyDescent="0.3">
      <c r="A1359" s="2" t="s">
        <v>2</v>
      </c>
      <c r="B1359" s="2" t="s">
        <v>3</v>
      </c>
      <c r="C1359" s="2" t="s">
        <v>4</v>
      </c>
      <c r="D1359" s="3" t="s">
        <v>199</v>
      </c>
      <c r="E1359" s="3" t="s">
        <v>1116</v>
      </c>
      <c r="F1359" s="3">
        <v>2</v>
      </c>
      <c r="G1359" s="3">
        <v>2</v>
      </c>
      <c r="H1359" s="3">
        <v>2</v>
      </c>
      <c r="I1359" s="5">
        <v>0</v>
      </c>
      <c r="J1359">
        <v>59.110481938805009</v>
      </c>
      <c r="K1359">
        <v>59.110481938805009</v>
      </c>
      <c r="L1359">
        <f t="shared" si="84"/>
        <v>6</v>
      </c>
      <c r="M1359">
        <f t="shared" si="85"/>
        <v>118.22096387761002</v>
      </c>
      <c r="N1359">
        <f t="shared" si="86"/>
        <v>0.66666666666666663</v>
      </c>
      <c r="O1359">
        <f t="shared" si="87"/>
        <v>19.703493979601671</v>
      </c>
    </row>
    <row r="1360" spans="1:15" ht="12.45" x14ac:dyDescent="0.3">
      <c r="A1360" s="2" t="s">
        <v>2</v>
      </c>
      <c r="B1360" s="2" t="s">
        <v>3</v>
      </c>
      <c r="C1360" s="2" t="s">
        <v>4</v>
      </c>
      <c r="D1360" s="3" t="s">
        <v>199</v>
      </c>
      <c r="E1360" s="3" t="s">
        <v>927</v>
      </c>
      <c r="F1360" s="3">
        <v>0</v>
      </c>
      <c r="G1360" s="3">
        <v>2</v>
      </c>
      <c r="H1360" s="3">
        <v>2</v>
      </c>
      <c r="I1360" s="5">
        <v>0</v>
      </c>
      <c r="J1360">
        <v>62.479005821100003</v>
      </c>
      <c r="K1360">
        <v>62.479005821100003</v>
      </c>
      <c r="L1360">
        <f t="shared" si="84"/>
        <v>4</v>
      </c>
      <c r="M1360">
        <f t="shared" si="85"/>
        <v>124.95801164220001</v>
      </c>
      <c r="N1360">
        <f t="shared" si="86"/>
        <v>1</v>
      </c>
      <c r="O1360">
        <f t="shared" si="87"/>
        <v>31.239502910550002</v>
      </c>
    </row>
    <row r="1361" spans="1:15" ht="12.45" x14ac:dyDescent="0.3">
      <c r="A1361" s="2" t="s">
        <v>2</v>
      </c>
      <c r="B1361" s="2" t="s">
        <v>3</v>
      </c>
      <c r="C1361" s="2" t="s">
        <v>4</v>
      </c>
      <c r="D1361" s="3" t="s">
        <v>199</v>
      </c>
      <c r="E1361" s="3" t="s">
        <v>922</v>
      </c>
      <c r="F1361" s="3">
        <v>0</v>
      </c>
      <c r="G1361" s="3">
        <v>1</v>
      </c>
      <c r="H1361" s="3">
        <v>3</v>
      </c>
      <c r="I1361" s="5">
        <v>0</v>
      </c>
      <c r="J1361">
        <v>34.842388265300002</v>
      </c>
      <c r="K1361">
        <v>63.826870916343267</v>
      </c>
      <c r="L1361">
        <f t="shared" si="84"/>
        <v>4</v>
      </c>
      <c r="M1361">
        <f t="shared" si="85"/>
        <v>98.66925918164327</v>
      </c>
      <c r="N1361">
        <f t="shared" si="86"/>
        <v>1</v>
      </c>
      <c r="O1361">
        <f t="shared" si="87"/>
        <v>24.667314795410817</v>
      </c>
    </row>
    <row r="1362" spans="1:15" ht="12.45" x14ac:dyDescent="0.3">
      <c r="A1362" s="2" t="s">
        <v>2</v>
      </c>
      <c r="B1362" s="2" t="s">
        <v>3</v>
      </c>
      <c r="C1362" s="2" t="s">
        <v>4</v>
      </c>
      <c r="D1362" s="3" t="s">
        <v>199</v>
      </c>
      <c r="E1362" s="3" t="s">
        <v>1115</v>
      </c>
      <c r="F1362" s="3">
        <v>0</v>
      </c>
      <c r="G1362" s="3">
        <v>0</v>
      </c>
      <c r="H1362" s="3">
        <v>1</v>
      </c>
      <c r="I1362" s="5">
        <v>0</v>
      </c>
      <c r="J1362">
        <v>0</v>
      </c>
      <c r="K1362">
        <v>40.549100876240004</v>
      </c>
      <c r="L1362">
        <f t="shared" si="84"/>
        <v>1</v>
      </c>
      <c r="M1362">
        <f t="shared" si="85"/>
        <v>40.549100876240004</v>
      </c>
      <c r="N1362">
        <f t="shared" si="86"/>
        <v>1</v>
      </c>
      <c r="O1362">
        <f t="shared" si="87"/>
        <v>40.549100876240004</v>
      </c>
    </row>
    <row r="1363" spans="1:15" ht="12.45" x14ac:dyDescent="0.3">
      <c r="A1363" s="2" t="s">
        <v>2</v>
      </c>
      <c r="B1363" s="2" t="s">
        <v>3</v>
      </c>
      <c r="C1363" s="2" t="s">
        <v>4</v>
      </c>
      <c r="D1363" s="3" t="s">
        <v>199</v>
      </c>
      <c r="E1363" s="3" t="s">
        <v>1121</v>
      </c>
      <c r="F1363" s="3">
        <v>0</v>
      </c>
      <c r="G1363" s="3">
        <v>0</v>
      </c>
      <c r="H1363" s="3">
        <v>1</v>
      </c>
      <c r="I1363" s="5">
        <v>0</v>
      </c>
      <c r="J1363">
        <v>0</v>
      </c>
      <c r="K1363">
        <v>60.565720779630006</v>
      </c>
      <c r="L1363">
        <f t="shared" si="84"/>
        <v>1</v>
      </c>
      <c r="M1363">
        <f t="shared" si="85"/>
        <v>60.565720779630006</v>
      </c>
      <c r="N1363">
        <f t="shared" si="86"/>
        <v>1</v>
      </c>
      <c r="O1363">
        <f t="shared" si="87"/>
        <v>60.565720779630006</v>
      </c>
    </row>
    <row r="1364" spans="1:15" ht="12.45" x14ac:dyDescent="0.3">
      <c r="A1364" s="2" t="s">
        <v>2</v>
      </c>
      <c r="B1364" s="2" t="s">
        <v>3</v>
      </c>
      <c r="C1364" s="2" t="s">
        <v>4</v>
      </c>
      <c r="D1364" s="3" t="s">
        <v>199</v>
      </c>
      <c r="E1364" s="3" t="s">
        <v>934</v>
      </c>
      <c r="F1364" s="3">
        <v>1</v>
      </c>
      <c r="G1364" s="3">
        <v>0</v>
      </c>
      <c r="H1364" s="3">
        <v>1</v>
      </c>
      <c r="I1364" s="5">
        <v>0</v>
      </c>
      <c r="J1364">
        <v>0</v>
      </c>
      <c r="K1364">
        <v>48.089106717630003</v>
      </c>
      <c r="L1364">
        <f t="shared" si="84"/>
        <v>2</v>
      </c>
      <c r="M1364">
        <f t="shared" si="85"/>
        <v>48.089106717630003</v>
      </c>
      <c r="N1364">
        <f t="shared" si="86"/>
        <v>0.5</v>
      </c>
      <c r="O1364">
        <f t="shared" si="87"/>
        <v>24.044553358815001</v>
      </c>
    </row>
    <row r="1365" spans="1:15" ht="12.45" x14ac:dyDescent="0.3">
      <c r="A1365" s="2" t="s">
        <v>2</v>
      </c>
      <c r="B1365" s="2" t="s">
        <v>3</v>
      </c>
      <c r="C1365" s="2" t="s">
        <v>4</v>
      </c>
      <c r="D1365" s="3" t="s">
        <v>199</v>
      </c>
      <c r="E1365" s="3" t="s">
        <v>1115</v>
      </c>
      <c r="F1365" s="3">
        <v>0</v>
      </c>
      <c r="G1365" s="3">
        <v>0</v>
      </c>
      <c r="H1365" s="3">
        <v>1</v>
      </c>
      <c r="I1365" s="5">
        <v>0</v>
      </c>
      <c r="J1365">
        <v>0</v>
      </c>
      <c r="K1365">
        <v>67.806076697370003</v>
      </c>
      <c r="L1365">
        <f t="shared" si="84"/>
        <v>1</v>
      </c>
      <c r="M1365">
        <f t="shared" si="85"/>
        <v>67.806076697370003</v>
      </c>
      <c r="N1365">
        <f t="shared" si="86"/>
        <v>1</v>
      </c>
      <c r="O1365">
        <f t="shared" si="87"/>
        <v>67.806076697370003</v>
      </c>
    </row>
    <row r="1366" spans="1:15" ht="12.45" x14ac:dyDescent="0.3">
      <c r="A1366" s="2" t="s">
        <v>2</v>
      </c>
      <c r="B1366" s="2" t="s">
        <v>3</v>
      </c>
      <c r="C1366" s="2" t="s">
        <v>4</v>
      </c>
      <c r="D1366" s="3" t="s">
        <v>199</v>
      </c>
      <c r="E1366" s="3" t="s">
        <v>1116</v>
      </c>
      <c r="F1366" s="3">
        <v>0</v>
      </c>
      <c r="G1366" s="3">
        <v>1</v>
      </c>
      <c r="H1366" s="3">
        <v>1</v>
      </c>
      <c r="I1366" s="5">
        <v>0</v>
      </c>
      <c r="J1366">
        <v>41.494562057324316</v>
      </c>
      <c r="K1366">
        <v>41.494562057324316</v>
      </c>
      <c r="L1366">
        <f t="shared" si="84"/>
        <v>2</v>
      </c>
      <c r="M1366">
        <f t="shared" si="85"/>
        <v>82.989124114648632</v>
      </c>
      <c r="N1366">
        <f t="shared" si="86"/>
        <v>1</v>
      </c>
      <c r="O1366">
        <f t="shared" si="87"/>
        <v>41.494562057324316</v>
      </c>
    </row>
    <row r="1367" spans="1:15" ht="12.45" x14ac:dyDescent="0.3">
      <c r="A1367" s="2" t="s">
        <v>2</v>
      </c>
      <c r="B1367" s="2" t="s">
        <v>3</v>
      </c>
      <c r="C1367" s="2" t="s">
        <v>4</v>
      </c>
      <c r="D1367" s="3" t="s">
        <v>199</v>
      </c>
      <c r="E1367" s="3" t="s">
        <v>1117</v>
      </c>
      <c r="F1367" s="3">
        <v>0</v>
      </c>
      <c r="G1367" s="3">
        <v>0</v>
      </c>
      <c r="H1367" s="3">
        <v>1</v>
      </c>
      <c r="I1367" s="5">
        <v>0</v>
      </c>
      <c r="J1367">
        <v>0</v>
      </c>
      <c r="K1367">
        <v>20.96240062048</v>
      </c>
      <c r="L1367">
        <f t="shared" si="84"/>
        <v>1</v>
      </c>
      <c r="M1367">
        <f t="shared" si="85"/>
        <v>20.96240062048</v>
      </c>
      <c r="N1367">
        <f t="shared" si="86"/>
        <v>1</v>
      </c>
      <c r="O1367">
        <f t="shared" si="87"/>
        <v>20.96240062048</v>
      </c>
    </row>
    <row r="1368" spans="1:15" ht="12.45" x14ac:dyDescent="0.3">
      <c r="A1368" s="2" t="s">
        <v>2</v>
      </c>
      <c r="B1368" s="2" t="s">
        <v>3</v>
      </c>
      <c r="C1368" s="2" t="s">
        <v>4</v>
      </c>
      <c r="D1368" s="3" t="s">
        <v>199</v>
      </c>
      <c r="E1368" s="3" t="s">
        <v>919</v>
      </c>
      <c r="F1368" s="3">
        <v>0</v>
      </c>
      <c r="G1368" s="3">
        <v>5</v>
      </c>
      <c r="H1368" s="3">
        <v>8</v>
      </c>
      <c r="I1368" s="5">
        <v>0</v>
      </c>
      <c r="J1368">
        <v>61.547902290560849</v>
      </c>
      <c r="K1368">
        <v>53.739620342625471</v>
      </c>
      <c r="L1368">
        <f t="shared" si="84"/>
        <v>13</v>
      </c>
      <c r="M1368">
        <f t="shared" si="85"/>
        <v>115.28752263318631</v>
      </c>
      <c r="N1368">
        <f t="shared" si="86"/>
        <v>1</v>
      </c>
      <c r="O1368">
        <f t="shared" si="87"/>
        <v>8.8682709717835628</v>
      </c>
    </row>
    <row r="1369" spans="1:15" ht="12.45" x14ac:dyDescent="0.3">
      <c r="A1369" s="2" t="s">
        <v>2</v>
      </c>
      <c r="B1369" s="2" t="s">
        <v>3</v>
      </c>
      <c r="C1369" s="2" t="s">
        <v>4</v>
      </c>
      <c r="D1369" s="3" t="s">
        <v>199</v>
      </c>
      <c r="E1369" s="3" t="s">
        <v>1116</v>
      </c>
      <c r="F1369" s="3">
        <v>0</v>
      </c>
      <c r="G1369" s="3">
        <v>2</v>
      </c>
      <c r="H1369" s="3">
        <v>2</v>
      </c>
      <c r="I1369" s="5">
        <v>0</v>
      </c>
      <c r="J1369">
        <v>103.099551732793</v>
      </c>
      <c r="K1369">
        <v>103.099551732793</v>
      </c>
      <c r="L1369">
        <f t="shared" si="84"/>
        <v>4</v>
      </c>
      <c r="M1369">
        <f t="shared" si="85"/>
        <v>206.19910346558601</v>
      </c>
      <c r="N1369">
        <f t="shared" si="86"/>
        <v>1</v>
      </c>
      <c r="O1369">
        <f t="shared" si="87"/>
        <v>51.549775866396502</v>
      </c>
    </row>
    <row r="1370" spans="1:15" ht="12.45" x14ac:dyDescent="0.3">
      <c r="A1370" s="2" t="s">
        <v>2</v>
      </c>
      <c r="B1370" s="2" t="s">
        <v>3</v>
      </c>
      <c r="C1370" s="2" t="s">
        <v>4</v>
      </c>
      <c r="D1370" s="3" t="s">
        <v>199</v>
      </c>
      <c r="E1370" s="3" t="s">
        <v>1114</v>
      </c>
      <c r="F1370" s="3">
        <v>0</v>
      </c>
      <c r="G1370" s="3">
        <v>0</v>
      </c>
      <c r="H1370" s="3">
        <v>1</v>
      </c>
      <c r="I1370" s="5">
        <v>0</v>
      </c>
      <c r="J1370">
        <v>0</v>
      </c>
      <c r="K1370">
        <v>50.414887180240001</v>
      </c>
      <c r="L1370">
        <f t="shared" si="84"/>
        <v>1</v>
      </c>
      <c r="M1370">
        <f t="shared" si="85"/>
        <v>50.414887180240001</v>
      </c>
      <c r="N1370">
        <f t="shared" si="86"/>
        <v>1</v>
      </c>
      <c r="O1370">
        <f t="shared" si="87"/>
        <v>50.414887180240001</v>
      </c>
    </row>
    <row r="1371" spans="1:15" ht="12.45" x14ac:dyDescent="0.3">
      <c r="A1371" s="2" t="s">
        <v>2</v>
      </c>
      <c r="B1371" s="2" t="s">
        <v>3</v>
      </c>
      <c r="C1371" s="2" t="s">
        <v>4</v>
      </c>
      <c r="D1371" s="3" t="s">
        <v>199</v>
      </c>
      <c r="E1371" s="3" t="s">
        <v>922</v>
      </c>
      <c r="F1371" s="3">
        <v>0</v>
      </c>
      <c r="G1371" s="3">
        <v>2</v>
      </c>
      <c r="H1371" s="3">
        <v>5</v>
      </c>
      <c r="I1371" s="5">
        <v>0</v>
      </c>
      <c r="J1371">
        <v>41.514119163275005</v>
      </c>
      <c r="K1371">
        <v>40.721615076221759</v>
      </c>
      <c r="L1371">
        <f t="shared" si="84"/>
        <v>7</v>
      </c>
      <c r="M1371">
        <f t="shared" si="85"/>
        <v>82.235734239496765</v>
      </c>
      <c r="N1371">
        <f t="shared" si="86"/>
        <v>1</v>
      </c>
      <c r="O1371">
        <f t="shared" si="87"/>
        <v>11.747962034213824</v>
      </c>
    </row>
    <row r="1372" spans="1:15" ht="12.45" x14ac:dyDescent="0.3">
      <c r="A1372" s="2" t="s">
        <v>2</v>
      </c>
      <c r="B1372" s="2" t="s">
        <v>3</v>
      </c>
      <c r="C1372" s="2" t="s">
        <v>4</v>
      </c>
      <c r="D1372" s="3" t="s">
        <v>199</v>
      </c>
      <c r="E1372" s="3" t="s">
        <v>922</v>
      </c>
      <c r="F1372" s="3">
        <v>0</v>
      </c>
      <c r="G1372" s="3">
        <v>3</v>
      </c>
      <c r="H1372" s="3">
        <v>3</v>
      </c>
      <c r="I1372" s="5">
        <v>0</v>
      </c>
      <c r="J1372">
        <v>42.093119608760006</v>
      </c>
      <c r="K1372">
        <v>42.093119608760006</v>
      </c>
      <c r="L1372">
        <f t="shared" si="84"/>
        <v>6</v>
      </c>
      <c r="M1372">
        <f t="shared" si="85"/>
        <v>84.186239217520011</v>
      </c>
      <c r="N1372">
        <f t="shared" si="86"/>
        <v>1</v>
      </c>
      <c r="O1372">
        <f t="shared" si="87"/>
        <v>14.031039869586669</v>
      </c>
    </row>
    <row r="1373" spans="1:15" ht="12.45" x14ac:dyDescent="0.3">
      <c r="A1373" s="2" t="s">
        <v>2</v>
      </c>
      <c r="B1373" s="2" t="s">
        <v>3</v>
      </c>
      <c r="C1373" s="2" t="s">
        <v>4</v>
      </c>
      <c r="D1373" s="3" t="s">
        <v>199</v>
      </c>
      <c r="E1373" s="3" t="s">
        <v>919</v>
      </c>
      <c r="F1373" s="3">
        <v>0</v>
      </c>
      <c r="G1373" s="3">
        <v>0</v>
      </c>
      <c r="H1373" s="3">
        <v>2</v>
      </c>
      <c r="I1373" s="5">
        <v>0</v>
      </c>
      <c r="J1373">
        <v>0</v>
      </c>
      <c r="K1373">
        <v>33.393614300200007</v>
      </c>
      <c r="L1373">
        <f t="shared" si="84"/>
        <v>2</v>
      </c>
      <c r="M1373">
        <f t="shared" si="85"/>
        <v>33.393614300200007</v>
      </c>
      <c r="N1373">
        <f t="shared" si="86"/>
        <v>1</v>
      </c>
      <c r="O1373">
        <f t="shared" si="87"/>
        <v>16.696807150100003</v>
      </c>
    </row>
    <row r="1374" spans="1:15" ht="12.45" x14ac:dyDescent="0.3">
      <c r="A1374" s="2" t="s">
        <v>2</v>
      </c>
      <c r="B1374" s="2" t="s">
        <v>3</v>
      </c>
      <c r="C1374" s="2" t="s">
        <v>4</v>
      </c>
      <c r="D1374" s="3" t="s">
        <v>199</v>
      </c>
      <c r="E1374" s="3" t="s">
        <v>919</v>
      </c>
      <c r="F1374" s="3">
        <v>0</v>
      </c>
      <c r="G1374" s="3">
        <v>0</v>
      </c>
      <c r="H1374" s="3">
        <v>1</v>
      </c>
      <c r="I1374" s="5">
        <v>0</v>
      </c>
      <c r="J1374">
        <v>0</v>
      </c>
      <c r="K1374">
        <v>69.017069041612572</v>
      </c>
      <c r="L1374">
        <f t="shared" si="84"/>
        <v>1</v>
      </c>
      <c r="M1374">
        <f t="shared" si="85"/>
        <v>69.017069041612572</v>
      </c>
      <c r="N1374">
        <f t="shared" si="86"/>
        <v>1</v>
      </c>
      <c r="O1374">
        <f t="shared" si="87"/>
        <v>69.017069041612572</v>
      </c>
    </row>
    <row r="1375" spans="1:15" ht="12.45" x14ac:dyDescent="0.3">
      <c r="A1375" s="2" t="s">
        <v>2</v>
      </c>
      <c r="B1375" s="2" t="s">
        <v>3</v>
      </c>
      <c r="C1375" s="2" t="s">
        <v>4</v>
      </c>
      <c r="D1375" s="3" t="s">
        <v>199</v>
      </c>
      <c r="E1375" s="3" t="s">
        <v>919</v>
      </c>
      <c r="F1375" s="3">
        <v>0</v>
      </c>
      <c r="G1375" s="3">
        <v>1</v>
      </c>
      <c r="H1375" s="3">
        <v>1</v>
      </c>
      <c r="I1375" s="5">
        <v>0</v>
      </c>
      <c r="J1375">
        <v>73.548921161100012</v>
      </c>
      <c r="K1375">
        <v>73.548921161100012</v>
      </c>
      <c r="L1375">
        <f t="shared" si="84"/>
        <v>2</v>
      </c>
      <c r="M1375">
        <f t="shared" si="85"/>
        <v>147.09784232220002</v>
      </c>
      <c r="N1375">
        <f t="shared" si="86"/>
        <v>1</v>
      </c>
      <c r="O1375">
        <f t="shared" si="87"/>
        <v>73.548921161100012</v>
      </c>
    </row>
    <row r="1376" spans="1:15" ht="12.45" x14ac:dyDescent="0.3">
      <c r="A1376" s="2" t="s">
        <v>2</v>
      </c>
      <c r="B1376" s="2" t="s">
        <v>3</v>
      </c>
      <c r="C1376" s="2" t="s">
        <v>4</v>
      </c>
      <c r="D1376" s="3" t="s">
        <v>199</v>
      </c>
      <c r="E1376" s="3" t="s">
        <v>919</v>
      </c>
      <c r="F1376" s="3">
        <v>0</v>
      </c>
      <c r="G1376" s="3">
        <v>3</v>
      </c>
      <c r="H1376" s="3">
        <v>3</v>
      </c>
      <c r="I1376" s="5">
        <v>0</v>
      </c>
      <c r="J1376">
        <v>59.597305563913267</v>
      </c>
      <c r="K1376">
        <v>59.597305563913267</v>
      </c>
      <c r="L1376">
        <f t="shared" si="84"/>
        <v>6</v>
      </c>
      <c r="M1376">
        <f t="shared" si="85"/>
        <v>119.19461112782653</v>
      </c>
      <c r="N1376">
        <f t="shared" si="86"/>
        <v>1</v>
      </c>
      <c r="O1376">
        <f t="shared" si="87"/>
        <v>19.865768521304421</v>
      </c>
    </row>
    <row r="1377" spans="1:15" ht="12.45" x14ac:dyDescent="0.3">
      <c r="A1377" s="2" t="s">
        <v>2</v>
      </c>
      <c r="B1377" s="2" t="s">
        <v>3</v>
      </c>
      <c r="C1377" s="2" t="s">
        <v>4</v>
      </c>
      <c r="D1377" s="3" t="s">
        <v>199</v>
      </c>
      <c r="E1377" s="3" t="s">
        <v>919</v>
      </c>
      <c r="F1377" s="3">
        <v>0</v>
      </c>
      <c r="G1377" s="3">
        <v>1</v>
      </c>
      <c r="H1377" s="3">
        <v>2</v>
      </c>
      <c r="I1377" s="5">
        <v>0</v>
      </c>
      <c r="J1377">
        <v>30.607129828220003</v>
      </c>
      <c r="K1377">
        <v>31.59103165966</v>
      </c>
      <c r="L1377">
        <f t="shared" si="84"/>
        <v>3</v>
      </c>
      <c r="M1377">
        <f t="shared" si="85"/>
        <v>62.19816148788</v>
      </c>
      <c r="N1377">
        <f t="shared" si="86"/>
        <v>1</v>
      </c>
      <c r="O1377">
        <f t="shared" si="87"/>
        <v>20.732720495959999</v>
      </c>
    </row>
    <row r="1378" spans="1:15" ht="12.45" x14ac:dyDescent="0.3">
      <c r="A1378" s="2" t="s">
        <v>2</v>
      </c>
      <c r="B1378" s="2" t="s">
        <v>3</v>
      </c>
      <c r="C1378" s="2" t="s">
        <v>4</v>
      </c>
      <c r="D1378" s="3" t="s">
        <v>199</v>
      </c>
      <c r="E1378" s="3" t="s">
        <v>1115</v>
      </c>
      <c r="F1378" s="3">
        <v>0</v>
      </c>
      <c r="G1378" s="3">
        <v>1</v>
      </c>
      <c r="H1378" s="3">
        <v>1</v>
      </c>
      <c r="I1378" s="5">
        <v>0</v>
      </c>
      <c r="J1378">
        <v>32.821336189620006</v>
      </c>
      <c r="K1378">
        <v>32.821336189620006</v>
      </c>
      <c r="L1378">
        <f t="shared" si="84"/>
        <v>2</v>
      </c>
      <c r="M1378">
        <f t="shared" si="85"/>
        <v>65.642672379240011</v>
      </c>
      <c r="N1378">
        <f t="shared" si="86"/>
        <v>1</v>
      </c>
      <c r="O1378">
        <f t="shared" si="87"/>
        <v>32.821336189620006</v>
      </c>
    </row>
    <row r="1379" spans="1:15" ht="12.45" x14ac:dyDescent="0.3">
      <c r="A1379" s="2" t="s">
        <v>2</v>
      </c>
      <c r="B1379" s="2" t="s">
        <v>3</v>
      </c>
      <c r="C1379" s="2" t="s">
        <v>4</v>
      </c>
      <c r="D1379" s="3" t="s">
        <v>199</v>
      </c>
      <c r="E1379" s="3" t="s">
        <v>1114</v>
      </c>
      <c r="F1379" s="3">
        <v>0</v>
      </c>
      <c r="G1379" s="3">
        <v>0</v>
      </c>
      <c r="H1379" s="3">
        <v>1</v>
      </c>
      <c r="I1379" s="5">
        <v>0</v>
      </c>
      <c r="J1379">
        <v>0</v>
      </c>
      <c r="K1379">
        <v>60.565720779630006</v>
      </c>
      <c r="L1379">
        <f t="shared" si="84"/>
        <v>1</v>
      </c>
      <c r="M1379">
        <f t="shared" si="85"/>
        <v>60.565720779630006</v>
      </c>
      <c r="N1379">
        <f t="shared" si="86"/>
        <v>1</v>
      </c>
      <c r="O1379">
        <f t="shared" si="87"/>
        <v>60.565720779630006</v>
      </c>
    </row>
    <row r="1380" spans="1:15" ht="12.45" x14ac:dyDescent="0.3">
      <c r="A1380" s="2" t="s">
        <v>2</v>
      </c>
      <c r="B1380" s="2" t="s">
        <v>3</v>
      </c>
      <c r="C1380" s="2" t="s">
        <v>4</v>
      </c>
      <c r="D1380" s="3" t="s">
        <v>200</v>
      </c>
      <c r="E1380" s="3" t="s">
        <v>926</v>
      </c>
      <c r="F1380" s="3">
        <v>4</v>
      </c>
      <c r="G1380" s="3">
        <v>6</v>
      </c>
      <c r="H1380" s="3">
        <v>24</v>
      </c>
      <c r="I1380" s="5">
        <v>0</v>
      </c>
      <c r="J1380">
        <v>53.148429094419896</v>
      </c>
      <c r="K1380">
        <v>58.574607592398266</v>
      </c>
      <c r="L1380">
        <f t="shared" si="84"/>
        <v>34</v>
      </c>
      <c r="M1380">
        <f t="shared" si="85"/>
        <v>111.72303668681816</v>
      </c>
      <c r="N1380">
        <f t="shared" si="86"/>
        <v>0.88235294117647056</v>
      </c>
      <c r="O1380">
        <f t="shared" si="87"/>
        <v>3.2859716672593575</v>
      </c>
    </row>
    <row r="1381" spans="1:15" ht="12.45" x14ac:dyDescent="0.3">
      <c r="A1381" s="2" t="s">
        <v>2</v>
      </c>
      <c r="B1381" s="2" t="s">
        <v>3</v>
      </c>
      <c r="C1381" s="2" t="s">
        <v>4</v>
      </c>
      <c r="D1381" s="3" t="s">
        <v>200</v>
      </c>
      <c r="E1381" s="3" t="s">
        <v>928</v>
      </c>
      <c r="F1381" s="3">
        <v>0</v>
      </c>
      <c r="G1381" s="3">
        <v>0</v>
      </c>
      <c r="H1381" s="3">
        <v>3</v>
      </c>
      <c r="I1381" s="5">
        <v>0</v>
      </c>
      <c r="J1381">
        <v>0</v>
      </c>
      <c r="K1381">
        <v>51.167900095913268</v>
      </c>
      <c r="L1381">
        <f t="shared" si="84"/>
        <v>3</v>
      </c>
      <c r="M1381">
        <f t="shared" si="85"/>
        <v>51.167900095913268</v>
      </c>
      <c r="N1381">
        <f t="shared" si="86"/>
        <v>1</v>
      </c>
      <c r="O1381">
        <f t="shared" si="87"/>
        <v>17.055966698637757</v>
      </c>
    </row>
    <row r="1382" spans="1:15" ht="12.45" x14ac:dyDescent="0.3">
      <c r="A1382" s="2" t="s">
        <v>2</v>
      </c>
      <c r="B1382" s="2" t="s">
        <v>3</v>
      </c>
      <c r="C1382" s="2" t="s">
        <v>4</v>
      </c>
      <c r="D1382" s="3" t="s">
        <v>200</v>
      </c>
      <c r="E1382" s="3" t="s">
        <v>931</v>
      </c>
      <c r="F1382" s="3">
        <v>0</v>
      </c>
      <c r="G1382" s="3">
        <v>0</v>
      </c>
      <c r="H1382" s="3">
        <v>1</v>
      </c>
      <c r="I1382" s="5">
        <v>0</v>
      </c>
      <c r="J1382">
        <v>0</v>
      </c>
      <c r="K1382">
        <v>62.840940579450006</v>
      </c>
      <c r="L1382">
        <f t="shared" si="84"/>
        <v>1</v>
      </c>
      <c r="M1382">
        <f t="shared" si="85"/>
        <v>62.840940579450006</v>
      </c>
      <c r="N1382">
        <f t="shared" si="86"/>
        <v>1</v>
      </c>
      <c r="O1382">
        <f t="shared" si="87"/>
        <v>62.840940579450006</v>
      </c>
    </row>
    <row r="1383" spans="1:15" ht="12.45" x14ac:dyDescent="0.3">
      <c r="A1383" s="2" t="s">
        <v>2</v>
      </c>
      <c r="B1383" s="2" t="s">
        <v>3</v>
      </c>
      <c r="C1383" s="2" t="s">
        <v>4</v>
      </c>
      <c r="D1383" s="3" t="s">
        <v>200</v>
      </c>
      <c r="E1383" s="3" t="s">
        <v>931</v>
      </c>
      <c r="F1383" s="3">
        <v>0</v>
      </c>
      <c r="G1383" s="3">
        <v>0</v>
      </c>
      <c r="H1383" s="3">
        <v>1</v>
      </c>
      <c r="I1383" s="5">
        <v>0</v>
      </c>
      <c r="J1383">
        <v>0</v>
      </c>
      <c r="K1383">
        <v>43.563887205300006</v>
      </c>
      <c r="L1383">
        <f t="shared" si="84"/>
        <v>1</v>
      </c>
      <c r="M1383">
        <f t="shared" si="85"/>
        <v>43.563887205300006</v>
      </c>
      <c r="N1383">
        <f t="shared" si="86"/>
        <v>1</v>
      </c>
      <c r="O1383">
        <f t="shared" si="87"/>
        <v>43.563887205300006</v>
      </c>
    </row>
    <row r="1384" spans="1:15" ht="12.45" x14ac:dyDescent="0.3">
      <c r="A1384" s="2" t="s">
        <v>2</v>
      </c>
      <c r="B1384" s="2" t="s">
        <v>3</v>
      </c>
      <c r="C1384" s="2" t="s">
        <v>4</v>
      </c>
      <c r="D1384" s="3" t="s">
        <v>200</v>
      </c>
      <c r="E1384" s="3" t="s">
        <v>926</v>
      </c>
      <c r="F1384" s="3">
        <v>4</v>
      </c>
      <c r="G1384" s="3">
        <v>4</v>
      </c>
      <c r="H1384" s="3">
        <v>10</v>
      </c>
      <c r="I1384" s="5">
        <v>0</v>
      </c>
      <c r="J1384">
        <v>48.299179807395006</v>
      </c>
      <c r="K1384">
        <v>49.345129322302007</v>
      </c>
      <c r="L1384">
        <f t="shared" si="84"/>
        <v>18</v>
      </c>
      <c r="M1384">
        <f t="shared" si="85"/>
        <v>97.644309129697007</v>
      </c>
      <c r="N1384">
        <f t="shared" si="86"/>
        <v>0.77777777777777779</v>
      </c>
      <c r="O1384">
        <f t="shared" si="87"/>
        <v>5.424683840538723</v>
      </c>
    </row>
    <row r="1385" spans="1:15" ht="12.45" x14ac:dyDescent="0.3">
      <c r="A1385" s="2" t="s">
        <v>2</v>
      </c>
      <c r="B1385" s="2" t="s">
        <v>3</v>
      </c>
      <c r="C1385" s="2" t="s">
        <v>4</v>
      </c>
      <c r="D1385" s="3" t="s">
        <v>200</v>
      </c>
      <c r="E1385" s="3" t="s">
        <v>1122</v>
      </c>
      <c r="F1385" s="3">
        <v>0</v>
      </c>
      <c r="G1385" s="3">
        <v>1</v>
      </c>
      <c r="H1385" s="3">
        <v>1</v>
      </c>
      <c r="I1385" s="5">
        <v>0</v>
      </c>
      <c r="J1385">
        <v>34.842388265300002</v>
      </c>
      <c r="K1385">
        <v>34.842388265300002</v>
      </c>
      <c r="L1385">
        <f t="shared" si="84"/>
        <v>2</v>
      </c>
      <c r="M1385">
        <f t="shared" si="85"/>
        <v>69.684776530600004</v>
      </c>
      <c r="N1385">
        <f t="shared" si="86"/>
        <v>1</v>
      </c>
      <c r="O1385">
        <f t="shared" si="87"/>
        <v>34.842388265300002</v>
      </c>
    </row>
    <row r="1386" spans="1:15" ht="12.45" x14ac:dyDescent="0.3">
      <c r="A1386" s="2" t="s">
        <v>2</v>
      </c>
      <c r="B1386" s="2" t="s">
        <v>3</v>
      </c>
      <c r="C1386" s="2" t="s">
        <v>4</v>
      </c>
      <c r="D1386" s="3" t="s">
        <v>200</v>
      </c>
      <c r="E1386" s="3" t="s">
        <v>935</v>
      </c>
      <c r="F1386" s="3">
        <v>1</v>
      </c>
      <c r="G1386" s="3">
        <v>7</v>
      </c>
      <c r="H1386" s="3">
        <v>23</v>
      </c>
      <c r="I1386" s="5">
        <v>0</v>
      </c>
      <c r="J1386">
        <v>43.377113461282811</v>
      </c>
      <c r="K1386">
        <v>50.221700144548578</v>
      </c>
      <c r="L1386">
        <f t="shared" si="84"/>
        <v>31</v>
      </c>
      <c r="M1386">
        <f t="shared" si="85"/>
        <v>93.598813605831396</v>
      </c>
      <c r="N1386">
        <f t="shared" si="86"/>
        <v>0.967741935483871</v>
      </c>
      <c r="O1386">
        <f t="shared" si="87"/>
        <v>3.0193165679300451</v>
      </c>
    </row>
    <row r="1387" spans="1:15" ht="12.45" x14ac:dyDescent="0.3">
      <c r="A1387" s="2" t="s">
        <v>2</v>
      </c>
      <c r="B1387" s="2" t="s">
        <v>3</v>
      </c>
      <c r="C1387" s="2" t="s">
        <v>4</v>
      </c>
      <c r="D1387" s="3" t="s">
        <v>200</v>
      </c>
      <c r="E1387" s="3" t="s">
        <v>931</v>
      </c>
      <c r="F1387" s="3">
        <v>0</v>
      </c>
      <c r="G1387" s="3">
        <v>0</v>
      </c>
      <c r="H1387" s="3">
        <v>1</v>
      </c>
      <c r="I1387" s="5">
        <v>0</v>
      </c>
      <c r="J1387">
        <v>0</v>
      </c>
      <c r="K1387">
        <v>50.414887180240001</v>
      </c>
      <c r="L1387">
        <f t="shared" si="84"/>
        <v>1</v>
      </c>
      <c r="M1387">
        <f t="shared" si="85"/>
        <v>50.414887180240001</v>
      </c>
      <c r="N1387">
        <f t="shared" si="86"/>
        <v>1</v>
      </c>
      <c r="O1387">
        <f t="shared" si="87"/>
        <v>50.414887180240001</v>
      </c>
    </row>
    <row r="1388" spans="1:15" ht="12.45" x14ac:dyDescent="0.3">
      <c r="A1388" s="2" t="s">
        <v>2</v>
      </c>
      <c r="B1388" s="2" t="s">
        <v>3</v>
      </c>
      <c r="C1388" s="2" t="s">
        <v>4</v>
      </c>
      <c r="D1388" s="3" t="s">
        <v>200</v>
      </c>
      <c r="E1388" s="3" t="s">
        <v>1123</v>
      </c>
      <c r="F1388" s="3">
        <v>0</v>
      </c>
      <c r="G1388" s="3">
        <v>0</v>
      </c>
      <c r="H1388" s="3">
        <v>1</v>
      </c>
      <c r="I1388" s="5">
        <v>0</v>
      </c>
      <c r="J1388">
        <v>0</v>
      </c>
      <c r="K1388">
        <v>60.565720779630006</v>
      </c>
      <c r="L1388">
        <f t="shared" si="84"/>
        <v>1</v>
      </c>
      <c r="M1388">
        <f t="shared" si="85"/>
        <v>60.565720779630006</v>
      </c>
      <c r="N1388">
        <f t="shared" si="86"/>
        <v>1</v>
      </c>
      <c r="O1388">
        <f t="shared" si="87"/>
        <v>60.565720779630006</v>
      </c>
    </row>
    <row r="1389" spans="1:15" ht="12.45" x14ac:dyDescent="0.3">
      <c r="A1389" s="2" t="s">
        <v>2</v>
      </c>
      <c r="B1389" s="2" t="s">
        <v>3</v>
      </c>
      <c r="C1389" s="2" t="s">
        <v>4</v>
      </c>
      <c r="D1389" s="3" t="s">
        <v>200</v>
      </c>
      <c r="E1389" s="3" t="s">
        <v>928</v>
      </c>
      <c r="F1389" s="3">
        <v>0</v>
      </c>
      <c r="G1389" s="3">
        <v>1</v>
      </c>
      <c r="H1389" s="3">
        <v>1</v>
      </c>
      <c r="I1389" s="5">
        <v>0</v>
      </c>
      <c r="J1389">
        <v>95.12239297571989</v>
      </c>
      <c r="K1389">
        <v>95.12239297571989</v>
      </c>
      <c r="L1389">
        <f t="shared" si="84"/>
        <v>2</v>
      </c>
      <c r="M1389">
        <f t="shared" si="85"/>
        <v>190.24478595143978</v>
      </c>
      <c r="N1389">
        <f t="shared" si="86"/>
        <v>1</v>
      </c>
      <c r="O1389">
        <f t="shared" si="87"/>
        <v>95.12239297571989</v>
      </c>
    </row>
    <row r="1390" spans="1:15" ht="12.45" x14ac:dyDescent="0.3">
      <c r="A1390" s="2" t="s">
        <v>2</v>
      </c>
      <c r="B1390" s="2" t="s">
        <v>3</v>
      </c>
      <c r="C1390" s="2" t="s">
        <v>4</v>
      </c>
      <c r="D1390" s="3" t="s">
        <v>200</v>
      </c>
      <c r="E1390" s="3" t="s">
        <v>1122</v>
      </c>
      <c r="F1390" s="3">
        <v>0</v>
      </c>
      <c r="G1390" s="3">
        <v>1</v>
      </c>
      <c r="H1390" s="3">
        <v>2</v>
      </c>
      <c r="I1390" s="5">
        <v>0</v>
      </c>
      <c r="J1390">
        <v>32.9331813525</v>
      </c>
      <c r="K1390">
        <v>46.749451066064999</v>
      </c>
      <c r="L1390">
        <f t="shared" si="84"/>
        <v>3</v>
      </c>
      <c r="M1390">
        <f t="shared" si="85"/>
        <v>79.682632418564992</v>
      </c>
      <c r="N1390">
        <f t="shared" si="86"/>
        <v>1</v>
      </c>
      <c r="O1390">
        <f t="shared" si="87"/>
        <v>26.560877472854997</v>
      </c>
    </row>
    <row r="1391" spans="1:15" ht="12.45" x14ac:dyDescent="0.3">
      <c r="A1391" s="2" t="s">
        <v>2</v>
      </c>
      <c r="B1391" s="2" t="s">
        <v>3</v>
      </c>
      <c r="C1391" s="2" t="s">
        <v>4</v>
      </c>
      <c r="D1391" s="3" t="s">
        <v>200</v>
      </c>
      <c r="E1391" s="3" t="s">
        <v>1123</v>
      </c>
      <c r="F1391" s="3">
        <v>0</v>
      </c>
      <c r="G1391" s="3">
        <v>1</v>
      </c>
      <c r="H1391" s="3">
        <v>1</v>
      </c>
      <c r="I1391" s="5">
        <v>0</v>
      </c>
      <c r="J1391">
        <v>43.563887205300006</v>
      </c>
      <c r="K1391">
        <v>43.563887205300006</v>
      </c>
      <c r="L1391">
        <f t="shared" si="84"/>
        <v>2</v>
      </c>
      <c r="M1391">
        <f t="shared" si="85"/>
        <v>87.127774410600011</v>
      </c>
      <c r="N1391">
        <f t="shared" si="86"/>
        <v>1</v>
      </c>
      <c r="O1391">
        <f t="shared" si="87"/>
        <v>43.563887205300006</v>
      </c>
    </row>
    <row r="1392" spans="1:15" ht="12.45" x14ac:dyDescent="0.3">
      <c r="A1392" s="2" t="s">
        <v>2</v>
      </c>
      <c r="B1392" s="2" t="s">
        <v>3</v>
      </c>
      <c r="C1392" s="2" t="s">
        <v>4</v>
      </c>
      <c r="D1392" s="3" t="s">
        <v>200</v>
      </c>
      <c r="E1392" s="3" t="s">
        <v>1124</v>
      </c>
      <c r="F1392" s="3">
        <v>0</v>
      </c>
      <c r="G1392" s="3">
        <v>0</v>
      </c>
      <c r="H1392" s="3">
        <v>1</v>
      </c>
      <c r="I1392" s="5">
        <v>0</v>
      </c>
      <c r="J1392">
        <v>0</v>
      </c>
      <c r="K1392">
        <v>43.563887205300006</v>
      </c>
      <c r="L1392">
        <f t="shared" si="84"/>
        <v>1</v>
      </c>
      <c r="M1392">
        <f t="shared" si="85"/>
        <v>43.563887205300006</v>
      </c>
      <c r="N1392">
        <f t="shared" si="86"/>
        <v>1</v>
      </c>
      <c r="O1392">
        <f t="shared" si="87"/>
        <v>43.563887205300006</v>
      </c>
    </row>
    <row r="1393" spans="1:15" ht="12.45" x14ac:dyDescent="0.3">
      <c r="A1393" s="2" t="s">
        <v>2</v>
      </c>
      <c r="B1393" s="2" t="s">
        <v>3</v>
      </c>
      <c r="C1393" s="2" t="s">
        <v>4</v>
      </c>
      <c r="D1393" s="3" t="s">
        <v>200</v>
      </c>
      <c r="E1393" s="3" t="s">
        <v>935</v>
      </c>
      <c r="F1393" s="3">
        <v>0</v>
      </c>
      <c r="G1393" s="3">
        <v>0</v>
      </c>
      <c r="H1393" s="3">
        <v>1</v>
      </c>
      <c r="I1393" s="5">
        <v>0</v>
      </c>
      <c r="J1393">
        <v>0</v>
      </c>
      <c r="K1393">
        <v>52.768196302647766</v>
      </c>
      <c r="L1393">
        <f t="shared" si="84"/>
        <v>1</v>
      </c>
      <c r="M1393">
        <f t="shared" si="85"/>
        <v>52.768196302647766</v>
      </c>
      <c r="N1393">
        <f t="shared" si="86"/>
        <v>1</v>
      </c>
      <c r="O1393">
        <f t="shared" si="87"/>
        <v>52.768196302647766</v>
      </c>
    </row>
    <row r="1394" spans="1:15" ht="12.45" x14ac:dyDescent="0.3">
      <c r="A1394" s="2" t="s">
        <v>2</v>
      </c>
      <c r="B1394" s="2" t="s">
        <v>3</v>
      </c>
      <c r="C1394" s="2" t="s">
        <v>4</v>
      </c>
      <c r="D1394" s="3" t="s">
        <v>200</v>
      </c>
      <c r="E1394" s="3" t="s">
        <v>935</v>
      </c>
      <c r="F1394" s="3">
        <v>0</v>
      </c>
      <c r="G1394" s="3">
        <v>0</v>
      </c>
      <c r="H1394" s="3">
        <v>1</v>
      </c>
      <c r="I1394" s="5">
        <v>0</v>
      </c>
      <c r="J1394">
        <v>0</v>
      </c>
      <c r="K1394">
        <v>41.131634582609998</v>
      </c>
      <c r="L1394">
        <f t="shared" si="84"/>
        <v>1</v>
      </c>
      <c r="M1394">
        <f t="shared" si="85"/>
        <v>41.131634582609998</v>
      </c>
      <c r="N1394">
        <f t="shared" si="86"/>
        <v>1</v>
      </c>
      <c r="O1394">
        <f t="shared" si="87"/>
        <v>41.131634582609998</v>
      </c>
    </row>
    <row r="1395" spans="1:15" ht="12.45" x14ac:dyDescent="0.3">
      <c r="A1395" s="2" t="s">
        <v>2</v>
      </c>
      <c r="B1395" s="2" t="s">
        <v>3</v>
      </c>
      <c r="C1395" s="2" t="s">
        <v>4</v>
      </c>
      <c r="D1395" s="3" t="s">
        <v>200</v>
      </c>
      <c r="E1395" s="3" t="s">
        <v>926</v>
      </c>
      <c r="F1395" s="3">
        <v>0</v>
      </c>
      <c r="G1395" s="3">
        <v>0</v>
      </c>
      <c r="H1395" s="3">
        <v>3</v>
      </c>
      <c r="I1395" s="5">
        <v>0</v>
      </c>
      <c r="J1395">
        <v>0</v>
      </c>
      <c r="K1395">
        <v>35.61796729839326</v>
      </c>
      <c r="L1395">
        <f t="shared" si="84"/>
        <v>3</v>
      </c>
      <c r="M1395">
        <f t="shared" si="85"/>
        <v>35.61796729839326</v>
      </c>
      <c r="N1395">
        <f t="shared" si="86"/>
        <v>1</v>
      </c>
      <c r="O1395">
        <f t="shared" si="87"/>
        <v>11.872655766131087</v>
      </c>
    </row>
    <row r="1396" spans="1:15" ht="12.45" x14ac:dyDescent="0.3">
      <c r="A1396" s="2" t="s">
        <v>2</v>
      </c>
      <c r="B1396" s="2" t="s">
        <v>3</v>
      </c>
      <c r="C1396" s="2" t="s">
        <v>4</v>
      </c>
      <c r="D1396" s="3" t="s">
        <v>200</v>
      </c>
      <c r="E1396" s="3" t="s">
        <v>926</v>
      </c>
      <c r="F1396" s="3">
        <v>1</v>
      </c>
      <c r="G1396" s="3">
        <v>0</v>
      </c>
      <c r="H1396" s="3">
        <v>0</v>
      </c>
      <c r="I1396" s="5">
        <v>0</v>
      </c>
      <c r="J1396">
        <v>0</v>
      </c>
      <c r="K1396">
        <v>0</v>
      </c>
      <c r="L1396">
        <f t="shared" si="84"/>
        <v>1</v>
      </c>
      <c r="M1396">
        <f t="shared" si="85"/>
        <v>0</v>
      </c>
      <c r="N1396">
        <f t="shared" si="86"/>
        <v>0</v>
      </c>
      <c r="O1396">
        <f t="shared" si="87"/>
        <v>0</v>
      </c>
    </row>
    <row r="1397" spans="1:15" ht="12.45" x14ac:dyDescent="0.3">
      <c r="A1397" s="2" t="s">
        <v>2</v>
      </c>
      <c r="B1397" s="2" t="s">
        <v>3</v>
      </c>
      <c r="C1397" s="2" t="s">
        <v>4</v>
      </c>
      <c r="D1397" s="3" t="s">
        <v>200</v>
      </c>
      <c r="E1397" s="3" t="s">
        <v>931</v>
      </c>
      <c r="F1397" s="3">
        <v>0</v>
      </c>
      <c r="G1397" s="3">
        <v>3</v>
      </c>
      <c r="H1397" s="3">
        <v>3</v>
      </c>
      <c r="I1397" s="5">
        <v>0</v>
      </c>
      <c r="J1397">
        <v>48.218029440606635</v>
      </c>
      <c r="K1397">
        <v>48.218029440606635</v>
      </c>
      <c r="L1397">
        <f t="shared" si="84"/>
        <v>6</v>
      </c>
      <c r="M1397">
        <f t="shared" si="85"/>
        <v>96.43605888121327</v>
      </c>
      <c r="N1397">
        <f t="shared" si="86"/>
        <v>1</v>
      </c>
      <c r="O1397">
        <f t="shared" si="87"/>
        <v>16.072676480202212</v>
      </c>
    </row>
    <row r="1398" spans="1:15" ht="12.45" x14ac:dyDescent="0.3">
      <c r="A1398" s="2" t="s">
        <v>2</v>
      </c>
      <c r="B1398" s="2" t="s">
        <v>3</v>
      </c>
      <c r="C1398" s="2" t="s">
        <v>4</v>
      </c>
      <c r="D1398" s="3" t="s">
        <v>200</v>
      </c>
      <c r="E1398" s="3" t="s">
        <v>921</v>
      </c>
      <c r="F1398" s="3">
        <v>3</v>
      </c>
      <c r="G1398" s="3">
        <v>7</v>
      </c>
      <c r="H1398" s="3">
        <v>27</v>
      </c>
      <c r="I1398" s="5">
        <v>0</v>
      </c>
      <c r="J1398">
        <v>39.049891711961358</v>
      </c>
      <c r="K1398">
        <v>52.317016446612939</v>
      </c>
      <c r="L1398">
        <f t="shared" si="84"/>
        <v>37</v>
      </c>
      <c r="M1398">
        <f t="shared" si="85"/>
        <v>91.36690815857429</v>
      </c>
      <c r="N1398">
        <f t="shared" si="86"/>
        <v>0.91891891891891897</v>
      </c>
      <c r="O1398">
        <f t="shared" si="87"/>
        <v>2.4693758961776835</v>
      </c>
    </row>
    <row r="1399" spans="1:15" ht="12.45" x14ac:dyDescent="0.3">
      <c r="A1399" s="2" t="s">
        <v>2</v>
      </c>
      <c r="B1399" s="2" t="s">
        <v>3</v>
      </c>
      <c r="C1399" s="2" t="s">
        <v>4</v>
      </c>
      <c r="D1399" s="3" t="s">
        <v>200</v>
      </c>
      <c r="E1399" s="3" t="s">
        <v>928</v>
      </c>
      <c r="F1399" s="3">
        <v>1</v>
      </c>
      <c r="G1399" s="3">
        <v>3</v>
      </c>
      <c r="H1399" s="3">
        <v>5</v>
      </c>
      <c r="I1399" s="5">
        <v>0</v>
      </c>
      <c r="J1399">
        <v>39.487970524273258</v>
      </c>
      <c r="K1399">
        <v>37.257791876580001</v>
      </c>
      <c r="L1399">
        <f t="shared" si="84"/>
        <v>9</v>
      </c>
      <c r="M1399">
        <f t="shared" si="85"/>
        <v>76.745762400853266</v>
      </c>
      <c r="N1399">
        <f t="shared" si="86"/>
        <v>0.88888888888888884</v>
      </c>
      <c r="O1399">
        <f t="shared" si="87"/>
        <v>8.5273069334281413</v>
      </c>
    </row>
    <row r="1400" spans="1:15" ht="12.45" x14ac:dyDescent="0.3">
      <c r="A1400" s="2" t="s">
        <v>2</v>
      </c>
      <c r="B1400" s="2" t="s">
        <v>3</v>
      </c>
      <c r="C1400" s="2" t="s">
        <v>4</v>
      </c>
      <c r="D1400" s="3" t="s">
        <v>200</v>
      </c>
      <c r="E1400" s="3" t="s">
        <v>1125</v>
      </c>
      <c r="F1400" s="3">
        <v>0</v>
      </c>
      <c r="G1400" s="3">
        <v>0</v>
      </c>
      <c r="H1400" s="3">
        <v>1</v>
      </c>
      <c r="I1400" s="5">
        <v>0</v>
      </c>
      <c r="J1400">
        <v>0</v>
      </c>
      <c r="K1400">
        <v>28.929843396300001</v>
      </c>
      <c r="L1400">
        <f t="shared" si="84"/>
        <v>1</v>
      </c>
      <c r="M1400">
        <f t="shared" si="85"/>
        <v>28.929843396300001</v>
      </c>
      <c r="N1400">
        <f t="shared" si="86"/>
        <v>1</v>
      </c>
      <c r="O1400">
        <f t="shared" si="87"/>
        <v>28.929843396300001</v>
      </c>
    </row>
    <row r="1401" spans="1:15" ht="12.45" x14ac:dyDescent="0.3">
      <c r="A1401" s="2" t="s">
        <v>2</v>
      </c>
      <c r="B1401" s="2" t="s">
        <v>3</v>
      </c>
      <c r="C1401" s="2" t="s">
        <v>4</v>
      </c>
      <c r="D1401" s="3" t="s">
        <v>201</v>
      </c>
      <c r="E1401" s="3" t="s">
        <v>921</v>
      </c>
      <c r="F1401" s="3">
        <v>0</v>
      </c>
      <c r="G1401" s="3">
        <v>0</v>
      </c>
      <c r="H1401" s="3">
        <v>1</v>
      </c>
      <c r="I1401" s="5">
        <v>0</v>
      </c>
      <c r="J1401">
        <v>0</v>
      </c>
      <c r="K1401">
        <v>32.574933491100005</v>
      </c>
      <c r="L1401">
        <f t="shared" si="84"/>
        <v>1</v>
      </c>
      <c r="M1401">
        <f t="shared" si="85"/>
        <v>32.574933491100005</v>
      </c>
      <c r="N1401">
        <f t="shared" si="86"/>
        <v>1</v>
      </c>
      <c r="O1401">
        <f t="shared" si="87"/>
        <v>32.574933491100005</v>
      </c>
    </row>
    <row r="1402" spans="1:15" ht="12.45" x14ac:dyDescent="0.3">
      <c r="A1402" s="2" t="s">
        <v>2</v>
      </c>
      <c r="B1402" s="2" t="s">
        <v>3</v>
      </c>
      <c r="C1402" s="2" t="s">
        <v>4</v>
      </c>
      <c r="D1402" s="3" t="s">
        <v>202</v>
      </c>
      <c r="E1402" s="3" t="s">
        <v>1113</v>
      </c>
      <c r="F1402" s="3">
        <v>0</v>
      </c>
      <c r="G1402" s="3">
        <v>0</v>
      </c>
      <c r="H1402" s="3">
        <v>2</v>
      </c>
      <c r="I1402" s="5">
        <v>0</v>
      </c>
      <c r="J1402">
        <v>0</v>
      </c>
      <c r="K1402">
        <v>41.205996087204078</v>
      </c>
      <c r="L1402">
        <f t="shared" si="84"/>
        <v>2</v>
      </c>
      <c r="M1402">
        <f t="shared" si="85"/>
        <v>41.205996087204078</v>
      </c>
      <c r="N1402">
        <f t="shared" si="86"/>
        <v>1</v>
      </c>
      <c r="O1402">
        <f t="shared" si="87"/>
        <v>20.602998043602039</v>
      </c>
    </row>
    <row r="1403" spans="1:15" ht="12.45" x14ac:dyDescent="0.3">
      <c r="A1403" s="2" t="s">
        <v>2</v>
      </c>
      <c r="B1403" s="2" t="s">
        <v>3</v>
      </c>
      <c r="C1403" s="2" t="s">
        <v>4</v>
      </c>
      <c r="D1403" s="3" t="s">
        <v>202</v>
      </c>
      <c r="E1403" s="3" t="s">
        <v>1126</v>
      </c>
      <c r="F1403" s="3">
        <v>0</v>
      </c>
      <c r="G1403" s="3">
        <v>1</v>
      </c>
      <c r="H1403" s="3">
        <v>3</v>
      </c>
      <c r="I1403" s="5">
        <v>0</v>
      </c>
      <c r="J1403">
        <v>52.535679452492502</v>
      </c>
      <c r="K1403">
        <v>44.106518119061754</v>
      </c>
      <c r="L1403">
        <f t="shared" si="84"/>
        <v>4</v>
      </c>
      <c r="M1403">
        <f t="shared" si="85"/>
        <v>96.642197571554249</v>
      </c>
      <c r="N1403">
        <f t="shared" si="86"/>
        <v>1</v>
      </c>
      <c r="O1403">
        <f t="shared" si="87"/>
        <v>24.160549392888562</v>
      </c>
    </row>
    <row r="1404" spans="1:15" ht="12.45" x14ac:dyDescent="0.3">
      <c r="A1404" s="2" t="s">
        <v>2</v>
      </c>
      <c r="B1404" s="2" t="s">
        <v>3</v>
      </c>
      <c r="C1404" s="2" t="s">
        <v>4</v>
      </c>
      <c r="D1404" s="3" t="s">
        <v>202</v>
      </c>
      <c r="E1404" s="3" t="s">
        <v>1127</v>
      </c>
      <c r="F1404" s="3">
        <v>0</v>
      </c>
      <c r="G1404" s="3">
        <v>0</v>
      </c>
      <c r="H1404" s="3">
        <v>1</v>
      </c>
      <c r="I1404" s="5">
        <v>0</v>
      </c>
      <c r="J1404">
        <v>0</v>
      </c>
      <c r="K1404">
        <v>66.317707803599887</v>
      </c>
      <c r="L1404">
        <f t="shared" si="84"/>
        <v>1</v>
      </c>
      <c r="M1404">
        <f t="shared" si="85"/>
        <v>66.317707803599887</v>
      </c>
      <c r="N1404">
        <f t="shared" si="86"/>
        <v>1</v>
      </c>
      <c r="O1404">
        <f t="shared" si="87"/>
        <v>66.317707803599887</v>
      </c>
    </row>
    <row r="1405" spans="1:15" ht="12.45" x14ac:dyDescent="0.3">
      <c r="A1405" s="2" t="s">
        <v>2</v>
      </c>
      <c r="B1405" s="2" t="s">
        <v>3</v>
      </c>
      <c r="C1405" s="2" t="s">
        <v>4</v>
      </c>
      <c r="D1405" s="3" t="s">
        <v>202</v>
      </c>
      <c r="E1405" s="3" t="s">
        <v>1112</v>
      </c>
      <c r="F1405" s="3">
        <v>0</v>
      </c>
      <c r="G1405" s="3">
        <v>3</v>
      </c>
      <c r="H1405" s="3">
        <v>4</v>
      </c>
      <c r="I1405" s="5">
        <v>0</v>
      </c>
      <c r="J1405">
        <v>57.611211762302332</v>
      </c>
      <c r="K1405">
        <v>50.031681319928119</v>
      </c>
      <c r="L1405">
        <f t="shared" si="84"/>
        <v>7</v>
      </c>
      <c r="M1405">
        <f t="shared" si="85"/>
        <v>107.64289308223044</v>
      </c>
      <c r="N1405">
        <f t="shared" si="86"/>
        <v>1</v>
      </c>
      <c r="O1405">
        <f t="shared" si="87"/>
        <v>15.377556154604349</v>
      </c>
    </row>
    <row r="1406" spans="1:15" ht="12.45" x14ac:dyDescent="0.3">
      <c r="A1406" s="2" t="s">
        <v>2</v>
      </c>
      <c r="B1406" s="2" t="s">
        <v>3</v>
      </c>
      <c r="C1406" s="2" t="s">
        <v>4</v>
      </c>
      <c r="D1406" s="3" t="s">
        <v>202</v>
      </c>
      <c r="E1406" s="3" t="s">
        <v>1128</v>
      </c>
      <c r="F1406" s="3">
        <v>0</v>
      </c>
      <c r="G1406" s="3">
        <v>2</v>
      </c>
      <c r="H1406" s="3">
        <v>5</v>
      </c>
      <c r="I1406" s="5">
        <v>0</v>
      </c>
      <c r="J1406">
        <v>36.73338613648</v>
      </c>
      <c r="K1406">
        <v>51.002620191780728</v>
      </c>
      <c r="L1406">
        <f t="shared" si="84"/>
        <v>7</v>
      </c>
      <c r="M1406">
        <f t="shared" si="85"/>
        <v>87.736006328260729</v>
      </c>
      <c r="N1406">
        <f t="shared" si="86"/>
        <v>1</v>
      </c>
      <c r="O1406">
        <f t="shared" si="87"/>
        <v>12.533715189751533</v>
      </c>
    </row>
    <row r="1407" spans="1:15" ht="12.45" x14ac:dyDescent="0.3">
      <c r="A1407" s="2" t="s">
        <v>2</v>
      </c>
      <c r="B1407" s="2" t="s">
        <v>3</v>
      </c>
      <c r="C1407" s="2" t="s">
        <v>4</v>
      </c>
      <c r="D1407" s="3" t="s">
        <v>202</v>
      </c>
      <c r="E1407" s="3" t="s">
        <v>1113</v>
      </c>
      <c r="F1407" s="3">
        <v>0</v>
      </c>
      <c r="G1407" s="3">
        <v>1</v>
      </c>
      <c r="H1407" s="3">
        <v>3</v>
      </c>
      <c r="I1407" s="5">
        <v>0</v>
      </c>
      <c r="J1407">
        <v>34.842388265300002</v>
      </c>
      <c r="K1407">
        <v>43.029577891593263</v>
      </c>
      <c r="L1407">
        <f t="shared" si="84"/>
        <v>4</v>
      </c>
      <c r="M1407">
        <f t="shared" si="85"/>
        <v>77.871966156893265</v>
      </c>
      <c r="N1407">
        <f t="shared" si="86"/>
        <v>1</v>
      </c>
      <c r="O1407">
        <f t="shared" si="87"/>
        <v>19.467991539223316</v>
      </c>
    </row>
    <row r="1408" spans="1:15" ht="12.45" x14ac:dyDescent="0.3">
      <c r="A1408" s="2" t="s">
        <v>2</v>
      </c>
      <c r="B1408" s="2" t="s">
        <v>3</v>
      </c>
      <c r="C1408" s="2" t="s">
        <v>4</v>
      </c>
      <c r="D1408" s="3" t="s">
        <v>202</v>
      </c>
      <c r="E1408" s="3" t="s">
        <v>1129</v>
      </c>
      <c r="F1408" s="3">
        <v>0</v>
      </c>
      <c r="G1408" s="3">
        <v>0</v>
      </c>
      <c r="H1408" s="3">
        <v>1</v>
      </c>
      <c r="I1408" s="5">
        <v>0</v>
      </c>
      <c r="J1408">
        <v>0</v>
      </c>
      <c r="K1408">
        <v>43.648568986879894</v>
      </c>
      <c r="L1408">
        <f t="shared" si="84"/>
        <v>1</v>
      </c>
      <c r="M1408">
        <f t="shared" si="85"/>
        <v>43.648568986879894</v>
      </c>
      <c r="N1408">
        <f t="shared" si="86"/>
        <v>1</v>
      </c>
      <c r="O1408">
        <f t="shared" si="87"/>
        <v>43.648568986879894</v>
      </c>
    </row>
    <row r="1409" spans="1:15" ht="12.45" x14ac:dyDescent="0.3">
      <c r="A1409" s="2" t="s">
        <v>2</v>
      </c>
      <c r="B1409" s="2" t="s">
        <v>3</v>
      </c>
      <c r="C1409" s="2" t="s">
        <v>4</v>
      </c>
      <c r="D1409" s="3" t="s">
        <v>203</v>
      </c>
      <c r="E1409" s="3" t="s">
        <v>1037</v>
      </c>
      <c r="F1409" s="3">
        <v>0</v>
      </c>
      <c r="G1409" s="3">
        <v>1</v>
      </c>
      <c r="H1409" s="3">
        <v>4</v>
      </c>
      <c r="I1409" s="5">
        <v>0</v>
      </c>
      <c r="J1409">
        <v>91.287276589299907</v>
      </c>
      <c r="K1409">
        <v>62.464004907782503</v>
      </c>
      <c r="L1409">
        <f t="shared" si="84"/>
        <v>5</v>
      </c>
      <c r="M1409">
        <f t="shared" si="85"/>
        <v>153.7512814970824</v>
      </c>
      <c r="N1409">
        <f t="shared" si="86"/>
        <v>1</v>
      </c>
      <c r="O1409">
        <f t="shared" si="87"/>
        <v>30.750256299416481</v>
      </c>
    </row>
    <row r="1410" spans="1:15" ht="12.45" x14ac:dyDescent="0.3">
      <c r="A1410" s="2" t="s">
        <v>2</v>
      </c>
      <c r="B1410" s="2" t="s">
        <v>3</v>
      </c>
      <c r="C1410" s="2" t="s">
        <v>4</v>
      </c>
      <c r="D1410" s="3" t="s">
        <v>203</v>
      </c>
      <c r="E1410" s="3" t="s">
        <v>1037</v>
      </c>
      <c r="F1410" s="3">
        <v>0</v>
      </c>
      <c r="G1410" s="3">
        <v>3</v>
      </c>
      <c r="H1410" s="3">
        <v>8</v>
      </c>
      <c r="I1410" s="5">
        <v>0</v>
      </c>
      <c r="J1410">
        <v>45.982306210280008</v>
      </c>
      <c r="K1410">
        <v>42.448597872161251</v>
      </c>
      <c r="L1410">
        <f t="shared" si="84"/>
        <v>11</v>
      </c>
      <c r="M1410">
        <f t="shared" si="85"/>
        <v>88.430904082441259</v>
      </c>
      <c r="N1410">
        <f t="shared" si="86"/>
        <v>1</v>
      </c>
      <c r="O1410">
        <f t="shared" si="87"/>
        <v>8.0391730984037508</v>
      </c>
    </row>
    <row r="1411" spans="1:15" ht="12.45" x14ac:dyDescent="0.3">
      <c r="A1411" s="2" t="s">
        <v>2</v>
      </c>
      <c r="B1411" s="2" t="s">
        <v>3</v>
      </c>
      <c r="C1411" s="2" t="s">
        <v>4</v>
      </c>
      <c r="D1411" s="3" t="s">
        <v>203</v>
      </c>
      <c r="E1411" s="3" t="s">
        <v>1037</v>
      </c>
      <c r="F1411" s="3">
        <v>0</v>
      </c>
      <c r="G1411" s="3">
        <v>2</v>
      </c>
      <c r="H1411" s="3">
        <v>6</v>
      </c>
      <c r="I1411" s="5">
        <v>0</v>
      </c>
      <c r="J1411">
        <v>45.862204004124308</v>
      </c>
      <c r="K1411">
        <v>38.447728351485644</v>
      </c>
      <c r="L1411">
        <f t="shared" ref="L1411:L1474" si="88">F1411+G1411+H1411</f>
        <v>8</v>
      </c>
      <c r="M1411">
        <f t="shared" ref="M1411:M1474" si="89">I1411+J1411+K1411</f>
        <v>84.309932355609959</v>
      </c>
      <c r="N1411">
        <f t="shared" ref="N1411:N1474" si="90">(G1411+H1411)/(F1411+G1411+H1411)</f>
        <v>1</v>
      </c>
      <c r="O1411">
        <f t="shared" ref="O1411:O1474" si="91">IF(L1411=0,0,M1411/L1411)</f>
        <v>10.538741544451245</v>
      </c>
    </row>
    <row r="1412" spans="1:15" ht="12.45" x14ac:dyDescent="0.3">
      <c r="A1412" s="2" t="s">
        <v>2</v>
      </c>
      <c r="B1412" s="2" t="s">
        <v>3</v>
      </c>
      <c r="C1412" s="2" t="s">
        <v>4</v>
      </c>
      <c r="D1412" s="3" t="s">
        <v>203</v>
      </c>
      <c r="E1412" s="3" t="s">
        <v>1036</v>
      </c>
      <c r="F1412" s="3">
        <v>0</v>
      </c>
      <c r="G1412" s="3">
        <v>8</v>
      </c>
      <c r="H1412" s="3">
        <v>13</v>
      </c>
      <c r="I1412" s="5">
        <v>0</v>
      </c>
      <c r="J1412">
        <v>55.03859243937692</v>
      </c>
      <c r="K1412">
        <v>48.15021540231497</v>
      </c>
      <c r="L1412">
        <f t="shared" si="88"/>
        <v>21</v>
      </c>
      <c r="M1412">
        <f t="shared" si="89"/>
        <v>103.1888078416919</v>
      </c>
      <c r="N1412">
        <f t="shared" si="90"/>
        <v>1</v>
      </c>
      <c r="O1412">
        <f t="shared" si="91"/>
        <v>4.9137527543662811</v>
      </c>
    </row>
    <row r="1413" spans="1:15" ht="12.45" x14ac:dyDescent="0.3">
      <c r="A1413" s="2" t="s">
        <v>2</v>
      </c>
      <c r="B1413" s="2" t="s">
        <v>3</v>
      </c>
      <c r="C1413" s="2" t="s">
        <v>4</v>
      </c>
      <c r="D1413" s="3" t="s">
        <v>203</v>
      </c>
      <c r="E1413" s="3" t="s">
        <v>1022</v>
      </c>
      <c r="F1413" s="3">
        <v>0</v>
      </c>
      <c r="G1413" s="3">
        <v>2</v>
      </c>
      <c r="H1413" s="3">
        <v>4</v>
      </c>
      <c r="I1413" s="5">
        <v>0</v>
      </c>
      <c r="J1413">
        <v>27.337713056170003</v>
      </c>
      <c r="K1413">
        <v>29.628881995707943</v>
      </c>
      <c r="L1413">
        <f t="shared" si="88"/>
        <v>6</v>
      </c>
      <c r="M1413">
        <f t="shared" si="89"/>
        <v>56.966595051877945</v>
      </c>
      <c r="N1413">
        <f t="shared" si="90"/>
        <v>1</v>
      </c>
      <c r="O1413">
        <f t="shared" si="91"/>
        <v>9.4944325086463248</v>
      </c>
    </row>
    <row r="1414" spans="1:15" ht="12.45" x14ac:dyDescent="0.3">
      <c r="A1414" s="2" t="s">
        <v>2</v>
      </c>
      <c r="B1414" s="2" t="s">
        <v>3</v>
      </c>
      <c r="C1414" s="2" t="s">
        <v>4</v>
      </c>
      <c r="D1414" s="3" t="s">
        <v>203</v>
      </c>
      <c r="E1414" s="3" t="s">
        <v>1025</v>
      </c>
      <c r="F1414" s="3">
        <v>0</v>
      </c>
      <c r="G1414" s="3">
        <v>1</v>
      </c>
      <c r="H1414" s="3">
        <v>1</v>
      </c>
      <c r="I1414" s="5">
        <v>0</v>
      </c>
      <c r="J1414">
        <v>58.026676399999893</v>
      </c>
      <c r="K1414">
        <v>58.026676399999893</v>
      </c>
      <c r="L1414">
        <f t="shared" si="88"/>
        <v>2</v>
      </c>
      <c r="M1414">
        <f t="shared" si="89"/>
        <v>116.05335279999979</v>
      </c>
      <c r="N1414">
        <f t="shared" si="90"/>
        <v>1</v>
      </c>
      <c r="O1414">
        <f t="shared" si="91"/>
        <v>58.026676399999893</v>
      </c>
    </row>
    <row r="1415" spans="1:15" ht="12.45" x14ac:dyDescent="0.3">
      <c r="A1415" s="2" t="s">
        <v>2</v>
      </c>
      <c r="B1415" s="2" t="s">
        <v>3</v>
      </c>
      <c r="C1415" s="2" t="s">
        <v>4</v>
      </c>
      <c r="D1415" s="3" t="s">
        <v>203</v>
      </c>
      <c r="E1415" s="3" t="s">
        <v>1023</v>
      </c>
      <c r="F1415" s="3">
        <v>0</v>
      </c>
      <c r="G1415" s="3">
        <v>2</v>
      </c>
      <c r="H1415" s="3">
        <v>4</v>
      </c>
      <c r="I1415" s="5">
        <v>0</v>
      </c>
      <c r="J1415">
        <v>24.617817087160002</v>
      </c>
      <c r="K1415">
        <v>28.329061144010002</v>
      </c>
      <c r="L1415">
        <f t="shared" si="88"/>
        <v>6</v>
      </c>
      <c r="M1415">
        <f t="shared" si="89"/>
        <v>52.946878231170004</v>
      </c>
      <c r="N1415">
        <f t="shared" si="90"/>
        <v>1</v>
      </c>
      <c r="O1415">
        <f t="shared" si="91"/>
        <v>8.8244797051950012</v>
      </c>
    </row>
    <row r="1416" spans="1:15" ht="12.45" x14ac:dyDescent="0.3">
      <c r="A1416" s="2" t="s">
        <v>2</v>
      </c>
      <c r="B1416" s="2" t="s">
        <v>3</v>
      </c>
      <c r="C1416" s="2" t="s">
        <v>4</v>
      </c>
      <c r="D1416" s="3" t="s">
        <v>203</v>
      </c>
      <c r="E1416" s="3" t="s">
        <v>1130</v>
      </c>
      <c r="F1416" s="3">
        <v>0</v>
      </c>
      <c r="G1416" s="3">
        <v>0</v>
      </c>
      <c r="H1416" s="3">
        <v>1</v>
      </c>
      <c r="I1416" s="5">
        <v>0</v>
      </c>
      <c r="J1416">
        <v>0</v>
      </c>
      <c r="K1416">
        <v>28.195899845959893</v>
      </c>
      <c r="L1416">
        <f t="shared" si="88"/>
        <v>1</v>
      </c>
      <c r="M1416">
        <f t="shared" si="89"/>
        <v>28.195899845959893</v>
      </c>
      <c r="N1416">
        <f t="shared" si="90"/>
        <v>1</v>
      </c>
      <c r="O1416">
        <f t="shared" si="91"/>
        <v>28.195899845959893</v>
      </c>
    </row>
    <row r="1417" spans="1:15" ht="12.45" x14ac:dyDescent="0.3">
      <c r="A1417" s="2" t="s">
        <v>2</v>
      </c>
      <c r="B1417" s="2" t="s">
        <v>3</v>
      </c>
      <c r="C1417" s="2" t="s">
        <v>4</v>
      </c>
      <c r="D1417" s="3" t="s">
        <v>204</v>
      </c>
      <c r="E1417" s="3" t="s">
        <v>922</v>
      </c>
      <c r="F1417" s="3">
        <v>0</v>
      </c>
      <c r="G1417" s="3">
        <v>1</v>
      </c>
      <c r="H1417" s="3">
        <v>1</v>
      </c>
      <c r="I1417" s="5">
        <v>0</v>
      </c>
      <c r="J1417">
        <v>55.459511275519894</v>
      </c>
      <c r="K1417">
        <v>55.459511275519894</v>
      </c>
      <c r="L1417">
        <f t="shared" si="88"/>
        <v>2</v>
      </c>
      <c r="M1417">
        <f t="shared" si="89"/>
        <v>110.91902255103979</v>
      </c>
      <c r="N1417">
        <f t="shared" si="90"/>
        <v>1</v>
      </c>
      <c r="O1417">
        <f t="shared" si="91"/>
        <v>55.459511275519894</v>
      </c>
    </row>
    <row r="1418" spans="1:15" ht="12.45" x14ac:dyDescent="0.3">
      <c r="A1418" s="2" t="s">
        <v>2</v>
      </c>
      <c r="B1418" s="2" t="s">
        <v>3</v>
      </c>
      <c r="C1418" s="2" t="s">
        <v>4</v>
      </c>
      <c r="D1418" s="3" t="s">
        <v>204</v>
      </c>
      <c r="E1418" s="3" t="s">
        <v>927</v>
      </c>
      <c r="F1418" s="3">
        <v>1</v>
      </c>
      <c r="G1418" s="3">
        <v>1</v>
      </c>
      <c r="H1418" s="3">
        <v>3</v>
      </c>
      <c r="I1418" s="5">
        <v>0</v>
      </c>
      <c r="J1418">
        <v>23.060206337409891</v>
      </c>
      <c r="K1418">
        <v>51.858004746936629</v>
      </c>
      <c r="L1418">
        <f t="shared" si="88"/>
        <v>5</v>
      </c>
      <c r="M1418">
        <f t="shared" si="89"/>
        <v>74.918211084346524</v>
      </c>
      <c r="N1418">
        <f t="shared" si="90"/>
        <v>0.8</v>
      </c>
      <c r="O1418">
        <f t="shared" si="91"/>
        <v>14.983642216869304</v>
      </c>
    </row>
    <row r="1419" spans="1:15" ht="12.45" x14ac:dyDescent="0.3">
      <c r="A1419" s="2" t="s">
        <v>2</v>
      </c>
      <c r="B1419" s="2" t="s">
        <v>3</v>
      </c>
      <c r="C1419" s="2" t="s">
        <v>4</v>
      </c>
      <c r="D1419" s="3" t="s">
        <v>204</v>
      </c>
      <c r="E1419" s="3" t="s">
        <v>934</v>
      </c>
      <c r="F1419" s="3">
        <v>0</v>
      </c>
      <c r="G1419" s="3">
        <v>1</v>
      </c>
      <c r="H1419" s="3">
        <v>2</v>
      </c>
      <c r="I1419" s="5">
        <v>0</v>
      </c>
      <c r="J1419">
        <v>28.832473255410001</v>
      </c>
      <c r="K1419">
        <v>30.292527088505</v>
      </c>
      <c r="L1419">
        <f t="shared" si="88"/>
        <v>3</v>
      </c>
      <c r="M1419">
        <f t="shared" si="89"/>
        <v>59.125000343915005</v>
      </c>
      <c r="N1419">
        <f t="shared" si="90"/>
        <v>1</v>
      </c>
      <c r="O1419">
        <f t="shared" si="91"/>
        <v>19.708333447971668</v>
      </c>
    </row>
    <row r="1420" spans="1:15" ht="12.45" x14ac:dyDescent="0.3">
      <c r="A1420" s="2" t="s">
        <v>2</v>
      </c>
      <c r="B1420" s="2" t="s">
        <v>3</v>
      </c>
      <c r="C1420" s="2" t="s">
        <v>4</v>
      </c>
      <c r="D1420" s="3" t="s">
        <v>204</v>
      </c>
      <c r="E1420" s="3" t="s">
        <v>1116</v>
      </c>
      <c r="F1420" s="3">
        <v>0</v>
      </c>
      <c r="G1420" s="3">
        <v>0</v>
      </c>
      <c r="H1420" s="3">
        <v>1</v>
      </c>
      <c r="I1420" s="5">
        <v>0</v>
      </c>
      <c r="J1420">
        <v>0</v>
      </c>
      <c r="K1420">
        <v>27.928637605879999</v>
      </c>
      <c r="L1420">
        <f t="shared" si="88"/>
        <v>1</v>
      </c>
      <c r="M1420">
        <f t="shared" si="89"/>
        <v>27.928637605879999</v>
      </c>
      <c r="N1420">
        <f t="shared" si="90"/>
        <v>1</v>
      </c>
      <c r="O1420">
        <f t="shared" si="91"/>
        <v>27.928637605879999</v>
      </c>
    </row>
    <row r="1421" spans="1:15" ht="12.45" x14ac:dyDescent="0.3">
      <c r="A1421" s="2" t="s">
        <v>2</v>
      </c>
      <c r="B1421" s="2" t="s">
        <v>3</v>
      </c>
      <c r="C1421" s="2" t="s">
        <v>4</v>
      </c>
      <c r="D1421" s="3" t="s">
        <v>204</v>
      </c>
      <c r="E1421" s="3" t="s">
        <v>919</v>
      </c>
      <c r="F1421" s="3">
        <v>0</v>
      </c>
      <c r="G1421" s="3">
        <v>0</v>
      </c>
      <c r="H1421" s="3">
        <v>1</v>
      </c>
      <c r="I1421" s="5">
        <v>0</v>
      </c>
      <c r="J1421">
        <v>0</v>
      </c>
      <c r="K1421">
        <v>34.426700000000004</v>
      </c>
      <c r="L1421">
        <f t="shared" si="88"/>
        <v>1</v>
      </c>
      <c r="M1421">
        <f t="shared" si="89"/>
        <v>34.426700000000004</v>
      </c>
      <c r="N1421">
        <f t="shared" si="90"/>
        <v>1</v>
      </c>
      <c r="O1421">
        <f t="shared" si="91"/>
        <v>34.426700000000004</v>
      </c>
    </row>
    <row r="1422" spans="1:15" ht="12.45" x14ac:dyDescent="0.3">
      <c r="A1422" s="2" t="s">
        <v>2</v>
      </c>
      <c r="B1422" s="2" t="s">
        <v>3</v>
      </c>
      <c r="C1422" s="2" t="s">
        <v>4</v>
      </c>
      <c r="D1422" s="3" t="s">
        <v>204</v>
      </c>
      <c r="E1422" s="3" t="s">
        <v>1114</v>
      </c>
      <c r="F1422" s="3">
        <v>0</v>
      </c>
      <c r="G1422" s="3">
        <v>0</v>
      </c>
      <c r="H1422" s="3">
        <v>1</v>
      </c>
      <c r="I1422" s="5">
        <v>0</v>
      </c>
      <c r="J1422">
        <v>0</v>
      </c>
      <c r="K1422">
        <v>35.578394066600005</v>
      </c>
      <c r="L1422">
        <f t="shared" si="88"/>
        <v>1</v>
      </c>
      <c r="M1422">
        <f t="shared" si="89"/>
        <v>35.578394066600005</v>
      </c>
      <c r="N1422">
        <f t="shared" si="90"/>
        <v>1</v>
      </c>
      <c r="O1422">
        <f t="shared" si="91"/>
        <v>35.578394066600005</v>
      </c>
    </row>
    <row r="1423" spans="1:15" ht="12.45" x14ac:dyDescent="0.3">
      <c r="A1423" s="2" t="s">
        <v>2</v>
      </c>
      <c r="B1423" s="2" t="s">
        <v>3</v>
      </c>
      <c r="C1423" s="2" t="s">
        <v>4</v>
      </c>
      <c r="D1423" s="3" t="s">
        <v>205</v>
      </c>
      <c r="E1423" s="3" t="s">
        <v>1118</v>
      </c>
      <c r="F1423" s="3">
        <v>0</v>
      </c>
      <c r="G1423" s="3">
        <v>3</v>
      </c>
      <c r="H1423" s="3">
        <v>5</v>
      </c>
      <c r="I1423" s="5">
        <v>0</v>
      </c>
      <c r="J1423">
        <v>42.755142455666636</v>
      </c>
      <c r="K1423">
        <v>46.086178224482005</v>
      </c>
      <c r="L1423">
        <f t="shared" si="88"/>
        <v>8</v>
      </c>
      <c r="M1423">
        <f t="shared" si="89"/>
        <v>88.841320680148641</v>
      </c>
      <c r="N1423">
        <f t="shared" si="90"/>
        <v>1</v>
      </c>
      <c r="O1423">
        <f t="shared" si="91"/>
        <v>11.10516508501858</v>
      </c>
    </row>
    <row r="1424" spans="1:15" ht="12.45" x14ac:dyDescent="0.3">
      <c r="A1424" s="2" t="s">
        <v>2</v>
      </c>
      <c r="B1424" s="2" t="s">
        <v>3</v>
      </c>
      <c r="C1424" s="2" t="s">
        <v>4</v>
      </c>
      <c r="D1424" s="3" t="s">
        <v>205</v>
      </c>
      <c r="E1424" s="3" t="s">
        <v>1120</v>
      </c>
      <c r="F1424" s="3">
        <v>0</v>
      </c>
      <c r="G1424" s="3">
        <v>0</v>
      </c>
      <c r="H1424" s="3">
        <v>1</v>
      </c>
      <c r="I1424" s="5">
        <v>0</v>
      </c>
      <c r="J1424">
        <v>0</v>
      </c>
      <c r="K1424">
        <v>35.776149906420002</v>
      </c>
      <c r="L1424">
        <f t="shared" si="88"/>
        <v>1</v>
      </c>
      <c r="M1424">
        <f t="shared" si="89"/>
        <v>35.776149906420002</v>
      </c>
      <c r="N1424">
        <f t="shared" si="90"/>
        <v>1</v>
      </c>
      <c r="O1424">
        <f t="shared" si="91"/>
        <v>35.776149906420002</v>
      </c>
    </row>
    <row r="1425" spans="1:15" ht="12.45" x14ac:dyDescent="0.3">
      <c r="A1425" s="2" t="s">
        <v>2</v>
      </c>
      <c r="B1425" s="2" t="s">
        <v>3</v>
      </c>
      <c r="C1425" s="2" t="s">
        <v>4</v>
      </c>
      <c r="D1425" s="3" t="s">
        <v>205</v>
      </c>
      <c r="E1425" s="3" t="s">
        <v>1116</v>
      </c>
      <c r="F1425" s="3">
        <v>0</v>
      </c>
      <c r="G1425" s="3">
        <v>0</v>
      </c>
      <c r="H1425" s="3">
        <v>1</v>
      </c>
      <c r="I1425" s="5">
        <v>0</v>
      </c>
      <c r="J1425">
        <v>0</v>
      </c>
      <c r="K1425">
        <v>27.293089992805783</v>
      </c>
      <c r="L1425">
        <f t="shared" si="88"/>
        <v>1</v>
      </c>
      <c r="M1425">
        <f t="shared" si="89"/>
        <v>27.293089992805783</v>
      </c>
      <c r="N1425">
        <f t="shared" si="90"/>
        <v>1</v>
      </c>
      <c r="O1425">
        <f t="shared" si="91"/>
        <v>27.293089992805783</v>
      </c>
    </row>
    <row r="1426" spans="1:15" ht="12.45" x14ac:dyDescent="0.3">
      <c r="A1426" s="2" t="s">
        <v>2</v>
      </c>
      <c r="B1426" s="2" t="s">
        <v>3</v>
      </c>
      <c r="C1426" s="2" t="s">
        <v>4</v>
      </c>
      <c r="D1426" s="3" t="s">
        <v>205</v>
      </c>
      <c r="E1426" s="3" t="s">
        <v>1115</v>
      </c>
      <c r="F1426" s="3">
        <v>0</v>
      </c>
      <c r="G1426" s="3">
        <v>0</v>
      </c>
      <c r="H1426" s="3">
        <v>2</v>
      </c>
      <c r="I1426" s="5">
        <v>0</v>
      </c>
      <c r="J1426">
        <v>0</v>
      </c>
      <c r="K1426">
        <v>41.215261673630003</v>
      </c>
      <c r="L1426">
        <f t="shared" si="88"/>
        <v>2</v>
      </c>
      <c r="M1426">
        <f t="shared" si="89"/>
        <v>41.215261673630003</v>
      </c>
      <c r="N1426">
        <f t="shared" si="90"/>
        <v>1</v>
      </c>
      <c r="O1426">
        <f t="shared" si="91"/>
        <v>20.607630836815002</v>
      </c>
    </row>
    <row r="1427" spans="1:15" ht="12.45" x14ac:dyDescent="0.3">
      <c r="A1427" s="2" t="s">
        <v>2</v>
      </c>
      <c r="B1427" s="2" t="s">
        <v>3</v>
      </c>
      <c r="C1427" s="2" t="s">
        <v>4</v>
      </c>
      <c r="D1427" s="3" t="s">
        <v>205</v>
      </c>
      <c r="E1427" s="3" t="s">
        <v>927</v>
      </c>
      <c r="F1427" s="3">
        <v>0</v>
      </c>
      <c r="G1427" s="3">
        <v>4</v>
      </c>
      <c r="H1427" s="3">
        <v>14</v>
      </c>
      <c r="I1427" s="5">
        <v>0</v>
      </c>
      <c r="J1427">
        <v>45.471766601002393</v>
      </c>
      <c r="K1427">
        <v>44.703893608304263</v>
      </c>
      <c r="L1427">
        <f t="shared" si="88"/>
        <v>18</v>
      </c>
      <c r="M1427">
        <f t="shared" si="89"/>
        <v>90.175660209306656</v>
      </c>
      <c r="N1427">
        <f t="shared" si="90"/>
        <v>1</v>
      </c>
      <c r="O1427">
        <f t="shared" si="91"/>
        <v>5.0097589005170367</v>
      </c>
    </row>
    <row r="1428" spans="1:15" ht="12.45" x14ac:dyDescent="0.3">
      <c r="A1428" s="2" t="s">
        <v>2</v>
      </c>
      <c r="B1428" s="2" t="s">
        <v>3</v>
      </c>
      <c r="C1428" s="2" t="s">
        <v>4</v>
      </c>
      <c r="D1428" s="3" t="s">
        <v>205</v>
      </c>
      <c r="E1428" s="3" t="s">
        <v>919</v>
      </c>
      <c r="F1428" s="3">
        <v>0</v>
      </c>
      <c r="G1428" s="3">
        <v>1</v>
      </c>
      <c r="H1428" s="3">
        <v>1</v>
      </c>
      <c r="I1428" s="5">
        <v>0</v>
      </c>
      <c r="J1428">
        <v>35.578394066600005</v>
      </c>
      <c r="K1428">
        <v>35.578394066600005</v>
      </c>
      <c r="L1428">
        <f t="shared" si="88"/>
        <v>2</v>
      </c>
      <c r="M1428">
        <f t="shared" si="89"/>
        <v>71.15678813320001</v>
      </c>
      <c r="N1428">
        <f t="shared" si="90"/>
        <v>1</v>
      </c>
      <c r="O1428">
        <f t="shared" si="91"/>
        <v>35.578394066600005</v>
      </c>
    </row>
    <row r="1429" spans="1:15" ht="12.45" x14ac:dyDescent="0.3">
      <c r="A1429" s="2" t="s">
        <v>2</v>
      </c>
      <c r="B1429" s="2" t="s">
        <v>3</v>
      </c>
      <c r="C1429" s="2" t="s">
        <v>4</v>
      </c>
      <c r="D1429" s="3" t="s">
        <v>205</v>
      </c>
      <c r="E1429" s="3" t="s">
        <v>1119</v>
      </c>
      <c r="F1429" s="3">
        <v>0</v>
      </c>
      <c r="G1429" s="3">
        <v>0</v>
      </c>
      <c r="H1429" s="3">
        <v>1</v>
      </c>
      <c r="I1429" s="5">
        <v>0</v>
      </c>
      <c r="J1429">
        <v>0</v>
      </c>
      <c r="K1429">
        <v>99.406793392829897</v>
      </c>
      <c r="L1429">
        <f t="shared" si="88"/>
        <v>1</v>
      </c>
      <c r="M1429">
        <f t="shared" si="89"/>
        <v>99.406793392829897</v>
      </c>
      <c r="N1429">
        <f t="shared" si="90"/>
        <v>1</v>
      </c>
      <c r="O1429">
        <f t="shared" si="91"/>
        <v>99.406793392829897</v>
      </c>
    </row>
    <row r="1430" spans="1:15" ht="12.45" x14ac:dyDescent="0.3">
      <c r="A1430" s="2" t="s">
        <v>2</v>
      </c>
      <c r="B1430" s="2" t="s">
        <v>3</v>
      </c>
      <c r="C1430" s="2" t="s">
        <v>4</v>
      </c>
      <c r="D1430" s="3" t="s">
        <v>205</v>
      </c>
      <c r="E1430" s="3" t="s">
        <v>938</v>
      </c>
      <c r="F1430" s="3">
        <v>0</v>
      </c>
      <c r="G1430" s="3">
        <v>2</v>
      </c>
      <c r="H1430" s="3">
        <v>6</v>
      </c>
      <c r="I1430" s="5">
        <v>0</v>
      </c>
      <c r="J1430">
        <v>34.248617446725</v>
      </c>
      <c r="K1430">
        <v>30.586102003196633</v>
      </c>
      <c r="L1430">
        <f t="shared" si="88"/>
        <v>8</v>
      </c>
      <c r="M1430">
        <f t="shared" si="89"/>
        <v>64.834719449921636</v>
      </c>
      <c r="N1430">
        <f t="shared" si="90"/>
        <v>1</v>
      </c>
      <c r="O1430">
        <f t="shared" si="91"/>
        <v>8.1043399312402045</v>
      </c>
    </row>
    <row r="1431" spans="1:15" ht="12.45" x14ac:dyDescent="0.3">
      <c r="A1431" s="2" t="s">
        <v>2</v>
      </c>
      <c r="B1431" s="2" t="s">
        <v>3</v>
      </c>
      <c r="C1431" s="2" t="s">
        <v>4</v>
      </c>
      <c r="D1431" s="3" t="s">
        <v>205</v>
      </c>
      <c r="E1431" s="3" t="s">
        <v>927</v>
      </c>
      <c r="F1431" s="3">
        <v>0</v>
      </c>
      <c r="G1431" s="3">
        <v>1</v>
      </c>
      <c r="H1431" s="3">
        <v>3</v>
      </c>
      <c r="I1431" s="5">
        <v>0</v>
      </c>
      <c r="J1431">
        <v>43.563887205300006</v>
      </c>
      <c r="K1431">
        <v>41.208802006166628</v>
      </c>
      <c r="L1431">
        <f t="shared" si="88"/>
        <v>4</v>
      </c>
      <c r="M1431">
        <f t="shared" si="89"/>
        <v>84.772689211466627</v>
      </c>
      <c r="N1431">
        <f t="shared" si="90"/>
        <v>1</v>
      </c>
      <c r="O1431">
        <f t="shared" si="91"/>
        <v>21.193172302866657</v>
      </c>
    </row>
    <row r="1432" spans="1:15" ht="12.45" x14ac:dyDescent="0.3">
      <c r="A1432" s="2" t="s">
        <v>2</v>
      </c>
      <c r="B1432" s="2" t="s">
        <v>3</v>
      </c>
      <c r="C1432" s="2" t="s">
        <v>4</v>
      </c>
      <c r="D1432" s="3" t="s">
        <v>205</v>
      </c>
      <c r="E1432" s="3" t="s">
        <v>925</v>
      </c>
      <c r="F1432" s="3">
        <v>0</v>
      </c>
      <c r="G1432" s="3">
        <v>0</v>
      </c>
      <c r="H1432" s="3">
        <v>3</v>
      </c>
      <c r="I1432" s="5">
        <v>0</v>
      </c>
      <c r="J1432">
        <v>0</v>
      </c>
      <c r="K1432">
        <v>29.351611946653264</v>
      </c>
      <c r="L1432">
        <f t="shared" si="88"/>
        <v>3</v>
      </c>
      <c r="M1432">
        <f t="shared" si="89"/>
        <v>29.351611946653264</v>
      </c>
      <c r="N1432">
        <f t="shared" si="90"/>
        <v>1</v>
      </c>
      <c r="O1432">
        <f t="shared" si="91"/>
        <v>9.783870648884422</v>
      </c>
    </row>
    <row r="1433" spans="1:15" ht="12.45" x14ac:dyDescent="0.3">
      <c r="A1433" s="2" t="s">
        <v>2</v>
      </c>
      <c r="B1433" s="2" t="s">
        <v>3</v>
      </c>
      <c r="C1433" s="2" t="s">
        <v>4</v>
      </c>
      <c r="D1433" s="3" t="s">
        <v>205</v>
      </c>
      <c r="E1433" s="3" t="s">
        <v>1114</v>
      </c>
      <c r="F1433" s="3">
        <v>0</v>
      </c>
      <c r="G1433" s="3">
        <v>1</v>
      </c>
      <c r="H1433" s="3">
        <v>1</v>
      </c>
      <c r="I1433" s="5">
        <v>0</v>
      </c>
      <c r="J1433">
        <v>43.319068460800004</v>
      </c>
      <c r="K1433">
        <v>43.319068460800004</v>
      </c>
      <c r="L1433">
        <f t="shared" si="88"/>
        <v>2</v>
      </c>
      <c r="M1433">
        <f t="shared" si="89"/>
        <v>86.638136921600008</v>
      </c>
      <c r="N1433">
        <f t="shared" si="90"/>
        <v>1</v>
      </c>
      <c r="O1433">
        <f t="shared" si="91"/>
        <v>43.319068460800004</v>
      </c>
    </row>
    <row r="1434" spans="1:15" ht="12.45" x14ac:dyDescent="0.3">
      <c r="A1434" s="2" t="s">
        <v>2</v>
      </c>
      <c r="B1434" s="2" t="s">
        <v>3</v>
      </c>
      <c r="C1434" s="2" t="s">
        <v>4</v>
      </c>
      <c r="D1434" s="3" t="s">
        <v>205</v>
      </c>
      <c r="E1434" s="3" t="s">
        <v>1121</v>
      </c>
      <c r="F1434" s="3">
        <v>0</v>
      </c>
      <c r="G1434" s="3">
        <v>2</v>
      </c>
      <c r="H1434" s="3">
        <v>7</v>
      </c>
      <c r="I1434" s="5">
        <v>0</v>
      </c>
      <c r="J1434">
        <v>27.690806947650003</v>
      </c>
      <c r="K1434">
        <v>29.70154324727854</v>
      </c>
      <c r="L1434">
        <f t="shared" si="88"/>
        <v>9</v>
      </c>
      <c r="M1434">
        <f t="shared" si="89"/>
        <v>57.39235019492854</v>
      </c>
      <c r="N1434">
        <f t="shared" si="90"/>
        <v>1</v>
      </c>
      <c r="O1434">
        <f t="shared" si="91"/>
        <v>6.3769277994365048</v>
      </c>
    </row>
    <row r="1435" spans="1:15" ht="12.45" x14ac:dyDescent="0.3">
      <c r="A1435" s="2" t="s">
        <v>2</v>
      </c>
      <c r="B1435" s="2" t="s">
        <v>3</v>
      </c>
      <c r="C1435" s="2" t="s">
        <v>4</v>
      </c>
      <c r="D1435" s="3" t="s">
        <v>205</v>
      </c>
      <c r="E1435" s="3" t="s">
        <v>922</v>
      </c>
      <c r="F1435" s="3">
        <v>0</v>
      </c>
      <c r="G1435" s="3">
        <v>8</v>
      </c>
      <c r="H1435" s="3">
        <v>30</v>
      </c>
      <c r="I1435" s="5">
        <v>0</v>
      </c>
      <c r="J1435">
        <v>51.659547015326034</v>
      </c>
      <c r="K1435">
        <v>51.77340015565256</v>
      </c>
      <c r="L1435">
        <f t="shared" si="88"/>
        <v>38</v>
      </c>
      <c r="M1435">
        <f t="shared" si="89"/>
        <v>103.43294717097859</v>
      </c>
      <c r="N1435">
        <f t="shared" si="90"/>
        <v>1</v>
      </c>
      <c r="O1435">
        <f t="shared" si="91"/>
        <v>2.7219196623941735</v>
      </c>
    </row>
    <row r="1436" spans="1:15" ht="12.45" x14ac:dyDescent="0.3">
      <c r="A1436" s="2" t="s">
        <v>2</v>
      </c>
      <c r="B1436" s="2" t="s">
        <v>3</v>
      </c>
      <c r="C1436" s="2" t="s">
        <v>4</v>
      </c>
      <c r="D1436" s="3" t="s">
        <v>205</v>
      </c>
      <c r="E1436" s="3" t="s">
        <v>1116</v>
      </c>
      <c r="F1436" s="3">
        <v>0</v>
      </c>
      <c r="G1436" s="3">
        <v>0</v>
      </c>
      <c r="H1436" s="3">
        <v>1</v>
      </c>
      <c r="I1436" s="5">
        <v>0</v>
      </c>
      <c r="J1436">
        <v>0</v>
      </c>
      <c r="K1436">
        <v>44.484124746599896</v>
      </c>
      <c r="L1436">
        <f t="shared" si="88"/>
        <v>1</v>
      </c>
      <c r="M1436">
        <f t="shared" si="89"/>
        <v>44.484124746599896</v>
      </c>
      <c r="N1436">
        <f t="shared" si="90"/>
        <v>1</v>
      </c>
      <c r="O1436">
        <f t="shared" si="91"/>
        <v>44.484124746599896</v>
      </c>
    </row>
    <row r="1437" spans="1:15" ht="12.45" x14ac:dyDescent="0.3">
      <c r="A1437" s="2" t="s">
        <v>2</v>
      </c>
      <c r="B1437" s="2" t="s">
        <v>3</v>
      </c>
      <c r="C1437" s="2" t="s">
        <v>4</v>
      </c>
      <c r="D1437" s="3" t="s">
        <v>205</v>
      </c>
      <c r="E1437" s="3" t="s">
        <v>1131</v>
      </c>
      <c r="F1437" s="3">
        <v>0</v>
      </c>
      <c r="G1437" s="3">
        <v>0</v>
      </c>
      <c r="H1437" s="3">
        <v>2</v>
      </c>
      <c r="I1437" s="5">
        <v>0</v>
      </c>
      <c r="J1437">
        <v>0</v>
      </c>
      <c r="K1437">
        <v>27.860980878389892</v>
      </c>
      <c r="L1437">
        <f t="shared" si="88"/>
        <v>2</v>
      </c>
      <c r="M1437">
        <f t="shared" si="89"/>
        <v>27.860980878389892</v>
      </c>
      <c r="N1437">
        <f t="shared" si="90"/>
        <v>1</v>
      </c>
      <c r="O1437">
        <f t="shared" si="91"/>
        <v>13.930490439194946</v>
      </c>
    </row>
    <row r="1438" spans="1:15" ht="12.45" x14ac:dyDescent="0.3">
      <c r="A1438" s="2" t="s">
        <v>2</v>
      </c>
      <c r="B1438" s="2" t="s">
        <v>3</v>
      </c>
      <c r="C1438" s="2" t="s">
        <v>4</v>
      </c>
      <c r="D1438" s="3" t="s">
        <v>205</v>
      </c>
      <c r="E1438" s="3" t="s">
        <v>1118</v>
      </c>
      <c r="F1438" s="3">
        <v>1</v>
      </c>
      <c r="G1438" s="3">
        <v>0</v>
      </c>
      <c r="H1438" s="3">
        <v>0</v>
      </c>
      <c r="I1438" s="5">
        <v>0</v>
      </c>
      <c r="J1438">
        <v>0</v>
      </c>
      <c r="K1438">
        <v>0</v>
      </c>
      <c r="L1438">
        <f t="shared" si="88"/>
        <v>1</v>
      </c>
      <c r="M1438">
        <f t="shared" si="89"/>
        <v>0</v>
      </c>
      <c r="N1438">
        <f t="shared" si="90"/>
        <v>0</v>
      </c>
      <c r="O1438">
        <f t="shared" si="91"/>
        <v>0</v>
      </c>
    </row>
    <row r="1439" spans="1:15" ht="12.45" x14ac:dyDescent="0.3">
      <c r="A1439" s="2" t="s">
        <v>2</v>
      </c>
      <c r="B1439" s="2" t="s">
        <v>3</v>
      </c>
      <c r="C1439" s="2" t="s">
        <v>4</v>
      </c>
      <c r="D1439" s="3" t="s">
        <v>206</v>
      </c>
      <c r="E1439" s="3" t="s">
        <v>922</v>
      </c>
      <c r="F1439" s="3">
        <v>0</v>
      </c>
      <c r="G1439" s="3">
        <v>0</v>
      </c>
      <c r="H1439" s="3">
        <v>13</v>
      </c>
      <c r="I1439" s="5">
        <v>0</v>
      </c>
      <c r="J1439">
        <v>0</v>
      </c>
      <c r="K1439">
        <v>47.858213720754691</v>
      </c>
      <c r="L1439">
        <f t="shared" si="88"/>
        <v>13</v>
      </c>
      <c r="M1439">
        <f t="shared" si="89"/>
        <v>47.858213720754691</v>
      </c>
      <c r="N1439">
        <f t="shared" si="90"/>
        <v>1</v>
      </c>
      <c r="O1439">
        <f t="shared" si="91"/>
        <v>3.6814010554426684</v>
      </c>
    </row>
    <row r="1440" spans="1:15" ht="12.45" x14ac:dyDescent="0.3">
      <c r="A1440" s="2" t="s">
        <v>2</v>
      </c>
      <c r="B1440" s="2" t="s">
        <v>3</v>
      </c>
      <c r="C1440" s="2" t="s">
        <v>4</v>
      </c>
      <c r="D1440" s="3" t="s">
        <v>206</v>
      </c>
      <c r="E1440" s="3" t="s">
        <v>927</v>
      </c>
      <c r="F1440" s="3">
        <v>0</v>
      </c>
      <c r="G1440" s="3">
        <v>2</v>
      </c>
      <c r="H1440" s="3">
        <v>2</v>
      </c>
      <c r="I1440" s="5">
        <v>0</v>
      </c>
      <c r="J1440">
        <v>45.724311387920004</v>
      </c>
      <c r="K1440">
        <v>45.724311387920004</v>
      </c>
      <c r="L1440">
        <f t="shared" si="88"/>
        <v>4</v>
      </c>
      <c r="M1440">
        <f t="shared" si="89"/>
        <v>91.448622775840008</v>
      </c>
      <c r="N1440">
        <f t="shared" si="90"/>
        <v>1</v>
      </c>
      <c r="O1440">
        <f t="shared" si="91"/>
        <v>22.862155693960002</v>
      </c>
    </row>
    <row r="1441" spans="1:15" ht="12.45" x14ac:dyDescent="0.3">
      <c r="A1441" s="2" t="s">
        <v>2</v>
      </c>
      <c r="B1441" s="2" t="s">
        <v>3</v>
      </c>
      <c r="C1441" s="2" t="s">
        <v>4</v>
      </c>
      <c r="D1441" s="3" t="s">
        <v>206</v>
      </c>
      <c r="E1441" s="3" t="s">
        <v>1116</v>
      </c>
      <c r="F1441" s="3">
        <v>0</v>
      </c>
      <c r="G1441" s="3">
        <v>0</v>
      </c>
      <c r="H1441" s="3">
        <v>1</v>
      </c>
      <c r="I1441" s="5">
        <v>0</v>
      </c>
      <c r="J1441">
        <v>0</v>
      </c>
      <c r="K1441">
        <v>37.091978000000005</v>
      </c>
      <c r="L1441">
        <f t="shared" si="88"/>
        <v>1</v>
      </c>
      <c r="M1441">
        <f t="shared" si="89"/>
        <v>37.091978000000005</v>
      </c>
      <c r="N1441">
        <f t="shared" si="90"/>
        <v>1</v>
      </c>
      <c r="O1441">
        <f t="shared" si="91"/>
        <v>37.091978000000005</v>
      </c>
    </row>
    <row r="1442" spans="1:15" ht="12.45" x14ac:dyDescent="0.3">
      <c r="A1442" s="2" t="s">
        <v>2</v>
      </c>
      <c r="B1442" s="2" t="s">
        <v>3</v>
      </c>
      <c r="C1442" s="2" t="s">
        <v>4</v>
      </c>
      <c r="D1442" s="3" t="s">
        <v>206</v>
      </c>
      <c r="E1442" s="3" t="s">
        <v>1120</v>
      </c>
      <c r="F1442" s="3">
        <v>0</v>
      </c>
      <c r="G1442" s="3">
        <v>1</v>
      </c>
      <c r="H1442" s="3">
        <v>2</v>
      </c>
      <c r="I1442" s="5">
        <v>0</v>
      </c>
      <c r="J1442">
        <v>71.316544401629997</v>
      </c>
      <c r="K1442">
        <v>53.079466333465</v>
      </c>
      <c r="L1442">
        <f t="shared" si="88"/>
        <v>3</v>
      </c>
      <c r="M1442">
        <f t="shared" si="89"/>
        <v>124.39601073509499</v>
      </c>
      <c r="N1442">
        <f t="shared" si="90"/>
        <v>1</v>
      </c>
      <c r="O1442">
        <f t="shared" si="91"/>
        <v>41.46533691169833</v>
      </c>
    </row>
    <row r="1443" spans="1:15" ht="12.45" x14ac:dyDescent="0.3">
      <c r="A1443" s="2" t="s">
        <v>2</v>
      </c>
      <c r="B1443" s="2" t="s">
        <v>3</v>
      </c>
      <c r="C1443" s="2" t="s">
        <v>4</v>
      </c>
      <c r="D1443" s="3" t="s">
        <v>206</v>
      </c>
      <c r="E1443" s="3" t="s">
        <v>927</v>
      </c>
      <c r="F1443" s="3">
        <v>0</v>
      </c>
      <c r="G1443" s="3">
        <v>1</v>
      </c>
      <c r="H1443" s="3">
        <v>1</v>
      </c>
      <c r="I1443" s="5">
        <v>0</v>
      </c>
      <c r="J1443">
        <v>71.790478017882577</v>
      </c>
      <c r="K1443">
        <v>71.790478017882577</v>
      </c>
      <c r="L1443">
        <f t="shared" si="88"/>
        <v>2</v>
      </c>
      <c r="M1443">
        <f t="shared" si="89"/>
        <v>143.58095603576515</v>
      </c>
      <c r="N1443">
        <f t="shared" si="90"/>
        <v>1</v>
      </c>
      <c r="O1443">
        <f t="shared" si="91"/>
        <v>71.790478017882577</v>
      </c>
    </row>
    <row r="1444" spans="1:15" ht="12.45" x14ac:dyDescent="0.3">
      <c r="A1444" s="2" t="s">
        <v>2</v>
      </c>
      <c r="B1444" s="2" t="s">
        <v>3</v>
      </c>
      <c r="C1444" s="2" t="s">
        <v>4</v>
      </c>
      <c r="D1444" s="3" t="s">
        <v>206</v>
      </c>
      <c r="E1444" s="3" t="s">
        <v>1131</v>
      </c>
      <c r="F1444" s="3">
        <v>0</v>
      </c>
      <c r="G1444" s="3">
        <v>1</v>
      </c>
      <c r="H1444" s="3">
        <v>2</v>
      </c>
      <c r="I1444" s="5">
        <v>0</v>
      </c>
      <c r="J1444">
        <v>85.057109447199892</v>
      </c>
      <c r="K1444">
        <v>85.057109447199892</v>
      </c>
      <c r="L1444">
        <f t="shared" si="88"/>
        <v>3</v>
      </c>
      <c r="M1444">
        <f t="shared" si="89"/>
        <v>170.11421889439978</v>
      </c>
      <c r="N1444">
        <f t="shared" si="90"/>
        <v>1</v>
      </c>
      <c r="O1444">
        <f t="shared" si="91"/>
        <v>56.704739631466595</v>
      </c>
    </row>
    <row r="1445" spans="1:15" ht="12.45" x14ac:dyDescent="0.3">
      <c r="A1445" s="2" t="s">
        <v>2</v>
      </c>
      <c r="B1445" s="2" t="s">
        <v>3</v>
      </c>
      <c r="C1445" s="2" t="s">
        <v>4</v>
      </c>
      <c r="D1445" s="3" t="s">
        <v>206</v>
      </c>
      <c r="E1445" s="3" t="s">
        <v>922</v>
      </c>
      <c r="F1445" s="3">
        <v>0</v>
      </c>
      <c r="G1445" s="3">
        <v>13</v>
      </c>
      <c r="H1445" s="3">
        <v>15</v>
      </c>
      <c r="I1445" s="5">
        <v>0</v>
      </c>
      <c r="J1445">
        <v>45.443459309630697</v>
      </c>
      <c r="K1445">
        <v>44.007178542386619</v>
      </c>
      <c r="L1445">
        <f t="shared" si="88"/>
        <v>28</v>
      </c>
      <c r="M1445">
        <f t="shared" si="89"/>
        <v>89.450637852017309</v>
      </c>
      <c r="N1445">
        <f t="shared" si="90"/>
        <v>1</v>
      </c>
      <c r="O1445">
        <f t="shared" si="91"/>
        <v>3.1946656375720468</v>
      </c>
    </row>
    <row r="1446" spans="1:15" ht="12.45" x14ac:dyDescent="0.3">
      <c r="A1446" s="2" t="s">
        <v>2</v>
      </c>
      <c r="B1446" s="2" t="s">
        <v>3</v>
      </c>
      <c r="C1446" s="2" t="s">
        <v>4</v>
      </c>
      <c r="D1446" s="3" t="s">
        <v>206</v>
      </c>
      <c r="E1446" s="3" t="s">
        <v>1119</v>
      </c>
      <c r="F1446" s="3">
        <v>0</v>
      </c>
      <c r="G1446" s="3">
        <v>0</v>
      </c>
      <c r="H1446" s="3">
        <v>2</v>
      </c>
      <c r="I1446" s="5">
        <v>0</v>
      </c>
      <c r="J1446">
        <v>0</v>
      </c>
      <c r="K1446">
        <v>51.840307409582564</v>
      </c>
      <c r="L1446">
        <f t="shared" si="88"/>
        <v>2</v>
      </c>
      <c r="M1446">
        <f t="shared" si="89"/>
        <v>51.840307409582564</v>
      </c>
      <c r="N1446">
        <f t="shared" si="90"/>
        <v>1</v>
      </c>
      <c r="O1446">
        <f t="shared" si="91"/>
        <v>25.920153704791282</v>
      </c>
    </row>
    <row r="1447" spans="1:15" ht="12.45" x14ac:dyDescent="0.3">
      <c r="A1447" s="2" t="s">
        <v>2</v>
      </c>
      <c r="B1447" s="2" t="s">
        <v>3</v>
      </c>
      <c r="C1447" s="2" t="s">
        <v>4</v>
      </c>
      <c r="D1447" s="3" t="s">
        <v>206</v>
      </c>
      <c r="E1447" s="3" t="s">
        <v>920</v>
      </c>
      <c r="F1447" s="3">
        <v>0</v>
      </c>
      <c r="G1447" s="3">
        <v>0</v>
      </c>
      <c r="H1447" s="3">
        <v>1</v>
      </c>
      <c r="I1447" s="5">
        <v>0</v>
      </c>
      <c r="J1447">
        <v>0</v>
      </c>
      <c r="K1447">
        <v>59.63836635405</v>
      </c>
      <c r="L1447">
        <f t="shared" si="88"/>
        <v>1</v>
      </c>
      <c r="M1447">
        <f t="shared" si="89"/>
        <v>59.63836635405</v>
      </c>
      <c r="N1447">
        <f t="shared" si="90"/>
        <v>1</v>
      </c>
      <c r="O1447">
        <f t="shared" si="91"/>
        <v>59.63836635405</v>
      </c>
    </row>
    <row r="1448" spans="1:15" ht="12.45" x14ac:dyDescent="0.3">
      <c r="A1448" s="2" t="s">
        <v>2</v>
      </c>
      <c r="B1448" s="2" t="s">
        <v>3</v>
      </c>
      <c r="C1448" s="2" t="s">
        <v>4</v>
      </c>
      <c r="D1448" s="3" t="s">
        <v>206</v>
      </c>
      <c r="E1448" s="3" t="s">
        <v>922</v>
      </c>
      <c r="F1448" s="3">
        <v>2</v>
      </c>
      <c r="G1448" s="3">
        <v>4</v>
      </c>
      <c r="H1448" s="3">
        <v>5</v>
      </c>
      <c r="I1448" s="5">
        <v>0</v>
      </c>
      <c r="J1448">
        <v>51.996823758041252</v>
      </c>
      <c r="K1448">
        <v>54.429624604267005</v>
      </c>
      <c r="L1448">
        <f t="shared" si="88"/>
        <v>11</v>
      </c>
      <c r="M1448">
        <f t="shared" si="89"/>
        <v>106.42644836230826</v>
      </c>
      <c r="N1448">
        <f t="shared" si="90"/>
        <v>0.81818181818181823</v>
      </c>
      <c r="O1448">
        <f t="shared" si="91"/>
        <v>9.6751316693007521</v>
      </c>
    </row>
    <row r="1449" spans="1:15" ht="12.45" x14ac:dyDescent="0.3">
      <c r="A1449" s="2" t="s">
        <v>2</v>
      </c>
      <c r="B1449" s="2" t="s">
        <v>3</v>
      </c>
      <c r="C1449" s="2" t="s">
        <v>4</v>
      </c>
      <c r="D1449" s="3" t="s">
        <v>206</v>
      </c>
      <c r="E1449" s="3" t="s">
        <v>922</v>
      </c>
      <c r="F1449" s="3">
        <v>0</v>
      </c>
      <c r="G1449" s="3">
        <v>1</v>
      </c>
      <c r="H1449" s="3">
        <v>24</v>
      </c>
      <c r="I1449" s="5">
        <v>0</v>
      </c>
      <c r="J1449">
        <v>63.6684391034999</v>
      </c>
      <c r="K1449">
        <v>47.215785137787535</v>
      </c>
      <c r="L1449">
        <f t="shared" si="88"/>
        <v>25</v>
      </c>
      <c r="M1449">
        <f t="shared" si="89"/>
        <v>110.88422424128743</v>
      </c>
      <c r="N1449">
        <f t="shared" si="90"/>
        <v>1</v>
      </c>
      <c r="O1449">
        <f t="shared" si="91"/>
        <v>4.4353689696514973</v>
      </c>
    </row>
    <row r="1450" spans="1:15" ht="12.45" x14ac:dyDescent="0.3">
      <c r="A1450" s="2" t="s">
        <v>2</v>
      </c>
      <c r="B1450" s="2" t="s">
        <v>3</v>
      </c>
      <c r="C1450" s="2" t="s">
        <v>4</v>
      </c>
      <c r="D1450" s="3" t="s">
        <v>206</v>
      </c>
      <c r="E1450" s="3" t="s">
        <v>1115</v>
      </c>
      <c r="F1450" s="3">
        <v>0</v>
      </c>
      <c r="G1450" s="3">
        <v>0</v>
      </c>
      <c r="H1450" s="3">
        <v>1</v>
      </c>
      <c r="I1450" s="5">
        <v>0</v>
      </c>
      <c r="J1450">
        <v>0</v>
      </c>
      <c r="K1450">
        <v>50.414887180240001</v>
      </c>
      <c r="L1450">
        <f t="shared" si="88"/>
        <v>1</v>
      </c>
      <c r="M1450">
        <f t="shared" si="89"/>
        <v>50.414887180240001</v>
      </c>
      <c r="N1450">
        <f t="shared" si="90"/>
        <v>1</v>
      </c>
      <c r="O1450">
        <f t="shared" si="91"/>
        <v>50.414887180240001</v>
      </c>
    </row>
    <row r="1451" spans="1:15" ht="12.45" x14ac:dyDescent="0.3">
      <c r="A1451" s="2" t="s">
        <v>2</v>
      </c>
      <c r="B1451" s="2" t="s">
        <v>3</v>
      </c>
      <c r="C1451" s="2" t="s">
        <v>4</v>
      </c>
      <c r="D1451" s="3" t="s">
        <v>206</v>
      </c>
      <c r="E1451" s="3" t="s">
        <v>925</v>
      </c>
      <c r="F1451" s="3">
        <v>0</v>
      </c>
      <c r="G1451" s="3">
        <v>1</v>
      </c>
      <c r="H1451" s="3">
        <v>1</v>
      </c>
      <c r="I1451" s="5">
        <v>0</v>
      </c>
      <c r="J1451">
        <v>60.565720779630006</v>
      </c>
      <c r="K1451">
        <v>60.565720779630006</v>
      </c>
      <c r="L1451">
        <f t="shared" si="88"/>
        <v>2</v>
      </c>
      <c r="M1451">
        <f t="shared" si="89"/>
        <v>121.13144155926001</v>
      </c>
      <c r="N1451">
        <f t="shared" si="90"/>
        <v>1</v>
      </c>
      <c r="O1451">
        <f t="shared" si="91"/>
        <v>60.565720779630006</v>
      </c>
    </row>
    <row r="1452" spans="1:15" ht="12.45" x14ac:dyDescent="0.3">
      <c r="A1452" s="2" t="s">
        <v>2</v>
      </c>
      <c r="B1452" s="2" t="s">
        <v>3</v>
      </c>
      <c r="C1452" s="2" t="s">
        <v>4</v>
      </c>
      <c r="D1452" s="3" t="s">
        <v>206</v>
      </c>
      <c r="E1452" s="3" t="s">
        <v>1116</v>
      </c>
      <c r="F1452" s="3">
        <v>0</v>
      </c>
      <c r="G1452" s="3">
        <v>0</v>
      </c>
      <c r="H1452" s="3">
        <v>1</v>
      </c>
      <c r="I1452" s="5">
        <v>0</v>
      </c>
      <c r="J1452">
        <v>0</v>
      </c>
      <c r="K1452">
        <v>32.821336189620006</v>
      </c>
      <c r="L1452">
        <f t="shared" si="88"/>
        <v>1</v>
      </c>
      <c r="M1452">
        <f t="shared" si="89"/>
        <v>32.821336189620006</v>
      </c>
      <c r="N1452">
        <f t="shared" si="90"/>
        <v>1</v>
      </c>
      <c r="O1452">
        <f t="shared" si="91"/>
        <v>32.821336189620006</v>
      </c>
    </row>
    <row r="1453" spans="1:15" ht="12.45" x14ac:dyDescent="0.3">
      <c r="A1453" s="2" t="s">
        <v>2</v>
      </c>
      <c r="B1453" s="2" t="s">
        <v>3</v>
      </c>
      <c r="C1453" s="2" t="s">
        <v>4</v>
      </c>
      <c r="D1453" s="3" t="s">
        <v>206</v>
      </c>
      <c r="E1453" s="3" t="s">
        <v>922</v>
      </c>
      <c r="F1453" s="3">
        <v>0</v>
      </c>
      <c r="G1453" s="3">
        <v>6</v>
      </c>
      <c r="H1453" s="3">
        <v>8</v>
      </c>
      <c r="I1453" s="5">
        <v>0</v>
      </c>
      <c r="J1453">
        <v>44.090217891915479</v>
      </c>
      <c r="K1453">
        <v>50.640557854104024</v>
      </c>
      <c r="L1453">
        <f t="shared" si="88"/>
        <v>14</v>
      </c>
      <c r="M1453">
        <f t="shared" si="89"/>
        <v>94.730775746019503</v>
      </c>
      <c r="N1453">
        <f t="shared" si="90"/>
        <v>1</v>
      </c>
      <c r="O1453">
        <f t="shared" si="91"/>
        <v>6.7664839818585358</v>
      </c>
    </row>
    <row r="1454" spans="1:15" ht="12.45" x14ac:dyDescent="0.3">
      <c r="A1454" s="2" t="s">
        <v>2</v>
      </c>
      <c r="B1454" s="2" t="s">
        <v>3</v>
      </c>
      <c r="C1454" s="2" t="s">
        <v>4</v>
      </c>
      <c r="D1454" s="3" t="s">
        <v>206</v>
      </c>
      <c r="E1454" s="3" t="s">
        <v>922</v>
      </c>
      <c r="F1454" s="3">
        <v>0</v>
      </c>
      <c r="G1454" s="3">
        <v>1</v>
      </c>
      <c r="H1454" s="3">
        <v>7</v>
      </c>
      <c r="I1454" s="5">
        <v>0</v>
      </c>
      <c r="J1454">
        <v>43.563887205300006</v>
      </c>
      <c r="K1454">
        <v>35.082178189903466</v>
      </c>
      <c r="L1454">
        <f t="shared" si="88"/>
        <v>8</v>
      </c>
      <c r="M1454">
        <f t="shared" si="89"/>
        <v>78.646065395203465</v>
      </c>
      <c r="N1454">
        <f t="shared" si="90"/>
        <v>1</v>
      </c>
      <c r="O1454">
        <f t="shared" si="91"/>
        <v>9.8307581744004331</v>
      </c>
    </row>
    <row r="1455" spans="1:15" ht="12.45" x14ac:dyDescent="0.3">
      <c r="A1455" s="2" t="s">
        <v>2</v>
      </c>
      <c r="B1455" s="2" t="s">
        <v>3</v>
      </c>
      <c r="C1455" s="2" t="s">
        <v>4</v>
      </c>
      <c r="D1455" s="3" t="s">
        <v>206</v>
      </c>
      <c r="E1455" s="3" t="s">
        <v>920</v>
      </c>
      <c r="F1455" s="3">
        <v>0</v>
      </c>
      <c r="G1455" s="3">
        <v>0</v>
      </c>
      <c r="H1455" s="3">
        <v>2</v>
      </c>
      <c r="I1455" s="5">
        <v>0</v>
      </c>
      <c r="J1455">
        <v>0</v>
      </c>
      <c r="K1455">
        <v>33.68600314871</v>
      </c>
      <c r="L1455">
        <f t="shared" si="88"/>
        <v>2</v>
      </c>
      <c r="M1455">
        <f t="shared" si="89"/>
        <v>33.68600314871</v>
      </c>
      <c r="N1455">
        <f t="shared" si="90"/>
        <v>1</v>
      </c>
      <c r="O1455">
        <f t="shared" si="91"/>
        <v>16.843001574355</v>
      </c>
    </row>
    <row r="1456" spans="1:15" ht="12.45" x14ac:dyDescent="0.3">
      <c r="A1456" s="2" t="s">
        <v>2</v>
      </c>
      <c r="B1456" s="2" t="s">
        <v>3</v>
      </c>
      <c r="C1456" s="2" t="s">
        <v>4</v>
      </c>
      <c r="D1456" s="3" t="s">
        <v>206</v>
      </c>
      <c r="E1456" s="3" t="s">
        <v>919</v>
      </c>
      <c r="F1456" s="3">
        <v>0</v>
      </c>
      <c r="G1456" s="3">
        <v>1</v>
      </c>
      <c r="H1456" s="3">
        <v>2</v>
      </c>
      <c r="I1456" s="5">
        <v>0</v>
      </c>
      <c r="J1456">
        <v>34.842388265300002</v>
      </c>
      <c r="K1456">
        <v>33.7086608782</v>
      </c>
      <c r="L1456">
        <f t="shared" si="88"/>
        <v>3</v>
      </c>
      <c r="M1456">
        <f t="shared" si="89"/>
        <v>68.551049143499995</v>
      </c>
      <c r="N1456">
        <f t="shared" si="90"/>
        <v>1</v>
      </c>
      <c r="O1456">
        <f t="shared" si="91"/>
        <v>22.850349714499998</v>
      </c>
    </row>
    <row r="1457" spans="1:15" ht="12.45" x14ac:dyDescent="0.3">
      <c r="A1457" s="2" t="s">
        <v>2</v>
      </c>
      <c r="B1457" s="2" t="s">
        <v>3</v>
      </c>
      <c r="C1457" s="2" t="s">
        <v>4</v>
      </c>
      <c r="D1457" s="3" t="s">
        <v>206</v>
      </c>
      <c r="E1457" s="3" t="s">
        <v>1116</v>
      </c>
      <c r="F1457" s="3">
        <v>0</v>
      </c>
      <c r="G1457" s="3">
        <v>0</v>
      </c>
      <c r="H1457" s="3">
        <v>1</v>
      </c>
      <c r="I1457" s="5">
        <v>0</v>
      </c>
      <c r="J1457">
        <v>0</v>
      </c>
      <c r="K1457">
        <v>69.247440080744099</v>
      </c>
      <c r="L1457">
        <f t="shared" si="88"/>
        <v>1</v>
      </c>
      <c r="M1457">
        <f t="shared" si="89"/>
        <v>69.247440080744099</v>
      </c>
      <c r="N1457">
        <f t="shared" si="90"/>
        <v>1</v>
      </c>
      <c r="O1457">
        <f t="shared" si="91"/>
        <v>69.247440080744099</v>
      </c>
    </row>
    <row r="1458" spans="1:15" ht="12.45" x14ac:dyDescent="0.3">
      <c r="A1458" s="2" t="s">
        <v>2</v>
      </c>
      <c r="B1458" s="2" t="s">
        <v>3</v>
      </c>
      <c r="C1458" s="2" t="s">
        <v>4</v>
      </c>
      <c r="D1458" s="3" t="s">
        <v>206</v>
      </c>
      <c r="E1458" s="3" t="s">
        <v>922</v>
      </c>
      <c r="F1458" s="3">
        <v>0</v>
      </c>
      <c r="G1458" s="3">
        <v>0</v>
      </c>
      <c r="H1458" s="3">
        <v>1</v>
      </c>
      <c r="I1458" s="5">
        <v>0</v>
      </c>
      <c r="J1458">
        <v>0</v>
      </c>
      <c r="K1458">
        <v>74.462705904839893</v>
      </c>
      <c r="L1458">
        <f t="shared" si="88"/>
        <v>1</v>
      </c>
      <c r="M1458">
        <f t="shared" si="89"/>
        <v>74.462705904839893</v>
      </c>
      <c r="N1458">
        <f t="shared" si="90"/>
        <v>1</v>
      </c>
      <c r="O1458">
        <f t="shared" si="91"/>
        <v>74.462705904839893</v>
      </c>
    </row>
    <row r="1459" spans="1:15" ht="12.45" x14ac:dyDescent="0.3">
      <c r="A1459" s="2" t="s">
        <v>2</v>
      </c>
      <c r="B1459" s="2" t="s">
        <v>3</v>
      </c>
      <c r="C1459" s="2" t="s">
        <v>4</v>
      </c>
      <c r="D1459" s="3" t="s">
        <v>206</v>
      </c>
      <c r="E1459" s="3" t="s">
        <v>927</v>
      </c>
      <c r="F1459" s="3">
        <v>0</v>
      </c>
      <c r="G1459" s="3">
        <v>1</v>
      </c>
      <c r="H1459" s="3">
        <v>1</v>
      </c>
      <c r="I1459" s="5">
        <v>0</v>
      </c>
      <c r="J1459">
        <v>73.421453661600012</v>
      </c>
      <c r="K1459">
        <v>73.421453661600012</v>
      </c>
      <c r="L1459">
        <f t="shared" si="88"/>
        <v>2</v>
      </c>
      <c r="M1459">
        <f t="shared" si="89"/>
        <v>146.84290732320002</v>
      </c>
      <c r="N1459">
        <f t="shared" si="90"/>
        <v>1</v>
      </c>
      <c r="O1459">
        <f t="shared" si="91"/>
        <v>73.421453661600012</v>
      </c>
    </row>
    <row r="1460" spans="1:15" ht="12.45" x14ac:dyDescent="0.3">
      <c r="A1460" s="2" t="s">
        <v>2</v>
      </c>
      <c r="B1460" s="2" t="s">
        <v>3</v>
      </c>
      <c r="C1460" s="2" t="s">
        <v>4</v>
      </c>
      <c r="D1460" s="3" t="s">
        <v>206</v>
      </c>
      <c r="E1460" s="3" t="s">
        <v>927</v>
      </c>
      <c r="F1460" s="3">
        <v>0</v>
      </c>
      <c r="G1460" s="3">
        <v>2</v>
      </c>
      <c r="H1460" s="3">
        <v>2</v>
      </c>
      <c r="I1460" s="5">
        <v>0</v>
      </c>
      <c r="J1460">
        <v>31.221981458957412</v>
      </c>
      <c r="K1460">
        <v>31.221981458957412</v>
      </c>
      <c r="L1460">
        <f t="shared" si="88"/>
        <v>4</v>
      </c>
      <c r="M1460">
        <f t="shared" si="89"/>
        <v>62.443962917914824</v>
      </c>
      <c r="N1460">
        <f t="shared" si="90"/>
        <v>1</v>
      </c>
      <c r="O1460">
        <f t="shared" si="91"/>
        <v>15.610990729478706</v>
      </c>
    </row>
    <row r="1461" spans="1:15" ht="12.45" x14ac:dyDescent="0.3">
      <c r="A1461" s="2" t="s">
        <v>2</v>
      </c>
      <c r="B1461" s="2" t="s">
        <v>3</v>
      </c>
      <c r="C1461" s="2" t="s">
        <v>4</v>
      </c>
      <c r="D1461" s="3" t="s">
        <v>206</v>
      </c>
      <c r="E1461" s="3" t="s">
        <v>919</v>
      </c>
      <c r="F1461" s="3">
        <v>0</v>
      </c>
      <c r="G1461" s="3">
        <v>4</v>
      </c>
      <c r="H1461" s="3">
        <v>4</v>
      </c>
      <c r="I1461" s="5">
        <v>0</v>
      </c>
      <c r="J1461">
        <v>55.853815735190004</v>
      </c>
      <c r="K1461">
        <v>55.853815735190004</v>
      </c>
      <c r="L1461">
        <f t="shared" si="88"/>
        <v>8</v>
      </c>
      <c r="M1461">
        <f t="shared" si="89"/>
        <v>111.70763147038001</v>
      </c>
      <c r="N1461">
        <f t="shared" si="90"/>
        <v>1</v>
      </c>
      <c r="O1461">
        <f t="shared" si="91"/>
        <v>13.963453933797501</v>
      </c>
    </row>
    <row r="1462" spans="1:15" ht="12.45" x14ac:dyDescent="0.3">
      <c r="A1462" s="2" t="s">
        <v>2</v>
      </c>
      <c r="B1462" s="2" t="s">
        <v>3</v>
      </c>
      <c r="C1462" s="2" t="s">
        <v>4</v>
      </c>
      <c r="D1462" s="3" t="s">
        <v>206</v>
      </c>
      <c r="E1462" s="3" t="s">
        <v>919</v>
      </c>
      <c r="F1462" s="3">
        <v>0</v>
      </c>
      <c r="G1462" s="3">
        <v>0</v>
      </c>
      <c r="H1462" s="3">
        <v>2</v>
      </c>
      <c r="I1462" s="5">
        <v>0</v>
      </c>
      <c r="J1462">
        <v>0</v>
      </c>
      <c r="K1462">
        <v>62.592806649064897</v>
      </c>
      <c r="L1462">
        <f t="shared" si="88"/>
        <v>2</v>
      </c>
      <c r="M1462">
        <f t="shared" si="89"/>
        <v>62.592806649064897</v>
      </c>
      <c r="N1462">
        <f t="shared" si="90"/>
        <v>1</v>
      </c>
      <c r="O1462">
        <f t="shared" si="91"/>
        <v>31.296403324532449</v>
      </c>
    </row>
    <row r="1463" spans="1:15" ht="12.45" x14ac:dyDescent="0.3">
      <c r="A1463" s="2" t="s">
        <v>2</v>
      </c>
      <c r="B1463" s="2" t="s">
        <v>3</v>
      </c>
      <c r="C1463" s="2" t="s">
        <v>4</v>
      </c>
      <c r="D1463" s="3" t="s">
        <v>206</v>
      </c>
      <c r="E1463" s="3" t="s">
        <v>925</v>
      </c>
      <c r="F1463" s="3">
        <v>0</v>
      </c>
      <c r="G1463" s="3">
        <v>0</v>
      </c>
      <c r="H1463" s="3">
        <v>1</v>
      </c>
      <c r="I1463" s="5">
        <v>0</v>
      </c>
      <c r="J1463">
        <v>0</v>
      </c>
      <c r="K1463">
        <v>38.950638805759894</v>
      </c>
      <c r="L1463">
        <f t="shared" si="88"/>
        <v>1</v>
      </c>
      <c r="M1463">
        <f t="shared" si="89"/>
        <v>38.950638805759894</v>
      </c>
      <c r="N1463">
        <f t="shared" si="90"/>
        <v>1</v>
      </c>
      <c r="O1463">
        <f t="shared" si="91"/>
        <v>38.950638805759894</v>
      </c>
    </row>
    <row r="1464" spans="1:15" ht="12.45" x14ac:dyDescent="0.3">
      <c r="A1464" s="2" t="s">
        <v>2</v>
      </c>
      <c r="B1464" s="2" t="s">
        <v>3</v>
      </c>
      <c r="C1464" s="2" t="s">
        <v>4</v>
      </c>
      <c r="D1464" s="3" t="s">
        <v>206</v>
      </c>
      <c r="E1464" s="3" t="s">
        <v>925</v>
      </c>
      <c r="F1464" s="3">
        <v>0</v>
      </c>
      <c r="G1464" s="3">
        <v>0</v>
      </c>
      <c r="H1464" s="3">
        <v>3</v>
      </c>
      <c r="I1464" s="5">
        <v>0</v>
      </c>
      <c r="J1464">
        <v>0</v>
      </c>
      <c r="K1464">
        <v>48.274131546382726</v>
      </c>
      <c r="L1464">
        <f t="shared" si="88"/>
        <v>3</v>
      </c>
      <c r="M1464">
        <f t="shared" si="89"/>
        <v>48.274131546382726</v>
      </c>
      <c r="N1464">
        <f t="shared" si="90"/>
        <v>1</v>
      </c>
      <c r="O1464">
        <f t="shared" si="91"/>
        <v>16.091377182127577</v>
      </c>
    </row>
    <row r="1465" spans="1:15" ht="12.45" x14ac:dyDescent="0.3">
      <c r="A1465" s="2" t="s">
        <v>2</v>
      </c>
      <c r="B1465" s="2" t="s">
        <v>3</v>
      </c>
      <c r="C1465" s="2" t="s">
        <v>4</v>
      </c>
      <c r="D1465" s="3" t="s">
        <v>206</v>
      </c>
      <c r="E1465" s="3" t="s">
        <v>1118</v>
      </c>
      <c r="F1465" s="3">
        <v>0</v>
      </c>
      <c r="G1465" s="3">
        <v>3</v>
      </c>
      <c r="H1465" s="3">
        <v>5</v>
      </c>
      <c r="I1465" s="5">
        <v>0</v>
      </c>
      <c r="J1465">
        <v>36.286768748560007</v>
      </c>
      <c r="K1465">
        <v>36.818848303524653</v>
      </c>
      <c r="L1465">
        <f t="shared" si="88"/>
        <v>8</v>
      </c>
      <c r="M1465">
        <f t="shared" si="89"/>
        <v>73.105617052084654</v>
      </c>
      <c r="N1465">
        <f t="shared" si="90"/>
        <v>1</v>
      </c>
      <c r="O1465">
        <f t="shared" si="91"/>
        <v>9.1382021315105817</v>
      </c>
    </row>
    <row r="1466" spans="1:15" ht="12.45" x14ac:dyDescent="0.3">
      <c r="A1466" s="2" t="s">
        <v>2</v>
      </c>
      <c r="B1466" s="2" t="s">
        <v>3</v>
      </c>
      <c r="C1466" s="2" t="s">
        <v>4</v>
      </c>
      <c r="D1466" s="3" t="s">
        <v>206</v>
      </c>
      <c r="E1466" s="3" t="s">
        <v>1119</v>
      </c>
      <c r="F1466" s="3">
        <v>0</v>
      </c>
      <c r="G1466" s="3">
        <v>0</v>
      </c>
      <c r="H1466" s="3">
        <v>1</v>
      </c>
      <c r="I1466" s="5">
        <v>0</v>
      </c>
      <c r="J1466">
        <v>0</v>
      </c>
      <c r="K1466">
        <v>34.919535629880002</v>
      </c>
      <c r="L1466">
        <f t="shared" si="88"/>
        <v>1</v>
      </c>
      <c r="M1466">
        <f t="shared" si="89"/>
        <v>34.919535629880002</v>
      </c>
      <c r="N1466">
        <f t="shared" si="90"/>
        <v>1</v>
      </c>
      <c r="O1466">
        <f t="shared" si="91"/>
        <v>34.919535629880002</v>
      </c>
    </row>
    <row r="1467" spans="1:15" ht="12.45" x14ac:dyDescent="0.3">
      <c r="A1467" s="2" t="s">
        <v>2</v>
      </c>
      <c r="B1467" s="2" t="s">
        <v>3</v>
      </c>
      <c r="C1467" s="2" t="s">
        <v>4</v>
      </c>
      <c r="D1467" s="3" t="s">
        <v>206</v>
      </c>
      <c r="E1467" s="3" t="s">
        <v>925</v>
      </c>
      <c r="F1467" s="3">
        <v>0</v>
      </c>
      <c r="G1467" s="3">
        <v>0</v>
      </c>
      <c r="H1467" s="3">
        <v>1</v>
      </c>
      <c r="I1467" s="5">
        <v>0</v>
      </c>
      <c r="J1467">
        <v>0</v>
      </c>
      <c r="K1467">
        <v>44.62857828352</v>
      </c>
      <c r="L1467">
        <f t="shared" si="88"/>
        <v>1</v>
      </c>
      <c r="M1467">
        <f t="shared" si="89"/>
        <v>44.62857828352</v>
      </c>
      <c r="N1467">
        <f t="shared" si="90"/>
        <v>1</v>
      </c>
      <c r="O1467">
        <f t="shared" si="91"/>
        <v>44.62857828352</v>
      </c>
    </row>
    <row r="1468" spans="1:15" ht="12.45" x14ac:dyDescent="0.3">
      <c r="A1468" s="2" t="s">
        <v>2</v>
      </c>
      <c r="B1468" s="2" t="s">
        <v>3</v>
      </c>
      <c r="C1468" s="2" t="s">
        <v>4</v>
      </c>
      <c r="D1468" s="3" t="s">
        <v>206</v>
      </c>
      <c r="E1468" s="3" t="s">
        <v>919</v>
      </c>
      <c r="F1468" s="3">
        <v>0</v>
      </c>
      <c r="G1468" s="3">
        <v>4</v>
      </c>
      <c r="H1468" s="3">
        <v>5</v>
      </c>
      <c r="I1468" s="5">
        <v>0</v>
      </c>
      <c r="J1468">
        <v>53.040151780770003</v>
      </c>
      <c r="K1468">
        <v>48.490710901902503</v>
      </c>
      <c r="L1468">
        <f t="shared" si="88"/>
        <v>9</v>
      </c>
      <c r="M1468">
        <f t="shared" si="89"/>
        <v>101.53086268267251</v>
      </c>
      <c r="N1468">
        <f t="shared" si="90"/>
        <v>1</v>
      </c>
      <c r="O1468">
        <f t="shared" si="91"/>
        <v>11.28120696474139</v>
      </c>
    </row>
    <row r="1469" spans="1:15" ht="12.45" x14ac:dyDescent="0.3">
      <c r="A1469" s="2" t="s">
        <v>2</v>
      </c>
      <c r="B1469" s="2" t="s">
        <v>3</v>
      </c>
      <c r="C1469" s="2" t="s">
        <v>4</v>
      </c>
      <c r="D1469" s="3" t="s">
        <v>206</v>
      </c>
      <c r="E1469" s="3" t="s">
        <v>927</v>
      </c>
      <c r="F1469" s="3">
        <v>0</v>
      </c>
      <c r="G1469" s="3">
        <v>0</v>
      </c>
      <c r="H1469" s="3">
        <v>1</v>
      </c>
      <c r="I1469" s="5">
        <v>0</v>
      </c>
      <c r="J1469">
        <v>0</v>
      </c>
      <c r="K1469">
        <v>39.124421593839891</v>
      </c>
      <c r="L1469">
        <f t="shared" si="88"/>
        <v>1</v>
      </c>
      <c r="M1469">
        <f t="shared" si="89"/>
        <v>39.124421593839891</v>
      </c>
      <c r="N1469">
        <f t="shared" si="90"/>
        <v>1</v>
      </c>
      <c r="O1469">
        <f t="shared" si="91"/>
        <v>39.124421593839891</v>
      </c>
    </row>
    <row r="1470" spans="1:15" ht="12.45" x14ac:dyDescent="0.3">
      <c r="A1470" s="2" t="s">
        <v>2</v>
      </c>
      <c r="B1470" s="2" t="s">
        <v>3</v>
      </c>
      <c r="C1470" s="2" t="s">
        <v>4</v>
      </c>
      <c r="D1470" s="3" t="s">
        <v>206</v>
      </c>
      <c r="E1470" s="3" t="s">
        <v>925</v>
      </c>
      <c r="F1470" s="3">
        <v>0</v>
      </c>
      <c r="G1470" s="3">
        <v>1</v>
      </c>
      <c r="H1470" s="3">
        <v>1</v>
      </c>
      <c r="I1470" s="5">
        <v>0</v>
      </c>
      <c r="J1470">
        <v>71.316544401629997</v>
      </c>
      <c r="K1470">
        <v>71.316544401629997</v>
      </c>
      <c r="L1470">
        <f t="shared" si="88"/>
        <v>2</v>
      </c>
      <c r="M1470">
        <f t="shared" si="89"/>
        <v>142.63308880325999</v>
      </c>
      <c r="N1470">
        <f t="shared" si="90"/>
        <v>1</v>
      </c>
      <c r="O1470">
        <f t="shared" si="91"/>
        <v>71.316544401629997</v>
      </c>
    </row>
    <row r="1471" spans="1:15" ht="12.45" x14ac:dyDescent="0.3">
      <c r="A1471" s="2" t="s">
        <v>2</v>
      </c>
      <c r="B1471" s="2" t="s">
        <v>3</v>
      </c>
      <c r="C1471" s="2" t="s">
        <v>4</v>
      </c>
      <c r="D1471" s="3" t="s">
        <v>207</v>
      </c>
      <c r="E1471" s="3" t="s">
        <v>1116</v>
      </c>
      <c r="F1471" s="3">
        <v>1</v>
      </c>
      <c r="G1471" s="3">
        <v>11</v>
      </c>
      <c r="H1471" s="3">
        <v>24</v>
      </c>
      <c r="I1471" s="5">
        <v>0</v>
      </c>
      <c r="J1471">
        <v>42.340695207296427</v>
      </c>
      <c r="K1471">
        <v>38.594078744739981</v>
      </c>
      <c r="L1471">
        <f t="shared" si="88"/>
        <v>36</v>
      </c>
      <c r="M1471">
        <f t="shared" si="89"/>
        <v>80.934773952036409</v>
      </c>
      <c r="N1471">
        <f t="shared" si="90"/>
        <v>0.97222222222222221</v>
      </c>
      <c r="O1471">
        <f t="shared" si="91"/>
        <v>2.2481881653343447</v>
      </c>
    </row>
    <row r="1472" spans="1:15" ht="12.45" x14ac:dyDescent="0.3">
      <c r="A1472" s="2" t="s">
        <v>2</v>
      </c>
      <c r="B1472" s="2" t="s">
        <v>3</v>
      </c>
      <c r="C1472" s="2" t="s">
        <v>4</v>
      </c>
      <c r="D1472" s="3" t="s">
        <v>207</v>
      </c>
      <c r="E1472" s="3" t="s">
        <v>934</v>
      </c>
      <c r="F1472" s="3">
        <v>0</v>
      </c>
      <c r="G1472" s="3">
        <v>2</v>
      </c>
      <c r="H1472" s="3">
        <v>3</v>
      </c>
      <c r="I1472" s="5">
        <v>0</v>
      </c>
      <c r="J1472">
        <v>23.046372950480002</v>
      </c>
      <c r="K1472">
        <v>24.392228457666633</v>
      </c>
      <c r="L1472">
        <f t="shared" si="88"/>
        <v>5</v>
      </c>
      <c r="M1472">
        <f t="shared" si="89"/>
        <v>47.438601408146639</v>
      </c>
      <c r="N1472">
        <f t="shared" si="90"/>
        <v>1</v>
      </c>
      <c r="O1472">
        <f t="shared" si="91"/>
        <v>9.4877202816293273</v>
      </c>
    </row>
    <row r="1473" spans="1:15" ht="12.45" x14ac:dyDescent="0.3">
      <c r="A1473" s="2" t="s">
        <v>2</v>
      </c>
      <c r="B1473" s="2" t="s">
        <v>3</v>
      </c>
      <c r="C1473" s="2" t="s">
        <v>4</v>
      </c>
      <c r="D1473" s="3" t="s">
        <v>207</v>
      </c>
      <c r="E1473" s="3" t="s">
        <v>927</v>
      </c>
      <c r="F1473" s="3">
        <v>0</v>
      </c>
      <c r="G1473" s="3">
        <v>0</v>
      </c>
      <c r="H1473" s="3">
        <v>2</v>
      </c>
      <c r="I1473" s="5">
        <v>0</v>
      </c>
      <c r="J1473">
        <v>0</v>
      </c>
      <c r="K1473">
        <v>48.830384331736596</v>
      </c>
      <c r="L1473">
        <f t="shared" si="88"/>
        <v>2</v>
      </c>
      <c r="M1473">
        <f t="shared" si="89"/>
        <v>48.830384331736596</v>
      </c>
      <c r="N1473">
        <f t="shared" si="90"/>
        <v>1</v>
      </c>
      <c r="O1473">
        <f t="shared" si="91"/>
        <v>24.415192165868298</v>
      </c>
    </row>
    <row r="1474" spans="1:15" ht="12.45" x14ac:dyDescent="0.3">
      <c r="A1474" s="2" t="s">
        <v>2</v>
      </c>
      <c r="B1474" s="2" t="s">
        <v>3</v>
      </c>
      <c r="C1474" s="2" t="s">
        <v>4</v>
      </c>
      <c r="D1474" s="3" t="s">
        <v>207</v>
      </c>
      <c r="E1474" s="3" t="s">
        <v>1114</v>
      </c>
      <c r="F1474" s="3">
        <v>1</v>
      </c>
      <c r="G1474" s="3">
        <v>10</v>
      </c>
      <c r="H1474" s="3">
        <v>15</v>
      </c>
      <c r="I1474" s="5">
        <v>0</v>
      </c>
      <c r="J1474">
        <v>44.308778850989405</v>
      </c>
      <c r="K1474">
        <v>45.515853974164976</v>
      </c>
      <c r="L1474">
        <f t="shared" si="88"/>
        <v>26</v>
      </c>
      <c r="M1474">
        <f t="shared" si="89"/>
        <v>89.824632825154382</v>
      </c>
      <c r="N1474">
        <f t="shared" si="90"/>
        <v>0.96153846153846156</v>
      </c>
      <c r="O1474">
        <f t="shared" si="91"/>
        <v>3.4547935701982455</v>
      </c>
    </row>
    <row r="1475" spans="1:15" ht="12.45" x14ac:dyDescent="0.3">
      <c r="A1475" s="2" t="s">
        <v>2</v>
      </c>
      <c r="B1475" s="2" t="s">
        <v>3</v>
      </c>
      <c r="C1475" s="2" t="s">
        <v>4</v>
      </c>
      <c r="D1475" s="3" t="s">
        <v>207</v>
      </c>
      <c r="E1475" s="3" t="s">
        <v>938</v>
      </c>
      <c r="F1475" s="3">
        <v>0</v>
      </c>
      <c r="G1475" s="3">
        <v>0</v>
      </c>
      <c r="H1475" s="3">
        <v>1</v>
      </c>
      <c r="I1475" s="5">
        <v>0</v>
      </c>
      <c r="J1475">
        <v>0</v>
      </c>
      <c r="K1475">
        <v>27.21724184783989</v>
      </c>
      <c r="L1475">
        <f t="shared" ref="L1475:L1538" si="92">F1475+G1475+H1475</f>
        <v>1</v>
      </c>
      <c r="M1475">
        <f t="shared" ref="M1475:M1538" si="93">I1475+J1475+K1475</f>
        <v>27.21724184783989</v>
      </c>
      <c r="N1475">
        <f t="shared" ref="N1475:N1538" si="94">(G1475+H1475)/(F1475+G1475+H1475)</f>
        <v>1</v>
      </c>
      <c r="O1475">
        <f t="shared" ref="O1475:O1538" si="95">IF(L1475=0,0,M1475/L1475)</f>
        <v>27.21724184783989</v>
      </c>
    </row>
    <row r="1476" spans="1:15" ht="12.45" x14ac:dyDescent="0.3">
      <c r="A1476" s="2" t="s">
        <v>2</v>
      </c>
      <c r="B1476" s="2" t="s">
        <v>3</v>
      </c>
      <c r="C1476" s="2" t="s">
        <v>4</v>
      </c>
      <c r="D1476" s="3" t="s">
        <v>207</v>
      </c>
      <c r="E1476" s="3" t="s">
        <v>1118</v>
      </c>
      <c r="F1476" s="3">
        <v>0</v>
      </c>
      <c r="G1476" s="3">
        <v>1</v>
      </c>
      <c r="H1476" s="3">
        <v>1</v>
      </c>
      <c r="I1476" s="5">
        <v>0</v>
      </c>
      <c r="J1476">
        <v>34.842388265300002</v>
      </c>
      <c r="K1476">
        <v>34.842388265300002</v>
      </c>
      <c r="L1476">
        <f t="shared" si="92"/>
        <v>2</v>
      </c>
      <c r="M1476">
        <f t="shared" si="93"/>
        <v>69.684776530600004</v>
      </c>
      <c r="N1476">
        <f t="shared" si="94"/>
        <v>1</v>
      </c>
      <c r="O1476">
        <f t="shared" si="95"/>
        <v>34.842388265300002</v>
      </c>
    </row>
    <row r="1477" spans="1:15" ht="12.45" x14ac:dyDescent="0.3">
      <c r="A1477" s="2" t="s">
        <v>2</v>
      </c>
      <c r="B1477" s="2" t="s">
        <v>3</v>
      </c>
      <c r="C1477" s="2" t="s">
        <v>4</v>
      </c>
      <c r="D1477" s="3" t="s">
        <v>207</v>
      </c>
      <c r="E1477" s="3" t="s">
        <v>1115</v>
      </c>
      <c r="F1477" s="3">
        <v>0</v>
      </c>
      <c r="G1477" s="3">
        <v>0</v>
      </c>
      <c r="H1477" s="3">
        <v>3</v>
      </c>
      <c r="I1477" s="5">
        <v>0</v>
      </c>
      <c r="J1477">
        <v>0</v>
      </c>
      <c r="K1477">
        <v>43.392867449168158</v>
      </c>
      <c r="L1477">
        <f t="shared" si="92"/>
        <v>3</v>
      </c>
      <c r="M1477">
        <f t="shared" si="93"/>
        <v>43.392867449168158</v>
      </c>
      <c r="N1477">
        <f t="shared" si="94"/>
        <v>1</v>
      </c>
      <c r="O1477">
        <f t="shared" si="95"/>
        <v>14.464289149722719</v>
      </c>
    </row>
    <row r="1478" spans="1:15" ht="12.45" x14ac:dyDescent="0.3">
      <c r="A1478" s="2" t="s">
        <v>2</v>
      </c>
      <c r="B1478" s="2" t="s">
        <v>3</v>
      </c>
      <c r="C1478" s="2" t="s">
        <v>4</v>
      </c>
      <c r="D1478" s="3" t="s">
        <v>207</v>
      </c>
      <c r="E1478" s="3" t="s">
        <v>920</v>
      </c>
      <c r="F1478" s="3">
        <v>0</v>
      </c>
      <c r="G1478" s="3">
        <v>0</v>
      </c>
      <c r="H1478" s="3">
        <v>1</v>
      </c>
      <c r="I1478" s="5">
        <v>0</v>
      </c>
      <c r="J1478">
        <v>0</v>
      </c>
      <c r="K1478">
        <v>67.806076697370003</v>
      </c>
      <c r="L1478">
        <f t="shared" si="92"/>
        <v>1</v>
      </c>
      <c r="M1478">
        <f t="shared" si="93"/>
        <v>67.806076697370003</v>
      </c>
      <c r="N1478">
        <f t="shared" si="94"/>
        <v>1</v>
      </c>
      <c r="O1478">
        <f t="shared" si="95"/>
        <v>67.806076697370003</v>
      </c>
    </row>
    <row r="1479" spans="1:15" ht="12.45" x14ac:dyDescent="0.3">
      <c r="A1479" s="2" t="s">
        <v>2</v>
      </c>
      <c r="B1479" s="2" t="s">
        <v>3</v>
      </c>
      <c r="C1479" s="2" t="s">
        <v>4</v>
      </c>
      <c r="D1479" s="3" t="s">
        <v>207</v>
      </c>
      <c r="E1479" s="3" t="s">
        <v>927</v>
      </c>
      <c r="F1479" s="3">
        <v>1</v>
      </c>
      <c r="G1479" s="3">
        <v>10</v>
      </c>
      <c r="H1479" s="3">
        <v>18</v>
      </c>
      <c r="I1479" s="5">
        <v>0</v>
      </c>
      <c r="J1479">
        <v>50.264588963884137</v>
      </c>
      <c r="K1479">
        <v>53.682426595621564</v>
      </c>
      <c r="L1479">
        <f t="shared" si="92"/>
        <v>29</v>
      </c>
      <c r="M1479">
        <f t="shared" si="93"/>
        <v>103.9470155595057</v>
      </c>
      <c r="N1479">
        <f t="shared" si="94"/>
        <v>0.96551724137931039</v>
      </c>
      <c r="O1479">
        <f t="shared" si="95"/>
        <v>3.5843798468795067</v>
      </c>
    </row>
    <row r="1480" spans="1:15" ht="12.45" x14ac:dyDescent="0.3">
      <c r="A1480" s="2" t="s">
        <v>2</v>
      </c>
      <c r="B1480" s="2" t="s">
        <v>3</v>
      </c>
      <c r="C1480" s="2" t="s">
        <v>4</v>
      </c>
      <c r="D1480" s="3" t="s">
        <v>207</v>
      </c>
      <c r="E1480" s="3" t="s">
        <v>1120</v>
      </c>
      <c r="F1480" s="3">
        <v>0</v>
      </c>
      <c r="G1480" s="3">
        <v>1</v>
      </c>
      <c r="H1480" s="3">
        <v>1</v>
      </c>
      <c r="I1480" s="5">
        <v>0</v>
      </c>
      <c r="J1480">
        <v>18.920870167429999</v>
      </c>
      <c r="K1480">
        <v>18.920870167429999</v>
      </c>
      <c r="L1480">
        <f t="shared" si="92"/>
        <v>2</v>
      </c>
      <c r="M1480">
        <f t="shared" si="93"/>
        <v>37.841740334859999</v>
      </c>
      <c r="N1480">
        <f t="shared" si="94"/>
        <v>1</v>
      </c>
      <c r="O1480">
        <f t="shared" si="95"/>
        <v>18.920870167429999</v>
      </c>
    </row>
    <row r="1481" spans="1:15" ht="12.45" x14ac:dyDescent="0.3">
      <c r="A1481" s="2" t="s">
        <v>2</v>
      </c>
      <c r="B1481" s="2" t="s">
        <v>3</v>
      </c>
      <c r="C1481" s="2" t="s">
        <v>4</v>
      </c>
      <c r="D1481" s="3" t="s">
        <v>207</v>
      </c>
      <c r="E1481" s="3" t="s">
        <v>1119</v>
      </c>
      <c r="F1481" s="3">
        <v>0</v>
      </c>
      <c r="G1481" s="3">
        <v>1</v>
      </c>
      <c r="H1481" s="3">
        <v>2</v>
      </c>
      <c r="I1481" s="5">
        <v>0</v>
      </c>
      <c r="J1481">
        <v>43.563887205300006</v>
      </c>
      <c r="K1481">
        <v>43.563887205300006</v>
      </c>
      <c r="L1481">
        <f t="shared" si="92"/>
        <v>3</v>
      </c>
      <c r="M1481">
        <f t="shared" si="93"/>
        <v>87.127774410600011</v>
      </c>
      <c r="N1481">
        <f t="shared" si="94"/>
        <v>1</v>
      </c>
      <c r="O1481">
        <f t="shared" si="95"/>
        <v>29.042591470200005</v>
      </c>
    </row>
    <row r="1482" spans="1:15" ht="12.45" x14ac:dyDescent="0.3">
      <c r="A1482" s="2" t="s">
        <v>2</v>
      </c>
      <c r="B1482" s="2" t="s">
        <v>3</v>
      </c>
      <c r="C1482" s="2" t="s">
        <v>4</v>
      </c>
      <c r="D1482" s="3" t="s">
        <v>207</v>
      </c>
      <c r="E1482" s="3" t="s">
        <v>927</v>
      </c>
      <c r="F1482" s="3">
        <v>0</v>
      </c>
      <c r="G1482" s="3">
        <v>0</v>
      </c>
      <c r="H1482" s="3">
        <v>6</v>
      </c>
      <c r="I1482" s="5">
        <v>0</v>
      </c>
      <c r="J1482">
        <v>0</v>
      </c>
      <c r="K1482">
        <v>39.020832146413262</v>
      </c>
      <c r="L1482">
        <f t="shared" si="92"/>
        <v>6</v>
      </c>
      <c r="M1482">
        <f t="shared" si="93"/>
        <v>39.020832146413262</v>
      </c>
      <c r="N1482">
        <f t="shared" si="94"/>
        <v>1</v>
      </c>
      <c r="O1482">
        <f t="shared" si="95"/>
        <v>6.5034720244022104</v>
      </c>
    </row>
    <row r="1483" spans="1:15" ht="12.45" x14ac:dyDescent="0.3">
      <c r="A1483" s="2" t="s">
        <v>2</v>
      </c>
      <c r="B1483" s="2" t="s">
        <v>3</v>
      </c>
      <c r="C1483" s="2" t="s">
        <v>4</v>
      </c>
      <c r="D1483" s="3" t="s">
        <v>207</v>
      </c>
      <c r="E1483" s="3" t="s">
        <v>1118</v>
      </c>
      <c r="F1483" s="3">
        <v>0</v>
      </c>
      <c r="G1483" s="3">
        <v>0</v>
      </c>
      <c r="H1483" s="3">
        <v>1</v>
      </c>
      <c r="I1483" s="5">
        <v>0</v>
      </c>
      <c r="J1483">
        <v>0</v>
      </c>
      <c r="K1483">
        <v>26.250498113620004</v>
      </c>
      <c r="L1483">
        <f t="shared" si="92"/>
        <v>1</v>
      </c>
      <c r="M1483">
        <f t="shared" si="93"/>
        <v>26.250498113620004</v>
      </c>
      <c r="N1483">
        <f t="shared" si="94"/>
        <v>1</v>
      </c>
      <c r="O1483">
        <f t="shared" si="95"/>
        <v>26.250498113620004</v>
      </c>
    </row>
    <row r="1484" spans="1:15" ht="12.45" x14ac:dyDescent="0.3">
      <c r="A1484" s="2" t="s">
        <v>2</v>
      </c>
      <c r="B1484" s="2" t="s">
        <v>3</v>
      </c>
      <c r="C1484" s="2" t="s">
        <v>4</v>
      </c>
      <c r="D1484" s="3" t="s">
        <v>207</v>
      </c>
      <c r="E1484" s="3" t="s">
        <v>922</v>
      </c>
      <c r="F1484" s="3">
        <v>0</v>
      </c>
      <c r="G1484" s="3">
        <v>0</v>
      </c>
      <c r="H1484" s="3">
        <v>1</v>
      </c>
      <c r="I1484" s="5">
        <v>0</v>
      </c>
      <c r="J1484">
        <v>0</v>
      </c>
      <c r="K1484">
        <v>19.706247561000001</v>
      </c>
      <c r="L1484">
        <f t="shared" si="92"/>
        <v>1</v>
      </c>
      <c r="M1484">
        <f t="shared" si="93"/>
        <v>19.706247561000001</v>
      </c>
      <c r="N1484">
        <f t="shared" si="94"/>
        <v>1</v>
      </c>
      <c r="O1484">
        <f t="shared" si="95"/>
        <v>19.706247561000001</v>
      </c>
    </row>
    <row r="1485" spans="1:15" ht="12.45" x14ac:dyDescent="0.3">
      <c r="A1485" s="2" t="s">
        <v>2</v>
      </c>
      <c r="B1485" s="2" t="s">
        <v>3</v>
      </c>
      <c r="C1485" s="2" t="s">
        <v>4</v>
      </c>
      <c r="D1485" s="3" t="s">
        <v>207</v>
      </c>
      <c r="E1485" s="3" t="s">
        <v>938</v>
      </c>
      <c r="F1485" s="3">
        <v>0</v>
      </c>
      <c r="G1485" s="3">
        <v>1</v>
      </c>
      <c r="H1485" s="3">
        <v>1</v>
      </c>
      <c r="I1485" s="5">
        <v>0</v>
      </c>
      <c r="J1485">
        <v>35.578394066600005</v>
      </c>
      <c r="K1485">
        <v>35.578394066600005</v>
      </c>
      <c r="L1485">
        <f t="shared" si="92"/>
        <v>2</v>
      </c>
      <c r="M1485">
        <f t="shared" si="93"/>
        <v>71.15678813320001</v>
      </c>
      <c r="N1485">
        <f t="shared" si="94"/>
        <v>1</v>
      </c>
      <c r="O1485">
        <f t="shared" si="95"/>
        <v>35.578394066600005</v>
      </c>
    </row>
    <row r="1486" spans="1:15" ht="12.45" x14ac:dyDescent="0.3">
      <c r="A1486" s="2" t="s">
        <v>2</v>
      </c>
      <c r="B1486" s="2" t="s">
        <v>3</v>
      </c>
      <c r="C1486" s="2" t="s">
        <v>4</v>
      </c>
      <c r="D1486" s="3" t="s">
        <v>207</v>
      </c>
      <c r="E1486" s="3" t="s">
        <v>1119</v>
      </c>
      <c r="F1486" s="3">
        <v>0</v>
      </c>
      <c r="G1486" s="3">
        <v>0</v>
      </c>
      <c r="H1486" s="3">
        <v>3</v>
      </c>
      <c r="I1486" s="5">
        <v>0</v>
      </c>
      <c r="J1486">
        <v>0</v>
      </c>
      <c r="K1486">
        <v>28.000799249824723</v>
      </c>
      <c r="L1486">
        <f t="shared" si="92"/>
        <v>3</v>
      </c>
      <c r="M1486">
        <f t="shared" si="93"/>
        <v>28.000799249824723</v>
      </c>
      <c r="N1486">
        <f t="shared" si="94"/>
        <v>1</v>
      </c>
      <c r="O1486">
        <f t="shared" si="95"/>
        <v>9.333599749941575</v>
      </c>
    </row>
    <row r="1487" spans="1:15" ht="12.45" x14ac:dyDescent="0.3">
      <c r="A1487" s="2" t="s">
        <v>2</v>
      </c>
      <c r="B1487" s="2" t="s">
        <v>3</v>
      </c>
      <c r="C1487" s="2" t="s">
        <v>4</v>
      </c>
      <c r="D1487" s="3" t="s">
        <v>207</v>
      </c>
      <c r="E1487" s="3" t="s">
        <v>1114</v>
      </c>
      <c r="F1487" s="3">
        <v>0</v>
      </c>
      <c r="G1487" s="3">
        <v>0</v>
      </c>
      <c r="H1487" s="3">
        <v>2</v>
      </c>
      <c r="I1487" s="5">
        <v>0</v>
      </c>
      <c r="J1487">
        <v>0</v>
      </c>
      <c r="K1487">
        <v>34.842388265300002</v>
      </c>
      <c r="L1487">
        <f t="shared" si="92"/>
        <v>2</v>
      </c>
      <c r="M1487">
        <f t="shared" si="93"/>
        <v>34.842388265300002</v>
      </c>
      <c r="N1487">
        <f t="shared" si="94"/>
        <v>1</v>
      </c>
      <c r="O1487">
        <f t="shared" si="95"/>
        <v>17.421194132650001</v>
      </c>
    </row>
    <row r="1488" spans="1:15" ht="12.45" x14ac:dyDescent="0.3">
      <c r="A1488" s="2" t="s">
        <v>2</v>
      </c>
      <c r="B1488" s="2" t="s">
        <v>3</v>
      </c>
      <c r="C1488" s="2" t="s">
        <v>4</v>
      </c>
      <c r="D1488" s="3" t="s">
        <v>207</v>
      </c>
      <c r="E1488" s="3" t="s">
        <v>925</v>
      </c>
      <c r="F1488" s="3">
        <v>0</v>
      </c>
      <c r="G1488" s="3">
        <v>5</v>
      </c>
      <c r="H1488" s="3">
        <v>8</v>
      </c>
      <c r="I1488" s="5">
        <v>0</v>
      </c>
      <c r="J1488">
        <v>26.988731805244001</v>
      </c>
      <c r="K1488">
        <v>26.424566881047504</v>
      </c>
      <c r="L1488">
        <f t="shared" si="92"/>
        <v>13</v>
      </c>
      <c r="M1488">
        <f t="shared" si="93"/>
        <v>53.413298686291505</v>
      </c>
      <c r="N1488">
        <f t="shared" si="94"/>
        <v>1</v>
      </c>
      <c r="O1488">
        <f t="shared" si="95"/>
        <v>4.1087152835608851</v>
      </c>
    </row>
    <row r="1489" spans="1:15" ht="12.45" x14ac:dyDescent="0.3">
      <c r="A1489" s="2" t="s">
        <v>2</v>
      </c>
      <c r="B1489" s="2" t="s">
        <v>3</v>
      </c>
      <c r="C1489" s="2" t="s">
        <v>4</v>
      </c>
      <c r="D1489" s="3" t="s">
        <v>207</v>
      </c>
      <c r="E1489" s="3" t="s">
        <v>1132</v>
      </c>
      <c r="F1489" s="3">
        <v>0</v>
      </c>
      <c r="G1489" s="3">
        <v>1</v>
      </c>
      <c r="H1489" s="3">
        <v>1</v>
      </c>
      <c r="I1489" s="5">
        <v>0</v>
      </c>
      <c r="J1489">
        <v>44.62857828352</v>
      </c>
      <c r="K1489">
        <v>44.62857828352</v>
      </c>
      <c r="L1489">
        <f t="shared" si="92"/>
        <v>2</v>
      </c>
      <c r="M1489">
        <f t="shared" si="93"/>
        <v>89.257156567039999</v>
      </c>
      <c r="N1489">
        <f t="shared" si="94"/>
        <v>1</v>
      </c>
      <c r="O1489">
        <f t="shared" si="95"/>
        <v>44.62857828352</v>
      </c>
    </row>
    <row r="1490" spans="1:15" ht="12.45" x14ac:dyDescent="0.3">
      <c r="A1490" s="2" t="s">
        <v>2</v>
      </c>
      <c r="B1490" s="2" t="s">
        <v>3</v>
      </c>
      <c r="C1490" s="2" t="s">
        <v>4</v>
      </c>
      <c r="D1490" s="3" t="s">
        <v>207</v>
      </c>
      <c r="E1490" s="3" t="s">
        <v>1116</v>
      </c>
      <c r="F1490" s="3">
        <v>0</v>
      </c>
      <c r="G1490" s="3">
        <v>4</v>
      </c>
      <c r="H1490" s="3">
        <v>5</v>
      </c>
      <c r="I1490" s="5">
        <v>0</v>
      </c>
      <c r="J1490">
        <v>40.687785130024892</v>
      </c>
      <c r="K1490">
        <v>38.533433368980006</v>
      </c>
      <c r="L1490">
        <f t="shared" si="92"/>
        <v>9</v>
      </c>
      <c r="M1490">
        <f t="shared" si="93"/>
        <v>79.221218499004891</v>
      </c>
      <c r="N1490">
        <f t="shared" si="94"/>
        <v>1</v>
      </c>
      <c r="O1490">
        <f t="shared" si="95"/>
        <v>8.8023576110005433</v>
      </c>
    </row>
    <row r="1491" spans="1:15" ht="12.45" x14ac:dyDescent="0.3">
      <c r="A1491" s="2" t="s">
        <v>2</v>
      </c>
      <c r="B1491" s="2" t="s">
        <v>3</v>
      </c>
      <c r="C1491" s="2" t="s">
        <v>4</v>
      </c>
      <c r="D1491" s="3" t="s">
        <v>207</v>
      </c>
      <c r="E1491" s="3" t="s">
        <v>925</v>
      </c>
      <c r="F1491" s="3">
        <v>0</v>
      </c>
      <c r="G1491" s="3">
        <v>0</v>
      </c>
      <c r="H1491" s="3">
        <v>1</v>
      </c>
      <c r="I1491" s="5">
        <v>0</v>
      </c>
      <c r="J1491">
        <v>0</v>
      </c>
      <c r="K1491">
        <v>34.842388265300002</v>
      </c>
      <c r="L1491">
        <f t="shared" si="92"/>
        <v>1</v>
      </c>
      <c r="M1491">
        <f t="shared" si="93"/>
        <v>34.842388265300002</v>
      </c>
      <c r="N1491">
        <f t="shared" si="94"/>
        <v>1</v>
      </c>
      <c r="O1491">
        <f t="shared" si="95"/>
        <v>34.842388265300002</v>
      </c>
    </row>
    <row r="1492" spans="1:15" ht="12.45" x14ac:dyDescent="0.3">
      <c r="A1492" s="2" t="s">
        <v>2</v>
      </c>
      <c r="B1492" s="2" t="s">
        <v>3</v>
      </c>
      <c r="C1492" s="2" t="s">
        <v>4</v>
      </c>
      <c r="D1492" s="3" t="s">
        <v>207</v>
      </c>
      <c r="E1492" s="3" t="s">
        <v>1116</v>
      </c>
      <c r="F1492" s="3">
        <v>0</v>
      </c>
      <c r="G1492" s="3">
        <v>1</v>
      </c>
      <c r="H1492" s="3">
        <v>3</v>
      </c>
      <c r="I1492" s="5">
        <v>0</v>
      </c>
      <c r="J1492">
        <v>32.527947585099888</v>
      </c>
      <c r="K1492">
        <v>42.64996911007713</v>
      </c>
      <c r="L1492">
        <f t="shared" si="92"/>
        <v>4</v>
      </c>
      <c r="M1492">
        <f t="shared" si="93"/>
        <v>75.177916695177018</v>
      </c>
      <c r="N1492">
        <f t="shared" si="94"/>
        <v>1</v>
      </c>
      <c r="O1492">
        <f t="shared" si="95"/>
        <v>18.794479173794254</v>
      </c>
    </row>
    <row r="1493" spans="1:15" ht="12.45" x14ac:dyDescent="0.3">
      <c r="A1493" s="2" t="s">
        <v>2</v>
      </c>
      <c r="B1493" s="2" t="s">
        <v>3</v>
      </c>
      <c r="C1493" s="2" t="s">
        <v>4</v>
      </c>
      <c r="D1493" s="3" t="s">
        <v>208</v>
      </c>
      <c r="E1493" s="3" t="s">
        <v>938</v>
      </c>
      <c r="F1493" s="3">
        <v>0</v>
      </c>
      <c r="G1493" s="3">
        <v>1</v>
      </c>
      <c r="H1493" s="3">
        <v>2</v>
      </c>
      <c r="I1493" s="5">
        <v>0</v>
      </c>
      <c r="J1493">
        <v>29.562533139425991</v>
      </c>
      <c r="K1493">
        <v>31.352339009613054</v>
      </c>
      <c r="L1493">
        <f t="shared" si="92"/>
        <v>3</v>
      </c>
      <c r="M1493">
        <f t="shared" si="93"/>
        <v>60.914872149039041</v>
      </c>
      <c r="N1493">
        <f t="shared" si="94"/>
        <v>1</v>
      </c>
      <c r="O1493">
        <f t="shared" si="95"/>
        <v>20.304957383013015</v>
      </c>
    </row>
    <row r="1494" spans="1:15" ht="12.45" x14ac:dyDescent="0.3">
      <c r="A1494" s="2" t="s">
        <v>2</v>
      </c>
      <c r="B1494" s="2" t="s">
        <v>3</v>
      </c>
      <c r="C1494" s="2" t="s">
        <v>4</v>
      </c>
      <c r="D1494" s="3" t="s">
        <v>208</v>
      </c>
      <c r="E1494" s="3" t="s">
        <v>1120</v>
      </c>
      <c r="F1494" s="3">
        <v>0</v>
      </c>
      <c r="G1494" s="3">
        <v>5</v>
      </c>
      <c r="H1494" s="3">
        <v>6</v>
      </c>
      <c r="I1494" s="5">
        <v>0</v>
      </c>
      <c r="J1494">
        <v>41.354433573991997</v>
      </c>
      <c r="K1494">
        <v>41.928121748461628</v>
      </c>
      <c r="L1494">
        <f t="shared" si="92"/>
        <v>11</v>
      </c>
      <c r="M1494">
        <f t="shared" si="93"/>
        <v>83.282555322453618</v>
      </c>
      <c r="N1494">
        <f t="shared" si="94"/>
        <v>1</v>
      </c>
      <c r="O1494">
        <f t="shared" si="95"/>
        <v>7.5711413929503291</v>
      </c>
    </row>
    <row r="1495" spans="1:15" ht="12.45" x14ac:dyDescent="0.3">
      <c r="A1495" s="2" t="s">
        <v>2</v>
      </c>
      <c r="B1495" s="2" t="s">
        <v>3</v>
      </c>
      <c r="C1495" s="2" t="s">
        <v>4</v>
      </c>
      <c r="D1495" s="3" t="s">
        <v>208</v>
      </c>
      <c r="E1495" s="3" t="s">
        <v>1120</v>
      </c>
      <c r="F1495" s="3">
        <v>0</v>
      </c>
      <c r="G1495" s="3">
        <v>1</v>
      </c>
      <c r="H1495" s="3">
        <v>4</v>
      </c>
      <c r="I1495" s="5">
        <v>0</v>
      </c>
      <c r="J1495">
        <v>56.570294164767681</v>
      </c>
      <c r="K1495">
        <v>47.485612379723214</v>
      </c>
      <c r="L1495">
        <f t="shared" si="92"/>
        <v>5</v>
      </c>
      <c r="M1495">
        <f t="shared" si="93"/>
        <v>104.0559065444909</v>
      </c>
      <c r="N1495">
        <f t="shared" si="94"/>
        <v>1</v>
      </c>
      <c r="O1495">
        <f t="shared" si="95"/>
        <v>20.811181308898178</v>
      </c>
    </row>
    <row r="1496" spans="1:15" ht="12.45" x14ac:dyDescent="0.3">
      <c r="A1496" s="2" t="s">
        <v>2</v>
      </c>
      <c r="B1496" s="2" t="s">
        <v>3</v>
      </c>
      <c r="C1496" s="2" t="s">
        <v>4</v>
      </c>
      <c r="D1496" s="3" t="s">
        <v>208</v>
      </c>
      <c r="E1496" s="3" t="s">
        <v>922</v>
      </c>
      <c r="F1496" s="3">
        <v>0</v>
      </c>
      <c r="G1496" s="3">
        <v>3</v>
      </c>
      <c r="H1496" s="3">
        <v>7</v>
      </c>
      <c r="I1496" s="5">
        <v>0</v>
      </c>
      <c r="J1496">
        <v>39.014600245133266</v>
      </c>
      <c r="K1496">
        <v>34.008933388822264</v>
      </c>
      <c r="L1496">
        <f t="shared" si="92"/>
        <v>10</v>
      </c>
      <c r="M1496">
        <f t="shared" si="93"/>
        <v>73.023533633955537</v>
      </c>
      <c r="N1496">
        <f t="shared" si="94"/>
        <v>1</v>
      </c>
      <c r="O1496">
        <f t="shared" si="95"/>
        <v>7.3023533633955537</v>
      </c>
    </row>
    <row r="1497" spans="1:15" ht="12.45" x14ac:dyDescent="0.3">
      <c r="A1497" s="2" t="s">
        <v>2</v>
      </c>
      <c r="B1497" s="2" t="s">
        <v>3</v>
      </c>
      <c r="C1497" s="2" t="s">
        <v>4</v>
      </c>
      <c r="D1497" s="3" t="s">
        <v>208</v>
      </c>
      <c r="E1497" s="3" t="s">
        <v>1115</v>
      </c>
      <c r="F1497" s="3">
        <v>0</v>
      </c>
      <c r="G1497" s="3">
        <v>0</v>
      </c>
      <c r="H1497" s="3">
        <v>1</v>
      </c>
      <c r="I1497" s="5">
        <v>0</v>
      </c>
      <c r="J1497">
        <v>0</v>
      </c>
      <c r="K1497">
        <v>52.768196302647766</v>
      </c>
      <c r="L1497">
        <f t="shared" si="92"/>
        <v>1</v>
      </c>
      <c r="M1497">
        <f t="shared" si="93"/>
        <v>52.768196302647766</v>
      </c>
      <c r="N1497">
        <f t="shared" si="94"/>
        <v>1</v>
      </c>
      <c r="O1497">
        <f t="shared" si="95"/>
        <v>52.768196302647766</v>
      </c>
    </row>
    <row r="1498" spans="1:15" ht="12.45" x14ac:dyDescent="0.3">
      <c r="A1498" s="2" t="s">
        <v>2</v>
      </c>
      <c r="B1498" s="2" t="s">
        <v>3</v>
      </c>
      <c r="C1498" s="2" t="s">
        <v>4</v>
      </c>
      <c r="D1498" s="3" t="s">
        <v>208</v>
      </c>
      <c r="E1498" s="3" t="s">
        <v>927</v>
      </c>
      <c r="F1498" s="3">
        <v>1</v>
      </c>
      <c r="G1498" s="3">
        <v>12</v>
      </c>
      <c r="H1498" s="3">
        <v>18</v>
      </c>
      <c r="I1498" s="5">
        <v>0</v>
      </c>
      <c r="J1498">
        <v>33.144041001023261</v>
      </c>
      <c r="K1498">
        <v>35.334649087882212</v>
      </c>
      <c r="L1498">
        <f t="shared" si="92"/>
        <v>31</v>
      </c>
      <c r="M1498">
        <f t="shared" si="93"/>
        <v>68.478690088905466</v>
      </c>
      <c r="N1498">
        <f t="shared" si="94"/>
        <v>0.967741935483871</v>
      </c>
      <c r="O1498">
        <f t="shared" si="95"/>
        <v>2.2089900028679184</v>
      </c>
    </row>
    <row r="1499" spans="1:15" ht="12.45" x14ac:dyDescent="0.3">
      <c r="A1499" s="2" t="s">
        <v>2</v>
      </c>
      <c r="B1499" s="2" t="s">
        <v>3</v>
      </c>
      <c r="C1499" s="2" t="s">
        <v>4</v>
      </c>
      <c r="D1499" s="3" t="s">
        <v>208</v>
      </c>
      <c r="E1499" s="3" t="s">
        <v>1115</v>
      </c>
      <c r="F1499" s="3">
        <v>0</v>
      </c>
      <c r="G1499" s="3">
        <v>1</v>
      </c>
      <c r="H1499" s="3">
        <v>3</v>
      </c>
      <c r="I1499" s="5">
        <v>0</v>
      </c>
      <c r="J1499">
        <v>21.045360518819891</v>
      </c>
      <c r="K1499">
        <v>34.895890472456202</v>
      </c>
      <c r="L1499">
        <f t="shared" si="92"/>
        <v>4</v>
      </c>
      <c r="M1499">
        <f t="shared" si="93"/>
        <v>55.941250991276092</v>
      </c>
      <c r="N1499">
        <f t="shared" si="94"/>
        <v>1</v>
      </c>
      <c r="O1499">
        <f t="shared" si="95"/>
        <v>13.985312747819023</v>
      </c>
    </row>
    <row r="1500" spans="1:15" ht="12.45" x14ac:dyDescent="0.3">
      <c r="A1500" s="2" t="s">
        <v>2</v>
      </c>
      <c r="B1500" s="2" t="s">
        <v>3</v>
      </c>
      <c r="C1500" s="2" t="s">
        <v>4</v>
      </c>
      <c r="D1500" s="3" t="s">
        <v>208</v>
      </c>
      <c r="E1500" s="3" t="s">
        <v>1120</v>
      </c>
      <c r="F1500" s="3">
        <v>0</v>
      </c>
      <c r="G1500" s="3">
        <v>0</v>
      </c>
      <c r="H1500" s="3">
        <v>1</v>
      </c>
      <c r="I1500" s="5">
        <v>0</v>
      </c>
      <c r="J1500">
        <v>0</v>
      </c>
      <c r="K1500">
        <v>34.842388265300002</v>
      </c>
      <c r="L1500">
        <f t="shared" si="92"/>
        <v>1</v>
      </c>
      <c r="M1500">
        <f t="shared" si="93"/>
        <v>34.842388265300002</v>
      </c>
      <c r="N1500">
        <f t="shared" si="94"/>
        <v>1</v>
      </c>
      <c r="O1500">
        <f t="shared" si="95"/>
        <v>34.842388265300002</v>
      </c>
    </row>
    <row r="1501" spans="1:15" ht="12.45" x14ac:dyDescent="0.3">
      <c r="A1501" s="2" t="s">
        <v>2</v>
      </c>
      <c r="B1501" s="2" t="s">
        <v>3</v>
      </c>
      <c r="C1501" s="2" t="s">
        <v>4</v>
      </c>
      <c r="D1501" s="3" t="s">
        <v>208</v>
      </c>
      <c r="E1501" s="3" t="s">
        <v>1116</v>
      </c>
      <c r="F1501" s="3">
        <v>0</v>
      </c>
      <c r="G1501" s="3">
        <v>1</v>
      </c>
      <c r="H1501" s="3">
        <v>6</v>
      </c>
      <c r="I1501" s="5">
        <v>0</v>
      </c>
      <c r="J1501">
        <v>34.426700000000004</v>
      </c>
      <c r="K1501">
        <v>36.800064924157596</v>
      </c>
      <c r="L1501">
        <f t="shared" si="92"/>
        <v>7</v>
      </c>
      <c r="M1501">
        <f t="shared" si="93"/>
        <v>71.226764924157607</v>
      </c>
      <c r="N1501">
        <f t="shared" si="94"/>
        <v>1</v>
      </c>
      <c r="O1501">
        <f t="shared" si="95"/>
        <v>10.175252132022516</v>
      </c>
    </row>
    <row r="1502" spans="1:15" ht="12.45" x14ac:dyDescent="0.3">
      <c r="A1502" s="2" t="s">
        <v>2</v>
      </c>
      <c r="B1502" s="2" t="s">
        <v>3</v>
      </c>
      <c r="C1502" s="2" t="s">
        <v>4</v>
      </c>
      <c r="D1502" s="3" t="s">
        <v>208</v>
      </c>
      <c r="E1502" s="3" t="s">
        <v>919</v>
      </c>
      <c r="F1502" s="3">
        <v>0</v>
      </c>
      <c r="G1502" s="3">
        <v>0</v>
      </c>
      <c r="H1502" s="3">
        <v>5</v>
      </c>
      <c r="I1502" s="5">
        <v>0</v>
      </c>
      <c r="J1502">
        <v>0</v>
      </c>
      <c r="K1502">
        <v>39.910825277332791</v>
      </c>
      <c r="L1502">
        <f t="shared" si="92"/>
        <v>5</v>
      </c>
      <c r="M1502">
        <f t="shared" si="93"/>
        <v>39.910825277332791</v>
      </c>
      <c r="N1502">
        <f t="shared" si="94"/>
        <v>1</v>
      </c>
      <c r="O1502">
        <f t="shared" si="95"/>
        <v>7.9821650554665577</v>
      </c>
    </row>
    <row r="1503" spans="1:15" ht="12.45" x14ac:dyDescent="0.3">
      <c r="A1503" s="2" t="s">
        <v>2</v>
      </c>
      <c r="B1503" s="2" t="s">
        <v>3</v>
      </c>
      <c r="C1503" s="2" t="s">
        <v>4</v>
      </c>
      <c r="D1503" s="3" t="s">
        <v>208</v>
      </c>
      <c r="E1503" s="3" t="s">
        <v>919</v>
      </c>
      <c r="F1503" s="3">
        <v>0</v>
      </c>
      <c r="G1503" s="3">
        <v>0</v>
      </c>
      <c r="H1503" s="3">
        <v>7</v>
      </c>
      <c r="I1503" s="5">
        <v>0</v>
      </c>
      <c r="J1503">
        <v>0</v>
      </c>
      <c r="K1503">
        <v>57.767413427334276</v>
      </c>
      <c r="L1503">
        <f t="shared" si="92"/>
        <v>7</v>
      </c>
      <c r="M1503">
        <f t="shared" si="93"/>
        <v>57.767413427334276</v>
      </c>
      <c r="N1503">
        <f t="shared" si="94"/>
        <v>1</v>
      </c>
      <c r="O1503">
        <f t="shared" si="95"/>
        <v>8.2524876324763259</v>
      </c>
    </row>
    <row r="1504" spans="1:15" ht="12.45" x14ac:dyDescent="0.3">
      <c r="A1504" s="2" t="s">
        <v>2</v>
      </c>
      <c r="B1504" s="2" t="s">
        <v>3</v>
      </c>
      <c r="C1504" s="2" t="s">
        <v>4</v>
      </c>
      <c r="D1504" s="3" t="s">
        <v>208</v>
      </c>
      <c r="E1504" s="3" t="s">
        <v>922</v>
      </c>
      <c r="F1504" s="3">
        <v>0</v>
      </c>
      <c r="G1504" s="3">
        <v>0</v>
      </c>
      <c r="H1504" s="3">
        <v>5</v>
      </c>
      <c r="I1504" s="5">
        <v>0</v>
      </c>
      <c r="J1504">
        <v>0</v>
      </c>
      <c r="K1504">
        <v>46.760459805540471</v>
      </c>
      <c r="L1504">
        <f t="shared" si="92"/>
        <v>5</v>
      </c>
      <c r="M1504">
        <f t="shared" si="93"/>
        <v>46.760459805540471</v>
      </c>
      <c r="N1504">
        <f t="shared" si="94"/>
        <v>1</v>
      </c>
      <c r="O1504">
        <f t="shared" si="95"/>
        <v>9.3520919611080942</v>
      </c>
    </row>
    <row r="1505" spans="1:15" ht="12.45" x14ac:dyDescent="0.3">
      <c r="A1505" s="2" t="s">
        <v>2</v>
      </c>
      <c r="B1505" s="2" t="s">
        <v>3</v>
      </c>
      <c r="C1505" s="2" t="s">
        <v>4</v>
      </c>
      <c r="D1505" s="3" t="s">
        <v>208</v>
      </c>
      <c r="E1505" s="3" t="s">
        <v>1114</v>
      </c>
      <c r="F1505" s="3">
        <v>0</v>
      </c>
      <c r="G1505" s="3">
        <v>0</v>
      </c>
      <c r="H1505" s="3">
        <v>1</v>
      </c>
      <c r="I1505" s="5">
        <v>0</v>
      </c>
      <c r="J1505">
        <v>0</v>
      </c>
      <c r="K1505">
        <v>19.795278373200002</v>
      </c>
      <c r="L1505">
        <f t="shared" si="92"/>
        <v>1</v>
      </c>
      <c r="M1505">
        <f t="shared" si="93"/>
        <v>19.795278373200002</v>
      </c>
      <c r="N1505">
        <f t="shared" si="94"/>
        <v>1</v>
      </c>
      <c r="O1505">
        <f t="shared" si="95"/>
        <v>19.795278373200002</v>
      </c>
    </row>
    <row r="1506" spans="1:15" ht="12.45" x14ac:dyDescent="0.3">
      <c r="A1506" s="2" t="s">
        <v>2</v>
      </c>
      <c r="B1506" s="2" t="s">
        <v>3</v>
      </c>
      <c r="C1506" s="2" t="s">
        <v>4</v>
      </c>
      <c r="D1506" s="3" t="s">
        <v>208</v>
      </c>
      <c r="E1506" s="3" t="s">
        <v>927</v>
      </c>
      <c r="F1506" s="3">
        <v>1</v>
      </c>
      <c r="G1506" s="3">
        <v>1</v>
      </c>
      <c r="H1506" s="3">
        <v>1</v>
      </c>
      <c r="I1506" s="5">
        <v>0</v>
      </c>
      <c r="J1506">
        <v>44.484124746599896</v>
      </c>
      <c r="K1506">
        <v>44.484124746599896</v>
      </c>
      <c r="L1506">
        <f t="shared" si="92"/>
        <v>3</v>
      </c>
      <c r="M1506">
        <f t="shared" si="93"/>
        <v>88.968249493199792</v>
      </c>
      <c r="N1506">
        <f t="shared" si="94"/>
        <v>0.66666666666666663</v>
      </c>
      <c r="O1506">
        <f t="shared" si="95"/>
        <v>29.656083164399931</v>
      </c>
    </row>
    <row r="1507" spans="1:15" ht="12.45" x14ac:dyDescent="0.3">
      <c r="A1507" s="2" t="s">
        <v>2</v>
      </c>
      <c r="B1507" s="2" t="s">
        <v>3</v>
      </c>
      <c r="C1507" s="2" t="s">
        <v>4</v>
      </c>
      <c r="D1507" s="3" t="s">
        <v>208</v>
      </c>
      <c r="E1507" s="3" t="s">
        <v>925</v>
      </c>
      <c r="F1507" s="3">
        <v>0</v>
      </c>
      <c r="G1507" s="3">
        <v>0</v>
      </c>
      <c r="H1507" s="3">
        <v>1</v>
      </c>
      <c r="I1507" s="5">
        <v>0</v>
      </c>
      <c r="J1507">
        <v>0</v>
      </c>
      <c r="K1507">
        <v>60.565720779630006</v>
      </c>
      <c r="L1507">
        <f t="shared" si="92"/>
        <v>1</v>
      </c>
      <c r="M1507">
        <f t="shared" si="93"/>
        <v>60.565720779630006</v>
      </c>
      <c r="N1507">
        <f t="shared" si="94"/>
        <v>1</v>
      </c>
      <c r="O1507">
        <f t="shared" si="95"/>
        <v>60.565720779630006</v>
      </c>
    </row>
    <row r="1508" spans="1:15" ht="12.45" x14ac:dyDescent="0.3">
      <c r="A1508" s="2" t="s">
        <v>2</v>
      </c>
      <c r="B1508" s="2" t="s">
        <v>3</v>
      </c>
      <c r="C1508" s="2" t="s">
        <v>4</v>
      </c>
      <c r="D1508" s="3" t="s">
        <v>208</v>
      </c>
      <c r="E1508" s="3" t="s">
        <v>1119</v>
      </c>
      <c r="F1508" s="3">
        <v>0</v>
      </c>
      <c r="G1508" s="3">
        <v>1</v>
      </c>
      <c r="H1508" s="3">
        <v>2</v>
      </c>
      <c r="I1508" s="5">
        <v>0</v>
      </c>
      <c r="J1508">
        <v>32.897073104610001</v>
      </c>
      <c r="K1508">
        <v>27.978639721010005</v>
      </c>
      <c r="L1508">
        <f t="shared" si="92"/>
        <v>3</v>
      </c>
      <c r="M1508">
        <f t="shared" si="93"/>
        <v>60.875712825620006</v>
      </c>
      <c r="N1508">
        <f t="shared" si="94"/>
        <v>1</v>
      </c>
      <c r="O1508">
        <f t="shared" si="95"/>
        <v>20.291904275206669</v>
      </c>
    </row>
    <row r="1509" spans="1:15" ht="12.45" x14ac:dyDescent="0.3">
      <c r="A1509" s="2" t="s">
        <v>2</v>
      </c>
      <c r="B1509" s="2" t="s">
        <v>3</v>
      </c>
      <c r="C1509" s="2" t="s">
        <v>4</v>
      </c>
      <c r="D1509" s="3" t="s">
        <v>208</v>
      </c>
      <c r="E1509" s="3" t="s">
        <v>922</v>
      </c>
      <c r="F1509" s="3">
        <v>0</v>
      </c>
      <c r="G1509" s="3">
        <v>0</v>
      </c>
      <c r="H1509" s="3">
        <v>4</v>
      </c>
      <c r="I1509" s="5">
        <v>0</v>
      </c>
      <c r="J1509">
        <v>0</v>
      </c>
      <c r="K1509">
        <v>45.350633971939892</v>
      </c>
      <c r="L1509">
        <f t="shared" si="92"/>
        <v>4</v>
      </c>
      <c r="M1509">
        <f t="shared" si="93"/>
        <v>45.350633971939892</v>
      </c>
      <c r="N1509">
        <f t="shared" si="94"/>
        <v>1</v>
      </c>
      <c r="O1509">
        <f t="shared" si="95"/>
        <v>11.337658492984973</v>
      </c>
    </row>
    <row r="1510" spans="1:15" ht="12.45" x14ac:dyDescent="0.3">
      <c r="A1510" s="2" t="s">
        <v>2</v>
      </c>
      <c r="B1510" s="2" t="s">
        <v>3</v>
      </c>
      <c r="C1510" s="2" t="s">
        <v>4</v>
      </c>
      <c r="D1510" s="3" t="s">
        <v>208</v>
      </c>
      <c r="E1510" s="3" t="s">
        <v>925</v>
      </c>
      <c r="F1510" s="3">
        <v>0</v>
      </c>
      <c r="G1510" s="3">
        <v>1</v>
      </c>
      <c r="H1510" s="3">
        <v>1</v>
      </c>
      <c r="I1510" s="5">
        <v>0</v>
      </c>
      <c r="J1510">
        <v>34.842388265300002</v>
      </c>
      <c r="K1510">
        <v>34.842388265300002</v>
      </c>
      <c r="L1510">
        <f t="shared" si="92"/>
        <v>2</v>
      </c>
      <c r="M1510">
        <f t="shared" si="93"/>
        <v>69.684776530600004</v>
      </c>
      <c r="N1510">
        <f t="shared" si="94"/>
        <v>1</v>
      </c>
      <c r="O1510">
        <f t="shared" si="95"/>
        <v>34.842388265300002</v>
      </c>
    </row>
    <row r="1511" spans="1:15" ht="12.45" x14ac:dyDescent="0.3">
      <c r="A1511" s="2" t="s">
        <v>2</v>
      </c>
      <c r="B1511" s="2" t="s">
        <v>3</v>
      </c>
      <c r="C1511" s="2" t="s">
        <v>4</v>
      </c>
      <c r="D1511" s="3" t="s">
        <v>208</v>
      </c>
      <c r="E1511" s="3" t="s">
        <v>919</v>
      </c>
      <c r="F1511" s="3">
        <v>0</v>
      </c>
      <c r="G1511" s="3">
        <v>0</v>
      </c>
      <c r="H1511" s="3">
        <v>8</v>
      </c>
      <c r="I1511" s="5">
        <v>0</v>
      </c>
      <c r="J1511">
        <v>0</v>
      </c>
      <c r="K1511">
        <v>42.274630313148755</v>
      </c>
      <c r="L1511">
        <f t="shared" si="92"/>
        <v>8</v>
      </c>
      <c r="M1511">
        <f t="shared" si="93"/>
        <v>42.274630313148755</v>
      </c>
      <c r="N1511">
        <f t="shared" si="94"/>
        <v>1</v>
      </c>
      <c r="O1511">
        <f t="shared" si="95"/>
        <v>5.2843287891435944</v>
      </c>
    </row>
    <row r="1512" spans="1:15" ht="12.45" x14ac:dyDescent="0.3">
      <c r="A1512" s="2" t="s">
        <v>2</v>
      </c>
      <c r="B1512" s="2" t="s">
        <v>3</v>
      </c>
      <c r="C1512" s="2" t="s">
        <v>4</v>
      </c>
      <c r="D1512" s="3" t="s">
        <v>209</v>
      </c>
      <c r="E1512" s="3" t="s">
        <v>919</v>
      </c>
      <c r="F1512" s="3">
        <v>0</v>
      </c>
      <c r="G1512" s="3">
        <v>0</v>
      </c>
      <c r="H1512" s="3">
        <v>6</v>
      </c>
      <c r="I1512" s="5">
        <v>0</v>
      </c>
      <c r="J1512">
        <v>0</v>
      </c>
      <c r="K1512">
        <v>50.178105467856192</v>
      </c>
      <c r="L1512">
        <f t="shared" si="92"/>
        <v>6</v>
      </c>
      <c r="M1512">
        <f t="shared" si="93"/>
        <v>50.178105467856192</v>
      </c>
      <c r="N1512">
        <f t="shared" si="94"/>
        <v>1</v>
      </c>
      <c r="O1512">
        <f t="shared" si="95"/>
        <v>8.3630175779760325</v>
      </c>
    </row>
    <row r="1513" spans="1:15" ht="12.45" x14ac:dyDescent="0.3">
      <c r="A1513" s="2" t="s">
        <v>2</v>
      </c>
      <c r="B1513" s="2" t="s">
        <v>3</v>
      </c>
      <c r="C1513" s="2" t="s">
        <v>4</v>
      </c>
      <c r="D1513" s="3" t="s">
        <v>209</v>
      </c>
      <c r="E1513" s="3" t="s">
        <v>922</v>
      </c>
      <c r="F1513" s="3">
        <v>0</v>
      </c>
      <c r="G1513" s="3">
        <v>2</v>
      </c>
      <c r="H1513" s="3">
        <v>5</v>
      </c>
      <c r="I1513" s="5">
        <v>0</v>
      </c>
      <c r="J1513">
        <v>62.441101434164096</v>
      </c>
      <c r="K1513">
        <v>58.766737531313574</v>
      </c>
      <c r="L1513">
        <f t="shared" si="92"/>
        <v>7</v>
      </c>
      <c r="M1513">
        <f t="shared" si="93"/>
        <v>121.20783896547766</v>
      </c>
      <c r="N1513">
        <f t="shared" si="94"/>
        <v>1</v>
      </c>
      <c r="O1513">
        <f t="shared" si="95"/>
        <v>17.315405566496811</v>
      </c>
    </row>
    <row r="1514" spans="1:15" ht="12.45" x14ac:dyDescent="0.3">
      <c r="A1514" s="2" t="s">
        <v>2</v>
      </c>
      <c r="B1514" s="2" t="s">
        <v>3</v>
      </c>
      <c r="C1514" s="2" t="s">
        <v>4</v>
      </c>
      <c r="D1514" s="3" t="s">
        <v>209</v>
      </c>
      <c r="E1514" s="3" t="s">
        <v>1117</v>
      </c>
      <c r="F1514" s="3">
        <v>0</v>
      </c>
      <c r="G1514" s="3">
        <v>1</v>
      </c>
      <c r="H1514" s="3">
        <v>1</v>
      </c>
      <c r="I1514" s="5">
        <v>0</v>
      </c>
      <c r="J1514">
        <v>30.696484643459691</v>
      </c>
      <c r="K1514">
        <v>30.696484643459691</v>
      </c>
      <c r="L1514">
        <f t="shared" si="92"/>
        <v>2</v>
      </c>
      <c r="M1514">
        <f t="shared" si="93"/>
        <v>61.392969286919381</v>
      </c>
      <c r="N1514">
        <f t="shared" si="94"/>
        <v>1</v>
      </c>
      <c r="O1514">
        <f t="shared" si="95"/>
        <v>30.696484643459691</v>
      </c>
    </row>
    <row r="1515" spans="1:15" ht="12.45" x14ac:dyDescent="0.3">
      <c r="A1515" s="2" t="s">
        <v>2</v>
      </c>
      <c r="B1515" s="2" t="s">
        <v>3</v>
      </c>
      <c r="C1515" s="2" t="s">
        <v>4</v>
      </c>
      <c r="D1515" s="3" t="s">
        <v>209</v>
      </c>
      <c r="E1515" s="3" t="s">
        <v>927</v>
      </c>
      <c r="F1515" s="3">
        <v>0</v>
      </c>
      <c r="G1515" s="3">
        <v>1</v>
      </c>
      <c r="H1515" s="3">
        <v>3</v>
      </c>
      <c r="I1515" s="5">
        <v>0</v>
      </c>
      <c r="J1515">
        <v>31.029037750271883</v>
      </c>
      <c r="K1515">
        <v>35.21531001105722</v>
      </c>
      <c r="L1515">
        <f t="shared" si="92"/>
        <v>4</v>
      </c>
      <c r="M1515">
        <f t="shared" si="93"/>
        <v>66.244347761329095</v>
      </c>
      <c r="N1515">
        <f t="shared" si="94"/>
        <v>1</v>
      </c>
      <c r="O1515">
        <f t="shared" si="95"/>
        <v>16.561086940332274</v>
      </c>
    </row>
    <row r="1516" spans="1:15" ht="12.45" x14ac:dyDescent="0.3">
      <c r="A1516" s="2" t="s">
        <v>2</v>
      </c>
      <c r="B1516" s="2" t="s">
        <v>3</v>
      </c>
      <c r="C1516" s="2" t="s">
        <v>4</v>
      </c>
      <c r="D1516" s="3" t="s">
        <v>209</v>
      </c>
      <c r="E1516" s="3" t="s">
        <v>1116</v>
      </c>
      <c r="F1516" s="3">
        <v>0</v>
      </c>
      <c r="G1516" s="3">
        <v>0</v>
      </c>
      <c r="H1516" s="3">
        <v>1</v>
      </c>
      <c r="I1516" s="5">
        <v>0</v>
      </c>
      <c r="J1516">
        <v>0</v>
      </c>
      <c r="K1516">
        <v>32.574933491100005</v>
      </c>
      <c r="L1516">
        <f t="shared" si="92"/>
        <v>1</v>
      </c>
      <c r="M1516">
        <f t="shared" si="93"/>
        <v>32.574933491100005</v>
      </c>
      <c r="N1516">
        <f t="shared" si="94"/>
        <v>1</v>
      </c>
      <c r="O1516">
        <f t="shared" si="95"/>
        <v>32.574933491100005</v>
      </c>
    </row>
    <row r="1517" spans="1:15" ht="12.45" x14ac:dyDescent="0.3">
      <c r="A1517" s="2" t="s">
        <v>2</v>
      </c>
      <c r="B1517" s="2" t="s">
        <v>3</v>
      </c>
      <c r="C1517" s="2" t="s">
        <v>4</v>
      </c>
      <c r="D1517" s="3" t="s">
        <v>210</v>
      </c>
      <c r="E1517" s="3" t="s">
        <v>921</v>
      </c>
      <c r="F1517" s="3">
        <v>0</v>
      </c>
      <c r="G1517" s="3">
        <v>1</v>
      </c>
      <c r="H1517" s="3">
        <v>1</v>
      </c>
      <c r="I1517" s="5">
        <v>0</v>
      </c>
      <c r="J1517">
        <v>52.210627204538774</v>
      </c>
      <c r="K1517">
        <v>52.210627204538774</v>
      </c>
      <c r="L1517">
        <f t="shared" si="92"/>
        <v>2</v>
      </c>
      <c r="M1517">
        <f t="shared" si="93"/>
        <v>104.42125440907755</v>
      </c>
      <c r="N1517">
        <f t="shared" si="94"/>
        <v>1</v>
      </c>
      <c r="O1517">
        <f t="shared" si="95"/>
        <v>52.210627204538774</v>
      </c>
    </row>
    <row r="1518" spans="1:15" ht="12.45" x14ac:dyDescent="0.3">
      <c r="A1518" s="2" t="s">
        <v>2</v>
      </c>
      <c r="B1518" s="2" t="s">
        <v>3</v>
      </c>
      <c r="C1518" s="2" t="s">
        <v>4</v>
      </c>
      <c r="D1518" s="3" t="s">
        <v>211</v>
      </c>
      <c r="E1518" s="3" t="s">
        <v>1114</v>
      </c>
      <c r="F1518" s="3">
        <v>0</v>
      </c>
      <c r="G1518" s="3">
        <v>0</v>
      </c>
      <c r="H1518" s="3">
        <v>6</v>
      </c>
      <c r="I1518" s="5">
        <v>0</v>
      </c>
      <c r="J1518">
        <v>0</v>
      </c>
      <c r="K1518">
        <v>55.26314338500022</v>
      </c>
      <c r="L1518">
        <f t="shared" si="92"/>
        <v>6</v>
      </c>
      <c r="M1518">
        <f t="shared" si="93"/>
        <v>55.26314338500022</v>
      </c>
      <c r="N1518">
        <f t="shared" si="94"/>
        <v>1</v>
      </c>
      <c r="O1518">
        <f t="shared" si="95"/>
        <v>9.2105238975000372</v>
      </c>
    </row>
    <row r="1519" spans="1:15" ht="12.45" x14ac:dyDescent="0.3">
      <c r="A1519" s="2" t="s">
        <v>2</v>
      </c>
      <c r="B1519" s="2" t="s">
        <v>3</v>
      </c>
      <c r="C1519" s="2" t="s">
        <v>4</v>
      </c>
      <c r="D1519" s="3" t="s">
        <v>211</v>
      </c>
      <c r="E1519" s="3" t="s">
        <v>926</v>
      </c>
      <c r="F1519" s="3">
        <v>0</v>
      </c>
      <c r="G1519" s="3">
        <v>6</v>
      </c>
      <c r="H1519" s="3">
        <v>6</v>
      </c>
      <c r="I1519" s="5">
        <v>0</v>
      </c>
      <c r="J1519">
        <v>43.163306683934032</v>
      </c>
      <c r="K1519">
        <v>43.163306683934032</v>
      </c>
      <c r="L1519">
        <f t="shared" si="92"/>
        <v>12</v>
      </c>
      <c r="M1519">
        <f t="shared" si="93"/>
        <v>86.326613367868063</v>
      </c>
      <c r="N1519">
        <f t="shared" si="94"/>
        <v>1</v>
      </c>
      <c r="O1519">
        <f t="shared" si="95"/>
        <v>7.1938844473223389</v>
      </c>
    </row>
    <row r="1520" spans="1:15" ht="12.45" x14ac:dyDescent="0.3">
      <c r="A1520" s="2" t="s">
        <v>2</v>
      </c>
      <c r="B1520" s="2" t="s">
        <v>3</v>
      </c>
      <c r="C1520" s="2" t="s">
        <v>4</v>
      </c>
      <c r="D1520" s="3" t="s">
        <v>211</v>
      </c>
      <c r="E1520" s="3" t="s">
        <v>940</v>
      </c>
      <c r="F1520" s="3">
        <v>0</v>
      </c>
      <c r="G1520" s="3">
        <v>1</v>
      </c>
      <c r="H1520" s="3">
        <v>1</v>
      </c>
      <c r="I1520" s="5">
        <v>0</v>
      </c>
      <c r="J1520">
        <v>55.544946262079897</v>
      </c>
      <c r="K1520">
        <v>55.544946262079897</v>
      </c>
      <c r="L1520">
        <f t="shared" si="92"/>
        <v>2</v>
      </c>
      <c r="M1520">
        <f t="shared" si="93"/>
        <v>111.08989252415979</v>
      </c>
      <c r="N1520">
        <f t="shared" si="94"/>
        <v>1</v>
      </c>
      <c r="O1520">
        <f t="shared" si="95"/>
        <v>55.544946262079897</v>
      </c>
    </row>
    <row r="1521" spans="1:15" ht="12.45" x14ac:dyDescent="0.3">
      <c r="A1521" s="2" t="s">
        <v>2</v>
      </c>
      <c r="B1521" s="2" t="s">
        <v>3</v>
      </c>
      <c r="C1521" s="2" t="s">
        <v>4</v>
      </c>
      <c r="D1521" s="3" t="s">
        <v>211</v>
      </c>
      <c r="E1521" s="3" t="s">
        <v>933</v>
      </c>
      <c r="F1521" s="3">
        <v>0</v>
      </c>
      <c r="G1521" s="3">
        <v>1</v>
      </c>
      <c r="H1521" s="3">
        <v>10</v>
      </c>
      <c r="I1521" s="5">
        <v>0</v>
      </c>
      <c r="J1521">
        <v>34.842388265300002</v>
      </c>
      <c r="K1521">
        <v>48.651449928082656</v>
      </c>
      <c r="L1521">
        <f t="shared" si="92"/>
        <v>11</v>
      </c>
      <c r="M1521">
        <f t="shared" si="93"/>
        <v>83.493838193382658</v>
      </c>
      <c r="N1521">
        <f t="shared" si="94"/>
        <v>1</v>
      </c>
      <c r="O1521">
        <f t="shared" si="95"/>
        <v>7.590348926671151</v>
      </c>
    </row>
    <row r="1522" spans="1:15" ht="12.45" x14ac:dyDescent="0.3">
      <c r="A1522" s="2" t="s">
        <v>2</v>
      </c>
      <c r="B1522" s="2" t="s">
        <v>3</v>
      </c>
      <c r="C1522" s="2" t="s">
        <v>4</v>
      </c>
      <c r="D1522" s="3" t="s">
        <v>211</v>
      </c>
      <c r="E1522" s="3" t="s">
        <v>927</v>
      </c>
      <c r="F1522" s="3">
        <v>0</v>
      </c>
      <c r="G1522" s="3">
        <v>2</v>
      </c>
      <c r="H1522" s="3">
        <v>2</v>
      </c>
      <c r="I1522" s="5">
        <v>0</v>
      </c>
      <c r="J1522">
        <v>64.091531146819563</v>
      </c>
      <c r="K1522">
        <v>64.091531146819563</v>
      </c>
      <c r="L1522">
        <f t="shared" si="92"/>
        <v>4</v>
      </c>
      <c r="M1522">
        <f t="shared" si="93"/>
        <v>128.18306229363913</v>
      </c>
      <c r="N1522">
        <f t="shared" si="94"/>
        <v>1</v>
      </c>
      <c r="O1522">
        <f t="shared" si="95"/>
        <v>32.045765573409781</v>
      </c>
    </row>
    <row r="1523" spans="1:15" ht="12.45" x14ac:dyDescent="0.3">
      <c r="A1523" s="2" t="s">
        <v>2</v>
      </c>
      <c r="B1523" s="2" t="s">
        <v>3</v>
      </c>
      <c r="C1523" s="2" t="s">
        <v>4</v>
      </c>
      <c r="D1523" s="3" t="s">
        <v>211</v>
      </c>
      <c r="E1523" s="3" t="s">
        <v>1133</v>
      </c>
      <c r="F1523" s="3">
        <v>0</v>
      </c>
      <c r="G1523" s="3">
        <v>0</v>
      </c>
      <c r="H1523" s="3">
        <v>2</v>
      </c>
      <c r="I1523" s="5">
        <v>0</v>
      </c>
      <c r="J1523">
        <v>0</v>
      </c>
      <c r="K1523">
        <v>30.947492642220002</v>
      </c>
      <c r="L1523">
        <f t="shared" si="92"/>
        <v>2</v>
      </c>
      <c r="M1523">
        <f t="shared" si="93"/>
        <v>30.947492642220002</v>
      </c>
      <c r="N1523">
        <f t="shared" si="94"/>
        <v>1</v>
      </c>
      <c r="O1523">
        <f t="shared" si="95"/>
        <v>15.473746321110001</v>
      </c>
    </row>
    <row r="1524" spans="1:15" ht="12.45" x14ac:dyDescent="0.3">
      <c r="A1524" s="2" t="s">
        <v>2</v>
      </c>
      <c r="B1524" s="2" t="s">
        <v>3</v>
      </c>
      <c r="C1524" s="2" t="s">
        <v>4</v>
      </c>
      <c r="D1524" s="3" t="s">
        <v>211</v>
      </c>
      <c r="E1524" s="3" t="s">
        <v>1133</v>
      </c>
      <c r="F1524" s="3">
        <v>0</v>
      </c>
      <c r="G1524" s="3">
        <v>0</v>
      </c>
      <c r="H1524" s="3">
        <v>4</v>
      </c>
      <c r="I1524" s="5">
        <v>0</v>
      </c>
      <c r="J1524">
        <v>0</v>
      </c>
      <c r="K1524">
        <v>39.010923166808787</v>
      </c>
      <c r="L1524">
        <f t="shared" si="92"/>
        <v>4</v>
      </c>
      <c r="M1524">
        <f t="shared" si="93"/>
        <v>39.010923166808787</v>
      </c>
      <c r="N1524">
        <f t="shared" si="94"/>
        <v>1</v>
      </c>
      <c r="O1524">
        <f t="shared" si="95"/>
        <v>9.7527307917021968</v>
      </c>
    </row>
    <row r="1525" spans="1:15" ht="12.45" x14ac:dyDescent="0.3">
      <c r="A1525" s="2" t="s">
        <v>2</v>
      </c>
      <c r="B1525" s="2" t="s">
        <v>3</v>
      </c>
      <c r="C1525" s="2" t="s">
        <v>4</v>
      </c>
      <c r="D1525" s="3" t="s">
        <v>211</v>
      </c>
      <c r="E1525" s="3" t="s">
        <v>1134</v>
      </c>
      <c r="F1525" s="3">
        <v>0</v>
      </c>
      <c r="G1525" s="3">
        <v>1</v>
      </c>
      <c r="H1525" s="3">
        <v>1</v>
      </c>
      <c r="I1525" s="5">
        <v>0</v>
      </c>
      <c r="J1525">
        <v>33.916391258959443</v>
      </c>
      <c r="K1525">
        <v>33.916391258959443</v>
      </c>
      <c r="L1525">
        <f t="shared" si="92"/>
        <v>2</v>
      </c>
      <c r="M1525">
        <f t="shared" si="93"/>
        <v>67.832782517918886</v>
      </c>
      <c r="N1525">
        <f t="shared" si="94"/>
        <v>1</v>
      </c>
      <c r="O1525">
        <f t="shared" si="95"/>
        <v>33.916391258959443</v>
      </c>
    </row>
    <row r="1526" spans="1:15" ht="12.45" x14ac:dyDescent="0.3">
      <c r="A1526" s="2" t="s">
        <v>2</v>
      </c>
      <c r="B1526" s="2" t="s">
        <v>3</v>
      </c>
      <c r="C1526" s="2" t="s">
        <v>4</v>
      </c>
      <c r="D1526" s="3" t="s">
        <v>211</v>
      </c>
      <c r="E1526" s="3" t="s">
        <v>929</v>
      </c>
      <c r="F1526" s="3">
        <v>0</v>
      </c>
      <c r="G1526" s="3">
        <v>0</v>
      </c>
      <c r="H1526" s="3">
        <v>1</v>
      </c>
      <c r="I1526" s="5">
        <v>0</v>
      </c>
      <c r="J1526">
        <v>0</v>
      </c>
      <c r="K1526">
        <v>35.852523767609895</v>
      </c>
      <c r="L1526">
        <f t="shared" si="92"/>
        <v>1</v>
      </c>
      <c r="M1526">
        <f t="shared" si="93"/>
        <v>35.852523767609895</v>
      </c>
      <c r="N1526">
        <f t="shared" si="94"/>
        <v>1</v>
      </c>
      <c r="O1526">
        <f t="shared" si="95"/>
        <v>35.852523767609895</v>
      </c>
    </row>
    <row r="1527" spans="1:15" ht="12.45" x14ac:dyDescent="0.3">
      <c r="A1527" s="2" t="s">
        <v>2</v>
      </c>
      <c r="B1527" s="2" t="s">
        <v>3</v>
      </c>
      <c r="C1527" s="2" t="s">
        <v>4</v>
      </c>
      <c r="D1527" s="3" t="s">
        <v>211</v>
      </c>
      <c r="E1527" s="3" t="s">
        <v>1134</v>
      </c>
      <c r="F1527" s="3">
        <v>0</v>
      </c>
      <c r="G1527" s="3">
        <v>0</v>
      </c>
      <c r="H1527" s="3">
        <v>1</v>
      </c>
      <c r="I1527" s="5">
        <v>0</v>
      </c>
      <c r="J1527">
        <v>0</v>
      </c>
      <c r="K1527">
        <v>50.414887180240001</v>
      </c>
      <c r="L1527">
        <f t="shared" si="92"/>
        <v>1</v>
      </c>
      <c r="M1527">
        <f t="shared" si="93"/>
        <v>50.414887180240001</v>
      </c>
      <c r="N1527">
        <f t="shared" si="94"/>
        <v>1</v>
      </c>
      <c r="O1527">
        <f t="shared" si="95"/>
        <v>50.414887180240001</v>
      </c>
    </row>
    <row r="1528" spans="1:15" ht="12.45" x14ac:dyDescent="0.3">
      <c r="A1528" s="2" t="s">
        <v>2</v>
      </c>
      <c r="B1528" s="2" t="s">
        <v>3</v>
      </c>
      <c r="C1528" s="2" t="s">
        <v>4</v>
      </c>
      <c r="D1528" s="3" t="s">
        <v>211</v>
      </c>
      <c r="E1528" s="3" t="s">
        <v>931</v>
      </c>
      <c r="F1528" s="3">
        <v>0</v>
      </c>
      <c r="G1528" s="3">
        <v>0</v>
      </c>
      <c r="H1528" s="3">
        <v>1</v>
      </c>
      <c r="I1528" s="5">
        <v>0</v>
      </c>
      <c r="J1528">
        <v>0</v>
      </c>
      <c r="K1528">
        <v>44.826872645609889</v>
      </c>
      <c r="L1528">
        <f t="shared" si="92"/>
        <v>1</v>
      </c>
      <c r="M1528">
        <f t="shared" si="93"/>
        <v>44.826872645609889</v>
      </c>
      <c r="N1528">
        <f t="shared" si="94"/>
        <v>1</v>
      </c>
      <c r="O1528">
        <f t="shared" si="95"/>
        <v>44.826872645609889</v>
      </c>
    </row>
    <row r="1529" spans="1:15" ht="12.45" x14ac:dyDescent="0.3">
      <c r="A1529" s="2" t="s">
        <v>2</v>
      </c>
      <c r="B1529" s="2" t="s">
        <v>3</v>
      </c>
      <c r="C1529" s="2" t="s">
        <v>4</v>
      </c>
      <c r="D1529" s="3" t="s">
        <v>211</v>
      </c>
      <c r="E1529" s="3" t="s">
        <v>926</v>
      </c>
      <c r="F1529" s="3">
        <v>0</v>
      </c>
      <c r="G1529" s="3">
        <v>7</v>
      </c>
      <c r="H1529" s="3">
        <v>9</v>
      </c>
      <c r="I1529" s="5">
        <v>0</v>
      </c>
      <c r="J1529">
        <v>48.381646518827274</v>
      </c>
      <c r="K1529">
        <v>48.833477776918897</v>
      </c>
      <c r="L1529">
        <f t="shared" si="92"/>
        <v>16</v>
      </c>
      <c r="M1529">
        <f t="shared" si="93"/>
        <v>97.215124295746165</v>
      </c>
      <c r="N1529">
        <f t="shared" si="94"/>
        <v>1</v>
      </c>
      <c r="O1529">
        <f t="shared" si="95"/>
        <v>6.0759452684841353</v>
      </c>
    </row>
    <row r="1530" spans="1:15" ht="12.45" x14ac:dyDescent="0.3">
      <c r="A1530" s="2" t="s">
        <v>2</v>
      </c>
      <c r="B1530" s="2" t="s">
        <v>3</v>
      </c>
      <c r="C1530" s="2" t="s">
        <v>4</v>
      </c>
      <c r="D1530" s="3" t="s">
        <v>211</v>
      </c>
      <c r="E1530" s="3" t="s">
        <v>933</v>
      </c>
      <c r="F1530" s="3">
        <v>0</v>
      </c>
      <c r="G1530" s="3">
        <v>1</v>
      </c>
      <c r="H1530" s="3">
        <v>1</v>
      </c>
      <c r="I1530" s="5">
        <v>0</v>
      </c>
      <c r="J1530">
        <v>42.711852013380003</v>
      </c>
      <c r="K1530">
        <v>42.711852013380003</v>
      </c>
      <c r="L1530">
        <f t="shared" si="92"/>
        <v>2</v>
      </c>
      <c r="M1530">
        <f t="shared" si="93"/>
        <v>85.423704026760007</v>
      </c>
      <c r="N1530">
        <f t="shared" si="94"/>
        <v>1</v>
      </c>
      <c r="O1530">
        <f t="shared" si="95"/>
        <v>42.711852013380003</v>
      </c>
    </row>
    <row r="1531" spans="1:15" ht="12.45" x14ac:dyDescent="0.3">
      <c r="A1531" s="2" t="s">
        <v>2</v>
      </c>
      <c r="B1531" s="2" t="s">
        <v>3</v>
      </c>
      <c r="C1531" s="2" t="s">
        <v>4</v>
      </c>
      <c r="D1531" s="3" t="s">
        <v>211</v>
      </c>
      <c r="E1531" s="3" t="s">
        <v>1133</v>
      </c>
      <c r="F1531" s="3">
        <v>0</v>
      </c>
      <c r="G1531" s="3">
        <v>2</v>
      </c>
      <c r="H1531" s="3">
        <v>2</v>
      </c>
      <c r="I1531" s="5">
        <v>0</v>
      </c>
      <c r="J1531">
        <v>44.247179192754999</v>
      </c>
      <c r="K1531">
        <v>44.247179192754999</v>
      </c>
      <c r="L1531">
        <f t="shared" si="92"/>
        <v>4</v>
      </c>
      <c r="M1531">
        <f t="shared" si="93"/>
        <v>88.494358385509997</v>
      </c>
      <c r="N1531">
        <f t="shared" si="94"/>
        <v>1</v>
      </c>
      <c r="O1531">
        <f t="shared" si="95"/>
        <v>22.123589596377499</v>
      </c>
    </row>
    <row r="1532" spans="1:15" ht="12.45" x14ac:dyDescent="0.3">
      <c r="A1532" s="2" t="s">
        <v>2</v>
      </c>
      <c r="B1532" s="2" t="s">
        <v>3</v>
      </c>
      <c r="C1532" s="2" t="s">
        <v>4</v>
      </c>
      <c r="D1532" s="3" t="s">
        <v>211</v>
      </c>
      <c r="E1532" s="3" t="s">
        <v>931</v>
      </c>
      <c r="F1532" s="3">
        <v>0</v>
      </c>
      <c r="G1532" s="3">
        <v>0</v>
      </c>
      <c r="H1532" s="3">
        <v>1</v>
      </c>
      <c r="I1532" s="5">
        <v>0</v>
      </c>
      <c r="J1532">
        <v>0</v>
      </c>
      <c r="K1532">
        <v>43.563887205300006</v>
      </c>
      <c r="L1532">
        <f t="shared" si="92"/>
        <v>1</v>
      </c>
      <c r="M1532">
        <f t="shared" si="93"/>
        <v>43.563887205300006</v>
      </c>
      <c r="N1532">
        <f t="shared" si="94"/>
        <v>1</v>
      </c>
      <c r="O1532">
        <f t="shared" si="95"/>
        <v>43.563887205300006</v>
      </c>
    </row>
    <row r="1533" spans="1:15" ht="12.45" x14ac:dyDescent="0.3">
      <c r="A1533" s="2" t="s">
        <v>2</v>
      </c>
      <c r="B1533" s="2" t="s">
        <v>3</v>
      </c>
      <c r="C1533" s="2" t="s">
        <v>4</v>
      </c>
      <c r="D1533" s="3" t="s">
        <v>211</v>
      </c>
      <c r="E1533" s="3" t="s">
        <v>927</v>
      </c>
      <c r="F1533" s="3">
        <v>0</v>
      </c>
      <c r="G1533" s="3">
        <v>3</v>
      </c>
      <c r="H1533" s="3">
        <v>9</v>
      </c>
      <c r="I1533" s="5">
        <v>0</v>
      </c>
      <c r="J1533">
        <v>37.414355848246636</v>
      </c>
      <c r="K1533">
        <v>44.693027175542575</v>
      </c>
      <c r="L1533">
        <f t="shared" si="92"/>
        <v>12</v>
      </c>
      <c r="M1533">
        <f t="shared" si="93"/>
        <v>82.107383023789211</v>
      </c>
      <c r="N1533">
        <f t="shared" si="94"/>
        <v>1</v>
      </c>
      <c r="O1533">
        <f t="shared" si="95"/>
        <v>6.8422819186491006</v>
      </c>
    </row>
    <row r="1534" spans="1:15" ht="12.45" x14ac:dyDescent="0.3">
      <c r="A1534" s="2" t="s">
        <v>2</v>
      </c>
      <c r="B1534" s="2" t="s">
        <v>3</v>
      </c>
      <c r="C1534" s="2" t="s">
        <v>4</v>
      </c>
      <c r="D1534" s="3" t="s">
        <v>211</v>
      </c>
      <c r="E1534" s="3" t="s">
        <v>940</v>
      </c>
      <c r="F1534" s="3">
        <v>0</v>
      </c>
      <c r="G1534" s="3">
        <v>2</v>
      </c>
      <c r="H1534" s="3">
        <v>8</v>
      </c>
      <c r="I1534" s="5">
        <v>0</v>
      </c>
      <c r="J1534">
        <v>49.622591003755005</v>
      </c>
      <c r="K1534">
        <v>40.470445433372568</v>
      </c>
      <c r="L1534">
        <f t="shared" si="92"/>
        <v>10</v>
      </c>
      <c r="M1534">
        <f t="shared" si="93"/>
        <v>90.09303643712758</v>
      </c>
      <c r="N1534">
        <f t="shared" si="94"/>
        <v>1</v>
      </c>
      <c r="O1534">
        <f t="shared" si="95"/>
        <v>9.0093036437127587</v>
      </c>
    </row>
    <row r="1535" spans="1:15" ht="12.45" x14ac:dyDescent="0.3">
      <c r="A1535" s="2" t="s">
        <v>2</v>
      </c>
      <c r="B1535" s="2" t="s">
        <v>3</v>
      </c>
      <c r="C1535" s="2" t="s">
        <v>4</v>
      </c>
      <c r="D1535" s="3" t="s">
        <v>211</v>
      </c>
      <c r="E1535" s="3" t="s">
        <v>921</v>
      </c>
      <c r="F1535" s="3">
        <v>0</v>
      </c>
      <c r="G1535" s="3">
        <v>1</v>
      </c>
      <c r="H1535" s="3">
        <v>4</v>
      </c>
      <c r="I1535" s="5">
        <v>0</v>
      </c>
      <c r="J1535">
        <v>50.414887180240001</v>
      </c>
      <c r="K1535">
        <v>47.956377258762394</v>
      </c>
      <c r="L1535">
        <f t="shared" si="92"/>
        <v>5</v>
      </c>
      <c r="M1535">
        <f t="shared" si="93"/>
        <v>98.371264439002402</v>
      </c>
      <c r="N1535">
        <f t="shared" si="94"/>
        <v>1</v>
      </c>
      <c r="O1535">
        <f t="shared" si="95"/>
        <v>19.674252887800481</v>
      </c>
    </row>
    <row r="1536" spans="1:15" ht="12.45" x14ac:dyDescent="0.3">
      <c r="A1536" s="2" t="s">
        <v>2</v>
      </c>
      <c r="B1536" s="2" t="s">
        <v>3</v>
      </c>
      <c r="C1536" s="2" t="s">
        <v>4</v>
      </c>
      <c r="D1536" s="3" t="s">
        <v>211</v>
      </c>
      <c r="E1536" s="3" t="s">
        <v>927</v>
      </c>
      <c r="F1536" s="3">
        <v>0</v>
      </c>
      <c r="G1536" s="3">
        <v>0</v>
      </c>
      <c r="H1536" s="3">
        <v>1</v>
      </c>
      <c r="I1536" s="5">
        <v>0</v>
      </c>
      <c r="J1536">
        <v>0</v>
      </c>
      <c r="K1536">
        <v>34.052288169570005</v>
      </c>
      <c r="L1536">
        <f t="shared" si="92"/>
        <v>1</v>
      </c>
      <c r="M1536">
        <f t="shared" si="93"/>
        <v>34.052288169570005</v>
      </c>
      <c r="N1536">
        <f t="shared" si="94"/>
        <v>1</v>
      </c>
      <c r="O1536">
        <f t="shared" si="95"/>
        <v>34.052288169570005</v>
      </c>
    </row>
    <row r="1537" spans="1:15" ht="12.45" x14ac:dyDescent="0.3">
      <c r="A1537" s="2" t="s">
        <v>2</v>
      </c>
      <c r="B1537" s="2" t="s">
        <v>3</v>
      </c>
      <c r="C1537" s="2" t="s">
        <v>4</v>
      </c>
      <c r="D1537" s="3" t="s">
        <v>211</v>
      </c>
      <c r="E1537" s="3" t="s">
        <v>922</v>
      </c>
      <c r="F1537" s="3">
        <v>0</v>
      </c>
      <c r="G1537" s="3">
        <v>0</v>
      </c>
      <c r="H1537" s="3">
        <v>6</v>
      </c>
      <c r="I1537" s="5">
        <v>0</v>
      </c>
      <c r="J1537">
        <v>0</v>
      </c>
      <c r="K1537">
        <v>41.194525759797408</v>
      </c>
      <c r="L1537">
        <f t="shared" si="92"/>
        <v>6</v>
      </c>
      <c r="M1537">
        <f t="shared" si="93"/>
        <v>41.194525759797408</v>
      </c>
      <c r="N1537">
        <f t="shared" si="94"/>
        <v>1</v>
      </c>
      <c r="O1537">
        <f t="shared" si="95"/>
        <v>6.8657542932995677</v>
      </c>
    </row>
    <row r="1538" spans="1:15" ht="12.45" x14ac:dyDescent="0.3">
      <c r="A1538" s="2" t="s">
        <v>2</v>
      </c>
      <c r="B1538" s="2" t="s">
        <v>3</v>
      </c>
      <c r="C1538" s="2" t="s">
        <v>4</v>
      </c>
      <c r="D1538" s="3" t="s">
        <v>211</v>
      </c>
      <c r="E1538" s="3" t="s">
        <v>929</v>
      </c>
      <c r="F1538" s="3">
        <v>0</v>
      </c>
      <c r="G1538" s="3">
        <v>2</v>
      </c>
      <c r="H1538" s="3">
        <v>2</v>
      </c>
      <c r="I1538" s="5">
        <v>0</v>
      </c>
      <c r="J1538">
        <v>39.203137735299997</v>
      </c>
      <c r="K1538">
        <v>39.203137735299997</v>
      </c>
      <c r="L1538">
        <f t="shared" si="92"/>
        <v>4</v>
      </c>
      <c r="M1538">
        <f t="shared" si="93"/>
        <v>78.406275470599994</v>
      </c>
      <c r="N1538">
        <f t="shared" si="94"/>
        <v>1</v>
      </c>
      <c r="O1538">
        <f t="shared" si="95"/>
        <v>19.601568867649998</v>
      </c>
    </row>
    <row r="1539" spans="1:15" ht="12.45" x14ac:dyDescent="0.3">
      <c r="A1539" s="2" t="s">
        <v>2</v>
      </c>
      <c r="B1539" s="2" t="s">
        <v>3</v>
      </c>
      <c r="C1539" s="2" t="s">
        <v>4</v>
      </c>
      <c r="D1539" s="3" t="s">
        <v>211</v>
      </c>
      <c r="E1539" s="3" t="s">
        <v>921</v>
      </c>
      <c r="F1539" s="3">
        <v>1</v>
      </c>
      <c r="G1539" s="3">
        <v>0</v>
      </c>
      <c r="H1539" s="3">
        <v>3</v>
      </c>
      <c r="I1539" s="5">
        <v>0</v>
      </c>
      <c r="J1539">
        <v>0</v>
      </c>
      <c r="K1539">
        <v>47.557797654396154</v>
      </c>
      <c r="L1539">
        <f t="shared" ref="L1539:L1602" si="96">F1539+G1539+H1539</f>
        <v>4</v>
      </c>
      <c r="M1539">
        <f t="shared" ref="M1539:M1602" si="97">I1539+J1539+K1539</f>
        <v>47.557797654396154</v>
      </c>
      <c r="N1539">
        <f t="shared" ref="N1539:N1602" si="98">(G1539+H1539)/(F1539+G1539+H1539)</f>
        <v>0.75</v>
      </c>
      <c r="O1539">
        <f t="shared" ref="O1539:O1602" si="99">IF(L1539=0,0,M1539/L1539)</f>
        <v>11.889449413599039</v>
      </c>
    </row>
    <row r="1540" spans="1:15" ht="12.45" x14ac:dyDescent="0.3">
      <c r="A1540" s="2" t="s">
        <v>2</v>
      </c>
      <c r="B1540" s="2" t="s">
        <v>3</v>
      </c>
      <c r="C1540" s="2" t="s">
        <v>4</v>
      </c>
      <c r="D1540" s="3" t="s">
        <v>211</v>
      </c>
      <c r="E1540" s="3" t="s">
        <v>1135</v>
      </c>
      <c r="F1540" s="3">
        <v>1</v>
      </c>
      <c r="G1540" s="3">
        <v>0</v>
      </c>
      <c r="H1540" s="3">
        <v>1</v>
      </c>
      <c r="I1540" s="5">
        <v>0</v>
      </c>
      <c r="J1540">
        <v>0</v>
      </c>
      <c r="K1540">
        <v>44.489785517878694</v>
      </c>
      <c r="L1540">
        <f t="shared" si="96"/>
        <v>2</v>
      </c>
      <c r="M1540">
        <f t="shared" si="97"/>
        <v>44.489785517878694</v>
      </c>
      <c r="N1540">
        <f t="shared" si="98"/>
        <v>0.5</v>
      </c>
      <c r="O1540">
        <f t="shared" si="99"/>
        <v>22.244892758939347</v>
      </c>
    </row>
    <row r="1541" spans="1:15" ht="12.45" x14ac:dyDescent="0.3">
      <c r="A1541" s="2" t="s">
        <v>2</v>
      </c>
      <c r="B1541" s="2" t="s">
        <v>3</v>
      </c>
      <c r="C1541" s="2" t="s">
        <v>4</v>
      </c>
      <c r="D1541" s="3" t="s">
        <v>211</v>
      </c>
      <c r="E1541" s="3" t="s">
        <v>922</v>
      </c>
      <c r="F1541" s="3">
        <v>0</v>
      </c>
      <c r="G1541" s="3">
        <v>11</v>
      </c>
      <c r="H1541" s="3">
        <v>13</v>
      </c>
      <c r="I1541" s="5">
        <v>0</v>
      </c>
      <c r="J1541">
        <v>44.429709060807291</v>
      </c>
      <c r="K1541">
        <v>44.427248395206163</v>
      </c>
      <c r="L1541">
        <f t="shared" si="96"/>
        <v>24</v>
      </c>
      <c r="M1541">
        <f t="shared" si="97"/>
        <v>88.856957456013447</v>
      </c>
      <c r="N1541">
        <f t="shared" si="98"/>
        <v>1</v>
      </c>
      <c r="O1541">
        <f t="shared" si="99"/>
        <v>3.7023732273338936</v>
      </c>
    </row>
    <row r="1542" spans="1:15" ht="12.45" x14ac:dyDescent="0.3">
      <c r="A1542" s="2" t="s">
        <v>2</v>
      </c>
      <c r="B1542" s="2" t="s">
        <v>3</v>
      </c>
      <c r="C1542" s="2" t="s">
        <v>4</v>
      </c>
      <c r="D1542" s="3" t="s">
        <v>211</v>
      </c>
      <c r="E1542" s="3" t="s">
        <v>1134</v>
      </c>
      <c r="F1542" s="3">
        <v>0</v>
      </c>
      <c r="G1542" s="3">
        <v>0</v>
      </c>
      <c r="H1542" s="3">
        <v>6</v>
      </c>
      <c r="I1542" s="5">
        <v>0</v>
      </c>
      <c r="J1542">
        <v>0</v>
      </c>
      <c r="K1542">
        <v>44.568727446994849</v>
      </c>
      <c r="L1542">
        <f t="shared" si="96"/>
        <v>6</v>
      </c>
      <c r="M1542">
        <f t="shared" si="97"/>
        <v>44.568727446994849</v>
      </c>
      <c r="N1542">
        <f t="shared" si="98"/>
        <v>1</v>
      </c>
      <c r="O1542">
        <f t="shared" si="99"/>
        <v>7.4281212411658082</v>
      </c>
    </row>
    <row r="1543" spans="1:15" ht="12.45" x14ac:dyDescent="0.3">
      <c r="A1543" s="2" t="s">
        <v>2</v>
      </c>
      <c r="B1543" s="2" t="s">
        <v>3</v>
      </c>
      <c r="C1543" s="2" t="s">
        <v>4</v>
      </c>
      <c r="D1543" s="3" t="s">
        <v>211</v>
      </c>
      <c r="E1543" s="3" t="s">
        <v>933</v>
      </c>
      <c r="F1543" s="3">
        <v>0</v>
      </c>
      <c r="G1543" s="3">
        <v>0</v>
      </c>
      <c r="H1543" s="3">
        <v>3</v>
      </c>
      <c r="I1543" s="5">
        <v>0</v>
      </c>
      <c r="J1543">
        <v>0</v>
      </c>
      <c r="K1543">
        <v>58.275893828937626</v>
      </c>
      <c r="L1543">
        <f t="shared" si="96"/>
        <v>3</v>
      </c>
      <c r="M1543">
        <f t="shared" si="97"/>
        <v>58.275893828937626</v>
      </c>
      <c r="N1543">
        <f t="shared" si="98"/>
        <v>1</v>
      </c>
      <c r="O1543">
        <f t="shared" si="99"/>
        <v>19.42529794297921</v>
      </c>
    </row>
    <row r="1544" spans="1:15" ht="12.45" x14ac:dyDescent="0.3">
      <c r="A1544" s="2" t="s">
        <v>2</v>
      </c>
      <c r="B1544" s="2" t="s">
        <v>3</v>
      </c>
      <c r="C1544" s="2" t="s">
        <v>4</v>
      </c>
      <c r="D1544" s="3" t="s">
        <v>211</v>
      </c>
      <c r="E1544" s="3" t="s">
        <v>1122</v>
      </c>
      <c r="F1544" s="3">
        <v>0</v>
      </c>
      <c r="G1544" s="3">
        <v>0</v>
      </c>
      <c r="H1544" s="3">
        <v>1</v>
      </c>
      <c r="I1544" s="5">
        <v>0</v>
      </c>
      <c r="J1544">
        <v>0</v>
      </c>
      <c r="K1544">
        <v>35.852523767609895</v>
      </c>
      <c r="L1544">
        <f t="shared" si="96"/>
        <v>1</v>
      </c>
      <c r="M1544">
        <f t="shared" si="97"/>
        <v>35.852523767609895</v>
      </c>
      <c r="N1544">
        <f t="shared" si="98"/>
        <v>1</v>
      </c>
      <c r="O1544">
        <f t="shared" si="99"/>
        <v>35.852523767609895</v>
      </c>
    </row>
    <row r="1545" spans="1:15" ht="12.45" x14ac:dyDescent="0.3">
      <c r="A1545" s="2" t="s">
        <v>2</v>
      </c>
      <c r="B1545" s="2" t="s">
        <v>3</v>
      </c>
      <c r="C1545" s="2" t="s">
        <v>4</v>
      </c>
      <c r="D1545" s="3" t="s">
        <v>211</v>
      </c>
      <c r="E1545" s="3" t="s">
        <v>921</v>
      </c>
      <c r="F1545" s="3">
        <v>0</v>
      </c>
      <c r="G1545" s="3">
        <v>0</v>
      </c>
      <c r="H1545" s="3">
        <v>3</v>
      </c>
      <c r="I1545" s="5">
        <v>0</v>
      </c>
      <c r="J1545">
        <v>0</v>
      </c>
      <c r="K1545">
        <v>40.635803997140009</v>
      </c>
      <c r="L1545">
        <f t="shared" si="96"/>
        <v>3</v>
      </c>
      <c r="M1545">
        <f t="shared" si="97"/>
        <v>40.635803997140009</v>
      </c>
      <c r="N1545">
        <f t="shared" si="98"/>
        <v>1</v>
      </c>
      <c r="O1545">
        <f t="shared" si="99"/>
        <v>13.54526799904667</v>
      </c>
    </row>
    <row r="1546" spans="1:15" ht="12.45" x14ac:dyDescent="0.3">
      <c r="A1546" s="2" t="s">
        <v>2</v>
      </c>
      <c r="B1546" s="2" t="s">
        <v>3</v>
      </c>
      <c r="C1546" s="2" t="s">
        <v>4</v>
      </c>
      <c r="D1546" s="3" t="s">
        <v>211</v>
      </c>
      <c r="E1546" s="3" t="s">
        <v>1135</v>
      </c>
      <c r="F1546" s="3">
        <v>0</v>
      </c>
      <c r="G1546" s="3">
        <v>1</v>
      </c>
      <c r="H1546" s="3">
        <v>1</v>
      </c>
      <c r="I1546" s="5">
        <v>0</v>
      </c>
      <c r="J1546">
        <v>53.931562878405089</v>
      </c>
      <c r="K1546">
        <v>53.931562878405089</v>
      </c>
      <c r="L1546">
        <f t="shared" si="96"/>
        <v>2</v>
      </c>
      <c r="M1546">
        <f t="shared" si="97"/>
        <v>107.86312575681018</v>
      </c>
      <c r="N1546">
        <f t="shared" si="98"/>
        <v>1</v>
      </c>
      <c r="O1546">
        <f t="shared" si="99"/>
        <v>53.931562878405089</v>
      </c>
    </row>
    <row r="1547" spans="1:15" ht="12.45" x14ac:dyDescent="0.3">
      <c r="A1547" s="2" t="s">
        <v>2</v>
      </c>
      <c r="B1547" s="2" t="s">
        <v>3</v>
      </c>
      <c r="C1547" s="2" t="s">
        <v>4</v>
      </c>
      <c r="D1547" s="3" t="s">
        <v>211</v>
      </c>
      <c r="E1547" s="3" t="s">
        <v>926</v>
      </c>
      <c r="F1547" s="3">
        <v>0</v>
      </c>
      <c r="G1547" s="3">
        <v>1</v>
      </c>
      <c r="H1547" s="3">
        <v>7</v>
      </c>
      <c r="I1547" s="5">
        <v>0</v>
      </c>
      <c r="J1547">
        <v>71.316544401629997</v>
      </c>
      <c r="K1547">
        <v>62.084786954679622</v>
      </c>
      <c r="L1547">
        <f t="shared" si="96"/>
        <v>8</v>
      </c>
      <c r="M1547">
        <f t="shared" si="97"/>
        <v>133.40133135630961</v>
      </c>
      <c r="N1547">
        <f t="shared" si="98"/>
        <v>1</v>
      </c>
      <c r="O1547">
        <f t="shared" si="99"/>
        <v>16.675166419538701</v>
      </c>
    </row>
    <row r="1548" spans="1:15" ht="12.45" x14ac:dyDescent="0.3">
      <c r="A1548" s="2" t="s">
        <v>2</v>
      </c>
      <c r="B1548" s="2" t="s">
        <v>3</v>
      </c>
      <c r="C1548" s="2" t="s">
        <v>4</v>
      </c>
      <c r="D1548" s="3" t="s">
        <v>212</v>
      </c>
      <c r="E1548" s="3" t="s">
        <v>1136</v>
      </c>
      <c r="F1548" s="3">
        <v>0</v>
      </c>
      <c r="G1548" s="3">
        <v>0</v>
      </c>
      <c r="H1548" s="3">
        <v>1</v>
      </c>
      <c r="I1548" s="5">
        <v>0</v>
      </c>
      <c r="J1548">
        <v>0</v>
      </c>
      <c r="K1548">
        <v>31.410224729839893</v>
      </c>
      <c r="L1548">
        <f t="shared" si="96"/>
        <v>1</v>
      </c>
      <c r="M1548">
        <f t="shared" si="97"/>
        <v>31.410224729839893</v>
      </c>
      <c r="N1548">
        <f t="shared" si="98"/>
        <v>1</v>
      </c>
      <c r="O1548">
        <f t="shared" si="99"/>
        <v>31.410224729839893</v>
      </c>
    </row>
    <row r="1549" spans="1:15" ht="12.45" x14ac:dyDescent="0.3">
      <c r="A1549" s="2" t="s">
        <v>2</v>
      </c>
      <c r="B1549" s="2" t="s">
        <v>3</v>
      </c>
      <c r="C1549" s="2" t="s">
        <v>4</v>
      </c>
      <c r="D1549" s="3" t="s">
        <v>213</v>
      </c>
      <c r="E1549" s="3" t="s">
        <v>1137</v>
      </c>
      <c r="F1549" s="3">
        <v>0</v>
      </c>
      <c r="G1549" s="3">
        <v>1</v>
      </c>
      <c r="H1549" s="3">
        <v>1</v>
      </c>
      <c r="I1549" s="5">
        <v>0</v>
      </c>
      <c r="J1549">
        <v>69.58252522857164</v>
      </c>
      <c r="K1549">
        <v>69.58252522857164</v>
      </c>
      <c r="L1549">
        <f t="shared" si="96"/>
        <v>2</v>
      </c>
      <c r="M1549">
        <f t="shared" si="97"/>
        <v>139.16505045714328</v>
      </c>
      <c r="N1549">
        <f t="shared" si="98"/>
        <v>1</v>
      </c>
      <c r="O1549">
        <f t="shared" si="99"/>
        <v>69.58252522857164</v>
      </c>
    </row>
    <row r="1550" spans="1:15" ht="12.45" x14ac:dyDescent="0.3">
      <c r="A1550" s="2" t="s">
        <v>2</v>
      </c>
      <c r="B1550" s="2" t="s">
        <v>3</v>
      </c>
      <c r="C1550" s="2" t="s">
        <v>4</v>
      </c>
      <c r="D1550" s="3" t="s">
        <v>213</v>
      </c>
      <c r="E1550" s="3" t="s">
        <v>1138</v>
      </c>
      <c r="F1550" s="3">
        <v>0</v>
      </c>
      <c r="G1550" s="3">
        <v>1</v>
      </c>
      <c r="H1550" s="3">
        <v>1</v>
      </c>
      <c r="I1550" s="5">
        <v>0</v>
      </c>
      <c r="J1550">
        <v>75.097424817140009</v>
      </c>
      <c r="K1550">
        <v>75.097424817140009</v>
      </c>
      <c r="L1550">
        <f t="shared" si="96"/>
        <v>2</v>
      </c>
      <c r="M1550">
        <f t="shared" si="97"/>
        <v>150.19484963428002</v>
      </c>
      <c r="N1550">
        <f t="shared" si="98"/>
        <v>1</v>
      </c>
      <c r="O1550">
        <f t="shared" si="99"/>
        <v>75.097424817140009</v>
      </c>
    </row>
    <row r="1551" spans="1:15" ht="12.45" x14ac:dyDescent="0.3">
      <c r="A1551" s="2" t="s">
        <v>2</v>
      </c>
      <c r="B1551" s="2" t="s">
        <v>3</v>
      </c>
      <c r="C1551" s="2" t="s">
        <v>4</v>
      </c>
      <c r="D1551" s="3" t="s">
        <v>214</v>
      </c>
      <c r="E1551" s="3" t="s">
        <v>1137</v>
      </c>
      <c r="F1551" s="3">
        <v>0</v>
      </c>
      <c r="G1551" s="3">
        <v>1</v>
      </c>
      <c r="H1551" s="3">
        <v>1</v>
      </c>
      <c r="I1551" s="5">
        <v>0</v>
      </c>
      <c r="J1551">
        <v>29.695743860678174</v>
      </c>
      <c r="K1551">
        <v>29.695743860678174</v>
      </c>
      <c r="L1551">
        <f t="shared" si="96"/>
        <v>2</v>
      </c>
      <c r="M1551">
        <f t="shared" si="97"/>
        <v>59.391487721356349</v>
      </c>
      <c r="N1551">
        <f t="shared" si="98"/>
        <v>1</v>
      </c>
      <c r="O1551">
        <f t="shared" si="99"/>
        <v>29.695743860678174</v>
      </c>
    </row>
    <row r="1552" spans="1:15" ht="12.45" x14ac:dyDescent="0.3">
      <c r="A1552" s="2" t="s">
        <v>2</v>
      </c>
      <c r="B1552" s="2" t="s">
        <v>3</v>
      </c>
      <c r="C1552" s="2" t="s">
        <v>4</v>
      </c>
      <c r="D1552" s="3" t="s">
        <v>214</v>
      </c>
      <c r="E1552" s="3" t="s">
        <v>1136</v>
      </c>
      <c r="F1552" s="3">
        <v>0</v>
      </c>
      <c r="G1552" s="3">
        <v>1</v>
      </c>
      <c r="H1552" s="3">
        <v>1</v>
      </c>
      <c r="I1552" s="5">
        <v>0</v>
      </c>
      <c r="J1552">
        <v>39.907430640000001</v>
      </c>
      <c r="K1552">
        <v>39.907430640000001</v>
      </c>
      <c r="L1552">
        <f t="shared" si="96"/>
        <v>2</v>
      </c>
      <c r="M1552">
        <f t="shared" si="97"/>
        <v>79.814861280000002</v>
      </c>
      <c r="N1552">
        <f t="shared" si="98"/>
        <v>1</v>
      </c>
      <c r="O1552">
        <f t="shared" si="99"/>
        <v>39.907430640000001</v>
      </c>
    </row>
    <row r="1553" spans="1:15" ht="12.45" x14ac:dyDescent="0.3">
      <c r="A1553" s="2" t="s">
        <v>2</v>
      </c>
      <c r="B1553" s="2" t="s">
        <v>3</v>
      </c>
      <c r="C1553" s="2" t="s">
        <v>4</v>
      </c>
      <c r="D1553" s="3" t="s">
        <v>215</v>
      </c>
      <c r="E1553" s="3" t="s">
        <v>1139</v>
      </c>
      <c r="F1553" s="3">
        <v>0</v>
      </c>
      <c r="G1553" s="3">
        <v>1</v>
      </c>
      <c r="H1553" s="3">
        <v>1</v>
      </c>
      <c r="I1553" s="5">
        <v>0</v>
      </c>
      <c r="J1553">
        <v>54.756231818948336</v>
      </c>
      <c r="K1553">
        <v>54.756231818948336</v>
      </c>
      <c r="L1553">
        <f t="shared" si="96"/>
        <v>2</v>
      </c>
      <c r="M1553">
        <f t="shared" si="97"/>
        <v>109.51246363789667</v>
      </c>
      <c r="N1553">
        <f t="shared" si="98"/>
        <v>1</v>
      </c>
      <c r="O1553">
        <f t="shared" si="99"/>
        <v>54.756231818948336</v>
      </c>
    </row>
    <row r="1554" spans="1:15" ht="12.45" x14ac:dyDescent="0.3">
      <c r="A1554" s="2" t="s">
        <v>2</v>
      </c>
      <c r="B1554" s="2" t="s">
        <v>3</v>
      </c>
      <c r="C1554" s="2" t="s">
        <v>4</v>
      </c>
      <c r="D1554" s="3" t="s">
        <v>215</v>
      </c>
      <c r="E1554" s="3" t="s">
        <v>1139</v>
      </c>
      <c r="F1554" s="3">
        <v>0</v>
      </c>
      <c r="G1554" s="3">
        <v>0</v>
      </c>
      <c r="H1554" s="3">
        <v>1</v>
      </c>
      <c r="I1554" s="5">
        <v>0</v>
      </c>
      <c r="J1554">
        <v>0</v>
      </c>
      <c r="K1554">
        <v>45.217814364799999</v>
      </c>
      <c r="L1554">
        <f t="shared" si="96"/>
        <v>1</v>
      </c>
      <c r="M1554">
        <f t="shared" si="97"/>
        <v>45.217814364799999</v>
      </c>
      <c r="N1554">
        <f t="shared" si="98"/>
        <v>1</v>
      </c>
      <c r="O1554">
        <f t="shared" si="99"/>
        <v>45.217814364799999</v>
      </c>
    </row>
    <row r="1555" spans="1:15" ht="12.45" x14ac:dyDescent="0.3">
      <c r="A1555" s="2" t="s">
        <v>2</v>
      </c>
      <c r="B1555" s="2" t="s">
        <v>3</v>
      </c>
      <c r="C1555" s="2" t="s">
        <v>4</v>
      </c>
      <c r="D1555" s="3" t="s">
        <v>215</v>
      </c>
      <c r="E1555" s="3" t="s">
        <v>1136</v>
      </c>
      <c r="F1555" s="3">
        <v>0</v>
      </c>
      <c r="G1555" s="3">
        <v>0</v>
      </c>
      <c r="H1555" s="3">
        <v>1</v>
      </c>
      <c r="I1555" s="5">
        <v>0</v>
      </c>
      <c r="J1555">
        <v>0</v>
      </c>
      <c r="K1555">
        <v>59.916620097510005</v>
      </c>
      <c r="L1555">
        <f t="shared" si="96"/>
        <v>1</v>
      </c>
      <c r="M1555">
        <f t="shared" si="97"/>
        <v>59.916620097510005</v>
      </c>
      <c r="N1555">
        <f t="shared" si="98"/>
        <v>1</v>
      </c>
      <c r="O1555">
        <f t="shared" si="99"/>
        <v>59.916620097510005</v>
      </c>
    </row>
    <row r="1556" spans="1:15" ht="12.45" x14ac:dyDescent="0.3">
      <c r="A1556" s="2" t="s">
        <v>2</v>
      </c>
      <c r="B1556" s="2" t="s">
        <v>3</v>
      </c>
      <c r="C1556" s="2" t="s">
        <v>4</v>
      </c>
      <c r="D1556" s="3" t="s">
        <v>216</v>
      </c>
      <c r="E1556" s="3" t="s">
        <v>1140</v>
      </c>
      <c r="F1556" s="3">
        <v>0</v>
      </c>
      <c r="G1556" s="3">
        <v>0</v>
      </c>
      <c r="H1556" s="3">
        <v>1</v>
      </c>
      <c r="I1556" s="5">
        <v>0</v>
      </c>
      <c r="J1556">
        <v>0</v>
      </c>
      <c r="K1556">
        <v>57.249418421250006</v>
      </c>
      <c r="L1556">
        <f t="shared" si="96"/>
        <v>1</v>
      </c>
      <c r="M1556">
        <f t="shared" si="97"/>
        <v>57.249418421250006</v>
      </c>
      <c r="N1556">
        <f t="shared" si="98"/>
        <v>1</v>
      </c>
      <c r="O1556">
        <f t="shared" si="99"/>
        <v>57.249418421250006</v>
      </c>
    </row>
    <row r="1557" spans="1:15" ht="12.45" x14ac:dyDescent="0.3">
      <c r="A1557" s="2" t="s">
        <v>2</v>
      </c>
      <c r="B1557" s="2" t="s">
        <v>3</v>
      </c>
      <c r="C1557" s="2" t="s">
        <v>4</v>
      </c>
      <c r="D1557" s="3" t="s">
        <v>217</v>
      </c>
      <c r="E1557" s="3" t="s">
        <v>1141</v>
      </c>
      <c r="F1557" s="3">
        <v>0</v>
      </c>
      <c r="G1557" s="3">
        <v>0</v>
      </c>
      <c r="H1557" s="3">
        <v>1</v>
      </c>
      <c r="I1557" s="5">
        <v>0</v>
      </c>
      <c r="J1557">
        <v>0</v>
      </c>
      <c r="K1557">
        <v>35.564440687985218</v>
      </c>
      <c r="L1557">
        <f t="shared" si="96"/>
        <v>1</v>
      </c>
      <c r="M1557">
        <f t="shared" si="97"/>
        <v>35.564440687985218</v>
      </c>
      <c r="N1557">
        <f t="shared" si="98"/>
        <v>1</v>
      </c>
      <c r="O1557">
        <f t="shared" si="99"/>
        <v>35.564440687985218</v>
      </c>
    </row>
    <row r="1558" spans="1:15" ht="12.45" x14ac:dyDescent="0.3">
      <c r="A1558" s="2" t="s">
        <v>2</v>
      </c>
      <c r="B1558" s="2" t="s">
        <v>3</v>
      </c>
      <c r="C1558" s="2" t="s">
        <v>4</v>
      </c>
      <c r="D1558" s="3" t="s">
        <v>218</v>
      </c>
      <c r="E1558" s="3" t="s">
        <v>1142</v>
      </c>
      <c r="F1558" s="3">
        <v>0</v>
      </c>
      <c r="G1558" s="3">
        <v>1</v>
      </c>
      <c r="H1558" s="3">
        <v>1</v>
      </c>
      <c r="I1558" s="5">
        <v>0</v>
      </c>
      <c r="J1558">
        <v>43.563887205300006</v>
      </c>
      <c r="K1558">
        <v>43.563887205300006</v>
      </c>
      <c r="L1558">
        <f t="shared" si="96"/>
        <v>2</v>
      </c>
      <c r="M1558">
        <f t="shared" si="97"/>
        <v>87.127774410600011</v>
      </c>
      <c r="N1558">
        <f t="shared" si="98"/>
        <v>1</v>
      </c>
      <c r="O1558">
        <f t="shared" si="99"/>
        <v>43.563887205300006</v>
      </c>
    </row>
    <row r="1559" spans="1:15" ht="12.45" x14ac:dyDescent="0.3">
      <c r="A1559" s="2" t="s">
        <v>2</v>
      </c>
      <c r="B1559" s="2" t="s">
        <v>3</v>
      </c>
      <c r="C1559" s="2" t="s">
        <v>4</v>
      </c>
      <c r="D1559" s="3" t="s">
        <v>219</v>
      </c>
      <c r="E1559" s="3" t="s">
        <v>1136</v>
      </c>
      <c r="F1559" s="3">
        <v>0</v>
      </c>
      <c r="G1559" s="3">
        <v>0</v>
      </c>
      <c r="H1559" s="3">
        <v>1</v>
      </c>
      <c r="I1559" s="5">
        <v>0</v>
      </c>
      <c r="J1559">
        <v>0</v>
      </c>
      <c r="K1559">
        <v>60.565720779630006</v>
      </c>
      <c r="L1559">
        <f t="shared" si="96"/>
        <v>1</v>
      </c>
      <c r="M1559">
        <f t="shared" si="97"/>
        <v>60.565720779630006</v>
      </c>
      <c r="N1559">
        <f t="shared" si="98"/>
        <v>1</v>
      </c>
      <c r="O1559">
        <f t="shared" si="99"/>
        <v>60.565720779630006</v>
      </c>
    </row>
    <row r="1560" spans="1:15" ht="12.45" x14ac:dyDescent="0.3">
      <c r="A1560" s="2" t="s">
        <v>2</v>
      </c>
      <c r="B1560" s="2" t="s">
        <v>3</v>
      </c>
      <c r="C1560" s="2" t="s">
        <v>4</v>
      </c>
      <c r="D1560" s="3" t="s">
        <v>220</v>
      </c>
      <c r="E1560" s="3" t="s">
        <v>1143</v>
      </c>
      <c r="F1560" s="3">
        <v>0</v>
      </c>
      <c r="G1560" s="3">
        <v>2</v>
      </c>
      <c r="H1560" s="3">
        <v>14</v>
      </c>
      <c r="I1560" s="5">
        <v>0</v>
      </c>
      <c r="J1560">
        <v>77.382715591169344</v>
      </c>
      <c r="K1560">
        <v>61.525693646938734</v>
      </c>
      <c r="L1560">
        <f t="shared" si="96"/>
        <v>16</v>
      </c>
      <c r="M1560">
        <f t="shared" si="97"/>
        <v>138.90840923810808</v>
      </c>
      <c r="N1560">
        <f t="shared" si="98"/>
        <v>1</v>
      </c>
      <c r="O1560">
        <f t="shared" si="99"/>
        <v>8.6817755773817549</v>
      </c>
    </row>
    <row r="1561" spans="1:15" ht="12.45" x14ac:dyDescent="0.3">
      <c r="A1561" s="2" t="s">
        <v>2</v>
      </c>
      <c r="B1561" s="2" t="s">
        <v>3</v>
      </c>
      <c r="C1561" s="2" t="s">
        <v>4</v>
      </c>
      <c r="D1561" s="3" t="s">
        <v>220</v>
      </c>
      <c r="E1561" s="3" t="s">
        <v>1144</v>
      </c>
      <c r="F1561" s="3">
        <v>0</v>
      </c>
      <c r="G1561" s="3">
        <v>1</v>
      </c>
      <c r="H1561" s="3">
        <v>8</v>
      </c>
      <c r="I1561" s="5">
        <v>0</v>
      </c>
      <c r="J1561">
        <v>40.549100876240004</v>
      </c>
      <c r="K1561">
        <v>43.907485488143749</v>
      </c>
      <c r="L1561">
        <f t="shared" si="96"/>
        <v>9</v>
      </c>
      <c r="M1561">
        <f t="shared" si="97"/>
        <v>84.456586364383753</v>
      </c>
      <c r="N1561">
        <f t="shared" si="98"/>
        <v>1</v>
      </c>
      <c r="O1561">
        <f t="shared" si="99"/>
        <v>9.384065151598195</v>
      </c>
    </row>
    <row r="1562" spans="1:15" ht="12.45" x14ac:dyDescent="0.3">
      <c r="A1562" s="2" t="s">
        <v>2</v>
      </c>
      <c r="B1562" s="2" t="s">
        <v>3</v>
      </c>
      <c r="C1562" s="2" t="s">
        <v>4</v>
      </c>
      <c r="D1562" s="3" t="s">
        <v>220</v>
      </c>
      <c r="E1562" s="3" t="s">
        <v>1145</v>
      </c>
      <c r="F1562" s="3">
        <v>0</v>
      </c>
      <c r="G1562" s="3">
        <v>5</v>
      </c>
      <c r="H1562" s="3">
        <v>6</v>
      </c>
      <c r="I1562" s="5">
        <v>0</v>
      </c>
      <c r="J1562">
        <v>32.383059488449895</v>
      </c>
      <c r="K1562">
        <v>29.954448729681634</v>
      </c>
      <c r="L1562">
        <f t="shared" si="96"/>
        <v>11</v>
      </c>
      <c r="M1562">
        <f t="shared" si="97"/>
        <v>62.337508218131532</v>
      </c>
      <c r="N1562">
        <f t="shared" si="98"/>
        <v>1</v>
      </c>
      <c r="O1562">
        <f t="shared" si="99"/>
        <v>5.6670462016483212</v>
      </c>
    </row>
    <row r="1563" spans="1:15" ht="12.45" x14ac:dyDescent="0.3">
      <c r="A1563" s="2" t="s">
        <v>2</v>
      </c>
      <c r="B1563" s="2" t="s">
        <v>3</v>
      </c>
      <c r="C1563" s="2" t="s">
        <v>4</v>
      </c>
      <c r="D1563" s="3" t="s">
        <v>220</v>
      </c>
      <c r="E1563" s="3" t="s">
        <v>1146</v>
      </c>
      <c r="F1563" s="3">
        <v>0</v>
      </c>
      <c r="G1563" s="3">
        <v>1</v>
      </c>
      <c r="H1563" s="3">
        <v>1</v>
      </c>
      <c r="I1563" s="5">
        <v>0</v>
      </c>
      <c r="J1563">
        <v>50.414887180240001</v>
      </c>
      <c r="K1563">
        <v>50.414887180240001</v>
      </c>
      <c r="L1563">
        <f t="shared" si="96"/>
        <v>2</v>
      </c>
      <c r="M1563">
        <f t="shared" si="97"/>
        <v>100.82977436048</v>
      </c>
      <c r="N1563">
        <f t="shared" si="98"/>
        <v>1</v>
      </c>
      <c r="O1563">
        <f t="shared" si="99"/>
        <v>50.414887180240001</v>
      </c>
    </row>
    <row r="1564" spans="1:15" ht="12.45" x14ac:dyDescent="0.3">
      <c r="A1564" s="2" t="s">
        <v>2</v>
      </c>
      <c r="B1564" s="2" t="s">
        <v>3</v>
      </c>
      <c r="C1564" s="2" t="s">
        <v>4</v>
      </c>
      <c r="D1564" s="3" t="s">
        <v>220</v>
      </c>
      <c r="E1564" s="3" t="s">
        <v>1145</v>
      </c>
      <c r="F1564" s="3">
        <v>0</v>
      </c>
      <c r="G1564" s="3">
        <v>0</v>
      </c>
      <c r="H1564" s="3">
        <v>1</v>
      </c>
      <c r="I1564" s="5">
        <v>0</v>
      </c>
      <c r="J1564">
        <v>0</v>
      </c>
      <c r="K1564">
        <v>32.574933491100005</v>
      </c>
      <c r="L1564">
        <f t="shared" si="96"/>
        <v>1</v>
      </c>
      <c r="M1564">
        <f t="shared" si="97"/>
        <v>32.574933491100005</v>
      </c>
      <c r="N1564">
        <f t="shared" si="98"/>
        <v>1</v>
      </c>
      <c r="O1564">
        <f t="shared" si="99"/>
        <v>32.574933491100005</v>
      </c>
    </row>
    <row r="1565" spans="1:15" ht="12.45" x14ac:dyDescent="0.3">
      <c r="A1565" s="2" t="s">
        <v>2</v>
      </c>
      <c r="B1565" s="2" t="s">
        <v>3</v>
      </c>
      <c r="C1565" s="2" t="s">
        <v>4</v>
      </c>
      <c r="D1565" s="3" t="s">
        <v>220</v>
      </c>
      <c r="E1565" s="3" t="s">
        <v>1146</v>
      </c>
      <c r="F1565" s="3">
        <v>0</v>
      </c>
      <c r="G1565" s="3">
        <v>4</v>
      </c>
      <c r="H1565" s="3">
        <v>10</v>
      </c>
      <c r="I1565" s="5">
        <v>0</v>
      </c>
      <c r="J1565">
        <v>37.091973590264892</v>
      </c>
      <c r="K1565">
        <v>38.320872136788459</v>
      </c>
      <c r="L1565">
        <f t="shared" si="96"/>
        <v>14</v>
      </c>
      <c r="M1565">
        <f t="shared" si="97"/>
        <v>75.412845727053352</v>
      </c>
      <c r="N1565">
        <f t="shared" si="98"/>
        <v>1</v>
      </c>
      <c r="O1565">
        <f t="shared" si="99"/>
        <v>5.386631837646668</v>
      </c>
    </row>
    <row r="1566" spans="1:15" ht="12.45" x14ac:dyDescent="0.3">
      <c r="A1566" s="2" t="s">
        <v>2</v>
      </c>
      <c r="B1566" s="2" t="s">
        <v>3</v>
      </c>
      <c r="C1566" s="2" t="s">
        <v>4</v>
      </c>
      <c r="D1566" s="3" t="s">
        <v>220</v>
      </c>
      <c r="E1566" s="3" t="s">
        <v>1147</v>
      </c>
      <c r="F1566" s="3">
        <v>0</v>
      </c>
      <c r="G1566" s="3">
        <v>3</v>
      </c>
      <c r="H1566" s="3">
        <v>15</v>
      </c>
      <c r="I1566" s="5">
        <v>0</v>
      </c>
      <c r="J1566">
        <v>42.534330255230003</v>
      </c>
      <c r="K1566">
        <v>34.506963576147484</v>
      </c>
      <c r="L1566">
        <f t="shared" si="96"/>
        <v>18</v>
      </c>
      <c r="M1566">
        <f t="shared" si="97"/>
        <v>77.041293831377487</v>
      </c>
      <c r="N1566">
        <f t="shared" si="98"/>
        <v>1</v>
      </c>
      <c r="O1566">
        <f t="shared" si="99"/>
        <v>4.2800718795209711</v>
      </c>
    </row>
    <row r="1567" spans="1:15" ht="12.45" x14ac:dyDescent="0.3">
      <c r="A1567" s="2" t="s">
        <v>2</v>
      </c>
      <c r="B1567" s="2" t="s">
        <v>3</v>
      </c>
      <c r="C1567" s="2" t="s">
        <v>4</v>
      </c>
      <c r="D1567" s="3" t="s">
        <v>221</v>
      </c>
      <c r="E1567" s="3" t="s">
        <v>1148</v>
      </c>
      <c r="F1567" s="3">
        <v>0</v>
      </c>
      <c r="G1567" s="3">
        <v>3</v>
      </c>
      <c r="H1567" s="3">
        <v>3</v>
      </c>
      <c r="I1567" s="5">
        <v>0</v>
      </c>
      <c r="J1567">
        <v>46.233381399072123</v>
      </c>
      <c r="K1567">
        <v>46.233381399072123</v>
      </c>
      <c r="L1567">
        <f t="shared" si="96"/>
        <v>6</v>
      </c>
      <c r="M1567">
        <f t="shared" si="97"/>
        <v>92.466762798144245</v>
      </c>
      <c r="N1567">
        <f t="shared" si="98"/>
        <v>1</v>
      </c>
      <c r="O1567">
        <f t="shared" si="99"/>
        <v>15.41112713302404</v>
      </c>
    </row>
    <row r="1568" spans="1:15" ht="12.45" x14ac:dyDescent="0.3">
      <c r="A1568" s="2" t="s">
        <v>2</v>
      </c>
      <c r="B1568" s="2" t="s">
        <v>3</v>
      </c>
      <c r="C1568" s="2" t="s">
        <v>4</v>
      </c>
      <c r="D1568" s="3" t="s">
        <v>221</v>
      </c>
      <c r="E1568" s="3" t="s">
        <v>1149</v>
      </c>
      <c r="F1568" s="3">
        <v>0</v>
      </c>
      <c r="G1568" s="3">
        <v>1</v>
      </c>
      <c r="H1568" s="3">
        <v>1</v>
      </c>
      <c r="I1568" s="5">
        <v>0</v>
      </c>
      <c r="J1568">
        <v>28.924168903605253</v>
      </c>
      <c r="K1568">
        <v>28.924168903605253</v>
      </c>
      <c r="L1568">
        <f t="shared" si="96"/>
        <v>2</v>
      </c>
      <c r="M1568">
        <f t="shared" si="97"/>
        <v>57.848337807210505</v>
      </c>
      <c r="N1568">
        <f t="shared" si="98"/>
        <v>1</v>
      </c>
      <c r="O1568">
        <f t="shared" si="99"/>
        <v>28.924168903605253</v>
      </c>
    </row>
    <row r="1569" spans="1:15" ht="12.45" x14ac:dyDescent="0.3">
      <c r="A1569" s="2" t="s">
        <v>2</v>
      </c>
      <c r="B1569" s="2" t="s">
        <v>3</v>
      </c>
      <c r="C1569" s="2" t="s">
        <v>4</v>
      </c>
      <c r="D1569" s="3" t="s">
        <v>222</v>
      </c>
      <c r="E1569" s="3" t="s">
        <v>1150</v>
      </c>
      <c r="F1569" s="3">
        <v>0</v>
      </c>
      <c r="G1569" s="3">
        <v>1</v>
      </c>
      <c r="H1569" s="3">
        <v>1</v>
      </c>
      <c r="I1569" s="5">
        <v>0</v>
      </c>
      <c r="J1569">
        <v>50.414887180240001</v>
      </c>
      <c r="K1569">
        <v>50.414887180240001</v>
      </c>
      <c r="L1569">
        <f t="shared" si="96"/>
        <v>2</v>
      </c>
      <c r="M1569">
        <f t="shared" si="97"/>
        <v>100.82977436048</v>
      </c>
      <c r="N1569">
        <f t="shared" si="98"/>
        <v>1</v>
      </c>
      <c r="O1569">
        <f t="shared" si="99"/>
        <v>50.414887180240001</v>
      </c>
    </row>
    <row r="1570" spans="1:15" ht="12.45" x14ac:dyDescent="0.3">
      <c r="A1570" s="2" t="s">
        <v>2</v>
      </c>
      <c r="B1570" s="2" t="s">
        <v>3</v>
      </c>
      <c r="C1570" s="2" t="s">
        <v>4</v>
      </c>
      <c r="D1570" s="3" t="s">
        <v>222</v>
      </c>
      <c r="E1570" s="3" t="s">
        <v>1151</v>
      </c>
      <c r="F1570" s="3">
        <v>0</v>
      </c>
      <c r="G1570" s="3">
        <v>1</v>
      </c>
      <c r="H1570" s="3">
        <v>1</v>
      </c>
      <c r="I1570" s="5">
        <v>0</v>
      </c>
      <c r="J1570">
        <v>44.484124746599896</v>
      </c>
      <c r="K1570">
        <v>44.484124746599896</v>
      </c>
      <c r="L1570">
        <f t="shared" si="96"/>
        <v>2</v>
      </c>
      <c r="M1570">
        <f t="shared" si="97"/>
        <v>88.968249493199792</v>
      </c>
      <c r="N1570">
        <f t="shared" si="98"/>
        <v>1</v>
      </c>
      <c r="O1570">
        <f t="shared" si="99"/>
        <v>44.484124746599896</v>
      </c>
    </row>
    <row r="1571" spans="1:15" ht="12.45" x14ac:dyDescent="0.3">
      <c r="A1571" s="2" t="s">
        <v>2</v>
      </c>
      <c r="B1571" s="2" t="s">
        <v>3</v>
      </c>
      <c r="C1571" s="2" t="s">
        <v>4</v>
      </c>
      <c r="D1571" s="3" t="s">
        <v>223</v>
      </c>
      <c r="E1571" s="3" t="s">
        <v>1152</v>
      </c>
      <c r="F1571" s="3">
        <v>0</v>
      </c>
      <c r="G1571" s="3">
        <v>1</v>
      </c>
      <c r="H1571" s="3">
        <v>1</v>
      </c>
      <c r="I1571" s="5">
        <v>0</v>
      </c>
      <c r="J1571">
        <v>73.969563909450002</v>
      </c>
      <c r="K1571">
        <v>73.969563909450002</v>
      </c>
      <c r="L1571">
        <f t="shared" si="96"/>
        <v>2</v>
      </c>
      <c r="M1571">
        <f t="shared" si="97"/>
        <v>147.9391278189</v>
      </c>
      <c r="N1571">
        <f t="shared" si="98"/>
        <v>1</v>
      </c>
      <c r="O1571">
        <f t="shared" si="99"/>
        <v>73.969563909450002</v>
      </c>
    </row>
    <row r="1572" spans="1:15" ht="12.45" x14ac:dyDescent="0.3">
      <c r="A1572" s="2" t="s">
        <v>2</v>
      </c>
      <c r="B1572" s="2" t="s">
        <v>3</v>
      </c>
      <c r="C1572" s="2" t="s">
        <v>4</v>
      </c>
      <c r="D1572" s="3" t="s">
        <v>223</v>
      </c>
      <c r="E1572" s="3" t="s">
        <v>1153</v>
      </c>
      <c r="F1572" s="3">
        <v>1</v>
      </c>
      <c r="G1572" s="3">
        <v>0</v>
      </c>
      <c r="H1572" s="3">
        <v>0</v>
      </c>
      <c r="I1572" s="5">
        <v>0</v>
      </c>
      <c r="J1572">
        <v>0</v>
      </c>
      <c r="K1572">
        <v>0</v>
      </c>
      <c r="L1572">
        <f t="shared" si="96"/>
        <v>1</v>
      </c>
      <c r="M1572">
        <f t="shared" si="97"/>
        <v>0</v>
      </c>
      <c r="N1572">
        <f t="shared" si="98"/>
        <v>0</v>
      </c>
      <c r="O1572">
        <f t="shared" si="99"/>
        <v>0</v>
      </c>
    </row>
    <row r="1573" spans="1:15" ht="12.45" x14ac:dyDescent="0.3">
      <c r="A1573" s="2" t="s">
        <v>2</v>
      </c>
      <c r="B1573" s="2" t="s">
        <v>3</v>
      </c>
      <c r="C1573" s="2" t="s">
        <v>4</v>
      </c>
      <c r="D1573" s="3" t="s">
        <v>223</v>
      </c>
      <c r="E1573" s="3" t="s">
        <v>1154</v>
      </c>
      <c r="F1573" s="3">
        <v>2</v>
      </c>
      <c r="G1573" s="3">
        <v>1</v>
      </c>
      <c r="H1573" s="3">
        <v>1</v>
      </c>
      <c r="I1573" s="5">
        <v>0</v>
      </c>
      <c r="J1573">
        <v>34.919535629880002</v>
      </c>
      <c r="K1573">
        <v>34.919535629880002</v>
      </c>
      <c r="L1573">
        <f t="shared" si="96"/>
        <v>4</v>
      </c>
      <c r="M1573">
        <f t="shared" si="97"/>
        <v>69.839071259760004</v>
      </c>
      <c r="N1573">
        <f t="shared" si="98"/>
        <v>0.5</v>
      </c>
      <c r="O1573">
        <f t="shared" si="99"/>
        <v>17.459767814940001</v>
      </c>
    </row>
    <row r="1574" spans="1:15" ht="12.45" x14ac:dyDescent="0.3">
      <c r="A1574" s="2" t="s">
        <v>2</v>
      </c>
      <c r="B1574" s="2" t="s">
        <v>3</v>
      </c>
      <c r="C1574" s="2" t="s">
        <v>4</v>
      </c>
      <c r="D1574" s="3" t="s">
        <v>224</v>
      </c>
      <c r="E1574" s="3" t="s">
        <v>1155</v>
      </c>
      <c r="F1574" s="3">
        <v>1</v>
      </c>
      <c r="G1574" s="3">
        <v>1</v>
      </c>
      <c r="H1574" s="3">
        <v>1</v>
      </c>
      <c r="I1574" s="5">
        <v>0</v>
      </c>
      <c r="J1574">
        <v>34.842388265300002</v>
      </c>
      <c r="K1574">
        <v>34.842388265300002</v>
      </c>
      <c r="L1574">
        <f t="shared" si="96"/>
        <v>3</v>
      </c>
      <c r="M1574">
        <f t="shared" si="97"/>
        <v>69.684776530600004</v>
      </c>
      <c r="N1574">
        <f t="shared" si="98"/>
        <v>0.66666666666666663</v>
      </c>
      <c r="O1574">
        <f t="shared" si="99"/>
        <v>23.228258843533336</v>
      </c>
    </row>
    <row r="1575" spans="1:15" ht="12.45" x14ac:dyDescent="0.3">
      <c r="A1575" s="2" t="s">
        <v>2</v>
      </c>
      <c r="B1575" s="2" t="s">
        <v>3</v>
      </c>
      <c r="C1575" s="2" t="s">
        <v>4</v>
      </c>
      <c r="D1575" s="3" t="s">
        <v>224</v>
      </c>
      <c r="E1575" s="3" t="s">
        <v>1156</v>
      </c>
      <c r="F1575" s="3">
        <v>0</v>
      </c>
      <c r="G1575" s="3">
        <v>1</v>
      </c>
      <c r="H1575" s="3">
        <v>1</v>
      </c>
      <c r="I1575" s="5">
        <v>0</v>
      </c>
      <c r="J1575">
        <v>27.705246140880003</v>
      </c>
      <c r="K1575">
        <v>27.705246140880003</v>
      </c>
      <c r="L1575">
        <f t="shared" si="96"/>
        <v>2</v>
      </c>
      <c r="M1575">
        <f t="shared" si="97"/>
        <v>55.410492281760007</v>
      </c>
      <c r="N1575">
        <f t="shared" si="98"/>
        <v>1</v>
      </c>
      <c r="O1575">
        <f t="shared" si="99"/>
        <v>27.705246140880003</v>
      </c>
    </row>
    <row r="1576" spans="1:15" ht="12.45" x14ac:dyDescent="0.3">
      <c r="A1576" s="2" t="s">
        <v>2</v>
      </c>
      <c r="B1576" s="2" t="s">
        <v>3</v>
      </c>
      <c r="C1576" s="2" t="s">
        <v>4</v>
      </c>
      <c r="D1576" s="3" t="s">
        <v>224</v>
      </c>
      <c r="E1576" s="3" t="s">
        <v>1150</v>
      </c>
      <c r="F1576" s="3">
        <v>0</v>
      </c>
      <c r="G1576" s="3">
        <v>5</v>
      </c>
      <c r="H1576" s="3">
        <v>5</v>
      </c>
      <c r="I1576" s="5">
        <v>0</v>
      </c>
      <c r="J1576">
        <v>48.268592197693998</v>
      </c>
      <c r="K1576">
        <v>48.268592197693998</v>
      </c>
      <c r="L1576">
        <f t="shared" si="96"/>
        <v>10</v>
      </c>
      <c r="M1576">
        <f t="shared" si="97"/>
        <v>96.537184395387996</v>
      </c>
      <c r="N1576">
        <f t="shared" si="98"/>
        <v>1</v>
      </c>
      <c r="O1576">
        <f t="shared" si="99"/>
        <v>9.6537184395387996</v>
      </c>
    </row>
    <row r="1577" spans="1:15" ht="12.45" x14ac:dyDescent="0.3">
      <c r="A1577" s="2" t="s">
        <v>2</v>
      </c>
      <c r="B1577" s="2" t="s">
        <v>3</v>
      </c>
      <c r="C1577" s="2" t="s">
        <v>4</v>
      </c>
      <c r="D1577" s="3" t="s">
        <v>224</v>
      </c>
      <c r="E1577" s="3" t="s">
        <v>1157</v>
      </c>
      <c r="F1577" s="3">
        <v>0</v>
      </c>
      <c r="G1577" s="3">
        <v>2</v>
      </c>
      <c r="H1577" s="3">
        <v>2</v>
      </c>
      <c r="I1577" s="5">
        <v>0</v>
      </c>
      <c r="J1577">
        <v>55.14908085417489</v>
      </c>
      <c r="K1577">
        <v>55.14908085417489</v>
      </c>
      <c r="L1577">
        <f t="shared" si="96"/>
        <v>4</v>
      </c>
      <c r="M1577">
        <f t="shared" si="97"/>
        <v>110.29816170834978</v>
      </c>
      <c r="N1577">
        <f t="shared" si="98"/>
        <v>1</v>
      </c>
      <c r="O1577">
        <f t="shared" si="99"/>
        <v>27.574540427087445</v>
      </c>
    </row>
    <row r="1578" spans="1:15" ht="12.45" x14ac:dyDescent="0.3">
      <c r="A1578" s="2" t="s">
        <v>2</v>
      </c>
      <c r="B1578" s="2" t="s">
        <v>3</v>
      </c>
      <c r="C1578" s="2" t="s">
        <v>4</v>
      </c>
      <c r="D1578" s="3" t="s">
        <v>225</v>
      </c>
      <c r="E1578" s="3" t="s">
        <v>1158</v>
      </c>
      <c r="F1578" s="3">
        <v>0</v>
      </c>
      <c r="G1578" s="3">
        <v>1</v>
      </c>
      <c r="H1578" s="3">
        <v>1</v>
      </c>
      <c r="I1578" s="5">
        <v>0</v>
      </c>
      <c r="J1578">
        <v>27.178259064990005</v>
      </c>
      <c r="K1578">
        <v>27.178259064990005</v>
      </c>
      <c r="L1578">
        <f t="shared" si="96"/>
        <v>2</v>
      </c>
      <c r="M1578">
        <f t="shared" si="97"/>
        <v>54.35651812998001</v>
      </c>
      <c r="N1578">
        <f t="shared" si="98"/>
        <v>1</v>
      </c>
      <c r="O1578">
        <f t="shared" si="99"/>
        <v>27.178259064990005</v>
      </c>
    </row>
    <row r="1579" spans="1:15" ht="12.45" x14ac:dyDescent="0.3">
      <c r="A1579" s="2" t="s">
        <v>2</v>
      </c>
      <c r="B1579" s="2" t="s">
        <v>3</v>
      </c>
      <c r="C1579" s="2" t="s">
        <v>4</v>
      </c>
      <c r="D1579" s="3" t="s">
        <v>225</v>
      </c>
      <c r="E1579" s="3" t="s">
        <v>1159</v>
      </c>
      <c r="F1579" s="3">
        <v>0</v>
      </c>
      <c r="G1579" s="3">
        <v>1</v>
      </c>
      <c r="H1579" s="3">
        <v>1</v>
      </c>
      <c r="I1579" s="5">
        <v>0</v>
      </c>
      <c r="J1579">
        <v>22.158650316880003</v>
      </c>
      <c r="K1579">
        <v>22.158650316880003</v>
      </c>
      <c r="L1579">
        <f t="shared" si="96"/>
        <v>2</v>
      </c>
      <c r="M1579">
        <f t="shared" si="97"/>
        <v>44.317300633760006</v>
      </c>
      <c r="N1579">
        <f t="shared" si="98"/>
        <v>1</v>
      </c>
      <c r="O1579">
        <f t="shared" si="99"/>
        <v>22.158650316880003</v>
      </c>
    </row>
    <row r="1580" spans="1:15" ht="12.45" x14ac:dyDescent="0.3">
      <c r="A1580" s="2" t="s">
        <v>2</v>
      </c>
      <c r="B1580" s="2" t="s">
        <v>3</v>
      </c>
      <c r="C1580" s="2" t="s">
        <v>4</v>
      </c>
      <c r="D1580" s="3" t="s">
        <v>225</v>
      </c>
      <c r="E1580" s="3" t="s">
        <v>1160</v>
      </c>
      <c r="F1580" s="3">
        <v>0</v>
      </c>
      <c r="G1580" s="3">
        <v>1</v>
      </c>
      <c r="H1580" s="3">
        <v>1</v>
      </c>
      <c r="I1580" s="5">
        <v>0</v>
      </c>
      <c r="J1580">
        <v>51.571660827893908</v>
      </c>
      <c r="K1580">
        <v>51.571660827893908</v>
      </c>
      <c r="L1580">
        <f t="shared" si="96"/>
        <v>2</v>
      </c>
      <c r="M1580">
        <f t="shared" si="97"/>
        <v>103.14332165578782</v>
      </c>
      <c r="N1580">
        <f t="shared" si="98"/>
        <v>1</v>
      </c>
      <c r="O1580">
        <f t="shared" si="99"/>
        <v>51.571660827893908</v>
      </c>
    </row>
    <row r="1581" spans="1:15" ht="12.45" x14ac:dyDescent="0.3">
      <c r="A1581" s="2" t="s">
        <v>2</v>
      </c>
      <c r="B1581" s="2" t="s">
        <v>3</v>
      </c>
      <c r="C1581" s="2" t="s">
        <v>4</v>
      </c>
      <c r="D1581" s="3" t="s">
        <v>226</v>
      </c>
      <c r="E1581" s="3" t="s">
        <v>1159</v>
      </c>
      <c r="F1581" s="3">
        <v>1</v>
      </c>
      <c r="G1581" s="3">
        <v>4</v>
      </c>
      <c r="H1581" s="3">
        <v>4</v>
      </c>
      <c r="I1581" s="5">
        <v>0</v>
      </c>
      <c r="J1581">
        <v>51.191033474432501</v>
      </c>
      <c r="K1581">
        <v>51.191033474432501</v>
      </c>
      <c r="L1581">
        <f t="shared" si="96"/>
        <v>9</v>
      </c>
      <c r="M1581">
        <f t="shared" si="97"/>
        <v>102.382066948865</v>
      </c>
      <c r="N1581">
        <f t="shared" si="98"/>
        <v>0.88888888888888884</v>
      </c>
      <c r="O1581">
        <f t="shared" si="99"/>
        <v>11.375785216540557</v>
      </c>
    </row>
    <row r="1582" spans="1:15" ht="12.45" x14ac:dyDescent="0.3">
      <c r="A1582" s="2" t="s">
        <v>2</v>
      </c>
      <c r="B1582" s="2" t="s">
        <v>3</v>
      </c>
      <c r="C1582" s="2" t="s">
        <v>4</v>
      </c>
      <c r="D1582" s="3" t="s">
        <v>226</v>
      </c>
      <c r="E1582" s="3" t="s">
        <v>1158</v>
      </c>
      <c r="F1582" s="3">
        <v>0</v>
      </c>
      <c r="G1582" s="3">
        <v>1</v>
      </c>
      <c r="H1582" s="3">
        <v>1</v>
      </c>
      <c r="I1582" s="5">
        <v>0</v>
      </c>
      <c r="J1582">
        <v>24.202005102659893</v>
      </c>
      <c r="K1582">
        <v>24.202005102659893</v>
      </c>
      <c r="L1582">
        <f t="shared" si="96"/>
        <v>2</v>
      </c>
      <c r="M1582">
        <f t="shared" si="97"/>
        <v>48.404010205319786</v>
      </c>
      <c r="N1582">
        <f t="shared" si="98"/>
        <v>1</v>
      </c>
      <c r="O1582">
        <f t="shared" si="99"/>
        <v>24.202005102659893</v>
      </c>
    </row>
    <row r="1583" spans="1:15" ht="12.45" x14ac:dyDescent="0.3">
      <c r="A1583" s="2" t="s">
        <v>2</v>
      </c>
      <c r="B1583" s="2" t="s">
        <v>3</v>
      </c>
      <c r="C1583" s="2" t="s">
        <v>4</v>
      </c>
      <c r="D1583" s="3" t="s">
        <v>226</v>
      </c>
      <c r="E1583" s="3" t="s">
        <v>1161</v>
      </c>
      <c r="F1583" s="3">
        <v>1</v>
      </c>
      <c r="G1583" s="3">
        <v>0</v>
      </c>
      <c r="H1583" s="3">
        <v>0</v>
      </c>
      <c r="I1583" s="5">
        <v>0</v>
      </c>
      <c r="J1583">
        <v>0</v>
      </c>
      <c r="K1583">
        <v>0</v>
      </c>
      <c r="L1583">
        <f t="shared" si="96"/>
        <v>1</v>
      </c>
      <c r="M1583">
        <f t="shared" si="97"/>
        <v>0</v>
      </c>
      <c r="N1583">
        <f t="shared" si="98"/>
        <v>0</v>
      </c>
      <c r="O1583">
        <f t="shared" si="99"/>
        <v>0</v>
      </c>
    </row>
    <row r="1584" spans="1:15" ht="12.45" x14ac:dyDescent="0.3">
      <c r="A1584" s="2" t="s">
        <v>2</v>
      </c>
      <c r="B1584" s="2" t="s">
        <v>3</v>
      </c>
      <c r="C1584" s="2" t="s">
        <v>4</v>
      </c>
      <c r="D1584" s="3" t="s">
        <v>226</v>
      </c>
      <c r="E1584" s="3" t="s">
        <v>1162</v>
      </c>
      <c r="F1584" s="3">
        <v>0</v>
      </c>
      <c r="G1584" s="3">
        <v>1</v>
      </c>
      <c r="H1584" s="3">
        <v>1</v>
      </c>
      <c r="I1584" s="5">
        <v>0</v>
      </c>
      <c r="J1584">
        <v>27.928637605879999</v>
      </c>
      <c r="K1584">
        <v>27.928637605879999</v>
      </c>
      <c r="L1584">
        <f t="shared" si="96"/>
        <v>2</v>
      </c>
      <c r="M1584">
        <f t="shared" si="97"/>
        <v>55.857275211759998</v>
      </c>
      <c r="N1584">
        <f t="shared" si="98"/>
        <v>1</v>
      </c>
      <c r="O1584">
        <f t="shared" si="99"/>
        <v>27.928637605879999</v>
      </c>
    </row>
    <row r="1585" spans="1:15" ht="12.45" x14ac:dyDescent="0.3">
      <c r="A1585" s="2" t="s">
        <v>2</v>
      </c>
      <c r="B1585" s="2" t="s">
        <v>3</v>
      </c>
      <c r="C1585" s="2" t="s">
        <v>4</v>
      </c>
      <c r="D1585" s="3" t="s">
        <v>226</v>
      </c>
      <c r="E1585" s="3" t="s">
        <v>1160</v>
      </c>
      <c r="F1585" s="3">
        <v>0</v>
      </c>
      <c r="G1585" s="3">
        <v>1</v>
      </c>
      <c r="H1585" s="3">
        <v>1</v>
      </c>
      <c r="I1585" s="5">
        <v>0</v>
      </c>
      <c r="J1585">
        <v>54.167961808797216</v>
      </c>
      <c r="K1585">
        <v>54.167961808797216</v>
      </c>
      <c r="L1585">
        <f t="shared" si="96"/>
        <v>2</v>
      </c>
      <c r="M1585">
        <f t="shared" si="97"/>
        <v>108.33592361759443</v>
      </c>
      <c r="N1585">
        <f t="shared" si="98"/>
        <v>1</v>
      </c>
      <c r="O1585">
        <f t="shared" si="99"/>
        <v>54.167961808797216</v>
      </c>
    </row>
    <row r="1586" spans="1:15" ht="12.45" x14ac:dyDescent="0.3">
      <c r="A1586" s="2" t="s">
        <v>2</v>
      </c>
      <c r="B1586" s="2" t="s">
        <v>3</v>
      </c>
      <c r="C1586" s="2" t="s">
        <v>4</v>
      </c>
      <c r="D1586" s="3" t="s">
        <v>226</v>
      </c>
      <c r="E1586" s="3" t="s">
        <v>1163</v>
      </c>
      <c r="F1586" s="3">
        <v>0</v>
      </c>
      <c r="G1586" s="3">
        <v>1</v>
      </c>
      <c r="H1586" s="3">
        <v>1</v>
      </c>
      <c r="I1586" s="5">
        <v>0</v>
      </c>
      <c r="J1586">
        <v>48.597528271050003</v>
      </c>
      <c r="K1586">
        <v>48.597528271050003</v>
      </c>
      <c r="L1586">
        <f t="shared" si="96"/>
        <v>2</v>
      </c>
      <c r="M1586">
        <f t="shared" si="97"/>
        <v>97.195056542100005</v>
      </c>
      <c r="N1586">
        <f t="shared" si="98"/>
        <v>1</v>
      </c>
      <c r="O1586">
        <f t="shared" si="99"/>
        <v>48.597528271050003</v>
      </c>
    </row>
    <row r="1587" spans="1:15" ht="12.45" x14ac:dyDescent="0.3">
      <c r="A1587" s="2" t="s">
        <v>2</v>
      </c>
      <c r="B1587" s="2" t="s">
        <v>3</v>
      </c>
      <c r="C1587" s="2" t="s">
        <v>4</v>
      </c>
      <c r="D1587" s="3" t="s">
        <v>227</v>
      </c>
      <c r="E1587" s="3" t="s">
        <v>1164</v>
      </c>
      <c r="F1587" s="3">
        <v>0</v>
      </c>
      <c r="G1587" s="3">
        <v>0</v>
      </c>
      <c r="H1587" s="3">
        <v>1</v>
      </c>
      <c r="I1587" s="5">
        <v>0</v>
      </c>
      <c r="J1587">
        <v>0</v>
      </c>
      <c r="K1587">
        <v>66.554356065622599</v>
      </c>
      <c r="L1587">
        <f t="shared" si="96"/>
        <v>1</v>
      </c>
      <c r="M1587">
        <f t="shared" si="97"/>
        <v>66.554356065622599</v>
      </c>
      <c r="N1587">
        <f t="shared" si="98"/>
        <v>1</v>
      </c>
      <c r="O1587">
        <f t="shared" si="99"/>
        <v>66.554356065622599</v>
      </c>
    </row>
    <row r="1588" spans="1:15" ht="12.45" x14ac:dyDescent="0.3">
      <c r="A1588" s="2" t="s">
        <v>2</v>
      </c>
      <c r="B1588" s="2" t="s">
        <v>3</v>
      </c>
      <c r="C1588" s="2" t="s">
        <v>4</v>
      </c>
      <c r="D1588" s="3" t="s">
        <v>228</v>
      </c>
      <c r="E1588" s="3" t="s">
        <v>1165</v>
      </c>
      <c r="F1588" s="3">
        <v>0</v>
      </c>
      <c r="G1588" s="3">
        <v>2</v>
      </c>
      <c r="H1588" s="3">
        <v>2</v>
      </c>
      <c r="I1588" s="5">
        <v>0</v>
      </c>
      <c r="J1588">
        <v>20.620047540840002</v>
      </c>
      <c r="K1588">
        <v>20.620047540840002</v>
      </c>
      <c r="L1588">
        <f t="shared" si="96"/>
        <v>4</v>
      </c>
      <c r="M1588">
        <f t="shared" si="97"/>
        <v>41.240095081680003</v>
      </c>
      <c r="N1588">
        <f t="shared" si="98"/>
        <v>1</v>
      </c>
      <c r="O1588">
        <f t="shared" si="99"/>
        <v>10.310023770420001</v>
      </c>
    </row>
    <row r="1589" spans="1:15" ht="12.45" x14ac:dyDescent="0.3">
      <c r="A1589" s="2" t="s">
        <v>2</v>
      </c>
      <c r="B1589" s="2" t="s">
        <v>3</v>
      </c>
      <c r="C1589" s="2" t="s">
        <v>4</v>
      </c>
      <c r="D1589" s="3" t="s">
        <v>228</v>
      </c>
      <c r="E1589" s="3" t="s">
        <v>1166</v>
      </c>
      <c r="F1589" s="3">
        <v>0</v>
      </c>
      <c r="G1589" s="3">
        <v>2</v>
      </c>
      <c r="H1589" s="3">
        <v>2</v>
      </c>
      <c r="I1589" s="5">
        <v>0</v>
      </c>
      <c r="J1589">
        <v>19.594317351840001</v>
      </c>
      <c r="K1589">
        <v>19.594317351840001</v>
      </c>
      <c r="L1589">
        <f t="shared" si="96"/>
        <v>4</v>
      </c>
      <c r="M1589">
        <f t="shared" si="97"/>
        <v>39.188634703680002</v>
      </c>
      <c r="N1589">
        <f t="shared" si="98"/>
        <v>1</v>
      </c>
      <c r="O1589">
        <f t="shared" si="99"/>
        <v>9.7971586759200004</v>
      </c>
    </row>
    <row r="1590" spans="1:15" ht="12.45" x14ac:dyDescent="0.3">
      <c r="A1590" s="2" t="s">
        <v>2</v>
      </c>
      <c r="B1590" s="2" t="s">
        <v>3</v>
      </c>
      <c r="C1590" s="2" t="s">
        <v>4</v>
      </c>
      <c r="D1590" s="3" t="s">
        <v>228</v>
      </c>
      <c r="E1590" s="3" t="s">
        <v>1167</v>
      </c>
      <c r="F1590" s="3">
        <v>0</v>
      </c>
      <c r="G1590" s="3">
        <v>2</v>
      </c>
      <c r="H1590" s="3">
        <v>2</v>
      </c>
      <c r="I1590" s="5">
        <v>0</v>
      </c>
      <c r="J1590">
        <v>26.598702927170002</v>
      </c>
      <c r="K1590">
        <v>26.598702927170002</v>
      </c>
      <c r="L1590">
        <f t="shared" si="96"/>
        <v>4</v>
      </c>
      <c r="M1590">
        <f t="shared" si="97"/>
        <v>53.197405854340005</v>
      </c>
      <c r="N1590">
        <f t="shared" si="98"/>
        <v>1</v>
      </c>
      <c r="O1590">
        <f t="shared" si="99"/>
        <v>13.299351463585001</v>
      </c>
    </row>
    <row r="1591" spans="1:15" ht="12.45" x14ac:dyDescent="0.3">
      <c r="A1591" s="2" t="s">
        <v>2</v>
      </c>
      <c r="B1591" s="2" t="s">
        <v>3</v>
      </c>
      <c r="C1591" s="2" t="s">
        <v>4</v>
      </c>
      <c r="D1591" s="3" t="s">
        <v>228</v>
      </c>
      <c r="E1591" s="3" t="s">
        <v>1168</v>
      </c>
      <c r="F1591" s="3">
        <v>0</v>
      </c>
      <c r="G1591" s="3">
        <v>1</v>
      </c>
      <c r="H1591" s="3">
        <v>1</v>
      </c>
      <c r="I1591" s="5">
        <v>0</v>
      </c>
      <c r="J1591">
        <v>31.820166086500002</v>
      </c>
      <c r="K1591">
        <v>31.820166086500002</v>
      </c>
      <c r="L1591">
        <f t="shared" si="96"/>
        <v>2</v>
      </c>
      <c r="M1591">
        <f t="shared" si="97"/>
        <v>63.640332173000004</v>
      </c>
      <c r="N1591">
        <f t="shared" si="98"/>
        <v>1</v>
      </c>
      <c r="O1591">
        <f t="shared" si="99"/>
        <v>31.820166086500002</v>
      </c>
    </row>
    <row r="1592" spans="1:15" ht="12.45" x14ac:dyDescent="0.3">
      <c r="A1592" s="2" t="s">
        <v>2</v>
      </c>
      <c r="B1592" s="2" t="s">
        <v>3</v>
      </c>
      <c r="C1592" s="2" t="s">
        <v>4</v>
      </c>
      <c r="D1592" s="3" t="s">
        <v>228</v>
      </c>
      <c r="E1592" s="3" t="s">
        <v>1168</v>
      </c>
      <c r="F1592" s="3">
        <v>0</v>
      </c>
      <c r="G1592" s="3">
        <v>2</v>
      </c>
      <c r="H1592" s="3">
        <v>2</v>
      </c>
      <c r="I1592" s="5">
        <v>0</v>
      </c>
      <c r="J1592">
        <v>19.594317351840001</v>
      </c>
      <c r="K1592">
        <v>19.594317351840001</v>
      </c>
      <c r="L1592">
        <f t="shared" si="96"/>
        <v>4</v>
      </c>
      <c r="M1592">
        <f t="shared" si="97"/>
        <v>39.188634703680002</v>
      </c>
      <c r="N1592">
        <f t="shared" si="98"/>
        <v>1</v>
      </c>
      <c r="O1592">
        <f t="shared" si="99"/>
        <v>9.7971586759200004</v>
      </c>
    </row>
    <row r="1593" spans="1:15" ht="12.45" x14ac:dyDescent="0.3">
      <c r="A1593" s="2" t="s">
        <v>2</v>
      </c>
      <c r="B1593" s="2" t="s">
        <v>3</v>
      </c>
      <c r="C1593" s="2" t="s">
        <v>4</v>
      </c>
      <c r="D1593" s="3" t="s">
        <v>228</v>
      </c>
      <c r="E1593" s="3" t="s">
        <v>1167</v>
      </c>
      <c r="F1593" s="3">
        <v>0</v>
      </c>
      <c r="G1593" s="3">
        <v>1</v>
      </c>
      <c r="H1593" s="3">
        <v>1</v>
      </c>
      <c r="I1593" s="5">
        <v>0</v>
      </c>
      <c r="J1593">
        <v>17.811394935839893</v>
      </c>
      <c r="K1593">
        <v>17.811394935839893</v>
      </c>
      <c r="L1593">
        <f t="shared" si="96"/>
        <v>2</v>
      </c>
      <c r="M1593">
        <f t="shared" si="97"/>
        <v>35.622789871679785</v>
      </c>
      <c r="N1593">
        <f t="shared" si="98"/>
        <v>1</v>
      </c>
      <c r="O1593">
        <f t="shared" si="99"/>
        <v>17.811394935839893</v>
      </c>
    </row>
    <row r="1594" spans="1:15" ht="12.45" x14ac:dyDescent="0.3">
      <c r="A1594" s="2" t="s">
        <v>2</v>
      </c>
      <c r="B1594" s="2" t="s">
        <v>3</v>
      </c>
      <c r="C1594" s="2" t="s">
        <v>4</v>
      </c>
      <c r="D1594" s="3" t="s">
        <v>228</v>
      </c>
      <c r="E1594" s="3" t="s">
        <v>1167</v>
      </c>
      <c r="F1594" s="3">
        <v>0</v>
      </c>
      <c r="G1594" s="3">
        <v>1</v>
      </c>
      <c r="H1594" s="3">
        <v>1</v>
      </c>
      <c r="I1594" s="5">
        <v>0</v>
      </c>
      <c r="J1594">
        <v>21.377239767840003</v>
      </c>
      <c r="K1594">
        <v>21.377239767840003</v>
      </c>
      <c r="L1594">
        <f t="shared" si="96"/>
        <v>2</v>
      </c>
      <c r="M1594">
        <f t="shared" si="97"/>
        <v>42.754479535680005</v>
      </c>
      <c r="N1594">
        <f t="shared" si="98"/>
        <v>1</v>
      </c>
      <c r="O1594">
        <f t="shared" si="99"/>
        <v>21.377239767840003</v>
      </c>
    </row>
    <row r="1595" spans="1:15" ht="12.45" x14ac:dyDescent="0.3">
      <c r="A1595" s="2" t="s">
        <v>2</v>
      </c>
      <c r="B1595" s="2" t="s">
        <v>3</v>
      </c>
      <c r="C1595" s="2" t="s">
        <v>4</v>
      </c>
      <c r="D1595" s="3" t="s">
        <v>228</v>
      </c>
      <c r="E1595" s="3" t="s">
        <v>1167</v>
      </c>
      <c r="F1595" s="3">
        <v>0</v>
      </c>
      <c r="G1595" s="3">
        <v>2</v>
      </c>
      <c r="H1595" s="3">
        <v>2</v>
      </c>
      <c r="I1595" s="5">
        <v>0</v>
      </c>
      <c r="J1595">
        <v>20.282767166199999</v>
      </c>
      <c r="K1595">
        <v>20.282767166199999</v>
      </c>
      <c r="L1595">
        <f t="shared" si="96"/>
        <v>4</v>
      </c>
      <c r="M1595">
        <f t="shared" si="97"/>
        <v>40.565534332399999</v>
      </c>
      <c r="N1595">
        <f t="shared" si="98"/>
        <v>1</v>
      </c>
      <c r="O1595">
        <f t="shared" si="99"/>
        <v>10.1413835831</v>
      </c>
    </row>
    <row r="1596" spans="1:15" ht="12.45" x14ac:dyDescent="0.3">
      <c r="A1596" s="2" t="s">
        <v>2</v>
      </c>
      <c r="B1596" s="2" t="s">
        <v>3</v>
      </c>
      <c r="C1596" s="2" t="s">
        <v>4</v>
      </c>
      <c r="D1596" s="3" t="s">
        <v>228</v>
      </c>
      <c r="E1596" s="3" t="s">
        <v>1168</v>
      </c>
      <c r="F1596" s="3">
        <v>0</v>
      </c>
      <c r="G1596" s="3">
        <v>3</v>
      </c>
      <c r="H1596" s="3">
        <v>3</v>
      </c>
      <c r="I1596" s="5">
        <v>0</v>
      </c>
      <c r="J1596">
        <v>36.785600638380004</v>
      </c>
      <c r="K1596">
        <v>36.785600638380004</v>
      </c>
      <c r="L1596">
        <f t="shared" si="96"/>
        <v>6</v>
      </c>
      <c r="M1596">
        <f t="shared" si="97"/>
        <v>73.571201276760007</v>
      </c>
      <c r="N1596">
        <f t="shared" si="98"/>
        <v>1</v>
      </c>
      <c r="O1596">
        <f t="shared" si="99"/>
        <v>12.261866879460001</v>
      </c>
    </row>
    <row r="1597" spans="1:15" ht="12.45" x14ac:dyDescent="0.3">
      <c r="A1597" s="2" t="s">
        <v>2</v>
      </c>
      <c r="B1597" s="2" t="s">
        <v>3</v>
      </c>
      <c r="C1597" s="2" t="s">
        <v>4</v>
      </c>
      <c r="D1597" s="3" t="s">
        <v>228</v>
      </c>
      <c r="E1597" s="3" t="s">
        <v>1166</v>
      </c>
      <c r="F1597" s="3">
        <v>0</v>
      </c>
      <c r="G1597" s="3">
        <v>1</v>
      </c>
      <c r="H1597" s="3">
        <v>1</v>
      </c>
      <c r="I1597" s="5">
        <v>0</v>
      </c>
      <c r="J1597">
        <v>17.811394935839893</v>
      </c>
      <c r="K1597">
        <v>17.811394935839893</v>
      </c>
      <c r="L1597">
        <f t="shared" si="96"/>
        <v>2</v>
      </c>
      <c r="M1597">
        <f t="shared" si="97"/>
        <v>35.622789871679785</v>
      </c>
      <c r="N1597">
        <f t="shared" si="98"/>
        <v>1</v>
      </c>
      <c r="O1597">
        <f t="shared" si="99"/>
        <v>17.811394935839893</v>
      </c>
    </row>
    <row r="1598" spans="1:15" ht="12.45" x14ac:dyDescent="0.3">
      <c r="A1598" s="2" t="s">
        <v>2</v>
      </c>
      <c r="B1598" s="2" t="s">
        <v>3</v>
      </c>
      <c r="C1598" s="2" t="s">
        <v>4</v>
      </c>
      <c r="D1598" s="3" t="s">
        <v>228</v>
      </c>
      <c r="E1598" s="3" t="s">
        <v>1168</v>
      </c>
      <c r="F1598" s="3">
        <v>0</v>
      </c>
      <c r="G1598" s="3">
        <v>2</v>
      </c>
      <c r="H1598" s="3">
        <v>2</v>
      </c>
      <c r="I1598" s="5">
        <v>0</v>
      </c>
      <c r="J1598">
        <v>43.723412954704898</v>
      </c>
      <c r="K1598">
        <v>43.723412954704898</v>
      </c>
      <c r="L1598">
        <f t="shared" si="96"/>
        <v>4</v>
      </c>
      <c r="M1598">
        <f t="shared" si="97"/>
        <v>87.446825909409796</v>
      </c>
      <c r="N1598">
        <f t="shared" si="98"/>
        <v>1</v>
      </c>
      <c r="O1598">
        <f t="shared" si="99"/>
        <v>21.861706477352449</v>
      </c>
    </row>
    <row r="1599" spans="1:15" ht="12.45" x14ac:dyDescent="0.3">
      <c r="A1599" s="2" t="s">
        <v>2</v>
      </c>
      <c r="B1599" s="2" t="s">
        <v>3</v>
      </c>
      <c r="C1599" s="2" t="s">
        <v>4</v>
      </c>
      <c r="D1599" s="3" t="s">
        <v>228</v>
      </c>
      <c r="E1599" s="3" t="s">
        <v>1165</v>
      </c>
      <c r="F1599" s="3">
        <v>0</v>
      </c>
      <c r="G1599" s="3">
        <v>1</v>
      </c>
      <c r="H1599" s="3">
        <v>1</v>
      </c>
      <c r="I1599" s="5">
        <v>0</v>
      </c>
      <c r="J1599">
        <v>21.377239767840003</v>
      </c>
      <c r="K1599">
        <v>21.377239767840003</v>
      </c>
      <c r="L1599">
        <f t="shared" si="96"/>
        <v>2</v>
      </c>
      <c r="M1599">
        <f t="shared" si="97"/>
        <v>42.754479535680005</v>
      </c>
      <c r="N1599">
        <f t="shared" si="98"/>
        <v>1</v>
      </c>
      <c r="O1599">
        <f t="shared" si="99"/>
        <v>21.377239767840003</v>
      </c>
    </row>
    <row r="1600" spans="1:15" ht="12.45" x14ac:dyDescent="0.3">
      <c r="A1600" s="2" t="s">
        <v>2</v>
      </c>
      <c r="B1600" s="2" t="s">
        <v>3</v>
      </c>
      <c r="C1600" s="2" t="s">
        <v>4</v>
      </c>
      <c r="D1600" s="3" t="s">
        <v>228</v>
      </c>
      <c r="E1600" s="3" t="s">
        <v>1167</v>
      </c>
      <c r="F1600" s="3">
        <v>0</v>
      </c>
      <c r="G1600" s="3">
        <v>1</v>
      </c>
      <c r="H1600" s="3">
        <v>1</v>
      </c>
      <c r="I1600" s="5">
        <v>0</v>
      </c>
      <c r="J1600">
        <v>29.47934362933989</v>
      </c>
      <c r="K1600">
        <v>29.47934362933989</v>
      </c>
      <c r="L1600">
        <f t="shared" si="96"/>
        <v>2</v>
      </c>
      <c r="M1600">
        <f t="shared" si="97"/>
        <v>58.958687258679781</v>
      </c>
      <c r="N1600">
        <f t="shared" si="98"/>
        <v>1</v>
      </c>
      <c r="O1600">
        <f t="shared" si="99"/>
        <v>29.47934362933989</v>
      </c>
    </row>
    <row r="1601" spans="1:15" ht="12.45" x14ac:dyDescent="0.3">
      <c r="A1601" s="2" t="s">
        <v>2</v>
      </c>
      <c r="B1601" s="2" t="s">
        <v>3</v>
      </c>
      <c r="C1601" s="2" t="s">
        <v>4</v>
      </c>
      <c r="D1601" s="3" t="s">
        <v>229</v>
      </c>
      <c r="E1601" s="3" t="s">
        <v>1169</v>
      </c>
      <c r="F1601" s="3">
        <v>0</v>
      </c>
      <c r="G1601" s="3">
        <v>2</v>
      </c>
      <c r="H1601" s="3">
        <v>12</v>
      </c>
      <c r="I1601" s="5">
        <v>0</v>
      </c>
      <c r="J1601">
        <v>22.461262503074895</v>
      </c>
      <c r="K1601">
        <v>23.313727268058262</v>
      </c>
      <c r="L1601">
        <f t="shared" si="96"/>
        <v>14</v>
      </c>
      <c r="M1601">
        <f t="shared" si="97"/>
        <v>45.774989771133157</v>
      </c>
      <c r="N1601">
        <f t="shared" si="98"/>
        <v>1</v>
      </c>
      <c r="O1601">
        <f t="shared" si="99"/>
        <v>3.269642126509511</v>
      </c>
    </row>
    <row r="1602" spans="1:15" ht="12.45" x14ac:dyDescent="0.3">
      <c r="A1602" s="2" t="s">
        <v>2</v>
      </c>
      <c r="B1602" s="2" t="s">
        <v>3</v>
      </c>
      <c r="C1602" s="2" t="s">
        <v>4</v>
      </c>
      <c r="D1602" s="3" t="s">
        <v>230</v>
      </c>
      <c r="E1602" s="3" t="s">
        <v>1170</v>
      </c>
      <c r="F1602" s="3">
        <v>1</v>
      </c>
      <c r="G1602" s="3">
        <v>3</v>
      </c>
      <c r="H1602" s="3">
        <v>7</v>
      </c>
      <c r="I1602" s="5">
        <v>0</v>
      </c>
      <c r="J1602">
        <v>30.360767049066631</v>
      </c>
      <c r="K1602">
        <v>28.480239619197082</v>
      </c>
      <c r="L1602">
        <f t="shared" si="96"/>
        <v>11</v>
      </c>
      <c r="M1602">
        <f t="shared" si="97"/>
        <v>58.841006668263717</v>
      </c>
      <c r="N1602">
        <f t="shared" si="98"/>
        <v>0.90909090909090906</v>
      </c>
      <c r="O1602">
        <f t="shared" si="99"/>
        <v>5.3491824243876103</v>
      </c>
    </row>
    <row r="1603" spans="1:15" ht="12.45" x14ac:dyDescent="0.3">
      <c r="A1603" s="2" t="s">
        <v>2</v>
      </c>
      <c r="B1603" s="2" t="s">
        <v>3</v>
      </c>
      <c r="C1603" s="2" t="s">
        <v>4</v>
      </c>
      <c r="D1603" s="3" t="s">
        <v>231</v>
      </c>
      <c r="E1603" s="3" t="s">
        <v>1171</v>
      </c>
      <c r="F1603" s="3">
        <v>0</v>
      </c>
      <c r="G1603" s="3">
        <v>0</v>
      </c>
      <c r="H1603" s="3">
        <v>1</v>
      </c>
      <c r="I1603" s="5">
        <v>0</v>
      </c>
      <c r="J1603">
        <v>0</v>
      </c>
      <c r="K1603">
        <v>29.047787183799894</v>
      </c>
      <c r="L1603">
        <f t="shared" ref="L1603:L1666" si="100">F1603+G1603+H1603</f>
        <v>1</v>
      </c>
      <c r="M1603">
        <f t="shared" ref="M1603:M1666" si="101">I1603+J1603+K1603</f>
        <v>29.047787183799894</v>
      </c>
      <c r="N1603">
        <f t="shared" ref="N1603:N1666" si="102">(G1603+H1603)/(F1603+G1603+H1603)</f>
        <v>1</v>
      </c>
      <c r="O1603">
        <f t="shared" ref="O1603:O1666" si="103">IF(L1603=0,0,M1603/L1603)</f>
        <v>29.047787183799894</v>
      </c>
    </row>
    <row r="1604" spans="1:15" ht="12.45" x14ac:dyDescent="0.3">
      <c r="A1604" s="2" t="s">
        <v>2</v>
      </c>
      <c r="B1604" s="2" t="s">
        <v>3</v>
      </c>
      <c r="C1604" s="2" t="s">
        <v>4</v>
      </c>
      <c r="D1604" s="3" t="s">
        <v>232</v>
      </c>
      <c r="E1604" s="3" t="s">
        <v>1172</v>
      </c>
      <c r="F1604" s="3">
        <v>0</v>
      </c>
      <c r="G1604" s="3">
        <v>0</v>
      </c>
      <c r="H1604" s="3">
        <v>1</v>
      </c>
      <c r="I1604" s="5">
        <v>0</v>
      </c>
      <c r="J1604">
        <v>0</v>
      </c>
      <c r="K1604">
        <v>38.207605747299894</v>
      </c>
      <c r="L1604">
        <f t="shared" si="100"/>
        <v>1</v>
      </c>
      <c r="M1604">
        <f t="shared" si="101"/>
        <v>38.207605747299894</v>
      </c>
      <c r="N1604">
        <f t="shared" si="102"/>
        <v>1</v>
      </c>
      <c r="O1604">
        <f t="shared" si="103"/>
        <v>38.207605747299894</v>
      </c>
    </row>
    <row r="1605" spans="1:15" ht="12.45" x14ac:dyDescent="0.3">
      <c r="A1605" s="2" t="s">
        <v>2</v>
      </c>
      <c r="B1605" s="2" t="s">
        <v>3</v>
      </c>
      <c r="C1605" s="2" t="s">
        <v>4</v>
      </c>
      <c r="D1605" s="3" t="s">
        <v>233</v>
      </c>
      <c r="E1605" s="3" t="s">
        <v>1173</v>
      </c>
      <c r="F1605" s="3">
        <v>0</v>
      </c>
      <c r="G1605" s="3">
        <v>0</v>
      </c>
      <c r="H1605" s="3">
        <v>1</v>
      </c>
      <c r="I1605" s="5">
        <v>0</v>
      </c>
      <c r="J1605">
        <v>0</v>
      </c>
      <c r="K1605">
        <v>17.811394935839893</v>
      </c>
      <c r="L1605">
        <f t="shared" si="100"/>
        <v>1</v>
      </c>
      <c r="M1605">
        <f t="shared" si="101"/>
        <v>17.811394935839893</v>
      </c>
      <c r="N1605">
        <f t="shared" si="102"/>
        <v>1</v>
      </c>
      <c r="O1605">
        <f t="shared" si="103"/>
        <v>17.811394935839893</v>
      </c>
    </row>
    <row r="1606" spans="1:15" ht="12.45" x14ac:dyDescent="0.3">
      <c r="A1606" s="2" t="s">
        <v>2</v>
      </c>
      <c r="B1606" s="2" t="s">
        <v>3</v>
      </c>
      <c r="C1606" s="2" t="s">
        <v>4</v>
      </c>
      <c r="D1606" s="3" t="s">
        <v>234</v>
      </c>
      <c r="E1606" s="3" t="s">
        <v>1174</v>
      </c>
      <c r="F1606" s="3">
        <v>0</v>
      </c>
      <c r="G1606" s="3">
        <v>1</v>
      </c>
      <c r="H1606" s="3">
        <v>1</v>
      </c>
      <c r="I1606" s="5">
        <v>0</v>
      </c>
      <c r="J1606">
        <v>21.377239767840003</v>
      </c>
      <c r="K1606">
        <v>21.377239767840003</v>
      </c>
      <c r="L1606">
        <f t="shared" si="100"/>
        <v>2</v>
      </c>
      <c r="M1606">
        <f t="shared" si="101"/>
        <v>42.754479535680005</v>
      </c>
      <c r="N1606">
        <f t="shared" si="102"/>
        <v>1</v>
      </c>
      <c r="O1606">
        <f t="shared" si="103"/>
        <v>21.377239767840003</v>
      </c>
    </row>
    <row r="1607" spans="1:15" ht="12.45" x14ac:dyDescent="0.3">
      <c r="A1607" s="2" t="s">
        <v>2</v>
      </c>
      <c r="B1607" s="2" t="s">
        <v>3</v>
      </c>
      <c r="C1607" s="2" t="s">
        <v>4</v>
      </c>
      <c r="D1607" s="3" t="s">
        <v>234</v>
      </c>
      <c r="E1607" s="3" t="s">
        <v>1171</v>
      </c>
      <c r="F1607" s="3">
        <v>0</v>
      </c>
      <c r="G1607" s="3">
        <v>0</v>
      </c>
      <c r="H1607" s="3">
        <v>1</v>
      </c>
      <c r="I1607" s="5">
        <v>0</v>
      </c>
      <c r="J1607">
        <v>0</v>
      </c>
      <c r="K1607">
        <v>32.087135075270005</v>
      </c>
      <c r="L1607">
        <f t="shared" si="100"/>
        <v>1</v>
      </c>
      <c r="M1607">
        <f t="shared" si="101"/>
        <v>32.087135075270005</v>
      </c>
      <c r="N1607">
        <f t="shared" si="102"/>
        <v>1</v>
      </c>
      <c r="O1607">
        <f t="shared" si="103"/>
        <v>32.087135075270005</v>
      </c>
    </row>
    <row r="1608" spans="1:15" ht="12.45" x14ac:dyDescent="0.3">
      <c r="A1608" s="2" t="s">
        <v>2</v>
      </c>
      <c r="B1608" s="2" t="s">
        <v>3</v>
      </c>
      <c r="C1608" s="2" t="s">
        <v>4</v>
      </c>
      <c r="D1608" s="3" t="s">
        <v>235</v>
      </c>
      <c r="E1608" s="3" t="s">
        <v>1171</v>
      </c>
      <c r="F1608" s="3">
        <v>0</v>
      </c>
      <c r="G1608" s="3">
        <v>0</v>
      </c>
      <c r="H1608" s="3">
        <v>1</v>
      </c>
      <c r="I1608" s="5">
        <v>0</v>
      </c>
      <c r="J1608">
        <v>0</v>
      </c>
      <c r="K1608">
        <v>19.850571544320005</v>
      </c>
      <c r="L1608">
        <f t="shared" si="100"/>
        <v>1</v>
      </c>
      <c r="M1608">
        <f t="shared" si="101"/>
        <v>19.850571544320005</v>
      </c>
      <c r="N1608">
        <f t="shared" si="102"/>
        <v>1</v>
      </c>
      <c r="O1608">
        <f t="shared" si="103"/>
        <v>19.850571544320005</v>
      </c>
    </row>
    <row r="1609" spans="1:15" ht="12.45" x14ac:dyDescent="0.3">
      <c r="A1609" s="2" t="s">
        <v>2</v>
      </c>
      <c r="B1609" s="2" t="s">
        <v>3</v>
      </c>
      <c r="C1609" s="2" t="s">
        <v>4</v>
      </c>
      <c r="D1609" s="3" t="s">
        <v>236</v>
      </c>
      <c r="E1609" s="3" t="s">
        <v>1168</v>
      </c>
      <c r="F1609" s="3">
        <v>0</v>
      </c>
      <c r="G1609" s="3">
        <v>6</v>
      </c>
      <c r="H1609" s="3">
        <v>6</v>
      </c>
      <c r="I1609" s="5">
        <v>0</v>
      </c>
      <c r="J1609">
        <v>27.70423997238326</v>
      </c>
      <c r="K1609">
        <v>27.70423997238326</v>
      </c>
      <c r="L1609">
        <f t="shared" si="100"/>
        <v>12</v>
      </c>
      <c r="M1609">
        <f t="shared" si="101"/>
        <v>55.408479944766519</v>
      </c>
      <c r="N1609">
        <f t="shared" si="102"/>
        <v>1</v>
      </c>
      <c r="O1609">
        <f t="shared" si="103"/>
        <v>4.617373328730543</v>
      </c>
    </row>
    <row r="1610" spans="1:15" ht="12.45" x14ac:dyDescent="0.3">
      <c r="A1610" s="2" t="s">
        <v>2</v>
      </c>
      <c r="B1610" s="2" t="s">
        <v>3</v>
      </c>
      <c r="C1610" s="2" t="s">
        <v>4</v>
      </c>
      <c r="D1610" s="3" t="s">
        <v>236</v>
      </c>
      <c r="E1610" s="3" t="s">
        <v>1175</v>
      </c>
      <c r="F1610" s="3">
        <v>0</v>
      </c>
      <c r="G1610" s="3">
        <v>2</v>
      </c>
      <c r="H1610" s="3">
        <v>2</v>
      </c>
      <c r="I1610" s="5">
        <v>0</v>
      </c>
      <c r="J1610">
        <v>28.00950034156989</v>
      </c>
      <c r="K1610">
        <v>28.00950034156989</v>
      </c>
      <c r="L1610">
        <f t="shared" si="100"/>
        <v>4</v>
      </c>
      <c r="M1610">
        <f t="shared" si="101"/>
        <v>56.01900068313978</v>
      </c>
      <c r="N1610">
        <f t="shared" si="102"/>
        <v>1</v>
      </c>
      <c r="O1610">
        <f t="shared" si="103"/>
        <v>14.004750170784945</v>
      </c>
    </row>
    <row r="1611" spans="1:15" ht="12.45" x14ac:dyDescent="0.3">
      <c r="A1611" s="2" t="s">
        <v>2</v>
      </c>
      <c r="B1611" s="2" t="s">
        <v>3</v>
      </c>
      <c r="C1611" s="2" t="s">
        <v>4</v>
      </c>
      <c r="D1611" s="3" t="s">
        <v>236</v>
      </c>
      <c r="E1611" s="3" t="s">
        <v>1167</v>
      </c>
      <c r="F1611" s="3">
        <v>0</v>
      </c>
      <c r="G1611" s="3">
        <v>7</v>
      </c>
      <c r="H1611" s="3">
        <v>7</v>
      </c>
      <c r="I1611" s="5">
        <v>0</v>
      </c>
      <c r="J1611">
        <v>22.439892262731352</v>
      </c>
      <c r="K1611">
        <v>22.439892262731352</v>
      </c>
      <c r="L1611">
        <f t="shared" si="100"/>
        <v>14</v>
      </c>
      <c r="M1611">
        <f t="shared" si="101"/>
        <v>44.879784525462703</v>
      </c>
      <c r="N1611">
        <f t="shared" si="102"/>
        <v>1</v>
      </c>
      <c r="O1611">
        <f t="shared" si="103"/>
        <v>3.2056988946759075</v>
      </c>
    </row>
    <row r="1612" spans="1:15" ht="12.45" x14ac:dyDescent="0.3">
      <c r="A1612" s="2" t="s">
        <v>2</v>
      </c>
      <c r="B1612" s="2" t="s">
        <v>3</v>
      </c>
      <c r="C1612" s="2" t="s">
        <v>4</v>
      </c>
      <c r="D1612" s="3" t="s">
        <v>236</v>
      </c>
      <c r="E1612" s="3" t="s">
        <v>1165</v>
      </c>
      <c r="F1612" s="3">
        <v>0</v>
      </c>
      <c r="G1612" s="3">
        <v>1</v>
      </c>
      <c r="H1612" s="3">
        <v>1</v>
      </c>
      <c r="I1612" s="5">
        <v>0</v>
      </c>
      <c r="J1612">
        <v>20.468264702820001</v>
      </c>
      <c r="K1612">
        <v>20.468264702820001</v>
      </c>
      <c r="L1612">
        <f t="shared" si="100"/>
        <v>2</v>
      </c>
      <c r="M1612">
        <f t="shared" si="101"/>
        <v>40.936529405640002</v>
      </c>
      <c r="N1612">
        <f t="shared" si="102"/>
        <v>1</v>
      </c>
      <c r="O1612">
        <f t="shared" si="103"/>
        <v>20.468264702820001</v>
      </c>
    </row>
    <row r="1613" spans="1:15" ht="12.45" x14ac:dyDescent="0.3">
      <c r="A1613" s="2" t="s">
        <v>2</v>
      </c>
      <c r="B1613" s="2" t="s">
        <v>3</v>
      </c>
      <c r="C1613" s="2" t="s">
        <v>4</v>
      </c>
      <c r="D1613" s="3" t="s">
        <v>237</v>
      </c>
      <c r="E1613" s="3" t="s">
        <v>1166</v>
      </c>
      <c r="F1613" s="3">
        <v>0</v>
      </c>
      <c r="G1613" s="3">
        <v>1</v>
      </c>
      <c r="H1613" s="3">
        <v>1</v>
      </c>
      <c r="I1613" s="5">
        <v>0</v>
      </c>
      <c r="J1613">
        <v>21.377239767840003</v>
      </c>
      <c r="K1613">
        <v>21.377239767840003</v>
      </c>
      <c r="L1613">
        <f t="shared" si="100"/>
        <v>2</v>
      </c>
      <c r="M1613">
        <f t="shared" si="101"/>
        <v>42.754479535680005</v>
      </c>
      <c r="N1613">
        <f t="shared" si="102"/>
        <v>1</v>
      </c>
      <c r="O1613">
        <f t="shared" si="103"/>
        <v>21.377239767840003</v>
      </c>
    </row>
    <row r="1614" spans="1:15" ht="12.45" x14ac:dyDescent="0.3">
      <c r="A1614" s="2" t="s">
        <v>2</v>
      </c>
      <c r="B1614" s="2" t="s">
        <v>3</v>
      </c>
      <c r="C1614" s="2" t="s">
        <v>4</v>
      </c>
      <c r="D1614" s="3" t="s">
        <v>237</v>
      </c>
      <c r="E1614" s="3" t="s">
        <v>1168</v>
      </c>
      <c r="F1614" s="3">
        <v>1</v>
      </c>
      <c r="G1614" s="3">
        <v>5</v>
      </c>
      <c r="H1614" s="3">
        <v>5</v>
      </c>
      <c r="I1614" s="5">
        <v>0</v>
      </c>
      <c r="J1614">
        <v>25.276355350906002</v>
      </c>
      <c r="K1614">
        <v>25.276355350906002</v>
      </c>
      <c r="L1614">
        <f t="shared" si="100"/>
        <v>11</v>
      </c>
      <c r="M1614">
        <f t="shared" si="101"/>
        <v>50.552710701812003</v>
      </c>
      <c r="N1614">
        <f t="shared" si="102"/>
        <v>0.90909090909090906</v>
      </c>
      <c r="O1614">
        <f t="shared" si="103"/>
        <v>4.5957009728920006</v>
      </c>
    </row>
    <row r="1615" spans="1:15" ht="12.45" x14ac:dyDescent="0.3">
      <c r="A1615" s="2" t="s">
        <v>2</v>
      </c>
      <c r="B1615" s="2" t="s">
        <v>3</v>
      </c>
      <c r="C1615" s="2" t="s">
        <v>4</v>
      </c>
      <c r="D1615" s="3" t="s">
        <v>237</v>
      </c>
      <c r="E1615" s="3" t="s">
        <v>1167</v>
      </c>
      <c r="F1615" s="3">
        <v>0</v>
      </c>
      <c r="G1615" s="3">
        <v>2</v>
      </c>
      <c r="H1615" s="3">
        <v>2</v>
      </c>
      <c r="I1615" s="5">
        <v>0</v>
      </c>
      <c r="J1615">
        <v>48.276570269950007</v>
      </c>
      <c r="K1615">
        <v>48.276570269950007</v>
      </c>
      <c r="L1615">
        <f t="shared" si="100"/>
        <v>4</v>
      </c>
      <c r="M1615">
        <f t="shared" si="101"/>
        <v>96.553140539900014</v>
      </c>
      <c r="N1615">
        <f t="shared" si="102"/>
        <v>1</v>
      </c>
      <c r="O1615">
        <f t="shared" si="103"/>
        <v>24.138285134975003</v>
      </c>
    </row>
    <row r="1616" spans="1:15" ht="12.45" x14ac:dyDescent="0.3">
      <c r="A1616" s="2" t="s">
        <v>2</v>
      </c>
      <c r="B1616" s="2" t="s">
        <v>3</v>
      </c>
      <c r="C1616" s="2" t="s">
        <v>4</v>
      </c>
      <c r="D1616" s="3" t="s">
        <v>238</v>
      </c>
      <c r="E1616" s="3" t="s">
        <v>1170</v>
      </c>
      <c r="F1616" s="3">
        <v>0</v>
      </c>
      <c r="G1616" s="3">
        <v>1</v>
      </c>
      <c r="H1616" s="3">
        <v>1</v>
      </c>
      <c r="I1616" s="5">
        <v>0</v>
      </c>
      <c r="J1616">
        <v>21.377239767840003</v>
      </c>
      <c r="K1616">
        <v>21.377239767840003</v>
      </c>
      <c r="L1616">
        <f t="shared" si="100"/>
        <v>2</v>
      </c>
      <c r="M1616">
        <f t="shared" si="101"/>
        <v>42.754479535680005</v>
      </c>
      <c r="N1616">
        <f t="shared" si="102"/>
        <v>1</v>
      </c>
      <c r="O1616">
        <f t="shared" si="103"/>
        <v>21.377239767840003</v>
      </c>
    </row>
    <row r="1617" spans="1:15" ht="12.45" x14ac:dyDescent="0.3">
      <c r="A1617" s="2" t="s">
        <v>2</v>
      </c>
      <c r="B1617" s="2" t="s">
        <v>3</v>
      </c>
      <c r="C1617" s="2" t="s">
        <v>4</v>
      </c>
      <c r="D1617" s="3" t="s">
        <v>239</v>
      </c>
      <c r="E1617" s="3" t="s">
        <v>1176</v>
      </c>
      <c r="F1617" s="3">
        <v>0</v>
      </c>
      <c r="G1617" s="3">
        <v>3</v>
      </c>
      <c r="H1617" s="3">
        <v>3</v>
      </c>
      <c r="I1617" s="5">
        <v>0</v>
      </c>
      <c r="J1617">
        <v>39.138869691899892</v>
      </c>
      <c r="K1617">
        <v>39.138869691899892</v>
      </c>
      <c r="L1617">
        <f t="shared" si="100"/>
        <v>6</v>
      </c>
      <c r="M1617">
        <f t="shared" si="101"/>
        <v>78.277739383799783</v>
      </c>
      <c r="N1617">
        <f t="shared" si="102"/>
        <v>1</v>
      </c>
      <c r="O1617">
        <f t="shared" si="103"/>
        <v>13.046289897299964</v>
      </c>
    </row>
    <row r="1618" spans="1:15" ht="12.45" x14ac:dyDescent="0.3">
      <c r="A1618" s="2" t="s">
        <v>2</v>
      </c>
      <c r="B1618" s="2" t="s">
        <v>3</v>
      </c>
      <c r="C1618" s="2" t="s">
        <v>4</v>
      </c>
      <c r="D1618" s="3" t="s">
        <v>239</v>
      </c>
      <c r="E1618" s="3" t="s">
        <v>1177</v>
      </c>
      <c r="F1618" s="3">
        <v>1</v>
      </c>
      <c r="G1618" s="3">
        <v>4</v>
      </c>
      <c r="H1618" s="3">
        <v>4</v>
      </c>
      <c r="I1618" s="5">
        <v>0</v>
      </c>
      <c r="J1618">
        <v>18.291270401580004</v>
      </c>
      <c r="K1618">
        <v>18.291270401580004</v>
      </c>
      <c r="L1618">
        <f t="shared" si="100"/>
        <v>9</v>
      </c>
      <c r="M1618">
        <f t="shared" si="101"/>
        <v>36.582540803160008</v>
      </c>
      <c r="N1618">
        <f t="shared" si="102"/>
        <v>0.88888888888888884</v>
      </c>
      <c r="O1618">
        <f t="shared" si="103"/>
        <v>4.0647267559066673</v>
      </c>
    </row>
    <row r="1619" spans="1:15" ht="12.45" x14ac:dyDescent="0.3">
      <c r="A1619" s="2" t="s">
        <v>2</v>
      </c>
      <c r="B1619" s="2" t="s">
        <v>3</v>
      </c>
      <c r="C1619" s="2" t="s">
        <v>4</v>
      </c>
      <c r="D1619" s="3" t="s">
        <v>239</v>
      </c>
      <c r="E1619" s="3" t="s">
        <v>1174</v>
      </c>
      <c r="F1619" s="3">
        <v>0</v>
      </c>
      <c r="G1619" s="3">
        <v>8</v>
      </c>
      <c r="H1619" s="3">
        <v>8</v>
      </c>
      <c r="I1619" s="5">
        <v>0</v>
      </c>
      <c r="J1619">
        <v>19.207084502099889</v>
      </c>
      <c r="K1619">
        <v>19.207084502099889</v>
      </c>
      <c r="L1619">
        <f t="shared" si="100"/>
        <v>16</v>
      </c>
      <c r="M1619">
        <f t="shared" si="101"/>
        <v>38.414169004199778</v>
      </c>
      <c r="N1619">
        <f t="shared" si="102"/>
        <v>1</v>
      </c>
      <c r="O1619">
        <f t="shared" si="103"/>
        <v>2.4008855627624861</v>
      </c>
    </row>
    <row r="1620" spans="1:15" ht="12.45" x14ac:dyDescent="0.3">
      <c r="A1620" s="2" t="s">
        <v>2</v>
      </c>
      <c r="B1620" s="2" t="s">
        <v>3</v>
      </c>
      <c r="C1620" s="2" t="s">
        <v>4</v>
      </c>
      <c r="D1620" s="3" t="s">
        <v>240</v>
      </c>
      <c r="E1620" s="3" t="s">
        <v>1178</v>
      </c>
      <c r="F1620" s="3">
        <v>0</v>
      </c>
      <c r="G1620" s="3">
        <v>2</v>
      </c>
      <c r="H1620" s="3">
        <v>2</v>
      </c>
      <c r="I1620" s="5">
        <v>0</v>
      </c>
      <c r="J1620">
        <v>17.811394935839893</v>
      </c>
      <c r="K1620">
        <v>17.811394935839893</v>
      </c>
      <c r="L1620">
        <f t="shared" si="100"/>
        <v>4</v>
      </c>
      <c r="M1620">
        <f t="shared" si="101"/>
        <v>35.622789871679785</v>
      </c>
      <c r="N1620">
        <f t="shared" si="102"/>
        <v>1</v>
      </c>
      <c r="O1620">
        <f t="shared" si="103"/>
        <v>8.9056974679199463</v>
      </c>
    </row>
    <row r="1621" spans="1:15" ht="12.45" x14ac:dyDescent="0.3">
      <c r="A1621" s="2" t="s">
        <v>2</v>
      </c>
      <c r="B1621" s="2" t="s">
        <v>3</v>
      </c>
      <c r="C1621" s="2" t="s">
        <v>4</v>
      </c>
      <c r="D1621" s="3" t="s">
        <v>240</v>
      </c>
      <c r="E1621" s="3" t="s">
        <v>1179</v>
      </c>
      <c r="F1621" s="3">
        <v>0</v>
      </c>
      <c r="G1621" s="3">
        <v>6</v>
      </c>
      <c r="H1621" s="3">
        <v>6</v>
      </c>
      <c r="I1621" s="5">
        <v>0</v>
      </c>
      <c r="J1621">
        <v>20.373772373789894</v>
      </c>
      <c r="K1621">
        <v>20.373772373789894</v>
      </c>
      <c r="L1621">
        <f t="shared" si="100"/>
        <v>12</v>
      </c>
      <c r="M1621">
        <f t="shared" si="101"/>
        <v>40.747544747579788</v>
      </c>
      <c r="N1621">
        <f t="shared" si="102"/>
        <v>1</v>
      </c>
      <c r="O1621">
        <f t="shared" si="103"/>
        <v>3.3956287289649825</v>
      </c>
    </row>
    <row r="1622" spans="1:15" ht="12.45" x14ac:dyDescent="0.3">
      <c r="A1622" s="2" t="s">
        <v>2</v>
      </c>
      <c r="B1622" s="2" t="s">
        <v>3</v>
      </c>
      <c r="C1622" s="2" t="s">
        <v>4</v>
      </c>
      <c r="D1622" s="3" t="s">
        <v>240</v>
      </c>
      <c r="E1622" s="3" t="s">
        <v>1180</v>
      </c>
      <c r="F1622" s="3">
        <v>4</v>
      </c>
      <c r="G1622" s="3">
        <v>25</v>
      </c>
      <c r="H1622" s="3">
        <v>25</v>
      </c>
      <c r="I1622" s="5">
        <v>0</v>
      </c>
      <c r="J1622">
        <v>24.018088000389891</v>
      </c>
      <c r="K1622">
        <v>24.018088000389891</v>
      </c>
      <c r="L1622">
        <f t="shared" si="100"/>
        <v>54</v>
      </c>
      <c r="M1622">
        <f t="shared" si="101"/>
        <v>48.036176000779783</v>
      </c>
      <c r="N1622">
        <f t="shared" si="102"/>
        <v>0.92592592592592593</v>
      </c>
      <c r="O1622">
        <f t="shared" si="103"/>
        <v>0.88955881482925525</v>
      </c>
    </row>
    <row r="1623" spans="1:15" ht="12.45" x14ac:dyDescent="0.3">
      <c r="A1623" s="2" t="s">
        <v>2</v>
      </c>
      <c r="B1623" s="2" t="s">
        <v>3</v>
      </c>
      <c r="C1623" s="2" t="s">
        <v>4</v>
      </c>
      <c r="D1623" s="3" t="s">
        <v>240</v>
      </c>
      <c r="E1623" s="3" t="s">
        <v>1181</v>
      </c>
      <c r="F1623" s="3">
        <v>1</v>
      </c>
      <c r="G1623" s="3">
        <v>5</v>
      </c>
      <c r="H1623" s="3">
        <v>5</v>
      </c>
      <c r="I1623" s="5">
        <v>0</v>
      </c>
      <c r="J1623">
        <v>25.280357470807893</v>
      </c>
      <c r="K1623">
        <v>25.280357470807893</v>
      </c>
      <c r="L1623">
        <f t="shared" si="100"/>
        <v>11</v>
      </c>
      <c r="M1623">
        <f t="shared" si="101"/>
        <v>50.560714941615785</v>
      </c>
      <c r="N1623">
        <f t="shared" si="102"/>
        <v>0.90909090909090906</v>
      </c>
      <c r="O1623">
        <f t="shared" si="103"/>
        <v>4.5964286310559803</v>
      </c>
    </row>
    <row r="1624" spans="1:15" ht="12.45" x14ac:dyDescent="0.3">
      <c r="A1624" s="2" t="s">
        <v>2</v>
      </c>
      <c r="B1624" s="2" t="s">
        <v>3</v>
      </c>
      <c r="C1624" s="2" t="s">
        <v>4</v>
      </c>
      <c r="D1624" s="3" t="s">
        <v>241</v>
      </c>
      <c r="E1624" s="3" t="s">
        <v>1182</v>
      </c>
      <c r="F1624" s="3">
        <v>0</v>
      </c>
      <c r="G1624" s="3">
        <v>7</v>
      </c>
      <c r="H1624" s="3">
        <v>7</v>
      </c>
      <c r="I1624" s="5">
        <v>0</v>
      </c>
      <c r="J1624">
        <v>22.740256380002812</v>
      </c>
      <c r="K1624">
        <v>22.740256380002812</v>
      </c>
      <c r="L1624">
        <f t="shared" si="100"/>
        <v>14</v>
      </c>
      <c r="M1624">
        <f t="shared" si="101"/>
        <v>45.480512760005624</v>
      </c>
      <c r="N1624">
        <f t="shared" si="102"/>
        <v>1</v>
      </c>
      <c r="O1624">
        <f t="shared" si="103"/>
        <v>3.248608054286116</v>
      </c>
    </row>
    <row r="1625" spans="1:15" ht="12.45" x14ac:dyDescent="0.3">
      <c r="A1625" s="2" t="s">
        <v>2</v>
      </c>
      <c r="B1625" s="2" t="s">
        <v>3</v>
      </c>
      <c r="C1625" s="2" t="s">
        <v>4</v>
      </c>
      <c r="D1625" s="3" t="s">
        <v>241</v>
      </c>
      <c r="E1625" s="3" t="s">
        <v>1183</v>
      </c>
      <c r="F1625" s="3">
        <v>0</v>
      </c>
      <c r="G1625" s="3">
        <v>3</v>
      </c>
      <c r="H1625" s="3">
        <v>3</v>
      </c>
      <c r="I1625" s="5">
        <v>0</v>
      </c>
      <c r="J1625">
        <v>30.22896822014663</v>
      </c>
      <c r="K1625">
        <v>30.22896822014663</v>
      </c>
      <c r="L1625">
        <f t="shared" si="100"/>
        <v>6</v>
      </c>
      <c r="M1625">
        <f t="shared" si="101"/>
        <v>60.45793644029326</v>
      </c>
      <c r="N1625">
        <f t="shared" si="102"/>
        <v>1</v>
      </c>
      <c r="O1625">
        <f t="shared" si="103"/>
        <v>10.076322740048877</v>
      </c>
    </row>
    <row r="1626" spans="1:15" ht="12.45" x14ac:dyDescent="0.3">
      <c r="A1626" s="2" t="s">
        <v>2</v>
      </c>
      <c r="B1626" s="2" t="s">
        <v>3</v>
      </c>
      <c r="C1626" s="2" t="s">
        <v>4</v>
      </c>
      <c r="D1626" s="3" t="s">
        <v>242</v>
      </c>
      <c r="E1626" s="3" t="s">
        <v>1184</v>
      </c>
      <c r="F1626" s="3">
        <v>0</v>
      </c>
      <c r="G1626" s="3">
        <v>1</v>
      </c>
      <c r="H1626" s="3">
        <v>1</v>
      </c>
      <c r="I1626" s="5">
        <v>0</v>
      </c>
      <c r="J1626">
        <v>16.1650519668</v>
      </c>
      <c r="K1626">
        <v>16.1650519668</v>
      </c>
      <c r="L1626">
        <f t="shared" si="100"/>
        <v>2</v>
      </c>
      <c r="M1626">
        <f t="shared" si="101"/>
        <v>32.3301039336</v>
      </c>
      <c r="N1626">
        <f t="shared" si="102"/>
        <v>1</v>
      </c>
      <c r="O1626">
        <f t="shared" si="103"/>
        <v>16.1650519668</v>
      </c>
    </row>
    <row r="1627" spans="1:15" ht="12.45" x14ac:dyDescent="0.3">
      <c r="A1627" s="2" t="s">
        <v>2</v>
      </c>
      <c r="B1627" s="2" t="s">
        <v>3</v>
      </c>
      <c r="C1627" s="2" t="s">
        <v>4</v>
      </c>
      <c r="D1627" s="3" t="s">
        <v>243</v>
      </c>
      <c r="E1627" s="3" t="s">
        <v>1185</v>
      </c>
      <c r="F1627" s="3">
        <v>0</v>
      </c>
      <c r="G1627" s="3">
        <v>1</v>
      </c>
      <c r="H1627" s="3">
        <v>1</v>
      </c>
      <c r="I1627" s="5">
        <v>0</v>
      </c>
      <c r="J1627">
        <v>30.544406822049893</v>
      </c>
      <c r="K1627">
        <v>30.544406822049893</v>
      </c>
      <c r="L1627">
        <f t="shared" si="100"/>
        <v>2</v>
      </c>
      <c r="M1627">
        <f t="shared" si="101"/>
        <v>61.088813644099787</v>
      </c>
      <c r="N1627">
        <f t="shared" si="102"/>
        <v>1</v>
      </c>
      <c r="O1627">
        <f t="shared" si="103"/>
        <v>30.544406822049893</v>
      </c>
    </row>
    <row r="1628" spans="1:15" ht="12.45" x14ac:dyDescent="0.3">
      <c r="A1628" s="2" t="s">
        <v>2</v>
      </c>
      <c r="B1628" s="2" t="s">
        <v>3</v>
      </c>
      <c r="C1628" s="2" t="s">
        <v>4</v>
      </c>
      <c r="D1628" s="3" t="s">
        <v>244</v>
      </c>
      <c r="E1628" s="3" t="s">
        <v>1186</v>
      </c>
      <c r="F1628" s="3">
        <v>0</v>
      </c>
      <c r="G1628" s="3">
        <v>1</v>
      </c>
      <c r="H1628" s="3">
        <v>1</v>
      </c>
      <c r="I1628" s="5">
        <v>0</v>
      </c>
      <c r="J1628">
        <v>34.821137674212125</v>
      </c>
      <c r="K1628">
        <v>34.821137674212125</v>
      </c>
      <c r="L1628">
        <f t="shared" si="100"/>
        <v>2</v>
      </c>
      <c r="M1628">
        <f t="shared" si="101"/>
        <v>69.642275348424249</v>
      </c>
      <c r="N1628">
        <f t="shared" si="102"/>
        <v>1</v>
      </c>
      <c r="O1628">
        <f t="shared" si="103"/>
        <v>34.821137674212125</v>
      </c>
    </row>
    <row r="1629" spans="1:15" ht="12.45" x14ac:dyDescent="0.3">
      <c r="A1629" s="2" t="s">
        <v>2</v>
      </c>
      <c r="B1629" s="2" t="s">
        <v>3</v>
      </c>
      <c r="C1629" s="2" t="s">
        <v>4</v>
      </c>
      <c r="D1629" s="3" t="s">
        <v>245</v>
      </c>
      <c r="E1629" s="3" t="s">
        <v>1179</v>
      </c>
      <c r="F1629" s="3">
        <v>0</v>
      </c>
      <c r="G1629" s="3">
        <v>14</v>
      </c>
      <c r="H1629" s="3">
        <v>30</v>
      </c>
      <c r="I1629" s="5">
        <v>0</v>
      </c>
      <c r="J1629">
        <v>21.561234201791351</v>
      </c>
      <c r="K1629">
        <v>23.396612842789889</v>
      </c>
      <c r="L1629">
        <f t="shared" si="100"/>
        <v>44</v>
      </c>
      <c r="M1629">
        <f t="shared" si="101"/>
        <v>44.957847044581243</v>
      </c>
      <c r="N1629">
        <f t="shared" si="102"/>
        <v>1</v>
      </c>
      <c r="O1629">
        <f t="shared" si="103"/>
        <v>1.0217692510132101</v>
      </c>
    </row>
    <row r="1630" spans="1:15" ht="12.45" x14ac:dyDescent="0.3">
      <c r="A1630" s="2" t="s">
        <v>2</v>
      </c>
      <c r="B1630" s="2" t="s">
        <v>3</v>
      </c>
      <c r="C1630" s="2" t="s">
        <v>4</v>
      </c>
      <c r="D1630" s="3" t="s">
        <v>245</v>
      </c>
      <c r="E1630" s="3" t="s">
        <v>1187</v>
      </c>
      <c r="F1630" s="3">
        <v>1</v>
      </c>
      <c r="G1630" s="3">
        <v>3</v>
      </c>
      <c r="H1630" s="3">
        <v>20</v>
      </c>
      <c r="I1630" s="5">
        <v>0</v>
      </c>
      <c r="J1630">
        <v>30.357887623213262</v>
      </c>
      <c r="K1630">
        <v>29.600195259281683</v>
      </c>
      <c r="L1630">
        <f t="shared" si="100"/>
        <v>24</v>
      </c>
      <c r="M1630">
        <f t="shared" si="101"/>
        <v>59.958082882494949</v>
      </c>
      <c r="N1630">
        <f t="shared" si="102"/>
        <v>0.95833333333333337</v>
      </c>
      <c r="O1630">
        <f t="shared" si="103"/>
        <v>2.4982534534372896</v>
      </c>
    </row>
    <row r="1631" spans="1:15" ht="12.45" x14ac:dyDescent="0.3">
      <c r="A1631" s="2" t="s">
        <v>2</v>
      </c>
      <c r="B1631" s="2" t="s">
        <v>3</v>
      </c>
      <c r="C1631" s="2" t="s">
        <v>4</v>
      </c>
      <c r="D1631" s="3" t="s">
        <v>245</v>
      </c>
      <c r="E1631" s="3" t="s">
        <v>1188</v>
      </c>
      <c r="F1631" s="3">
        <v>0</v>
      </c>
      <c r="G1631" s="3">
        <v>1</v>
      </c>
      <c r="H1631" s="3">
        <v>2</v>
      </c>
      <c r="I1631" s="5">
        <v>0</v>
      </c>
      <c r="J1631">
        <v>19.8997066224</v>
      </c>
      <c r="K1631">
        <v>29.053656184849892</v>
      </c>
      <c r="L1631">
        <f t="shared" si="100"/>
        <v>3</v>
      </c>
      <c r="M1631">
        <f t="shared" si="101"/>
        <v>48.953362807249889</v>
      </c>
      <c r="N1631">
        <f t="shared" si="102"/>
        <v>1</v>
      </c>
      <c r="O1631">
        <f t="shared" si="103"/>
        <v>16.31778760241663</v>
      </c>
    </row>
    <row r="1632" spans="1:15" ht="12.45" x14ac:dyDescent="0.3">
      <c r="A1632" s="2" t="s">
        <v>2</v>
      </c>
      <c r="B1632" s="2" t="s">
        <v>3</v>
      </c>
      <c r="C1632" s="2" t="s">
        <v>4</v>
      </c>
      <c r="D1632" s="3" t="s">
        <v>246</v>
      </c>
      <c r="E1632" s="3" t="s">
        <v>1187</v>
      </c>
      <c r="F1632" s="3">
        <v>0</v>
      </c>
      <c r="G1632" s="3">
        <v>14</v>
      </c>
      <c r="H1632" s="3">
        <v>35</v>
      </c>
      <c r="I1632" s="5">
        <v>0</v>
      </c>
      <c r="J1632">
        <v>31.012635544443633</v>
      </c>
      <c r="K1632">
        <v>27.686281577150243</v>
      </c>
      <c r="L1632">
        <f t="shared" si="100"/>
        <v>49</v>
      </c>
      <c r="M1632">
        <f t="shared" si="101"/>
        <v>58.69891712159388</v>
      </c>
      <c r="N1632">
        <f t="shared" si="102"/>
        <v>1</v>
      </c>
      <c r="O1632">
        <f t="shared" si="103"/>
        <v>1.1979370841141608</v>
      </c>
    </row>
    <row r="1633" spans="1:15" ht="12.45" x14ac:dyDescent="0.3">
      <c r="A1633" s="2" t="s">
        <v>2</v>
      </c>
      <c r="B1633" s="2" t="s">
        <v>3</v>
      </c>
      <c r="C1633" s="2" t="s">
        <v>4</v>
      </c>
      <c r="D1633" s="3" t="s">
        <v>246</v>
      </c>
      <c r="E1633" s="3" t="s">
        <v>1180</v>
      </c>
      <c r="F1633" s="3">
        <v>0</v>
      </c>
      <c r="G1633" s="3">
        <v>1</v>
      </c>
      <c r="H1633" s="3">
        <v>1</v>
      </c>
      <c r="I1633" s="5">
        <v>0</v>
      </c>
      <c r="J1633">
        <v>17.811394935839893</v>
      </c>
      <c r="K1633">
        <v>17.811394935839893</v>
      </c>
      <c r="L1633">
        <f t="shared" si="100"/>
        <v>2</v>
      </c>
      <c r="M1633">
        <f t="shared" si="101"/>
        <v>35.622789871679785</v>
      </c>
      <c r="N1633">
        <f t="shared" si="102"/>
        <v>1</v>
      </c>
      <c r="O1633">
        <f t="shared" si="103"/>
        <v>17.811394935839893</v>
      </c>
    </row>
    <row r="1634" spans="1:15" ht="12.45" x14ac:dyDescent="0.3">
      <c r="A1634" s="2" t="s">
        <v>2</v>
      </c>
      <c r="B1634" s="2" t="s">
        <v>3</v>
      </c>
      <c r="C1634" s="2" t="s">
        <v>4</v>
      </c>
      <c r="D1634" s="3" t="s">
        <v>246</v>
      </c>
      <c r="E1634" s="3" t="s">
        <v>1178</v>
      </c>
      <c r="F1634" s="3">
        <v>0</v>
      </c>
      <c r="G1634" s="3">
        <v>0</v>
      </c>
      <c r="H1634" s="3">
        <v>1</v>
      </c>
      <c r="I1634" s="5">
        <v>0</v>
      </c>
      <c r="J1634">
        <v>0</v>
      </c>
      <c r="K1634">
        <v>50.771956400000001</v>
      </c>
      <c r="L1634">
        <f t="shared" si="100"/>
        <v>1</v>
      </c>
      <c r="M1634">
        <f t="shared" si="101"/>
        <v>50.771956400000001</v>
      </c>
      <c r="N1634">
        <f t="shared" si="102"/>
        <v>1</v>
      </c>
      <c r="O1634">
        <f t="shared" si="103"/>
        <v>50.771956400000001</v>
      </c>
    </row>
    <row r="1635" spans="1:15" ht="12.45" x14ac:dyDescent="0.3">
      <c r="A1635" s="2" t="s">
        <v>2</v>
      </c>
      <c r="B1635" s="2" t="s">
        <v>3</v>
      </c>
      <c r="C1635" s="2" t="s">
        <v>4</v>
      </c>
      <c r="D1635" s="3" t="s">
        <v>246</v>
      </c>
      <c r="E1635" s="3" t="s">
        <v>1188</v>
      </c>
      <c r="F1635" s="3">
        <v>0</v>
      </c>
      <c r="G1635" s="3">
        <v>1</v>
      </c>
      <c r="H1635" s="3">
        <v>1</v>
      </c>
      <c r="I1635" s="5">
        <v>0</v>
      </c>
      <c r="J1635">
        <v>36.674869509409895</v>
      </c>
      <c r="K1635">
        <v>36.674869509409895</v>
      </c>
      <c r="L1635">
        <f t="shared" si="100"/>
        <v>2</v>
      </c>
      <c r="M1635">
        <f t="shared" si="101"/>
        <v>73.34973901881979</v>
      </c>
      <c r="N1635">
        <f t="shared" si="102"/>
        <v>1</v>
      </c>
      <c r="O1635">
        <f t="shared" si="103"/>
        <v>36.674869509409895</v>
      </c>
    </row>
    <row r="1636" spans="1:15" ht="12.45" x14ac:dyDescent="0.3">
      <c r="A1636" s="2" t="s">
        <v>2</v>
      </c>
      <c r="B1636" s="2" t="s">
        <v>3</v>
      </c>
      <c r="C1636" s="2" t="s">
        <v>4</v>
      </c>
      <c r="D1636" s="3" t="s">
        <v>247</v>
      </c>
      <c r="E1636" s="3" t="s">
        <v>1188</v>
      </c>
      <c r="F1636" s="3">
        <v>0</v>
      </c>
      <c r="G1636" s="3">
        <v>9</v>
      </c>
      <c r="H1636" s="3">
        <v>31</v>
      </c>
      <c r="I1636" s="5">
        <v>0</v>
      </c>
      <c r="J1636">
        <v>28.336039167101053</v>
      </c>
      <c r="K1636">
        <v>28.547422686750444</v>
      </c>
      <c r="L1636">
        <f t="shared" si="100"/>
        <v>40</v>
      </c>
      <c r="M1636">
        <f t="shared" si="101"/>
        <v>56.8834618538515</v>
      </c>
      <c r="N1636">
        <f t="shared" si="102"/>
        <v>1</v>
      </c>
      <c r="O1636">
        <f t="shared" si="103"/>
        <v>1.4220865463462875</v>
      </c>
    </row>
    <row r="1637" spans="1:15" ht="12.45" x14ac:dyDescent="0.3">
      <c r="A1637" s="2" t="s">
        <v>2</v>
      </c>
      <c r="B1637" s="2" t="s">
        <v>3</v>
      </c>
      <c r="C1637" s="2" t="s">
        <v>4</v>
      </c>
      <c r="D1637" s="3" t="s">
        <v>247</v>
      </c>
      <c r="E1637" s="3" t="s">
        <v>1189</v>
      </c>
      <c r="F1637" s="3">
        <v>0</v>
      </c>
      <c r="G1637" s="3">
        <v>0</v>
      </c>
      <c r="H1637" s="3">
        <v>1</v>
      </c>
      <c r="I1637" s="5">
        <v>0</v>
      </c>
      <c r="J1637">
        <v>0</v>
      </c>
      <c r="K1637">
        <v>21.377239767840003</v>
      </c>
      <c r="L1637">
        <f t="shared" si="100"/>
        <v>1</v>
      </c>
      <c r="M1637">
        <f t="shared" si="101"/>
        <v>21.377239767840003</v>
      </c>
      <c r="N1637">
        <f t="shared" si="102"/>
        <v>1</v>
      </c>
      <c r="O1637">
        <f t="shared" si="103"/>
        <v>21.377239767840003</v>
      </c>
    </row>
    <row r="1638" spans="1:15" ht="12.45" x14ac:dyDescent="0.3">
      <c r="A1638" s="2" t="s">
        <v>2</v>
      </c>
      <c r="B1638" s="2" t="s">
        <v>3</v>
      </c>
      <c r="C1638" s="2" t="s">
        <v>4</v>
      </c>
      <c r="D1638" s="3" t="s">
        <v>248</v>
      </c>
      <c r="E1638" s="3" t="s">
        <v>1179</v>
      </c>
      <c r="F1638" s="3">
        <v>0</v>
      </c>
      <c r="G1638" s="3">
        <v>0</v>
      </c>
      <c r="H1638" s="3">
        <v>5</v>
      </c>
      <c r="I1638" s="5">
        <v>0</v>
      </c>
      <c r="J1638">
        <v>0</v>
      </c>
      <c r="K1638">
        <v>24.535907684199891</v>
      </c>
      <c r="L1638">
        <f t="shared" si="100"/>
        <v>5</v>
      </c>
      <c r="M1638">
        <f t="shared" si="101"/>
        <v>24.535907684199891</v>
      </c>
      <c r="N1638">
        <f t="shared" si="102"/>
        <v>1</v>
      </c>
      <c r="O1638">
        <f t="shared" si="103"/>
        <v>4.9071815368399783</v>
      </c>
    </row>
    <row r="1639" spans="1:15" ht="12.45" x14ac:dyDescent="0.3">
      <c r="A1639" s="2" t="s">
        <v>2</v>
      </c>
      <c r="B1639" s="2" t="s">
        <v>3</v>
      </c>
      <c r="C1639" s="2" t="s">
        <v>4</v>
      </c>
      <c r="D1639" s="3" t="s">
        <v>248</v>
      </c>
      <c r="E1639" s="3" t="s">
        <v>1187</v>
      </c>
      <c r="F1639" s="3">
        <v>0</v>
      </c>
      <c r="G1639" s="3">
        <v>1</v>
      </c>
      <c r="H1639" s="3">
        <v>1</v>
      </c>
      <c r="I1639" s="5">
        <v>0</v>
      </c>
      <c r="J1639">
        <v>19.8997066224</v>
      </c>
      <c r="K1639">
        <v>19.8997066224</v>
      </c>
      <c r="L1639">
        <f t="shared" si="100"/>
        <v>2</v>
      </c>
      <c r="M1639">
        <f t="shared" si="101"/>
        <v>39.7994132448</v>
      </c>
      <c r="N1639">
        <f t="shared" si="102"/>
        <v>1</v>
      </c>
      <c r="O1639">
        <f t="shared" si="103"/>
        <v>19.8997066224</v>
      </c>
    </row>
    <row r="1640" spans="1:15" ht="12.45" x14ac:dyDescent="0.3">
      <c r="A1640" s="2" t="s">
        <v>2</v>
      </c>
      <c r="B1640" s="2" t="s">
        <v>3</v>
      </c>
      <c r="C1640" s="2" t="s">
        <v>4</v>
      </c>
      <c r="D1640" s="3" t="s">
        <v>248</v>
      </c>
      <c r="E1640" s="3" t="s">
        <v>1181</v>
      </c>
      <c r="F1640" s="3">
        <v>0</v>
      </c>
      <c r="G1640" s="3">
        <v>2</v>
      </c>
      <c r="H1640" s="3">
        <v>7</v>
      </c>
      <c r="I1640" s="5">
        <v>0</v>
      </c>
      <c r="J1640">
        <v>33.753411550127943</v>
      </c>
      <c r="K1640">
        <v>24.91328884849365</v>
      </c>
      <c r="L1640">
        <f t="shared" si="100"/>
        <v>9</v>
      </c>
      <c r="M1640">
        <f t="shared" si="101"/>
        <v>58.666700398621593</v>
      </c>
      <c r="N1640">
        <f t="shared" si="102"/>
        <v>1</v>
      </c>
      <c r="O1640">
        <f t="shared" si="103"/>
        <v>6.5185222665135107</v>
      </c>
    </row>
    <row r="1641" spans="1:15" ht="12.45" x14ac:dyDescent="0.3">
      <c r="A1641" s="2" t="s">
        <v>2</v>
      </c>
      <c r="B1641" s="2" t="s">
        <v>3</v>
      </c>
      <c r="C1641" s="2" t="s">
        <v>4</v>
      </c>
      <c r="D1641" s="3" t="s">
        <v>249</v>
      </c>
      <c r="E1641" s="3" t="s">
        <v>1179</v>
      </c>
      <c r="F1641" s="3">
        <v>3</v>
      </c>
      <c r="G1641" s="3">
        <v>30</v>
      </c>
      <c r="H1641" s="3">
        <v>81</v>
      </c>
      <c r="I1641" s="5">
        <v>0</v>
      </c>
      <c r="J1641">
        <v>25.249842114416701</v>
      </c>
      <c r="K1641">
        <v>24.686573301841005</v>
      </c>
      <c r="L1641">
        <f t="shared" si="100"/>
        <v>114</v>
      </c>
      <c r="M1641">
        <f t="shared" si="101"/>
        <v>49.936415416257702</v>
      </c>
      <c r="N1641">
        <f t="shared" si="102"/>
        <v>0.97368421052631582</v>
      </c>
      <c r="O1641">
        <f t="shared" si="103"/>
        <v>0.43803873172155877</v>
      </c>
    </row>
    <row r="1642" spans="1:15" ht="12.45" x14ac:dyDescent="0.3">
      <c r="A1642" s="2" t="s">
        <v>2</v>
      </c>
      <c r="B1642" s="2" t="s">
        <v>3</v>
      </c>
      <c r="C1642" s="2" t="s">
        <v>4</v>
      </c>
      <c r="D1642" s="3" t="s">
        <v>249</v>
      </c>
      <c r="E1642" s="3" t="s">
        <v>1188</v>
      </c>
      <c r="F1642" s="3">
        <v>1</v>
      </c>
      <c r="G1642" s="3">
        <v>3</v>
      </c>
      <c r="H1642" s="3">
        <v>6</v>
      </c>
      <c r="I1642" s="5">
        <v>0</v>
      </c>
      <c r="J1642">
        <v>25.971654863696632</v>
      </c>
      <c r="K1642">
        <v>28.564036358751633</v>
      </c>
      <c r="L1642">
        <f t="shared" si="100"/>
        <v>10</v>
      </c>
      <c r="M1642">
        <f t="shared" si="101"/>
        <v>54.535691222448264</v>
      </c>
      <c r="N1642">
        <f t="shared" si="102"/>
        <v>0.9</v>
      </c>
      <c r="O1642">
        <f t="shared" si="103"/>
        <v>5.4535691222448266</v>
      </c>
    </row>
    <row r="1643" spans="1:15" ht="12.45" x14ac:dyDescent="0.3">
      <c r="A1643" s="2" t="s">
        <v>2</v>
      </c>
      <c r="B1643" s="2" t="s">
        <v>3</v>
      </c>
      <c r="C1643" s="2" t="s">
        <v>4</v>
      </c>
      <c r="D1643" s="3" t="s">
        <v>249</v>
      </c>
      <c r="E1643" s="3" t="s">
        <v>1180</v>
      </c>
      <c r="F1643" s="3">
        <v>0</v>
      </c>
      <c r="G1643" s="3">
        <v>0</v>
      </c>
      <c r="H1643" s="3">
        <v>1</v>
      </c>
      <c r="I1643" s="5">
        <v>0</v>
      </c>
      <c r="J1643">
        <v>0</v>
      </c>
      <c r="K1643">
        <v>20.468264702820001</v>
      </c>
      <c r="L1643">
        <f t="shared" si="100"/>
        <v>1</v>
      </c>
      <c r="M1643">
        <f t="shared" si="101"/>
        <v>20.468264702820001</v>
      </c>
      <c r="N1643">
        <f t="shared" si="102"/>
        <v>1</v>
      </c>
      <c r="O1643">
        <f t="shared" si="103"/>
        <v>20.468264702820001</v>
      </c>
    </row>
    <row r="1644" spans="1:15" ht="12.45" x14ac:dyDescent="0.3">
      <c r="A1644" s="2" t="s">
        <v>2</v>
      </c>
      <c r="B1644" s="2" t="s">
        <v>3</v>
      </c>
      <c r="C1644" s="2" t="s">
        <v>4</v>
      </c>
      <c r="D1644" s="3" t="s">
        <v>249</v>
      </c>
      <c r="E1644" s="3" t="s">
        <v>1187</v>
      </c>
      <c r="F1644" s="3">
        <v>0</v>
      </c>
      <c r="G1644" s="3">
        <v>0</v>
      </c>
      <c r="H1644" s="3">
        <v>1</v>
      </c>
      <c r="I1644" s="5">
        <v>0</v>
      </c>
      <c r="J1644">
        <v>0</v>
      </c>
      <c r="K1644">
        <v>46.808527944639998</v>
      </c>
      <c r="L1644">
        <f t="shared" si="100"/>
        <v>1</v>
      </c>
      <c r="M1644">
        <f t="shared" si="101"/>
        <v>46.808527944639998</v>
      </c>
      <c r="N1644">
        <f t="shared" si="102"/>
        <v>1</v>
      </c>
      <c r="O1644">
        <f t="shared" si="103"/>
        <v>46.808527944639998</v>
      </c>
    </row>
    <row r="1645" spans="1:15" ht="12.45" x14ac:dyDescent="0.3">
      <c r="A1645" s="2" t="s">
        <v>2</v>
      </c>
      <c r="B1645" s="2" t="s">
        <v>3</v>
      </c>
      <c r="C1645" s="2" t="s">
        <v>4</v>
      </c>
      <c r="D1645" s="3" t="s">
        <v>249</v>
      </c>
      <c r="E1645" s="3" t="s">
        <v>1189</v>
      </c>
      <c r="F1645" s="3">
        <v>0</v>
      </c>
      <c r="G1645" s="3">
        <v>0</v>
      </c>
      <c r="H1645" s="3">
        <v>2</v>
      </c>
      <c r="I1645" s="5">
        <v>0</v>
      </c>
      <c r="J1645">
        <v>0</v>
      </c>
      <c r="K1645">
        <v>19.594317351840001</v>
      </c>
      <c r="L1645">
        <f t="shared" si="100"/>
        <v>2</v>
      </c>
      <c r="M1645">
        <f t="shared" si="101"/>
        <v>19.594317351840001</v>
      </c>
      <c r="N1645">
        <f t="shared" si="102"/>
        <v>1</v>
      </c>
      <c r="O1645">
        <f t="shared" si="103"/>
        <v>9.7971586759200004</v>
      </c>
    </row>
    <row r="1646" spans="1:15" ht="12.45" x14ac:dyDescent="0.3">
      <c r="A1646" s="2" t="s">
        <v>2</v>
      </c>
      <c r="B1646" s="2" t="s">
        <v>3</v>
      </c>
      <c r="C1646" s="2" t="s">
        <v>4</v>
      </c>
      <c r="D1646" s="3" t="s">
        <v>250</v>
      </c>
      <c r="E1646" s="3" t="s">
        <v>1190</v>
      </c>
      <c r="F1646" s="3">
        <v>0</v>
      </c>
      <c r="G1646" s="3">
        <v>2</v>
      </c>
      <c r="H1646" s="3">
        <v>6</v>
      </c>
      <c r="I1646" s="5">
        <v>0</v>
      </c>
      <c r="J1646">
        <v>23.12593652291989</v>
      </c>
      <c r="K1646">
        <v>24.399722534296234</v>
      </c>
      <c r="L1646">
        <f t="shared" si="100"/>
        <v>8</v>
      </c>
      <c r="M1646">
        <f t="shared" si="101"/>
        <v>47.525659057216124</v>
      </c>
      <c r="N1646">
        <f t="shared" si="102"/>
        <v>1</v>
      </c>
      <c r="O1646">
        <f t="shared" si="103"/>
        <v>5.9407073821520155</v>
      </c>
    </row>
    <row r="1647" spans="1:15" ht="12.45" x14ac:dyDescent="0.3">
      <c r="A1647" s="2" t="s">
        <v>2</v>
      </c>
      <c r="B1647" s="2" t="s">
        <v>3</v>
      </c>
      <c r="C1647" s="2" t="s">
        <v>4</v>
      </c>
      <c r="D1647" s="3" t="s">
        <v>250</v>
      </c>
      <c r="E1647" s="3" t="s">
        <v>1191</v>
      </c>
      <c r="F1647" s="3">
        <v>0</v>
      </c>
      <c r="G1647" s="3">
        <v>1</v>
      </c>
      <c r="H1647" s="3">
        <v>1</v>
      </c>
      <c r="I1647" s="5">
        <v>0</v>
      </c>
      <c r="J1647">
        <v>21.377239767840003</v>
      </c>
      <c r="K1647">
        <v>21.377239767840003</v>
      </c>
      <c r="L1647">
        <f t="shared" si="100"/>
        <v>2</v>
      </c>
      <c r="M1647">
        <f t="shared" si="101"/>
        <v>42.754479535680005</v>
      </c>
      <c r="N1647">
        <f t="shared" si="102"/>
        <v>1</v>
      </c>
      <c r="O1647">
        <f t="shared" si="103"/>
        <v>21.377239767840003</v>
      </c>
    </row>
    <row r="1648" spans="1:15" ht="12.45" x14ac:dyDescent="0.3">
      <c r="A1648" s="2" t="s">
        <v>2</v>
      </c>
      <c r="B1648" s="2" t="s">
        <v>3</v>
      </c>
      <c r="C1648" s="2" t="s">
        <v>4</v>
      </c>
      <c r="D1648" s="3" t="s">
        <v>250</v>
      </c>
      <c r="E1648" s="3" t="s">
        <v>1192</v>
      </c>
      <c r="F1648" s="3">
        <v>0</v>
      </c>
      <c r="G1648" s="3">
        <v>4</v>
      </c>
      <c r="H1648" s="3">
        <v>11</v>
      </c>
      <c r="I1648" s="5">
        <v>0</v>
      </c>
      <c r="J1648">
        <v>20.126062250579999</v>
      </c>
      <c r="K1648">
        <v>20.928479758364972</v>
      </c>
      <c r="L1648">
        <f t="shared" si="100"/>
        <v>15</v>
      </c>
      <c r="M1648">
        <f t="shared" si="101"/>
        <v>41.054542008944971</v>
      </c>
      <c r="N1648">
        <f t="shared" si="102"/>
        <v>1</v>
      </c>
      <c r="O1648">
        <f t="shared" si="103"/>
        <v>2.7369694672629978</v>
      </c>
    </row>
    <row r="1649" spans="1:15" ht="12.45" x14ac:dyDescent="0.3">
      <c r="A1649" s="2" t="s">
        <v>2</v>
      </c>
      <c r="B1649" s="2" t="s">
        <v>3</v>
      </c>
      <c r="C1649" s="2" t="s">
        <v>4</v>
      </c>
      <c r="D1649" s="3" t="s">
        <v>250</v>
      </c>
      <c r="E1649" s="3" t="s">
        <v>1193</v>
      </c>
      <c r="F1649" s="3">
        <v>2</v>
      </c>
      <c r="G1649" s="3">
        <v>20</v>
      </c>
      <c r="H1649" s="3">
        <v>41</v>
      </c>
      <c r="I1649" s="5">
        <v>0</v>
      </c>
      <c r="J1649">
        <v>25.567350774014393</v>
      </c>
      <c r="K1649">
        <v>24.858186412209484</v>
      </c>
      <c r="L1649">
        <f t="shared" si="100"/>
        <v>63</v>
      </c>
      <c r="M1649">
        <f t="shared" si="101"/>
        <v>50.425537186223877</v>
      </c>
      <c r="N1649">
        <f t="shared" si="102"/>
        <v>0.96825396825396826</v>
      </c>
      <c r="O1649">
        <f t="shared" si="103"/>
        <v>0.80040535216228381</v>
      </c>
    </row>
    <row r="1650" spans="1:15" ht="12.45" x14ac:dyDescent="0.3">
      <c r="A1650" s="2" t="s">
        <v>2</v>
      </c>
      <c r="B1650" s="2" t="s">
        <v>3</v>
      </c>
      <c r="C1650" s="2" t="s">
        <v>4</v>
      </c>
      <c r="D1650" s="3" t="s">
        <v>251</v>
      </c>
      <c r="E1650" s="3" t="s">
        <v>1192</v>
      </c>
      <c r="F1650" s="3">
        <v>0</v>
      </c>
      <c r="G1650" s="3">
        <v>2</v>
      </c>
      <c r="H1650" s="3">
        <v>2</v>
      </c>
      <c r="I1650" s="5">
        <v>0</v>
      </c>
      <c r="J1650">
        <v>29.035230530569894</v>
      </c>
      <c r="K1650">
        <v>29.035230530569894</v>
      </c>
      <c r="L1650">
        <f t="shared" si="100"/>
        <v>4</v>
      </c>
      <c r="M1650">
        <f t="shared" si="101"/>
        <v>58.070461061139788</v>
      </c>
      <c r="N1650">
        <f t="shared" si="102"/>
        <v>1</v>
      </c>
      <c r="O1650">
        <f t="shared" si="103"/>
        <v>14.517615265284947</v>
      </c>
    </row>
    <row r="1651" spans="1:15" ht="12.45" x14ac:dyDescent="0.3">
      <c r="A1651" s="2" t="s">
        <v>2</v>
      </c>
      <c r="B1651" s="2" t="s">
        <v>3</v>
      </c>
      <c r="C1651" s="2" t="s">
        <v>4</v>
      </c>
      <c r="D1651" s="3" t="s">
        <v>252</v>
      </c>
      <c r="E1651" s="3" t="s">
        <v>1194</v>
      </c>
      <c r="F1651" s="3">
        <v>0</v>
      </c>
      <c r="G1651" s="3">
        <v>0</v>
      </c>
      <c r="H1651" s="3">
        <v>1</v>
      </c>
      <c r="I1651" s="5">
        <v>0</v>
      </c>
      <c r="J1651">
        <v>0</v>
      </c>
      <c r="K1651">
        <v>16.1650519668</v>
      </c>
      <c r="L1651">
        <f t="shared" si="100"/>
        <v>1</v>
      </c>
      <c r="M1651">
        <f t="shared" si="101"/>
        <v>16.1650519668</v>
      </c>
      <c r="N1651">
        <f t="shared" si="102"/>
        <v>1</v>
      </c>
      <c r="O1651">
        <f t="shared" si="103"/>
        <v>16.1650519668</v>
      </c>
    </row>
    <row r="1652" spans="1:15" ht="12.45" x14ac:dyDescent="0.3">
      <c r="A1652" s="2" t="s">
        <v>2</v>
      </c>
      <c r="B1652" s="2" t="s">
        <v>3</v>
      </c>
      <c r="C1652" s="2" t="s">
        <v>4</v>
      </c>
      <c r="D1652" s="3" t="s">
        <v>253</v>
      </c>
      <c r="E1652" s="3" t="s">
        <v>1195</v>
      </c>
      <c r="F1652" s="3">
        <v>0</v>
      </c>
      <c r="G1652" s="3">
        <v>1</v>
      </c>
      <c r="H1652" s="3">
        <v>1</v>
      </c>
      <c r="I1652" s="5">
        <v>0</v>
      </c>
      <c r="J1652">
        <v>19.862855313839891</v>
      </c>
      <c r="K1652">
        <v>19.862855313839891</v>
      </c>
      <c r="L1652">
        <f t="shared" si="100"/>
        <v>2</v>
      </c>
      <c r="M1652">
        <f t="shared" si="101"/>
        <v>39.725710627679781</v>
      </c>
      <c r="N1652">
        <f t="shared" si="102"/>
        <v>1</v>
      </c>
      <c r="O1652">
        <f t="shared" si="103"/>
        <v>19.862855313839891</v>
      </c>
    </row>
    <row r="1653" spans="1:15" ht="12.45" x14ac:dyDescent="0.3">
      <c r="A1653" s="2" t="s">
        <v>2</v>
      </c>
      <c r="B1653" s="2" t="s">
        <v>3</v>
      </c>
      <c r="C1653" s="2" t="s">
        <v>4</v>
      </c>
      <c r="D1653" s="3" t="s">
        <v>253</v>
      </c>
      <c r="E1653" s="3" t="s">
        <v>1196</v>
      </c>
      <c r="F1653" s="3">
        <v>0</v>
      </c>
      <c r="G1653" s="3">
        <v>4</v>
      </c>
      <c r="H1653" s="3">
        <v>12</v>
      </c>
      <c r="I1653" s="5">
        <v>0</v>
      </c>
      <c r="J1653">
        <v>23.789413277708544</v>
      </c>
      <c r="K1653">
        <v>22.224046833686941</v>
      </c>
      <c r="L1653">
        <f t="shared" si="100"/>
        <v>16</v>
      </c>
      <c r="M1653">
        <f t="shared" si="101"/>
        <v>46.013460111395489</v>
      </c>
      <c r="N1653">
        <f t="shared" si="102"/>
        <v>1</v>
      </c>
      <c r="O1653">
        <f t="shared" si="103"/>
        <v>2.875841256962218</v>
      </c>
    </row>
    <row r="1654" spans="1:15" ht="12.45" x14ac:dyDescent="0.3">
      <c r="A1654" s="2" t="s">
        <v>2</v>
      </c>
      <c r="B1654" s="2" t="s">
        <v>3</v>
      </c>
      <c r="C1654" s="2" t="s">
        <v>4</v>
      </c>
      <c r="D1654" s="3" t="s">
        <v>253</v>
      </c>
      <c r="E1654" s="3" t="s">
        <v>1197</v>
      </c>
      <c r="F1654" s="3">
        <v>1</v>
      </c>
      <c r="G1654" s="3">
        <v>4</v>
      </c>
      <c r="H1654" s="3">
        <v>13</v>
      </c>
      <c r="I1654" s="5">
        <v>0</v>
      </c>
      <c r="J1654">
        <v>25.491253951624891</v>
      </c>
      <c r="K1654">
        <v>23.280801715853773</v>
      </c>
      <c r="L1654">
        <f t="shared" si="100"/>
        <v>18</v>
      </c>
      <c r="M1654">
        <f t="shared" si="101"/>
        <v>48.772055667478668</v>
      </c>
      <c r="N1654">
        <f t="shared" si="102"/>
        <v>0.94444444444444442</v>
      </c>
      <c r="O1654">
        <f t="shared" si="103"/>
        <v>2.7095586481932594</v>
      </c>
    </row>
    <row r="1655" spans="1:15" ht="12.45" x14ac:dyDescent="0.3">
      <c r="A1655" s="2" t="s">
        <v>2</v>
      </c>
      <c r="B1655" s="2" t="s">
        <v>3</v>
      </c>
      <c r="C1655" s="2" t="s">
        <v>4</v>
      </c>
      <c r="D1655" s="3" t="s">
        <v>253</v>
      </c>
      <c r="E1655" s="3" t="s">
        <v>1198</v>
      </c>
      <c r="F1655" s="3">
        <v>0</v>
      </c>
      <c r="G1655" s="3">
        <v>0</v>
      </c>
      <c r="H1655" s="3">
        <v>1</v>
      </c>
      <c r="I1655" s="5">
        <v>0</v>
      </c>
      <c r="J1655">
        <v>0</v>
      </c>
      <c r="K1655">
        <v>21.377239767840003</v>
      </c>
      <c r="L1655">
        <f t="shared" si="100"/>
        <v>1</v>
      </c>
      <c r="M1655">
        <f t="shared" si="101"/>
        <v>21.377239767840003</v>
      </c>
      <c r="N1655">
        <f t="shared" si="102"/>
        <v>1</v>
      </c>
      <c r="O1655">
        <f t="shared" si="103"/>
        <v>21.377239767840003</v>
      </c>
    </row>
    <row r="1656" spans="1:15" ht="12.45" x14ac:dyDescent="0.3">
      <c r="A1656" s="2" t="s">
        <v>2</v>
      </c>
      <c r="B1656" s="2" t="s">
        <v>3</v>
      </c>
      <c r="C1656" s="2" t="s">
        <v>4</v>
      </c>
      <c r="D1656" s="3" t="s">
        <v>253</v>
      </c>
      <c r="E1656" s="3" t="s">
        <v>1199</v>
      </c>
      <c r="F1656" s="3">
        <v>0</v>
      </c>
      <c r="G1656" s="3">
        <v>4</v>
      </c>
      <c r="H1656" s="3">
        <v>13</v>
      </c>
      <c r="I1656" s="5">
        <v>0</v>
      </c>
      <c r="J1656">
        <v>24.236468292864412</v>
      </c>
      <c r="K1656">
        <v>24.571993708379811</v>
      </c>
      <c r="L1656">
        <f t="shared" si="100"/>
        <v>17</v>
      </c>
      <c r="M1656">
        <f t="shared" si="101"/>
        <v>48.808462001244223</v>
      </c>
      <c r="N1656">
        <f t="shared" si="102"/>
        <v>1</v>
      </c>
      <c r="O1656">
        <f t="shared" si="103"/>
        <v>2.8710860000731895</v>
      </c>
    </row>
    <row r="1657" spans="1:15" ht="12.45" x14ac:dyDescent="0.3">
      <c r="A1657" s="2" t="s">
        <v>2</v>
      </c>
      <c r="B1657" s="2" t="s">
        <v>3</v>
      </c>
      <c r="C1657" s="2" t="s">
        <v>4</v>
      </c>
      <c r="D1657" s="3" t="s">
        <v>254</v>
      </c>
      <c r="E1657" s="3" t="s">
        <v>1194</v>
      </c>
      <c r="F1657" s="3">
        <v>0</v>
      </c>
      <c r="G1657" s="3">
        <v>1</v>
      </c>
      <c r="H1657" s="3">
        <v>1</v>
      </c>
      <c r="I1657" s="5">
        <v>0</v>
      </c>
      <c r="J1657">
        <v>17.811394935839893</v>
      </c>
      <c r="K1657">
        <v>17.811394935839893</v>
      </c>
      <c r="L1657">
        <f t="shared" si="100"/>
        <v>2</v>
      </c>
      <c r="M1657">
        <f t="shared" si="101"/>
        <v>35.622789871679785</v>
      </c>
      <c r="N1657">
        <f t="shared" si="102"/>
        <v>1</v>
      </c>
      <c r="O1657">
        <f t="shared" si="103"/>
        <v>17.811394935839893</v>
      </c>
    </row>
    <row r="1658" spans="1:15" ht="12.45" x14ac:dyDescent="0.3">
      <c r="A1658" s="2" t="s">
        <v>2</v>
      </c>
      <c r="B1658" s="2" t="s">
        <v>3</v>
      </c>
      <c r="C1658" s="2" t="s">
        <v>4</v>
      </c>
      <c r="D1658" s="3" t="s">
        <v>254</v>
      </c>
      <c r="E1658" s="3" t="s">
        <v>1196</v>
      </c>
      <c r="F1658" s="3">
        <v>1</v>
      </c>
      <c r="G1658" s="3">
        <v>13</v>
      </c>
      <c r="H1658" s="3">
        <v>25</v>
      </c>
      <c r="I1658" s="5">
        <v>0</v>
      </c>
      <c r="J1658">
        <v>26.471574886962483</v>
      </c>
      <c r="K1658">
        <v>25.814098326581075</v>
      </c>
      <c r="L1658">
        <f t="shared" si="100"/>
        <v>39</v>
      </c>
      <c r="M1658">
        <f t="shared" si="101"/>
        <v>52.285673213543561</v>
      </c>
      <c r="N1658">
        <f t="shared" si="102"/>
        <v>0.97435897435897434</v>
      </c>
      <c r="O1658">
        <f t="shared" si="103"/>
        <v>1.3406582875267579</v>
      </c>
    </row>
    <row r="1659" spans="1:15" ht="12.45" x14ac:dyDescent="0.3">
      <c r="A1659" s="2" t="s">
        <v>2</v>
      </c>
      <c r="B1659" s="2" t="s">
        <v>3</v>
      </c>
      <c r="C1659" s="2" t="s">
        <v>4</v>
      </c>
      <c r="D1659" s="3" t="s">
        <v>254</v>
      </c>
      <c r="E1659" s="3" t="s">
        <v>1195</v>
      </c>
      <c r="F1659" s="3">
        <v>0</v>
      </c>
      <c r="G1659" s="3">
        <v>0</v>
      </c>
      <c r="H1659" s="3">
        <v>11</v>
      </c>
      <c r="I1659" s="5">
        <v>0</v>
      </c>
      <c r="J1659">
        <v>0</v>
      </c>
      <c r="K1659">
        <v>28.256192910084483</v>
      </c>
      <c r="L1659">
        <f t="shared" si="100"/>
        <v>11</v>
      </c>
      <c r="M1659">
        <f t="shared" si="101"/>
        <v>28.256192910084483</v>
      </c>
      <c r="N1659">
        <f t="shared" si="102"/>
        <v>1</v>
      </c>
      <c r="O1659">
        <f t="shared" si="103"/>
        <v>2.5687448100076802</v>
      </c>
    </row>
    <row r="1660" spans="1:15" ht="12.45" x14ac:dyDescent="0.3">
      <c r="A1660" s="2" t="s">
        <v>2</v>
      </c>
      <c r="B1660" s="2" t="s">
        <v>3</v>
      </c>
      <c r="C1660" s="2" t="s">
        <v>4</v>
      </c>
      <c r="D1660" s="3" t="s">
        <v>254</v>
      </c>
      <c r="E1660" s="3" t="s">
        <v>1199</v>
      </c>
      <c r="F1660" s="3">
        <v>3</v>
      </c>
      <c r="G1660" s="3">
        <v>25</v>
      </c>
      <c r="H1660" s="3">
        <v>40</v>
      </c>
      <c r="I1660" s="5">
        <v>0</v>
      </c>
      <c r="J1660">
        <v>24.437390409000802</v>
      </c>
      <c r="K1660">
        <v>23.983216177454381</v>
      </c>
      <c r="L1660">
        <f t="shared" si="100"/>
        <v>68</v>
      </c>
      <c r="M1660">
        <f t="shared" si="101"/>
        <v>48.420606586455179</v>
      </c>
      <c r="N1660">
        <f t="shared" si="102"/>
        <v>0.95588235294117652</v>
      </c>
      <c r="O1660">
        <f t="shared" si="103"/>
        <v>0.71206774391845851</v>
      </c>
    </row>
    <row r="1661" spans="1:15" ht="12.45" x14ac:dyDescent="0.3">
      <c r="A1661" s="2" t="s">
        <v>2</v>
      </c>
      <c r="B1661" s="2" t="s">
        <v>3</v>
      </c>
      <c r="C1661" s="2" t="s">
        <v>4</v>
      </c>
      <c r="D1661" s="3" t="s">
        <v>254</v>
      </c>
      <c r="E1661" s="3" t="s">
        <v>1198</v>
      </c>
      <c r="F1661" s="3">
        <v>0</v>
      </c>
      <c r="G1661" s="3">
        <v>4</v>
      </c>
      <c r="H1661" s="3">
        <v>9</v>
      </c>
      <c r="I1661" s="5">
        <v>0</v>
      </c>
      <c r="J1661">
        <v>17.688696201879999</v>
      </c>
      <c r="K1661">
        <v>20.195150218979894</v>
      </c>
      <c r="L1661">
        <f t="shared" si="100"/>
        <v>13</v>
      </c>
      <c r="M1661">
        <f t="shared" si="101"/>
        <v>37.883846420859896</v>
      </c>
      <c r="N1661">
        <f t="shared" si="102"/>
        <v>1</v>
      </c>
      <c r="O1661">
        <f t="shared" si="103"/>
        <v>2.9141420323738383</v>
      </c>
    </row>
    <row r="1662" spans="1:15" ht="12.45" x14ac:dyDescent="0.3">
      <c r="A1662" s="2" t="s">
        <v>2</v>
      </c>
      <c r="B1662" s="2" t="s">
        <v>3</v>
      </c>
      <c r="C1662" s="2" t="s">
        <v>4</v>
      </c>
      <c r="D1662" s="3" t="s">
        <v>255</v>
      </c>
      <c r="E1662" s="3" t="s">
        <v>1200</v>
      </c>
      <c r="F1662" s="3">
        <v>0</v>
      </c>
      <c r="G1662" s="3">
        <v>1</v>
      </c>
      <c r="H1662" s="3">
        <v>1</v>
      </c>
      <c r="I1662" s="5">
        <v>0</v>
      </c>
      <c r="J1662">
        <v>34.759996799219891</v>
      </c>
      <c r="K1662">
        <v>34.759996799219891</v>
      </c>
      <c r="L1662">
        <f t="shared" si="100"/>
        <v>2</v>
      </c>
      <c r="M1662">
        <f t="shared" si="101"/>
        <v>69.519993598439783</v>
      </c>
      <c r="N1662">
        <f t="shared" si="102"/>
        <v>1</v>
      </c>
      <c r="O1662">
        <f t="shared" si="103"/>
        <v>34.759996799219891</v>
      </c>
    </row>
    <row r="1663" spans="1:15" ht="12.45" x14ac:dyDescent="0.3">
      <c r="A1663" s="2" t="s">
        <v>2</v>
      </c>
      <c r="B1663" s="2" t="s">
        <v>3</v>
      </c>
      <c r="C1663" s="2" t="s">
        <v>4</v>
      </c>
      <c r="D1663" s="3" t="s">
        <v>256</v>
      </c>
      <c r="E1663" s="3" t="s">
        <v>1201</v>
      </c>
      <c r="F1663" s="3">
        <v>0</v>
      </c>
      <c r="G1663" s="3">
        <v>1</v>
      </c>
      <c r="H1663" s="3">
        <v>1</v>
      </c>
      <c r="I1663" s="5">
        <v>0</v>
      </c>
      <c r="J1663">
        <v>17.811394935839893</v>
      </c>
      <c r="K1663">
        <v>17.811394935839893</v>
      </c>
      <c r="L1663">
        <f t="shared" si="100"/>
        <v>2</v>
      </c>
      <c r="M1663">
        <f t="shared" si="101"/>
        <v>35.622789871679785</v>
      </c>
      <c r="N1663">
        <f t="shared" si="102"/>
        <v>1</v>
      </c>
      <c r="O1663">
        <f t="shared" si="103"/>
        <v>17.811394935839893</v>
      </c>
    </row>
    <row r="1664" spans="1:15" ht="12.45" x14ac:dyDescent="0.3">
      <c r="A1664" s="2" t="s">
        <v>2</v>
      </c>
      <c r="B1664" s="2" t="s">
        <v>3</v>
      </c>
      <c r="C1664" s="2" t="s">
        <v>4</v>
      </c>
      <c r="D1664" s="3" t="s">
        <v>257</v>
      </c>
      <c r="E1664" s="3" t="s">
        <v>1202</v>
      </c>
      <c r="F1664" s="3">
        <v>0</v>
      </c>
      <c r="G1664" s="3">
        <v>0</v>
      </c>
      <c r="H1664" s="3">
        <v>1</v>
      </c>
      <c r="I1664" s="5">
        <v>0</v>
      </c>
      <c r="J1664">
        <v>0</v>
      </c>
      <c r="K1664">
        <v>20.468264702820001</v>
      </c>
      <c r="L1664">
        <f t="shared" si="100"/>
        <v>1</v>
      </c>
      <c r="M1664">
        <f t="shared" si="101"/>
        <v>20.468264702820001</v>
      </c>
      <c r="N1664">
        <f t="shared" si="102"/>
        <v>1</v>
      </c>
      <c r="O1664">
        <f t="shared" si="103"/>
        <v>20.468264702820001</v>
      </c>
    </row>
    <row r="1665" spans="1:15" ht="12.45" x14ac:dyDescent="0.3">
      <c r="A1665" s="2" t="s">
        <v>2</v>
      </c>
      <c r="B1665" s="2" t="s">
        <v>3</v>
      </c>
      <c r="C1665" s="2" t="s">
        <v>4</v>
      </c>
      <c r="D1665" s="3" t="s">
        <v>257</v>
      </c>
      <c r="E1665" s="3" t="s">
        <v>1173</v>
      </c>
      <c r="F1665" s="3">
        <v>0</v>
      </c>
      <c r="G1665" s="3">
        <v>0</v>
      </c>
      <c r="H1665" s="3">
        <v>1</v>
      </c>
      <c r="I1665" s="5">
        <v>0</v>
      </c>
      <c r="J1665">
        <v>0</v>
      </c>
      <c r="K1665">
        <v>19.850571544320005</v>
      </c>
      <c r="L1665">
        <f t="shared" si="100"/>
        <v>1</v>
      </c>
      <c r="M1665">
        <f t="shared" si="101"/>
        <v>19.850571544320005</v>
      </c>
      <c r="N1665">
        <f t="shared" si="102"/>
        <v>1</v>
      </c>
      <c r="O1665">
        <f t="shared" si="103"/>
        <v>19.850571544320005</v>
      </c>
    </row>
    <row r="1666" spans="1:15" ht="12.45" x14ac:dyDescent="0.3">
      <c r="A1666" s="2" t="s">
        <v>2</v>
      </c>
      <c r="B1666" s="2" t="s">
        <v>3</v>
      </c>
      <c r="C1666" s="2" t="s">
        <v>4</v>
      </c>
      <c r="D1666" s="3" t="s">
        <v>258</v>
      </c>
      <c r="E1666" s="3" t="s">
        <v>1202</v>
      </c>
      <c r="F1666" s="3">
        <v>0</v>
      </c>
      <c r="G1666" s="3">
        <v>0</v>
      </c>
      <c r="H1666" s="3">
        <v>4</v>
      </c>
      <c r="I1666" s="5">
        <v>0</v>
      </c>
      <c r="J1666">
        <v>0</v>
      </c>
      <c r="K1666">
        <v>19.465281995445004</v>
      </c>
      <c r="L1666">
        <f t="shared" si="100"/>
        <v>4</v>
      </c>
      <c r="M1666">
        <f t="shared" si="101"/>
        <v>19.465281995445004</v>
      </c>
      <c r="N1666">
        <f t="shared" si="102"/>
        <v>1</v>
      </c>
      <c r="O1666">
        <f t="shared" si="103"/>
        <v>4.866320498861251</v>
      </c>
    </row>
    <row r="1667" spans="1:15" ht="12.45" x14ac:dyDescent="0.3">
      <c r="A1667" s="2" t="s">
        <v>2</v>
      </c>
      <c r="B1667" s="2" t="s">
        <v>3</v>
      </c>
      <c r="C1667" s="2" t="s">
        <v>4</v>
      </c>
      <c r="D1667" s="3" t="s">
        <v>258</v>
      </c>
      <c r="E1667" s="3" t="s">
        <v>1203</v>
      </c>
      <c r="F1667" s="3">
        <v>0</v>
      </c>
      <c r="G1667" s="3">
        <v>0</v>
      </c>
      <c r="H1667" s="3">
        <v>2</v>
      </c>
      <c r="I1667" s="5">
        <v>0</v>
      </c>
      <c r="J1667">
        <v>0</v>
      </c>
      <c r="K1667">
        <v>24.570383043250001</v>
      </c>
      <c r="L1667">
        <f t="shared" ref="L1667:L1730" si="104">F1667+G1667+H1667</f>
        <v>2</v>
      </c>
      <c r="M1667">
        <f t="shared" ref="M1667:M1730" si="105">I1667+J1667+K1667</f>
        <v>24.570383043250001</v>
      </c>
      <c r="N1667">
        <f t="shared" ref="N1667:N1730" si="106">(G1667+H1667)/(F1667+G1667+H1667)</f>
        <v>1</v>
      </c>
      <c r="O1667">
        <f t="shared" ref="O1667:O1730" si="107">IF(L1667=0,0,M1667/L1667)</f>
        <v>12.285191521625</v>
      </c>
    </row>
    <row r="1668" spans="1:15" ht="12.45" x14ac:dyDescent="0.3">
      <c r="A1668" s="2" t="s">
        <v>2</v>
      </c>
      <c r="B1668" s="2" t="s">
        <v>3</v>
      </c>
      <c r="C1668" s="2" t="s">
        <v>4</v>
      </c>
      <c r="D1668" s="3" t="s">
        <v>258</v>
      </c>
      <c r="E1668" s="3" t="s">
        <v>1204</v>
      </c>
      <c r="F1668" s="3">
        <v>0</v>
      </c>
      <c r="G1668" s="3">
        <v>2</v>
      </c>
      <c r="H1668" s="3">
        <v>8</v>
      </c>
      <c r="I1668" s="5">
        <v>0</v>
      </c>
      <c r="J1668">
        <v>18.837125124839893</v>
      </c>
      <c r="K1668">
        <v>21.624976303672394</v>
      </c>
      <c r="L1668">
        <f t="shared" si="104"/>
        <v>10</v>
      </c>
      <c r="M1668">
        <f t="shared" si="105"/>
        <v>40.462101428512284</v>
      </c>
      <c r="N1668">
        <f t="shared" si="106"/>
        <v>1</v>
      </c>
      <c r="O1668">
        <f t="shared" si="107"/>
        <v>4.046210142851228</v>
      </c>
    </row>
    <row r="1669" spans="1:15" ht="12.45" x14ac:dyDescent="0.3">
      <c r="A1669" s="2" t="s">
        <v>2</v>
      </c>
      <c r="B1669" s="2" t="s">
        <v>3</v>
      </c>
      <c r="C1669" s="2" t="s">
        <v>4</v>
      </c>
      <c r="D1669" s="3" t="s">
        <v>258</v>
      </c>
      <c r="E1669" s="3" t="s">
        <v>1205</v>
      </c>
      <c r="F1669" s="3">
        <v>0</v>
      </c>
      <c r="G1669" s="3">
        <v>2</v>
      </c>
      <c r="H1669" s="3">
        <v>6</v>
      </c>
      <c r="I1669" s="5">
        <v>0</v>
      </c>
      <c r="J1669">
        <v>29.026054638624895</v>
      </c>
      <c r="K1669">
        <v>27.850986509371634</v>
      </c>
      <c r="L1669">
        <f t="shared" si="104"/>
        <v>8</v>
      </c>
      <c r="M1669">
        <f t="shared" si="105"/>
        <v>56.877041147996529</v>
      </c>
      <c r="N1669">
        <f t="shared" si="106"/>
        <v>1</v>
      </c>
      <c r="O1669">
        <f t="shared" si="107"/>
        <v>7.1096301434995661</v>
      </c>
    </row>
    <row r="1670" spans="1:15" ht="12.45" x14ac:dyDescent="0.3">
      <c r="A1670" s="2" t="s">
        <v>2</v>
      </c>
      <c r="B1670" s="2" t="s">
        <v>3</v>
      </c>
      <c r="C1670" s="2" t="s">
        <v>4</v>
      </c>
      <c r="D1670" s="3" t="s">
        <v>259</v>
      </c>
      <c r="E1670" s="3" t="s">
        <v>1206</v>
      </c>
      <c r="F1670" s="3">
        <v>0</v>
      </c>
      <c r="G1670" s="3">
        <v>0</v>
      </c>
      <c r="H1670" s="3">
        <v>3</v>
      </c>
      <c r="I1670" s="5">
        <v>0</v>
      </c>
      <c r="J1670">
        <v>0</v>
      </c>
      <c r="K1670">
        <v>86.181430254961924</v>
      </c>
      <c r="L1670">
        <f t="shared" si="104"/>
        <v>3</v>
      </c>
      <c r="M1670">
        <f t="shared" si="105"/>
        <v>86.181430254961924</v>
      </c>
      <c r="N1670">
        <f t="shared" si="106"/>
        <v>1</v>
      </c>
      <c r="O1670">
        <f t="shared" si="107"/>
        <v>28.72714341832064</v>
      </c>
    </row>
    <row r="1671" spans="1:15" ht="12.45" x14ac:dyDescent="0.3">
      <c r="A1671" s="2" t="s">
        <v>2</v>
      </c>
      <c r="B1671" s="2" t="s">
        <v>3</v>
      </c>
      <c r="C1671" s="2" t="s">
        <v>4</v>
      </c>
      <c r="D1671" s="3" t="s">
        <v>260</v>
      </c>
      <c r="E1671" s="3" t="s">
        <v>1207</v>
      </c>
      <c r="F1671" s="3">
        <v>0</v>
      </c>
      <c r="G1671" s="3">
        <v>0</v>
      </c>
      <c r="H1671" s="3">
        <v>3</v>
      </c>
      <c r="I1671" s="5">
        <v>0</v>
      </c>
      <c r="J1671">
        <v>0</v>
      </c>
      <c r="K1671">
        <v>32.231212140963443</v>
      </c>
      <c r="L1671">
        <f t="shared" si="104"/>
        <v>3</v>
      </c>
      <c r="M1671">
        <f t="shared" si="105"/>
        <v>32.231212140963443</v>
      </c>
      <c r="N1671">
        <f t="shared" si="106"/>
        <v>1</v>
      </c>
      <c r="O1671">
        <f t="shared" si="107"/>
        <v>10.743737380321148</v>
      </c>
    </row>
    <row r="1672" spans="1:15" ht="12.45" x14ac:dyDescent="0.3">
      <c r="A1672" s="2" t="s">
        <v>2</v>
      </c>
      <c r="B1672" s="2" t="s">
        <v>3</v>
      </c>
      <c r="C1672" s="2" t="s">
        <v>4</v>
      </c>
      <c r="D1672" s="3" t="s">
        <v>260</v>
      </c>
      <c r="E1672" s="3" t="s">
        <v>1208</v>
      </c>
      <c r="F1672" s="3">
        <v>0</v>
      </c>
      <c r="G1672" s="3">
        <v>0</v>
      </c>
      <c r="H1672" s="3">
        <v>2</v>
      </c>
      <c r="I1672" s="5">
        <v>0</v>
      </c>
      <c r="J1672">
        <v>0</v>
      </c>
      <c r="K1672">
        <v>44.610654930678983</v>
      </c>
      <c r="L1672">
        <f t="shared" si="104"/>
        <v>2</v>
      </c>
      <c r="M1672">
        <f t="shared" si="105"/>
        <v>44.610654930678983</v>
      </c>
      <c r="N1672">
        <f t="shared" si="106"/>
        <v>1</v>
      </c>
      <c r="O1672">
        <f t="shared" si="107"/>
        <v>22.305327465339492</v>
      </c>
    </row>
    <row r="1673" spans="1:15" ht="12.45" x14ac:dyDescent="0.3">
      <c r="A1673" s="2" t="s">
        <v>2</v>
      </c>
      <c r="B1673" s="2" t="s">
        <v>3</v>
      </c>
      <c r="C1673" s="2" t="s">
        <v>4</v>
      </c>
      <c r="D1673" s="3" t="s">
        <v>260</v>
      </c>
      <c r="E1673" s="3" t="s">
        <v>1207</v>
      </c>
      <c r="F1673" s="3">
        <v>0</v>
      </c>
      <c r="G1673" s="3">
        <v>0</v>
      </c>
      <c r="H1673" s="3">
        <v>1</v>
      </c>
      <c r="I1673" s="5">
        <v>0</v>
      </c>
      <c r="J1673">
        <v>0</v>
      </c>
      <c r="K1673">
        <v>56.301887834620899</v>
      </c>
      <c r="L1673">
        <f t="shared" si="104"/>
        <v>1</v>
      </c>
      <c r="M1673">
        <f t="shared" si="105"/>
        <v>56.301887834620899</v>
      </c>
      <c r="N1673">
        <f t="shared" si="106"/>
        <v>1</v>
      </c>
      <c r="O1673">
        <f t="shared" si="107"/>
        <v>56.301887834620899</v>
      </c>
    </row>
    <row r="1674" spans="1:15" ht="12.45" x14ac:dyDescent="0.3">
      <c r="A1674" s="2" t="s">
        <v>2</v>
      </c>
      <c r="B1674" s="2" t="s">
        <v>3</v>
      </c>
      <c r="C1674" s="2" t="s">
        <v>4</v>
      </c>
      <c r="D1674" s="3" t="s">
        <v>261</v>
      </c>
      <c r="E1674" s="3" t="s">
        <v>1209</v>
      </c>
      <c r="F1674" s="3">
        <v>0</v>
      </c>
      <c r="G1674" s="3">
        <v>0</v>
      </c>
      <c r="H1674" s="3">
        <v>1</v>
      </c>
      <c r="I1674" s="5">
        <v>0</v>
      </c>
      <c r="J1674">
        <v>0</v>
      </c>
      <c r="K1674">
        <v>44.303347205620803</v>
      </c>
      <c r="L1674">
        <f t="shared" si="104"/>
        <v>1</v>
      </c>
      <c r="M1674">
        <f t="shared" si="105"/>
        <v>44.303347205620803</v>
      </c>
      <c r="N1674">
        <f t="shared" si="106"/>
        <v>1</v>
      </c>
      <c r="O1674">
        <f t="shared" si="107"/>
        <v>44.303347205620803</v>
      </c>
    </row>
    <row r="1675" spans="1:15" ht="12.45" x14ac:dyDescent="0.3">
      <c r="A1675" s="2" t="s">
        <v>2</v>
      </c>
      <c r="B1675" s="2" t="s">
        <v>3</v>
      </c>
      <c r="C1675" s="2" t="s">
        <v>4</v>
      </c>
      <c r="D1675" s="3" t="s">
        <v>261</v>
      </c>
      <c r="E1675" s="3" t="s">
        <v>1210</v>
      </c>
      <c r="F1675" s="3">
        <v>0</v>
      </c>
      <c r="G1675" s="3">
        <v>0</v>
      </c>
      <c r="H1675" s="3">
        <v>1</v>
      </c>
      <c r="I1675" s="5">
        <v>0</v>
      </c>
      <c r="J1675">
        <v>0</v>
      </c>
      <c r="K1675">
        <v>106.00984662994738</v>
      </c>
      <c r="L1675">
        <f t="shared" si="104"/>
        <v>1</v>
      </c>
      <c r="M1675">
        <f t="shared" si="105"/>
        <v>106.00984662994738</v>
      </c>
      <c r="N1675">
        <f t="shared" si="106"/>
        <v>1</v>
      </c>
      <c r="O1675">
        <f t="shared" si="107"/>
        <v>106.00984662994738</v>
      </c>
    </row>
    <row r="1676" spans="1:15" ht="12.45" x14ac:dyDescent="0.3">
      <c r="A1676" s="2" t="s">
        <v>2</v>
      </c>
      <c r="B1676" s="2" t="s">
        <v>3</v>
      </c>
      <c r="C1676" s="2" t="s">
        <v>4</v>
      </c>
      <c r="D1676" s="3" t="s">
        <v>261</v>
      </c>
      <c r="E1676" s="3" t="s">
        <v>1211</v>
      </c>
      <c r="F1676" s="3">
        <v>0</v>
      </c>
      <c r="G1676" s="3">
        <v>2</v>
      </c>
      <c r="H1676" s="3">
        <v>3</v>
      </c>
      <c r="I1676" s="5">
        <v>0</v>
      </c>
      <c r="J1676">
        <v>93.78300777474179</v>
      </c>
      <c r="K1676">
        <v>96.769024475809303</v>
      </c>
      <c r="L1676">
        <f t="shared" si="104"/>
        <v>5</v>
      </c>
      <c r="M1676">
        <f t="shared" si="105"/>
        <v>190.55203225055109</v>
      </c>
      <c r="N1676">
        <f t="shared" si="106"/>
        <v>1</v>
      </c>
      <c r="O1676">
        <f t="shared" si="107"/>
        <v>38.110406450110219</v>
      </c>
    </row>
    <row r="1677" spans="1:15" ht="12.45" x14ac:dyDescent="0.3">
      <c r="A1677" s="2" t="s">
        <v>2</v>
      </c>
      <c r="B1677" s="2" t="s">
        <v>3</v>
      </c>
      <c r="C1677" s="2" t="s">
        <v>4</v>
      </c>
      <c r="D1677" s="3" t="s">
        <v>261</v>
      </c>
      <c r="E1677" s="3" t="s">
        <v>1212</v>
      </c>
      <c r="F1677" s="3">
        <v>2</v>
      </c>
      <c r="G1677" s="3">
        <v>1</v>
      </c>
      <c r="H1677" s="3">
        <v>8</v>
      </c>
      <c r="I1677" s="5">
        <v>0</v>
      </c>
      <c r="J1677">
        <v>71.790478017882577</v>
      </c>
      <c r="K1677">
        <v>48.959345651100726</v>
      </c>
      <c r="L1677">
        <f t="shared" si="104"/>
        <v>11</v>
      </c>
      <c r="M1677">
        <f t="shared" si="105"/>
        <v>120.74982366898331</v>
      </c>
      <c r="N1677">
        <f t="shared" si="106"/>
        <v>0.81818181818181823</v>
      </c>
      <c r="O1677">
        <f t="shared" si="107"/>
        <v>10.977256697180302</v>
      </c>
    </row>
    <row r="1678" spans="1:15" ht="12.45" x14ac:dyDescent="0.3">
      <c r="A1678" s="2" t="s">
        <v>2</v>
      </c>
      <c r="B1678" s="2" t="s">
        <v>3</v>
      </c>
      <c r="C1678" s="2" t="s">
        <v>4</v>
      </c>
      <c r="D1678" s="3" t="s">
        <v>261</v>
      </c>
      <c r="E1678" s="3" t="s">
        <v>1213</v>
      </c>
      <c r="F1678" s="3">
        <v>0</v>
      </c>
      <c r="G1678" s="3">
        <v>0</v>
      </c>
      <c r="H1678" s="3">
        <v>1</v>
      </c>
      <c r="I1678" s="5">
        <v>0</v>
      </c>
      <c r="J1678">
        <v>0</v>
      </c>
      <c r="K1678">
        <v>29.08825269378578</v>
      </c>
      <c r="L1678">
        <f t="shared" si="104"/>
        <v>1</v>
      </c>
      <c r="M1678">
        <f t="shared" si="105"/>
        <v>29.08825269378578</v>
      </c>
      <c r="N1678">
        <f t="shared" si="106"/>
        <v>1</v>
      </c>
      <c r="O1678">
        <f t="shared" si="107"/>
        <v>29.08825269378578</v>
      </c>
    </row>
    <row r="1679" spans="1:15" ht="12.45" x14ac:dyDescent="0.3">
      <c r="A1679" s="2" t="s">
        <v>2</v>
      </c>
      <c r="B1679" s="2" t="s">
        <v>3</v>
      </c>
      <c r="C1679" s="2" t="s">
        <v>4</v>
      </c>
      <c r="D1679" s="3" t="s">
        <v>262</v>
      </c>
      <c r="E1679" s="3" t="s">
        <v>1214</v>
      </c>
      <c r="F1679" s="3">
        <v>0</v>
      </c>
      <c r="G1679" s="3">
        <v>0</v>
      </c>
      <c r="H1679" s="3">
        <v>1</v>
      </c>
      <c r="I1679" s="5">
        <v>0</v>
      </c>
      <c r="J1679">
        <v>0</v>
      </c>
      <c r="K1679">
        <v>44.610654930678983</v>
      </c>
      <c r="L1679">
        <f t="shared" si="104"/>
        <v>1</v>
      </c>
      <c r="M1679">
        <f t="shared" si="105"/>
        <v>44.610654930678983</v>
      </c>
      <c r="N1679">
        <f t="shared" si="106"/>
        <v>1</v>
      </c>
      <c r="O1679">
        <f t="shared" si="107"/>
        <v>44.610654930678983</v>
      </c>
    </row>
    <row r="1680" spans="1:15" ht="12.45" x14ac:dyDescent="0.3">
      <c r="A1680" s="2" t="s">
        <v>2</v>
      </c>
      <c r="B1680" s="2" t="s">
        <v>3</v>
      </c>
      <c r="C1680" s="2" t="s">
        <v>4</v>
      </c>
      <c r="D1680" s="3" t="s">
        <v>262</v>
      </c>
      <c r="E1680" s="3" t="s">
        <v>1215</v>
      </c>
      <c r="F1680" s="3">
        <v>0</v>
      </c>
      <c r="G1680" s="3">
        <v>7</v>
      </c>
      <c r="H1680" s="3">
        <v>8</v>
      </c>
      <c r="I1680" s="5">
        <v>0</v>
      </c>
      <c r="J1680">
        <v>50.753731666480043</v>
      </c>
      <c r="K1680">
        <v>58.365610353017885</v>
      </c>
      <c r="L1680">
        <f t="shared" si="104"/>
        <v>15</v>
      </c>
      <c r="M1680">
        <f t="shared" si="105"/>
        <v>109.11934201949794</v>
      </c>
      <c r="N1680">
        <f t="shared" si="106"/>
        <v>1</v>
      </c>
      <c r="O1680">
        <f t="shared" si="107"/>
        <v>7.2746228012998619</v>
      </c>
    </row>
    <row r="1681" spans="1:15" ht="12.45" x14ac:dyDescent="0.3">
      <c r="A1681" s="2" t="s">
        <v>2</v>
      </c>
      <c r="B1681" s="2" t="s">
        <v>3</v>
      </c>
      <c r="C1681" s="2" t="s">
        <v>4</v>
      </c>
      <c r="D1681" s="3" t="s">
        <v>262</v>
      </c>
      <c r="E1681" s="3" t="s">
        <v>1216</v>
      </c>
      <c r="F1681" s="3">
        <v>0</v>
      </c>
      <c r="G1681" s="3">
        <v>1</v>
      </c>
      <c r="H1681" s="3">
        <v>15</v>
      </c>
      <c r="I1681" s="5">
        <v>0</v>
      </c>
      <c r="J1681">
        <v>56.316528179901667</v>
      </c>
      <c r="K1681">
        <v>53.853725594480466</v>
      </c>
      <c r="L1681">
        <f t="shared" si="104"/>
        <v>16</v>
      </c>
      <c r="M1681">
        <f t="shared" si="105"/>
        <v>110.17025377438213</v>
      </c>
      <c r="N1681">
        <f t="shared" si="106"/>
        <v>1</v>
      </c>
      <c r="O1681">
        <f t="shared" si="107"/>
        <v>6.8856408608988833</v>
      </c>
    </row>
    <row r="1682" spans="1:15" ht="12.45" x14ac:dyDescent="0.3">
      <c r="A1682" s="2" t="s">
        <v>2</v>
      </c>
      <c r="B1682" s="2" t="s">
        <v>3</v>
      </c>
      <c r="C1682" s="2" t="s">
        <v>4</v>
      </c>
      <c r="D1682" s="3" t="s">
        <v>262</v>
      </c>
      <c r="E1682" s="3" t="s">
        <v>1215</v>
      </c>
      <c r="F1682" s="3">
        <v>1</v>
      </c>
      <c r="G1682" s="3">
        <v>0</v>
      </c>
      <c r="H1682" s="3">
        <v>1</v>
      </c>
      <c r="I1682" s="5">
        <v>0</v>
      </c>
      <c r="J1682">
        <v>0</v>
      </c>
      <c r="K1682">
        <v>69.020138354446303</v>
      </c>
      <c r="L1682">
        <f t="shared" si="104"/>
        <v>2</v>
      </c>
      <c r="M1682">
        <f t="shared" si="105"/>
        <v>69.020138354446303</v>
      </c>
      <c r="N1682">
        <f t="shared" si="106"/>
        <v>0.5</v>
      </c>
      <c r="O1682">
        <f t="shared" si="107"/>
        <v>34.510069177223151</v>
      </c>
    </row>
    <row r="1683" spans="1:15" ht="12.45" x14ac:dyDescent="0.3">
      <c r="A1683" s="2" t="s">
        <v>2</v>
      </c>
      <c r="B1683" s="2" t="s">
        <v>3</v>
      </c>
      <c r="C1683" s="2" t="s">
        <v>4</v>
      </c>
      <c r="D1683" s="3" t="s">
        <v>263</v>
      </c>
      <c r="E1683" s="3" t="s">
        <v>1217</v>
      </c>
      <c r="F1683" s="3">
        <v>0</v>
      </c>
      <c r="G1683" s="3">
        <v>3</v>
      </c>
      <c r="H1683" s="3">
        <v>3</v>
      </c>
      <c r="I1683" s="5">
        <v>0</v>
      </c>
      <c r="J1683">
        <v>64.118373427777684</v>
      </c>
      <c r="K1683">
        <v>64.118373427777684</v>
      </c>
      <c r="L1683">
        <f t="shared" si="104"/>
        <v>6</v>
      </c>
      <c r="M1683">
        <f t="shared" si="105"/>
        <v>128.23674685555537</v>
      </c>
      <c r="N1683">
        <f t="shared" si="106"/>
        <v>1</v>
      </c>
      <c r="O1683">
        <f t="shared" si="107"/>
        <v>21.372791142592561</v>
      </c>
    </row>
    <row r="1684" spans="1:15" ht="12.45" x14ac:dyDescent="0.3">
      <c r="A1684" s="2" t="s">
        <v>2</v>
      </c>
      <c r="B1684" s="2" t="s">
        <v>3</v>
      </c>
      <c r="C1684" s="2" t="s">
        <v>4</v>
      </c>
      <c r="D1684" s="3" t="s">
        <v>263</v>
      </c>
      <c r="E1684" s="3" t="s">
        <v>1218</v>
      </c>
      <c r="F1684" s="3">
        <v>1</v>
      </c>
      <c r="G1684" s="3">
        <v>1</v>
      </c>
      <c r="H1684" s="3">
        <v>1</v>
      </c>
      <c r="I1684" s="5">
        <v>0</v>
      </c>
      <c r="J1684">
        <v>29.226924263358363</v>
      </c>
      <c r="K1684">
        <v>29.226924263358363</v>
      </c>
      <c r="L1684">
        <f t="shared" si="104"/>
        <v>3</v>
      </c>
      <c r="M1684">
        <f t="shared" si="105"/>
        <v>58.453848526716726</v>
      </c>
      <c r="N1684">
        <f t="shared" si="106"/>
        <v>0.66666666666666663</v>
      </c>
      <c r="O1684">
        <f t="shared" si="107"/>
        <v>19.484616175572242</v>
      </c>
    </row>
    <row r="1685" spans="1:15" ht="12.45" x14ac:dyDescent="0.3">
      <c r="A1685" s="2" t="s">
        <v>2</v>
      </c>
      <c r="B1685" s="2" t="s">
        <v>3</v>
      </c>
      <c r="C1685" s="2" t="s">
        <v>4</v>
      </c>
      <c r="D1685" s="3" t="s">
        <v>263</v>
      </c>
      <c r="E1685" s="3" t="s">
        <v>1219</v>
      </c>
      <c r="F1685" s="3">
        <v>0</v>
      </c>
      <c r="G1685" s="3">
        <v>1</v>
      </c>
      <c r="H1685" s="3">
        <v>1</v>
      </c>
      <c r="I1685" s="5">
        <v>0</v>
      </c>
      <c r="J1685">
        <v>25.296874169212693</v>
      </c>
      <c r="K1685">
        <v>25.296874169212693</v>
      </c>
      <c r="L1685">
        <f t="shared" si="104"/>
        <v>2</v>
      </c>
      <c r="M1685">
        <f t="shared" si="105"/>
        <v>50.593748338425385</v>
      </c>
      <c r="N1685">
        <f t="shared" si="106"/>
        <v>1</v>
      </c>
      <c r="O1685">
        <f t="shared" si="107"/>
        <v>25.296874169212693</v>
      </c>
    </row>
    <row r="1686" spans="1:15" ht="12.45" x14ac:dyDescent="0.3">
      <c r="A1686" s="2" t="s">
        <v>2</v>
      </c>
      <c r="B1686" s="2" t="s">
        <v>3</v>
      </c>
      <c r="C1686" s="2" t="s">
        <v>4</v>
      </c>
      <c r="D1686" s="3" t="s">
        <v>263</v>
      </c>
      <c r="E1686" s="3" t="s">
        <v>1220</v>
      </c>
      <c r="F1686" s="3">
        <v>0</v>
      </c>
      <c r="G1686" s="3">
        <v>1</v>
      </c>
      <c r="H1686" s="3">
        <v>2</v>
      </c>
      <c r="I1686" s="5">
        <v>0</v>
      </c>
      <c r="J1686">
        <v>42.024168423856082</v>
      </c>
      <c r="K1686">
        <v>39.196792873437431</v>
      </c>
      <c r="L1686">
        <f t="shared" si="104"/>
        <v>3</v>
      </c>
      <c r="M1686">
        <f t="shared" si="105"/>
        <v>81.220961297293513</v>
      </c>
      <c r="N1686">
        <f t="shared" si="106"/>
        <v>1</v>
      </c>
      <c r="O1686">
        <f t="shared" si="107"/>
        <v>27.073653765764504</v>
      </c>
    </row>
    <row r="1687" spans="1:15" ht="12.45" x14ac:dyDescent="0.3">
      <c r="A1687" s="2" t="s">
        <v>2</v>
      </c>
      <c r="B1687" s="2" t="s">
        <v>3</v>
      </c>
      <c r="C1687" s="2" t="s">
        <v>4</v>
      </c>
      <c r="D1687" s="3" t="s">
        <v>263</v>
      </c>
      <c r="E1687" s="3" t="s">
        <v>1221</v>
      </c>
      <c r="F1687" s="3">
        <v>0</v>
      </c>
      <c r="G1687" s="3">
        <v>0</v>
      </c>
      <c r="H1687" s="3">
        <v>2</v>
      </c>
      <c r="I1687" s="5">
        <v>0</v>
      </c>
      <c r="J1687">
        <v>0</v>
      </c>
      <c r="K1687">
        <v>91.840551367314646</v>
      </c>
      <c r="L1687">
        <f t="shared" si="104"/>
        <v>2</v>
      </c>
      <c r="M1687">
        <f t="shared" si="105"/>
        <v>91.840551367314646</v>
      </c>
      <c r="N1687">
        <f t="shared" si="106"/>
        <v>1</v>
      </c>
      <c r="O1687">
        <f t="shared" si="107"/>
        <v>45.920275683657323</v>
      </c>
    </row>
    <row r="1688" spans="1:15" ht="12.45" x14ac:dyDescent="0.3">
      <c r="A1688" s="2" t="s">
        <v>2</v>
      </c>
      <c r="B1688" s="2" t="s">
        <v>3</v>
      </c>
      <c r="C1688" s="2" t="s">
        <v>4</v>
      </c>
      <c r="D1688" s="3" t="s">
        <v>263</v>
      </c>
      <c r="E1688" s="3" t="s">
        <v>1222</v>
      </c>
      <c r="F1688" s="3">
        <v>0</v>
      </c>
      <c r="G1688" s="3">
        <v>0</v>
      </c>
      <c r="H1688" s="3">
        <v>6</v>
      </c>
      <c r="I1688" s="5">
        <v>0</v>
      </c>
      <c r="J1688">
        <v>0</v>
      </c>
      <c r="K1688">
        <v>56.010923455703924</v>
      </c>
      <c r="L1688">
        <f t="shared" si="104"/>
        <v>6</v>
      </c>
      <c r="M1688">
        <f t="shared" si="105"/>
        <v>56.010923455703924</v>
      </c>
      <c r="N1688">
        <f t="shared" si="106"/>
        <v>1</v>
      </c>
      <c r="O1688">
        <f t="shared" si="107"/>
        <v>9.3351539092839868</v>
      </c>
    </row>
    <row r="1689" spans="1:15" ht="12.45" x14ac:dyDescent="0.3">
      <c r="A1689" s="2" t="s">
        <v>2</v>
      </c>
      <c r="B1689" s="2" t="s">
        <v>3</v>
      </c>
      <c r="C1689" s="2" t="s">
        <v>4</v>
      </c>
      <c r="D1689" s="3" t="s">
        <v>264</v>
      </c>
      <c r="E1689" s="3" t="s">
        <v>1223</v>
      </c>
      <c r="F1689" s="3">
        <v>0</v>
      </c>
      <c r="G1689" s="3">
        <v>0</v>
      </c>
      <c r="H1689" s="3">
        <v>3</v>
      </c>
      <c r="I1689" s="5">
        <v>0</v>
      </c>
      <c r="J1689">
        <v>0</v>
      </c>
      <c r="K1689">
        <v>43.333598486361929</v>
      </c>
      <c r="L1689">
        <f t="shared" si="104"/>
        <v>3</v>
      </c>
      <c r="M1689">
        <f t="shared" si="105"/>
        <v>43.333598486361929</v>
      </c>
      <c r="N1689">
        <f t="shared" si="106"/>
        <v>1</v>
      </c>
      <c r="O1689">
        <f t="shared" si="107"/>
        <v>14.44453282878731</v>
      </c>
    </row>
    <row r="1690" spans="1:15" ht="12.45" x14ac:dyDescent="0.3">
      <c r="A1690" s="2" t="s">
        <v>2</v>
      </c>
      <c r="B1690" s="2" t="s">
        <v>3</v>
      </c>
      <c r="C1690" s="2" t="s">
        <v>4</v>
      </c>
      <c r="D1690" s="3" t="s">
        <v>264</v>
      </c>
      <c r="E1690" s="3" t="s">
        <v>1224</v>
      </c>
      <c r="F1690" s="3">
        <v>0</v>
      </c>
      <c r="G1690" s="3">
        <v>0</v>
      </c>
      <c r="H1690" s="3">
        <v>2</v>
      </c>
      <c r="I1690" s="5">
        <v>0</v>
      </c>
      <c r="J1690">
        <v>0</v>
      </c>
      <c r="K1690">
        <v>46.335652578819889</v>
      </c>
      <c r="L1690">
        <f t="shared" si="104"/>
        <v>2</v>
      </c>
      <c r="M1690">
        <f t="shared" si="105"/>
        <v>46.335652578819889</v>
      </c>
      <c r="N1690">
        <f t="shared" si="106"/>
        <v>1</v>
      </c>
      <c r="O1690">
        <f t="shared" si="107"/>
        <v>23.167826289409945</v>
      </c>
    </row>
    <row r="1691" spans="1:15" ht="12.45" x14ac:dyDescent="0.3">
      <c r="A1691" s="2" t="s">
        <v>2</v>
      </c>
      <c r="B1691" s="2" t="s">
        <v>3</v>
      </c>
      <c r="C1691" s="2" t="s">
        <v>4</v>
      </c>
      <c r="D1691" s="3" t="s">
        <v>265</v>
      </c>
      <c r="E1691" s="3" t="s">
        <v>1225</v>
      </c>
      <c r="F1691" s="3">
        <v>0</v>
      </c>
      <c r="G1691" s="3">
        <v>0</v>
      </c>
      <c r="H1691" s="3">
        <v>8</v>
      </c>
      <c r="I1691" s="5">
        <v>0</v>
      </c>
      <c r="J1691">
        <v>0</v>
      </c>
      <c r="K1691">
        <v>54.035588096287498</v>
      </c>
      <c r="L1691">
        <f t="shared" si="104"/>
        <v>8</v>
      </c>
      <c r="M1691">
        <f t="shared" si="105"/>
        <v>54.035588096287498</v>
      </c>
      <c r="N1691">
        <f t="shared" si="106"/>
        <v>1</v>
      </c>
      <c r="O1691">
        <f t="shared" si="107"/>
        <v>6.7544485120359372</v>
      </c>
    </row>
    <row r="1692" spans="1:15" ht="12.45" x14ac:dyDescent="0.3">
      <c r="A1692" s="2" t="s">
        <v>2</v>
      </c>
      <c r="B1692" s="2" t="s">
        <v>3</v>
      </c>
      <c r="C1692" s="2" t="s">
        <v>4</v>
      </c>
      <c r="D1692" s="3" t="s">
        <v>266</v>
      </c>
      <c r="E1692" s="3" t="s">
        <v>1226</v>
      </c>
      <c r="F1692" s="3">
        <v>0</v>
      </c>
      <c r="G1692" s="3">
        <v>0</v>
      </c>
      <c r="H1692" s="3">
        <v>1</v>
      </c>
      <c r="I1692" s="5">
        <v>0</v>
      </c>
      <c r="J1692">
        <v>0</v>
      </c>
      <c r="K1692">
        <v>73.473494495884893</v>
      </c>
      <c r="L1692">
        <f t="shared" si="104"/>
        <v>1</v>
      </c>
      <c r="M1692">
        <f t="shared" si="105"/>
        <v>73.473494495884893</v>
      </c>
      <c r="N1692">
        <f t="shared" si="106"/>
        <v>1</v>
      </c>
      <c r="O1692">
        <f t="shared" si="107"/>
        <v>73.473494495884893</v>
      </c>
    </row>
    <row r="1693" spans="1:15" ht="12.45" x14ac:dyDescent="0.3">
      <c r="A1693" s="2" t="s">
        <v>2</v>
      </c>
      <c r="B1693" s="2" t="s">
        <v>3</v>
      </c>
      <c r="C1693" s="2" t="s">
        <v>4</v>
      </c>
      <c r="D1693" s="3" t="s">
        <v>267</v>
      </c>
      <c r="E1693" s="3" t="s">
        <v>1210</v>
      </c>
      <c r="F1693" s="3">
        <v>0</v>
      </c>
      <c r="G1693" s="3">
        <v>0</v>
      </c>
      <c r="H1693" s="3">
        <v>1</v>
      </c>
      <c r="I1693" s="5">
        <v>0</v>
      </c>
      <c r="J1693">
        <v>0</v>
      </c>
      <c r="K1693">
        <v>83.782241204701933</v>
      </c>
      <c r="L1693">
        <f t="shared" si="104"/>
        <v>1</v>
      </c>
      <c r="M1693">
        <f t="shared" si="105"/>
        <v>83.782241204701933</v>
      </c>
      <c r="N1693">
        <f t="shared" si="106"/>
        <v>1</v>
      </c>
      <c r="O1693">
        <f t="shared" si="107"/>
        <v>83.782241204701933</v>
      </c>
    </row>
    <row r="1694" spans="1:15" ht="12.45" x14ac:dyDescent="0.3">
      <c r="A1694" s="2" t="s">
        <v>2</v>
      </c>
      <c r="B1694" s="2" t="s">
        <v>3</v>
      </c>
      <c r="C1694" s="2" t="s">
        <v>4</v>
      </c>
      <c r="D1694" s="3" t="s">
        <v>267</v>
      </c>
      <c r="E1694" s="3" t="s">
        <v>1227</v>
      </c>
      <c r="F1694" s="3">
        <v>0</v>
      </c>
      <c r="G1694" s="3">
        <v>1</v>
      </c>
      <c r="H1694" s="3">
        <v>8</v>
      </c>
      <c r="I1694" s="5">
        <v>0</v>
      </c>
      <c r="J1694">
        <v>68.837905888012699</v>
      </c>
      <c r="K1694">
        <v>57.310029780669048</v>
      </c>
      <c r="L1694">
        <f t="shared" si="104"/>
        <v>9</v>
      </c>
      <c r="M1694">
        <f t="shared" si="105"/>
        <v>126.14793566868175</v>
      </c>
      <c r="N1694">
        <f t="shared" si="106"/>
        <v>1</v>
      </c>
      <c r="O1694">
        <f t="shared" si="107"/>
        <v>14.016437296520195</v>
      </c>
    </row>
    <row r="1695" spans="1:15" ht="12.45" x14ac:dyDescent="0.3">
      <c r="A1695" s="2" t="s">
        <v>2</v>
      </c>
      <c r="B1695" s="2" t="s">
        <v>3</v>
      </c>
      <c r="C1695" s="2" t="s">
        <v>4</v>
      </c>
      <c r="D1695" s="3" t="s">
        <v>267</v>
      </c>
      <c r="E1695" s="3" t="s">
        <v>1228</v>
      </c>
      <c r="F1695" s="3">
        <v>0</v>
      </c>
      <c r="G1695" s="3">
        <v>0</v>
      </c>
      <c r="H1695" s="3">
        <v>2</v>
      </c>
      <c r="I1695" s="5">
        <v>0</v>
      </c>
      <c r="J1695">
        <v>0</v>
      </c>
      <c r="K1695">
        <v>49.920054381128807</v>
      </c>
      <c r="L1695">
        <f t="shared" si="104"/>
        <v>2</v>
      </c>
      <c r="M1695">
        <f t="shared" si="105"/>
        <v>49.920054381128807</v>
      </c>
      <c r="N1695">
        <f t="shared" si="106"/>
        <v>1</v>
      </c>
      <c r="O1695">
        <f t="shared" si="107"/>
        <v>24.960027190564404</v>
      </c>
    </row>
    <row r="1696" spans="1:15" ht="12.45" x14ac:dyDescent="0.3">
      <c r="A1696" s="2" t="s">
        <v>2</v>
      </c>
      <c r="B1696" s="2" t="s">
        <v>3</v>
      </c>
      <c r="C1696" s="2" t="s">
        <v>4</v>
      </c>
      <c r="D1696" s="3" t="s">
        <v>267</v>
      </c>
      <c r="E1696" s="3" t="s">
        <v>1229</v>
      </c>
      <c r="F1696" s="3">
        <v>0</v>
      </c>
      <c r="G1696" s="3">
        <v>0</v>
      </c>
      <c r="H1696" s="3">
        <v>3</v>
      </c>
      <c r="I1696" s="5">
        <v>0</v>
      </c>
      <c r="J1696">
        <v>0</v>
      </c>
      <c r="K1696">
        <v>41.139630669027881</v>
      </c>
      <c r="L1696">
        <f t="shared" si="104"/>
        <v>3</v>
      </c>
      <c r="M1696">
        <f t="shared" si="105"/>
        <v>41.139630669027881</v>
      </c>
      <c r="N1696">
        <f t="shared" si="106"/>
        <v>1</v>
      </c>
      <c r="O1696">
        <f t="shared" si="107"/>
        <v>13.713210223009293</v>
      </c>
    </row>
    <row r="1697" spans="1:15" ht="12.45" x14ac:dyDescent="0.3">
      <c r="A1697" s="2" t="s">
        <v>2</v>
      </c>
      <c r="B1697" s="2" t="s">
        <v>3</v>
      </c>
      <c r="C1697" s="2" t="s">
        <v>4</v>
      </c>
      <c r="D1697" s="3" t="s">
        <v>267</v>
      </c>
      <c r="E1697" s="3" t="s">
        <v>1230</v>
      </c>
      <c r="F1697" s="3">
        <v>0</v>
      </c>
      <c r="G1697" s="3">
        <v>0</v>
      </c>
      <c r="H1697" s="3">
        <v>2</v>
      </c>
      <c r="I1697" s="5">
        <v>0</v>
      </c>
      <c r="J1697">
        <v>0</v>
      </c>
      <c r="K1697">
        <v>32.945503360000004</v>
      </c>
      <c r="L1697">
        <f t="shared" si="104"/>
        <v>2</v>
      </c>
      <c r="M1697">
        <f t="shared" si="105"/>
        <v>32.945503360000004</v>
      </c>
      <c r="N1697">
        <f t="shared" si="106"/>
        <v>1</v>
      </c>
      <c r="O1697">
        <f t="shared" si="107"/>
        <v>16.472751680000002</v>
      </c>
    </row>
    <row r="1698" spans="1:15" ht="12.45" x14ac:dyDescent="0.3">
      <c r="A1698" s="2" t="s">
        <v>2</v>
      </c>
      <c r="B1698" s="2" t="s">
        <v>3</v>
      </c>
      <c r="C1698" s="2" t="s">
        <v>4</v>
      </c>
      <c r="D1698" s="3" t="s">
        <v>268</v>
      </c>
      <c r="E1698" s="3" t="s">
        <v>1231</v>
      </c>
      <c r="F1698" s="3">
        <v>0</v>
      </c>
      <c r="G1698" s="3">
        <v>0</v>
      </c>
      <c r="H1698" s="3">
        <v>1</v>
      </c>
      <c r="I1698" s="5">
        <v>0</v>
      </c>
      <c r="J1698">
        <v>0</v>
      </c>
      <c r="K1698">
        <v>62.369328621600005</v>
      </c>
      <c r="L1698">
        <f t="shared" si="104"/>
        <v>1</v>
      </c>
      <c r="M1698">
        <f t="shared" si="105"/>
        <v>62.369328621600005</v>
      </c>
      <c r="N1698">
        <f t="shared" si="106"/>
        <v>1</v>
      </c>
      <c r="O1698">
        <f t="shared" si="107"/>
        <v>62.369328621600005</v>
      </c>
    </row>
    <row r="1699" spans="1:15" ht="12.45" x14ac:dyDescent="0.3">
      <c r="A1699" s="2" t="s">
        <v>2</v>
      </c>
      <c r="B1699" s="2" t="s">
        <v>3</v>
      </c>
      <c r="C1699" s="2" t="s">
        <v>4</v>
      </c>
      <c r="D1699" s="3" t="s">
        <v>269</v>
      </c>
      <c r="E1699" s="3" t="s">
        <v>1232</v>
      </c>
      <c r="F1699" s="3">
        <v>0</v>
      </c>
      <c r="G1699" s="3">
        <v>0</v>
      </c>
      <c r="H1699" s="3">
        <v>1</v>
      </c>
      <c r="I1699" s="5">
        <v>0</v>
      </c>
      <c r="J1699">
        <v>0</v>
      </c>
      <c r="K1699">
        <v>28.74841938342</v>
      </c>
      <c r="L1699">
        <f t="shared" si="104"/>
        <v>1</v>
      </c>
      <c r="M1699">
        <f t="shared" si="105"/>
        <v>28.74841938342</v>
      </c>
      <c r="N1699">
        <f t="shared" si="106"/>
        <v>1</v>
      </c>
      <c r="O1699">
        <f t="shared" si="107"/>
        <v>28.74841938342</v>
      </c>
    </row>
    <row r="1700" spans="1:15" ht="12.45" x14ac:dyDescent="0.3">
      <c r="A1700" s="2" t="s">
        <v>2</v>
      </c>
      <c r="B1700" s="2" t="s">
        <v>3</v>
      </c>
      <c r="C1700" s="2" t="s">
        <v>4</v>
      </c>
      <c r="D1700" s="3" t="s">
        <v>270</v>
      </c>
      <c r="E1700" s="3" t="s">
        <v>1233</v>
      </c>
      <c r="F1700" s="3">
        <v>0</v>
      </c>
      <c r="G1700" s="3">
        <v>1</v>
      </c>
      <c r="H1700" s="3">
        <v>1</v>
      </c>
      <c r="I1700" s="5">
        <v>0</v>
      </c>
      <c r="J1700">
        <v>50.694201764800006</v>
      </c>
      <c r="K1700">
        <v>50.694201764800006</v>
      </c>
      <c r="L1700">
        <f t="shared" si="104"/>
        <v>2</v>
      </c>
      <c r="M1700">
        <f t="shared" si="105"/>
        <v>101.38840352960001</v>
      </c>
      <c r="N1700">
        <f t="shared" si="106"/>
        <v>1</v>
      </c>
      <c r="O1700">
        <f t="shared" si="107"/>
        <v>50.694201764800006</v>
      </c>
    </row>
    <row r="1701" spans="1:15" ht="12.45" x14ac:dyDescent="0.3">
      <c r="A1701" s="2" t="s">
        <v>2</v>
      </c>
      <c r="B1701" s="2" t="s">
        <v>3</v>
      </c>
      <c r="C1701" s="2" t="s">
        <v>4</v>
      </c>
      <c r="D1701" s="3" t="s">
        <v>271</v>
      </c>
      <c r="E1701" s="3" t="s">
        <v>1234</v>
      </c>
      <c r="F1701" s="3">
        <v>2</v>
      </c>
      <c r="G1701" s="3">
        <v>0</v>
      </c>
      <c r="H1701" s="3">
        <v>0</v>
      </c>
      <c r="I1701" s="5">
        <v>0</v>
      </c>
      <c r="J1701">
        <v>0</v>
      </c>
      <c r="K1701">
        <v>0</v>
      </c>
      <c r="L1701">
        <f t="shared" si="104"/>
        <v>2</v>
      </c>
      <c r="M1701">
        <f t="shared" si="105"/>
        <v>0</v>
      </c>
      <c r="N1701">
        <f t="shared" si="106"/>
        <v>0</v>
      </c>
      <c r="O1701">
        <f t="shared" si="107"/>
        <v>0</v>
      </c>
    </row>
    <row r="1702" spans="1:15" ht="12.45" x14ac:dyDescent="0.3">
      <c r="A1702" s="2" t="s">
        <v>2</v>
      </c>
      <c r="B1702" s="2" t="s">
        <v>3</v>
      </c>
      <c r="C1702" s="2" t="s">
        <v>4</v>
      </c>
      <c r="D1702" s="3" t="s">
        <v>271</v>
      </c>
      <c r="E1702" s="3" t="s">
        <v>1235</v>
      </c>
      <c r="F1702" s="3">
        <v>0</v>
      </c>
      <c r="G1702" s="3">
        <v>1</v>
      </c>
      <c r="H1702" s="3">
        <v>1</v>
      </c>
      <c r="I1702" s="5">
        <v>0</v>
      </c>
      <c r="J1702">
        <v>43.563887205300006</v>
      </c>
      <c r="K1702">
        <v>43.563887205300006</v>
      </c>
      <c r="L1702">
        <f t="shared" si="104"/>
        <v>2</v>
      </c>
      <c r="M1702">
        <f t="shared" si="105"/>
        <v>87.127774410600011</v>
      </c>
      <c r="N1702">
        <f t="shared" si="106"/>
        <v>1</v>
      </c>
      <c r="O1702">
        <f t="shared" si="107"/>
        <v>43.563887205300006</v>
      </c>
    </row>
    <row r="1703" spans="1:15" ht="12.45" x14ac:dyDescent="0.3">
      <c r="A1703" s="2" t="s">
        <v>2</v>
      </c>
      <c r="B1703" s="2" t="s">
        <v>3</v>
      </c>
      <c r="C1703" s="2" t="s">
        <v>4</v>
      </c>
      <c r="D1703" s="3" t="s">
        <v>271</v>
      </c>
      <c r="E1703" s="3" t="s">
        <v>1234</v>
      </c>
      <c r="F1703" s="3">
        <v>0</v>
      </c>
      <c r="G1703" s="3">
        <v>0</v>
      </c>
      <c r="H1703" s="3">
        <v>1</v>
      </c>
      <c r="I1703" s="5">
        <v>0</v>
      </c>
      <c r="J1703">
        <v>0</v>
      </c>
      <c r="K1703">
        <v>60.565720779630006</v>
      </c>
      <c r="L1703">
        <f t="shared" si="104"/>
        <v>1</v>
      </c>
      <c r="M1703">
        <f t="shared" si="105"/>
        <v>60.565720779630006</v>
      </c>
      <c r="N1703">
        <f t="shared" si="106"/>
        <v>1</v>
      </c>
      <c r="O1703">
        <f t="shared" si="107"/>
        <v>60.565720779630006</v>
      </c>
    </row>
    <row r="1704" spans="1:15" ht="12.45" x14ac:dyDescent="0.3">
      <c r="A1704" s="2" t="s">
        <v>2</v>
      </c>
      <c r="B1704" s="2" t="s">
        <v>3</v>
      </c>
      <c r="C1704" s="2" t="s">
        <v>4</v>
      </c>
      <c r="D1704" s="3" t="s">
        <v>272</v>
      </c>
      <c r="E1704" s="3" t="s">
        <v>1236</v>
      </c>
      <c r="F1704" s="3">
        <v>0</v>
      </c>
      <c r="G1704" s="3">
        <v>1</v>
      </c>
      <c r="H1704" s="3">
        <v>1</v>
      </c>
      <c r="I1704" s="5">
        <v>0</v>
      </c>
      <c r="J1704">
        <v>35.985652779234293</v>
      </c>
      <c r="K1704">
        <v>35.985652779234293</v>
      </c>
      <c r="L1704">
        <f t="shared" si="104"/>
        <v>2</v>
      </c>
      <c r="M1704">
        <f t="shared" si="105"/>
        <v>71.971305558468586</v>
      </c>
      <c r="N1704">
        <f t="shared" si="106"/>
        <v>1</v>
      </c>
      <c r="O1704">
        <f t="shared" si="107"/>
        <v>35.985652779234293</v>
      </c>
    </row>
    <row r="1705" spans="1:15" ht="12.45" x14ac:dyDescent="0.3">
      <c r="A1705" s="2" t="s">
        <v>2</v>
      </c>
      <c r="B1705" s="2" t="s">
        <v>3</v>
      </c>
      <c r="C1705" s="2" t="s">
        <v>4</v>
      </c>
      <c r="D1705" s="3" t="s">
        <v>272</v>
      </c>
      <c r="E1705" s="3" t="s">
        <v>1237</v>
      </c>
      <c r="F1705" s="3">
        <v>0</v>
      </c>
      <c r="G1705" s="3">
        <v>1</v>
      </c>
      <c r="H1705" s="3">
        <v>1</v>
      </c>
      <c r="I1705" s="5">
        <v>0</v>
      </c>
      <c r="J1705">
        <v>64.160827989169888</v>
      </c>
      <c r="K1705">
        <v>64.160827989169888</v>
      </c>
      <c r="L1705">
        <f t="shared" si="104"/>
        <v>2</v>
      </c>
      <c r="M1705">
        <f t="shared" si="105"/>
        <v>128.32165597833978</v>
      </c>
      <c r="N1705">
        <f t="shared" si="106"/>
        <v>1</v>
      </c>
      <c r="O1705">
        <f t="shared" si="107"/>
        <v>64.160827989169888</v>
      </c>
    </row>
    <row r="1706" spans="1:15" ht="12.45" x14ac:dyDescent="0.3">
      <c r="A1706" s="2" t="s">
        <v>2</v>
      </c>
      <c r="B1706" s="2" t="s">
        <v>3</v>
      </c>
      <c r="C1706" s="2" t="s">
        <v>4</v>
      </c>
      <c r="D1706" s="3" t="s">
        <v>273</v>
      </c>
      <c r="E1706" s="3" t="s">
        <v>1234</v>
      </c>
      <c r="F1706" s="3">
        <v>1</v>
      </c>
      <c r="G1706" s="3">
        <v>0</v>
      </c>
      <c r="H1706" s="3">
        <v>0</v>
      </c>
      <c r="I1706" s="5">
        <v>0</v>
      </c>
      <c r="J1706">
        <v>0</v>
      </c>
      <c r="K1706">
        <v>0</v>
      </c>
      <c r="L1706">
        <f t="shared" si="104"/>
        <v>1</v>
      </c>
      <c r="M1706">
        <f t="shared" si="105"/>
        <v>0</v>
      </c>
      <c r="N1706">
        <f t="shared" si="106"/>
        <v>0</v>
      </c>
      <c r="O1706">
        <f t="shared" si="107"/>
        <v>0</v>
      </c>
    </row>
    <row r="1707" spans="1:15" ht="12.45" x14ac:dyDescent="0.3">
      <c r="A1707" s="2" t="s">
        <v>2</v>
      </c>
      <c r="B1707" s="2" t="s">
        <v>3</v>
      </c>
      <c r="C1707" s="2" t="s">
        <v>4</v>
      </c>
      <c r="D1707" s="3" t="s">
        <v>273</v>
      </c>
      <c r="E1707" s="3" t="s">
        <v>1234</v>
      </c>
      <c r="F1707" s="3">
        <v>2</v>
      </c>
      <c r="G1707" s="3">
        <v>0</v>
      </c>
      <c r="H1707" s="3">
        <v>0</v>
      </c>
      <c r="I1707" s="5">
        <v>0</v>
      </c>
      <c r="J1707">
        <v>0</v>
      </c>
      <c r="K1707">
        <v>0</v>
      </c>
      <c r="L1707">
        <f t="shared" si="104"/>
        <v>2</v>
      </c>
      <c r="M1707">
        <f t="shared" si="105"/>
        <v>0</v>
      </c>
      <c r="N1707">
        <f t="shared" si="106"/>
        <v>0</v>
      </c>
      <c r="O1707">
        <f t="shared" si="107"/>
        <v>0</v>
      </c>
    </row>
    <row r="1708" spans="1:15" ht="12.45" x14ac:dyDescent="0.3">
      <c r="A1708" s="2" t="s">
        <v>2</v>
      </c>
      <c r="B1708" s="2" t="s">
        <v>3</v>
      </c>
      <c r="C1708" s="2" t="s">
        <v>4</v>
      </c>
      <c r="D1708" s="3" t="s">
        <v>273</v>
      </c>
      <c r="E1708" s="3" t="s">
        <v>1234</v>
      </c>
      <c r="F1708" s="3">
        <v>0</v>
      </c>
      <c r="G1708" s="3">
        <v>1</v>
      </c>
      <c r="H1708" s="3">
        <v>1</v>
      </c>
      <c r="I1708" s="5">
        <v>0</v>
      </c>
      <c r="J1708">
        <v>50.414887180240001</v>
      </c>
      <c r="K1708">
        <v>50.414887180240001</v>
      </c>
      <c r="L1708">
        <f t="shared" si="104"/>
        <v>2</v>
      </c>
      <c r="M1708">
        <f t="shared" si="105"/>
        <v>100.82977436048</v>
      </c>
      <c r="N1708">
        <f t="shared" si="106"/>
        <v>1</v>
      </c>
      <c r="O1708">
        <f t="shared" si="107"/>
        <v>50.414887180240001</v>
      </c>
    </row>
    <row r="1709" spans="1:15" ht="12.45" x14ac:dyDescent="0.3">
      <c r="A1709" s="2" t="s">
        <v>2</v>
      </c>
      <c r="B1709" s="2" t="s">
        <v>3</v>
      </c>
      <c r="C1709" s="2" t="s">
        <v>4</v>
      </c>
      <c r="D1709" s="3" t="s">
        <v>274</v>
      </c>
      <c r="E1709" s="3" t="s">
        <v>1234</v>
      </c>
      <c r="F1709" s="3">
        <v>0</v>
      </c>
      <c r="G1709" s="3">
        <v>0</v>
      </c>
      <c r="H1709" s="3">
        <v>1</v>
      </c>
      <c r="I1709" s="5">
        <v>0</v>
      </c>
      <c r="J1709">
        <v>0</v>
      </c>
      <c r="K1709">
        <v>38.128580372304512</v>
      </c>
      <c r="L1709">
        <f t="shared" si="104"/>
        <v>1</v>
      </c>
      <c r="M1709">
        <f t="shared" si="105"/>
        <v>38.128580372304512</v>
      </c>
      <c r="N1709">
        <f t="shared" si="106"/>
        <v>1</v>
      </c>
      <c r="O1709">
        <f t="shared" si="107"/>
        <v>38.128580372304512</v>
      </c>
    </row>
    <row r="1710" spans="1:15" ht="12.45" x14ac:dyDescent="0.3">
      <c r="A1710" s="2" t="s">
        <v>2</v>
      </c>
      <c r="B1710" s="2" t="s">
        <v>3</v>
      </c>
      <c r="C1710" s="2" t="s">
        <v>4</v>
      </c>
      <c r="D1710" s="3" t="s">
        <v>275</v>
      </c>
      <c r="E1710" s="3" t="s">
        <v>1235</v>
      </c>
      <c r="F1710" s="3">
        <v>0</v>
      </c>
      <c r="G1710" s="3">
        <v>0</v>
      </c>
      <c r="H1710" s="3">
        <v>2</v>
      </c>
      <c r="I1710" s="5">
        <v>0</v>
      </c>
      <c r="J1710">
        <v>0</v>
      </c>
      <c r="K1710">
        <v>36.338536914247378</v>
      </c>
      <c r="L1710">
        <f t="shared" si="104"/>
        <v>2</v>
      </c>
      <c r="M1710">
        <f t="shared" si="105"/>
        <v>36.338536914247378</v>
      </c>
      <c r="N1710">
        <f t="shared" si="106"/>
        <v>1</v>
      </c>
      <c r="O1710">
        <f t="shared" si="107"/>
        <v>18.169268457123689</v>
      </c>
    </row>
    <row r="1711" spans="1:15" ht="12.45" x14ac:dyDescent="0.3">
      <c r="A1711" s="2" t="s">
        <v>2</v>
      </c>
      <c r="B1711" s="2" t="s">
        <v>3</v>
      </c>
      <c r="C1711" s="2" t="s">
        <v>4</v>
      </c>
      <c r="D1711" s="3" t="s">
        <v>275</v>
      </c>
      <c r="E1711" s="3" t="s">
        <v>1234</v>
      </c>
      <c r="F1711" s="3">
        <v>0</v>
      </c>
      <c r="G1711" s="3">
        <v>0</v>
      </c>
      <c r="H1711" s="3">
        <v>1</v>
      </c>
      <c r="I1711" s="5">
        <v>0</v>
      </c>
      <c r="J1711">
        <v>0</v>
      </c>
      <c r="K1711">
        <v>34.842388265300002</v>
      </c>
      <c r="L1711">
        <f t="shared" si="104"/>
        <v>1</v>
      </c>
      <c r="M1711">
        <f t="shared" si="105"/>
        <v>34.842388265300002</v>
      </c>
      <c r="N1711">
        <f t="shared" si="106"/>
        <v>1</v>
      </c>
      <c r="O1711">
        <f t="shared" si="107"/>
        <v>34.842388265300002</v>
      </c>
    </row>
    <row r="1712" spans="1:15" ht="12.45" x14ac:dyDescent="0.3">
      <c r="A1712" s="2" t="s">
        <v>2</v>
      </c>
      <c r="B1712" s="2" t="s">
        <v>3</v>
      </c>
      <c r="C1712" s="2" t="s">
        <v>4</v>
      </c>
      <c r="D1712" s="3" t="s">
        <v>275</v>
      </c>
      <c r="E1712" s="3" t="s">
        <v>1238</v>
      </c>
      <c r="F1712" s="3">
        <v>0</v>
      </c>
      <c r="G1712" s="3">
        <v>0</v>
      </c>
      <c r="H1712" s="3">
        <v>1</v>
      </c>
      <c r="I1712" s="5">
        <v>0</v>
      </c>
      <c r="J1712">
        <v>0</v>
      </c>
      <c r="K1712">
        <v>50.414887180240001</v>
      </c>
      <c r="L1712">
        <f t="shared" si="104"/>
        <v>1</v>
      </c>
      <c r="M1712">
        <f t="shared" si="105"/>
        <v>50.414887180240001</v>
      </c>
      <c r="N1712">
        <f t="shared" si="106"/>
        <v>1</v>
      </c>
      <c r="O1712">
        <f t="shared" si="107"/>
        <v>50.414887180240001</v>
      </c>
    </row>
    <row r="1713" spans="1:15" ht="12.45" x14ac:dyDescent="0.3">
      <c r="A1713" s="2" t="s">
        <v>2</v>
      </c>
      <c r="B1713" s="2" t="s">
        <v>3</v>
      </c>
      <c r="C1713" s="2" t="s">
        <v>4</v>
      </c>
      <c r="D1713" s="3" t="s">
        <v>275</v>
      </c>
      <c r="E1713" s="3" t="s">
        <v>1239</v>
      </c>
      <c r="F1713" s="3">
        <v>1</v>
      </c>
      <c r="G1713" s="3">
        <v>11</v>
      </c>
      <c r="H1713" s="3">
        <v>31</v>
      </c>
      <c r="I1713" s="5">
        <v>0</v>
      </c>
      <c r="J1713">
        <v>45.874108668049423</v>
      </c>
      <c r="K1713">
        <v>54.093353705625411</v>
      </c>
      <c r="L1713">
        <f t="shared" si="104"/>
        <v>43</v>
      </c>
      <c r="M1713">
        <f t="shared" si="105"/>
        <v>99.967462373674834</v>
      </c>
      <c r="N1713">
        <f t="shared" si="106"/>
        <v>0.97674418604651159</v>
      </c>
      <c r="O1713">
        <f t="shared" si="107"/>
        <v>2.3248247063645309</v>
      </c>
    </row>
    <row r="1714" spans="1:15" ht="12.45" x14ac:dyDescent="0.3">
      <c r="A1714" s="2" t="s">
        <v>2</v>
      </c>
      <c r="B1714" s="2" t="s">
        <v>3</v>
      </c>
      <c r="C1714" s="2" t="s">
        <v>4</v>
      </c>
      <c r="D1714" s="3" t="s">
        <v>275</v>
      </c>
      <c r="E1714" s="3" t="s">
        <v>1239</v>
      </c>
      <c r="F1714" s="3">
        <v>0</v>
      </c>
      <c r="G1714" s="3">
        <v>0</v>
      </c>
      <c r="H1714" s="3">
        <v>2</v>
      </c>
      <c r="I1714" s="5">
        <v>0</v>
      </c>
      <c r="J1714">
        <v>0</v>
      </c>
      <c r="K1714">
        <v>46.989387192770003</v>
      </c>
      <c r="L1714">
        <f t="shared" si="104"/>
        <v>2</v>
      </c>
      <c r="M1714">
        <f t="shared" si="105"/>
        <v>46.989387192770003</v>
      </c>
      <c r="N1714">
        <f t="shared" si="106"/>
        <v>1</v>
      </c>
      <c r="O1714">
        <f t="shared" si="107"/>
        <v>23.494693596385002</v>
      </c>
    </row>
    <row r="1715" spans="1:15" ht="12.45" x14ac:dyDescent="0.3">
      <c r="A1715" s="2" t="s">
        <v>2</v>
      </c>
      <c r="B1715" s="2" t="s">
        <v>3</v>
      </c>
      <c r="C1715" s="2" t="s">
        <v>4</v>
      </c>
      <c r="D1715" s="3" t="s">
        <v>275</v>
      </c>
      <c r="E1715" s="3" t="s">
        <v>1240</v>
      </c>
      <c r="F1715" s="3">
        <v>0</v>
      </c>
      <c r="G1715" s="3">
        <v>2</v>
      </c>
      <c r="H1715" s="3">
        <v>4</v>
      </c>
      <c r="I1715" s="5">
        <v>0</v>
      </c>
      <c r="J1715">
        <v>99.406793392829897</v>
      </c>
      <c r="K1715">
        <v>97.050091346175009</v>
      </c>
      <c r="L1715">
        <f t="shared" si="104"/>
        <v>6</v>
      </c>
      <c r="M1715">
        <f t="shared" si="105"/>
        <v>196.45688473900492</v>
      </c>
      <c r="N1715">
        <f t="shared" si="106"/>
        <v>1</v>
      </c>
      <c r="O1715">
        <f t="shared" si="107"/>
        <v>32.742814123167484</v>
      </c>
    </row>
    <row r="1716" spans="1:15" ht="12.45" x14ac:dyDescent="0.3">
      <c r="A1716" s="2" t="s">
        <v>2</v>
      </c>
      <c r="B1716" s="2" t="s">
        <v>3</v>
      </c>
      <c r="C1716" s="2" t="s">
        <v>4</v>
      </c>
      <c r="D1716" s="3" t="s">
        <v>275</v>
      </c>
      <c r="E1716" s="3" t="s">
        <v>1240</v>
      </c>
      <c r="F1716" s="3">
        <v>0</v>
      </c>
      <c r="G1716" s="3">
        <v>0</v>
      </c>
      <c r="H1716" s="3">
        <v>1</v>
      </c>
      <c r="I1716" s="5">
        <v>0</v>
      </c>
      <c r="J1716">
        <v>0</v>
      </c>
      <c r="K1716">
        <v>32.574933491100005</v>
      </c>
      <c r="L1716">
        <f t="shared" si="104"/>
        <v>1</v>
      </c>
      <c r="M1716">
        <f t="shared" si="105"/>
        <v>32.574933491100005</v>
      </c>
      <c r="N1716">
        <f t="shared" si="106"/>
        <v>1</v>
      </c>
      <c r="O1716">
        <f t="shared" si="107"/>
        <v>32.574933491100005</v>
      </c>
    </row>
    <row r="1717" spans="1:15" ht="12.45" x14ac:dyDescent="0.3">
      <c r="A1717" s="2" t="s">
        <v>2</v>
      </c>
      <c r="B1717" s="2" t="s">
        <v>3</v>
      </c>
      <c r="C1717" s="2" t="s">
        <v>4</v>
      </c>
      <c r="D1717" s="3" t="s">
        <v>276</v>
      </c>
      <c r="E1717" s="3" t="s">
        <v>1241</v>
      </c>
      <c r="F1717" s="3">
        <v>0</v>
      </c>
      <c r="G1717" s="3">
        <v>0</v>
      </c>
      <c r="H1717" s="3">
        <v>8</v>
      </c>
      <c r="I1717" s="5">
        <v>0</v>
      </c>
      <c r="J1717">
        <v>0</v>
      </c>
      <c r="K1717">
        <v>45.960717079205061</v>
      </c>
      <c r="L1717">
        <f t="shared" si="104"/>
        <v>8</v>
      </c>
      <c r="M1717">
        <f t="shared" si="105"/>
        <v>45.960717079205061</v>
      </c>
      <c r="N1717">
        <f t="shared" si="106"/>
        <v>1</v>
      </c>
      <c r="O1717">
        <f t="shared" si="107"/>
        <v>5.7450896349006326</v>
      </c>
    </row>
    <row r="1718" spans="1:15" ht="12.45" x14ac:dyDescent="0.3">
      <c r="A1718" s="2" t="s">
        <v>2</v>
      </c>
      <c r="B1718" s="2" t="s">
        <v>3</v>
      </c>
      <c r="C1718" s="2" t="s">
        <v>4</v>
      </c>
      <c r="D1718" s="3" t="s">
        <v>276</v>
      </c>
      <c r="E1718" s="3" t="s">
        <v>1234</v>
      </c>
      <c r="F1718" s="3">
        <v>0</v>
      </c>
      <c r="G1718" s="3">
        <v>0</v>
      </c>
      <c r="H1718" s="3">
        <v>10</v>
      </c>
      <c r="I1718" s="5">
        <v>0</v>
      </c>
      <c r="J1718">
        <v>0</v>
      </c>
      <c r="K1718">
        <v>47.494930409307926</v>
      </c>
      <c r="L1718">
        <f t="shared" si="104"/>
        <v>10</v>
      </c>
      <c r="M1718">
        <f t="shared" si="105"/>
        <v>47.494930409307926</v>
      </c>
      <c r="N1718">
        <f t="shared" si="106"/>
        <v>1</v>
      </c>
      <c r="O1718">
        <f t="shared" si="107"/>
        <v>4.7494930409307923</v>
      </c>
    </row>
    <row r="1719" spans="1:15" ht="12.45" x14ac:dyDescent="0.3">
      <c r="A1719" s="2" t="s">
        <v>2</v>
      </c>
      <c r="B1719" s="2" t="s">
        <v>3</v>
      </c>
      <c r="C1719" s="2" t="s">
        <v>4</v>
      </c>
      <c r="D1719" s="3" t="s">
        <v>276</v>
      </c>
      <c r="E1719" s="3" t="s">
        <v>1240</v>
      </c>
      <c r="F1719" s="3">
        <v>0</v>
      </c>
      <c r="G1719" s="3">
        <v>0</v>
      </c>
      <c r="H1719" s="3">
        <v>1</v>
      </c>
      <c r="I1719" s="5">
        <v>0</v>
      </c>
      <c r="J1719">
        <v>0</v>
      </c>
      <c r="K1719">
        <v>37.091978000000005</v>
      </c>
      <c r="L1719">
        <f t="shared" si="104"/>
        <v>1</v>
      </c>
      <c r="M1719">
        <f t="shared" si="105"/>
        <v>37.091978000000005</v>
      </c>
      <c r="N1719">
        <f t="shared" si="106"/>
        <v>1</v>
      </c>
      <c r="O1719">
        <f t="shared" si="107"/>
        <v>37.091978000000005</v>
      </c>
    </row>
    <row r="1720" spans="1:15" ht="12.45" x14ac:dyDescent="0.3">
      <c r="A1720" s="2" t="s">
        <v>2</v>
      </c>
      <c r="B1720" s="2" t="s">
        <v>3</v>
      </c>
      <c r="C1720" s="2" t="s">
        <v>4</v>
      </c>
      <c r="D1720" s="3" t="s">
        <v>276</v>
      </c>
      <c r="E1720" s="3" t="s">
        <v>1242</v>
      </c>
      <c r="F1720" s="3">
        <v>0</v>
      </c>
      <c r="G1720" s="3">
        <v>0</v>
      </c>
      <c r="H1720" s="3">
        <v>1</v>
      </c>
      <c r="I1720" s="5">
        <v>0</v>
      </c>
      <c r="J1720">
        <v>0</v>
      </c>
      <c r="K1720">
        <v>50.414887180240001</v>
      </c>
      <c r="L1720">
        <f t="shared" si="104"/>
        <v>1</v>
      </c>
      <c r="M1720">
        <f t="shared" si="105"/>
        <v>50.414887180240001</v>
      </c>
      <c r="N1720">
        <f t="shared" si="106"/>
        <v>1</v>
      </c>
      <c r="O1720">
        <f t="shared" si="107"/>
        <v>50.414887180240001</v>
      </c>
    </row>
    <row r="1721" spans="1:15" ht="12.45" x14ac:dyDescent="0.3">
      <c r="A1721" s="2" t="s">
        <v>2</v>
      </c>
      <c r="B1721" s="2" t="s">
        <v>3</v>
      </c>
      <c r="C1721" s="2" t="s">
        <v>4</v>
      </c>
      <c r="D1721" s="3" t="s">
        <v>276</v>
      </c>
      <c r="E1721" s="3" t="s">
        <v>1243</v>
      </c>
      <c r="F1721" s="3">
        <v>0</v>
      </c>
      <c r="G1721" s="3">
        <v>0</v>
      </c>
      <c r="H1721" s="3">
        <v>1</v>
      </c>
      <c r="I1721" s="5">
        <v>0</v>
      </c>
      <c r="J1721">
        <v>0</v>
      </c>
      <c r="K1721">
        <v>70.087507415794448</v>
      </c>
      <c r="L1721">
        <f t="shared" si="104"/>
        <v>1</v>
      </c>
      <c r="M1721">
        <f t="shared" si="105"/>
        <v>70.087507415794448</v>
      </c>
      <c r="N1721">
        <f t="shared" si="106"/>
        <v>1</v>
      </c>
      <c r="O1721">
        <f t="shared" si="107"/>
        <v>70.087507415794448</v>
      </c>
    </row>
    <row r="1722" spans="1:15" ht="12.45" x14ac:dyDescent="0.3">
      <c r="A1722" s="2" t="s">
        <v>2</v>
      </c>
      <c r="B1722" s="2" t="s">
        <v>3</v>
      </c>
      <c r="C1722" s="2" t="s">
        <v>4</v>
      </c>
      <c r="D1722" s="3" t="s">
        <v>276</v>
      </c>
      <c r="E1722" s="3" t="s">
        <v>1242</v>
      </c>
      <c r="F1722" s="3">
        <v>0</v>
      </c>
      <c r="G1722" s="3">
        <v>0</v>
      </c>
      <c r="H1722" s="3">
        <v>2</v>
      </c>
      <c r="I1722" s="5">
        <v>0</v>
      </c>
      <c r="J1722">
        <v>0</v>
      </c>
      <c r="K1722">
        <v>34.880961947590002</v>
      </c>
      <c r="L1722">
        <f t="shared" si="104"/>
        <v>2</v>
      </c>
      <c r="M1722">
        <f t="shared" si="105"/>
        <v>34.880961947590002</v>
      </c>
      <c r="N1722">
        <f t="shared" si="106"/>
        <v>1</v>
      </c>
      <c r="O1722">
        <f t="shared" si="107"/>
        <v>17.440480973795001</v>
      </c>
    </row>
    <row r="1723" spans="1:15" ht="12.45" x14ac:dyDescent="0.3">
      <c r="A1723" s="2" t="s">
        <v>2</v>
      </c>
      <c r="B1723" s="2" t="s">
        <v>3</v>
      </c>
      <c r="C1723" s="2" t="s">
        <v>4</v>
      </c>
      <c r="D1723" s="3" t="s">
        <v>276</v>
      </c>
      <c r="E1723" s="3" t="s">
        <v>1244</v>
      </c>
      <c r="F1723" s="3">
        <v>0</v>
      </c>
      <c r="G1723" s="3">
        <v>0</v>
      </c>
      <c r="H1723" s="3">
        <v>1</v>
      </c>
      <c r="I1723" s="5">
        <v>0</v>
      </c>
      <c r="J1723">
        <v>0</v>
      </c>
      <c r="K1723">
        <v>34.842388265300002</v>
      </c>
      <c r="L1723">
        <f t="shared" si="104"/>
        <v>1</v>
      </c>
      <c r="M1723">
        <f t="shared" si="105"/>
        <v>34.842388265300002</v>
      </c>
      <c r="N1723">
        <f t="shared" si="106"/>
        <v>1</v>
      </c>
      <c r="O1723">
        <f t="shared" si="107"/>
        <v>34.842388265300002</v>
      </c>
    </row>
    <row r="1724" spans="1:15" ht="12.45" x14ac:dyDescent="0.3">
      <c r="A1724" s="2" t="s">
        <v>2</v>
      </c>
      <c r="B1724" s="2" t="s">
        <v>3</v>
      </c>
      <c r="C1724" s="2" t="s">
        <v>4</v>
      </c>
      <c r="D1724" s="3" t="s">
        <v>276</v>
      </c>
      <c r="E1724" s="3" t="s">
        <v>1234</v>
      </c>
      <c r="F1724" s="3">
        <v>0</v>
      </c>
      <c r="G1724" s="3">
        <v>0</v>
      </c>
      <c r="H1724" s="3">
        <v>1</v>
      </c>
      <c r="I1724" s="5">
        <v>0</v>
      </c>
      <c r="J1724">
        <v>0</v>
      </c>
      <c r="K1724">
        <v>51.326971270825808</v>
      </c>
      <c r="L1724">
        <f t="shared" si="104"/>
        <v>1</v>
      </c>
      <c r="M1724">
        <f t="shared" si="105"/>
        <v>51.326971270825808</v>
      </c>
      <c r="N1724">
        <f t="shared" si="106"/>
        <v>1</v>
      </c>
      <c r="O1724">
        <f t="shared" si="107"/>
        <v>51.326971270825808</v>
      </c>
    </row>
    <row r="1725" spans="1:15" ht="12.45" x14ac:dyDescent="0.3">
      <c r="A1725" s="2" t="s">
        <v>2</v>
      </c>
      <c r="B1725" s="2" t="s">
        <v>3</v>
      </c>
      <c r="C1725" s="2" t="s">
        <v>4</v>
      </c>
      <c r="D1725" s="3" t="s">
        <v>276</v>
      </c>
      <c r="E1725" s="3" t="s">
        <v>1244</v>
      </c>
      <c r="F1725" s="3">
        <v>0</v>
      </c>
      <c r="G1725" s="3">
        <v>0</v>
      </c>
      <c r="H1725" s="3">
        <v>1</v>
      </c>
      <c r="I1725" s="5">
        <v>0</v>
      </c>
      <c r="J1725">
        <v>0</v>
      </c>
      <c r="K1725">
        <v>82.280293459640106</v>
      </c>
      <c r="L1725">
        <f t="shared" si="104"/>
        <v>1</v>
      </c>
      <c r="M1725">
        <f t="shared" si="105"/>
        <v>82.280293459640106</v>
      </c>
      <c r="N1725">
        <f t="shared" si="106"/>
        <v>1</v>
      </c>
      <c r="O1725">
        <f t="shared" si="107"/>
        <v>82.280293459640106</v>
      </c>
    </row>
    <row r="1726" spans="1:15" ht="12.45" x14ac:dyDescent="0.3">
      <c r="A1726" s="2" t="s">
        <v>2</v>
      </c>
      <c r="B1726" s="2" t="s">
        <v>3</v>
      </c>
      <c r="C1726" s="2" t="s">
        <v>4</v>
      </c>
      <c r="D1726" s="3" t="s">
        <v>276</v>
      </c>
      <c r="E1726" s="3" t="s">
        <v>1245</v>
      </c>
      <c r="F1726" s="3">
        <v>0</v>
      </c>
      <c r="G1726" s="3">
        <v>0</v>
      </c>
      <c r="H1726" s="3">
        <v>1</v>
      </c>
      <c r="I1726" s="5">
        <v>0</v>
      </c>
      <c r="J1726">
        <v>0</v>
      </c>
      <c r="K1726">
        <v>45.217814364799999</v>
      </c>
      <c r="L1726">
        <f t="shared" si="104"/>
        <v>1</v>
      </c>
      <c r="M1726">
        <f t="shared" si="105"/>
        <v>45.217814364799999</v>
      </c>
      <c r="N1726">
        <f t="shared" si="106"/>
        <v>1</v>
      </c>
      <c r="O1726">
        <f t="shared" si="107"/>
        <v>45.217814364799999</v>
      </c>
    </row>
    <row r="1727" spans="1:15" ht="12.45" x14ac:dyDescent="0.3">
      <c r="A1727" s="2" t="s">
        <v>2</v>
      </c>
      <c r="B1727" s="2" t="s">
        <v>3</v>
      </c>
      <c r="C1727" s="2" t="s">
        <v>4</v>
      </c>
      <c r="D1727" s="3" t="s">
        <v>276</v>
      </c>
      <c r="E1727" s="3" t="s">
        <v>1240</v>
      </c>
      <c r="F1727" s="3">
        <v>0</v>
      </c>
      <c r="G1727" s="3">
        <v>0</v>
      </c>
      <c r="H1727" s="3">
        <v>2</v>
      </c>
      <c r="I1727" s="5">
        <v>0</v>
      </c>
      <c r="J1727">
        <v>0</v>
      </c>
      <c r="K1727">
        <v>41.32330213127743</v>
      </c>
      <c r="L1727">
        <f t="shared" si="104"/>
        <v>2</v>
      </c>
      <c r="M1727">
        <f t="shared" si="105"/>
        <v>41.32330213127743</v>
      </c>
      <c r="N1727">
        <f t="shared" si="106"/>
        <v>1</v>
      </c>
      <c r="O1727">
        <f t="shared" si="107"/>
        <v>20.661651065638715</v>
      </c>
    </row>
    <row r="1728" spans="1:15" ht="12.45" x14ac:dyDescent="0.3">
      <c r="A1728" s="2" t="s">
        <v>2</v>
      </c>
      <c r="B1728" s="2" t="s">
        <v>3</v>
      </c>
      <c r="C1728" s="2" t="s">
        <v>4</v>
      </c>
      <c r="D1728" s="3" t="s">
        <v>276</v>
      </c>
      <c r="E1728" s="3" t="s">
        <v>1235</v>
      </c>
      <c r="F1728" s="3">
        <v>0</v>
      </c>
      <c r="G1728" s="3">
        <v>2</v>
      </c>
      <c r="H1728" s="3">
        <v>2</v>
      </c>
      <c r="I1728" s="5">
        <v>0</v>
      </c>
      <c r="J1728">
        <v>41.494910335670006</v>
      </c>
      <c r="K1728">
        <v>41.494910335670006</v>
      </c>
      <c r="L1728">
        <f t="shared" si="104"/>
        <v>4</v>
      </c>
      <c r="M1728">
        <f t="shared" si="105"/>
        <v>82.989820671340013</v>
      </c>
      <c r="N1728">
        <f t="shared" si="106"/>
        <v>1</v>
      </c>
      <c r="O1728">
        <f t="shared" si="107"/>
        <v>20.747455167835003</v>
      </c>
    </row>
    <row r="1729" spans="1:15" ht="12.45" x14ac:dyDescent="0.3">
      <c r="A1729" s="2" t="s">
        <v>2</v>
      </c>
      <c r="B1729" s="2" t="s">
        <v>3</v>
      </c>
      <c r="C1729" s="2" t="s">
        <v>4</v>
      </c>
      <c r="D1729" s="3" t="s">
        <v>276</v>
      </c>
      <c r="E1729" s="3" t="s">
        <v>1246</v>
      </c>
      <c r="F1729" s="3">
        <v>0</v>
      </c>
      <c r="G1729" s="3">
        <v>2</v>
      </c>
      <c r="H1729" s="3">
        <v>4</v>
      </c>
      <c r="I1729" s="5">
        <v>0</v>
      </c>
      <c r="J1729">
        <v>36.973620803265305</v>
      </c>
      <c r="K1729">
        <v>58.486777912075155</v>
      </c>
      <c r="L1729">
        <f t="shared" si="104"/>
        <v>6</v>
      </c>
      <c r="M1729">
        <f t="shared" si="105"/>
        <v>95.46039871534046</v>
      </c>
      <c r="N1729">
        <f t="shared" si="106"/>
        <v>1</v>
      </c>
      <c r="O1729">
        <f t="shared" si="107"/>
        <v>15.910066452556743</v>
      </c>
    </row>
    <row r="1730" spans="1:15" ht="12.45" x14ac:dyDescent="0.3">
      <c r="A1730" s="2" t="s">
        <v>2</v>
      </c>
      <c r="B1730" s="2" t="s">
        <v>3</v>
      </c>
      <c r="C1730" s="2" t="s">
        <v>4</v>
      </c>
      <c r="D1730" s="3" t="s">
        <v>276</v>
      </c>
      <c r="E1730" s="3" t="s">
        <v>1240</v>
      </c>
      <c r="F1730" s="3">
        <v>0</v>
      </c>
      <c r="G1730" s="3">
        <v>0</v>
      </c>
      <c r="H1730" s="3">
        <v>1</v>
      </c>
      <c r="I1730" s="5">
        <v>0</v>
      </c>
      <c r="J1730">
        <v>0</v>
      </c>
      <c r="K1730">
        <v>56.812817679200002</v>
      </c>
      <c r="L1730">
        <f t="shared" si="104"/>
        <v>1</v>
      </c>
      <c r="M1730">
        <f t="shared" si="105"/>
        <v>56.812817679200002</v>
      </c>
      <c r="N1730">
        <f t="shared" si="106"/>
        <v>1</v>
      </c>
      <c r="O1730">
        <f t="shared" si="107"/>
        <v>56.812817679200002</v>
      </c>
    </row>
    <row r="1731" spans="1:15" ht="12.45" x14ac:dyDescent="0.3">
      <c r="A1731" s="2" t="s">
        <v>2</v>
      </c>
      <c r="B1731" s="2" t="s">
        <v>3</v>
      </c>
      <c r="C1731" s="2" t="s">
        <v>4</v>
      </c>
      <c r="D1731" s="3" t="s">
        <v>277</v>
      </c>
      <c r="E1731" s="3" t="s">
        <v>1239</v>
      </c>
      <c r="F1731" s="3">
        <v>0</v>
      </c>
      <c r="G1731" s="3">
        <v>0</v>
      </c>
      <c r="H1731" s="3">
        <v>1</v>
      </c>
      <c r="I1731" s="5">
        <v>0</v>
      </c>
      <c r="J1731">
        <v>0</v>
      </c>
      <c r="K1731">
        <v>44.277505887120007</v>
      </c>
      <c r="L1731">
        <f t="shared" ref="L1731:L1794" si="108">F1731+G1731+H1731</f>
        <v>1</v>
      </c>
      <c r="M1731">
        <f t="shared" ref="M1731:M1794" si="109">I1731+J1731+K1731</f>
        <v>44.277505887120007</v>
      </c>
      <c r="N1731">
        <f t="shared" ref="N1731:N1794" si="110">(G1731+H1731)/(F1731+G1731+H1731)</f>
        <v>1</v>
      </c>
      <c r="O1731">
        <f t="shared" ref="O1731:O1794" si="111">IF(L1731=0,0,M1731/L1731)</f>
        <v>44.277505887120007</v>
      </c>
    </row>
    <row r="1732" spans="1:15" ht="12.45" x14ac:dyDescent="0.3">
      <c r="A1732" s="2" t="s">
        <v>2</v>
      </c>
      <c r="B1732" s="2" t="s">
        <v>3</v>
      </c>
      <c r="C1732" s="2" t="s">
        <v>4</v>
      </c>
      <c r="D1732" s="3" t="s">
        <v>277</v>
      </c>
      <c r="E1732" s="3" t="s">
        <v>1239</v>
      </c>
      <c r="F1732" s="3">
        <v>0</v>
      </c>
      <c r="G1732" s="3">
        <v>1</v>
      </c>
      <c r="H1732" s="3">
        <v>3</v>
      </c>
      <c r="I1732" s="5">
        <v>0</v>
      </c>
      <c r="J1732">
        <v>43.563887205300006</v>
      </c>
      <c r="K1732">
        <v>53.625688188050006</v>
      </c>
      <c r="L1732">
        <f t="shared" si="108"/>
        <v>4</v>
      </c>
      <c r="M1732">
        <f t="shared" si="109"/>
        <v>97.189575393350012</v>
      </c>
      <c r="N1732">
        <f t="shared" si="110"/>
        <v>1</v>
      </c>
      <c r="O1732">
        <f t="shared" si="111"/>
        <v>24.297393848337503</v>
      </c>
    </row>
    <row r="1733" spans="1:15" ht="12.45" x14ac:dyDescent="0.3">
      <c r="A1733" s="2" t="s">
        <v>2</v>
      </c>
      <c r="B1733" s="2" t="s">
        <v>3</v>
      </c>
      <c r="C1733" s="2" t="s">
        <v>4</v>
      </c>
      <c r="D1733" s="3" t="s">
        <v>277</v>
      </c>
      <c r="E1733" s="3" t="s">
        <v>1238</v>
      </c>
      <c r="F1733" s="3">
        <v>0</v>
      </c>
      <c r="G1733" s="3">
        <v>0</v>
      </c>
      <c r="H1733" s="3">
        <v>1</v>
      </c>
      <c r="I1733" s="5">
        <v>0</v>
      </c>
      <c r="J1733">
        <v>0</v>
      </c>
      <c r="K1733">
        <v>47.588135081959891</v>
      </c>
      <c r="L1733">
        <f t="shared" si="108"/>
        <v>1</v>
      </c>
      <c r="M1733">
        <f t="shared" si="109"/>
        <v>47.588135081959891</v>
      </c>
      <c r="N1733">
        <f t="shared" si="110"/>
        <v>1</v>
      </c>
      <c r="O1733">
        <f t="shared" si="111"/>
        <v>47.588135081959891</v>
      </c>
    </row>
    <row r="1734" spans="1:15" ht="12.45" x14ac:dyDescent="0.3">
      <c r="A1734" s="2" t="s">
        <v>2</v>
      </c>
      <c r="B1734" s="2" t="s">
        <v>3</v>
      </c>
      <c r="C1734" s="2" t="s">
        <v>4</v>
      </c>
      <c r="D1734" s="3" t="s">
        <v>277</v>
      </c>
      <c r="E1734" s="3" t="s">
        <v>1240</v>
      </c>
      <c r="F1734" s="3">
        <v>0</v>
      </c>
      <c r="G1734" s="3">
        <v>0</v>
      </c>
      <c r="H1734" s="3">
        <v>3</v>
      </c>
      <c r="I1734" s="5">
        <v>0</v>
      </c>
      <c r="J1734">
        <v>0</v>
      </c>
      <c r="K1734">
        <v>38.766702269166629</v>
      </c>
      <c r="L1734">
        <f t="shared" si="108"/>
        <v>3</v>
      </c>
      <c r="M1734">
        <f t="shared" si="109"/>
        <v>38.766702269166629</v>
      </c>
      <c r="N1734">
        <f t="shared" si="110"/>
        <v>1</v>
      </c>
      <c r="O1734">
        <f t="shared" si="111"/>
        <v>12.92223408972221</v>
      </c>
    </row>
    <row r="1735" spans="1:15" ht="12.45" x14ac:dyDescent="0.3">
      <c r="A1735" s="2" t="s">
        <v>2</v>
      </c>
      <c r="B1735" s="2" t="s">
        <v>3</v>
      </c>
      <c r="C1735" s="2" t="s">
        <v>4</v>
      </c>
      <c r="D1735" s="3" t="s">
        <v>277</v>
      </c>
      <c r="E1735" s="3" t="s">
        <v>1240</v>
      </c>
      <c r="F1735" s="3">
        <v>0</v>
      </c>
      <c r="G1735" s="3">
        <v>0</v>
      </c>
      <c r="H1735" s="3">
        <v>1</v>
      </c>
      <c r="I1735" s="5">
        <v>0</v>
      </c>
      <c r="J1735">
        <v>0</v>
      </c>
      <c r="K1735">
        <v>50.414887180240001</v>
      </c>
      <c r="L1735">
        <f t="shared" si="108"/>
        <v>1</v>
      </c>
      <c r="M1735">
        <f t="shared" si="109"/>
        <v>50.414887180240001</v>
      </c>
      <c r="N1735">
        <f t="shared" si="110"/>
        <v>1</v>
      </c>
      <c r="O1735">
        <f t="shared" si="111"/>
        <v>50.414887180240001</v>
      </c>
    </row>
    <row r="1736" spans="1:15" ht="12.45" x14ac:dyDescent="0.3">
      <c r="A1736" s="2" t="s">
        <v>2</v>
      </c>
      <c r="B1736" s="2" t="s">
        <v>3</v>
      </c>
      <c r="C1736" s="2" t="s">
        <v>4</v>
      </c>
      <c r="D1736" s="3" t="s">
        <v>277</v>
      </c>
      <c r="E1736" s="3" t="s">
        <v>1238</v>
      </c>
      <c r="F1736" s="3">
        <v>0</v>
      </c>
      <c r="G1736" s="3">
        <v>0</v>
      </c>
      <c r="H1736" s="3">
        <v>1</v>
      </c>
      <c r="I1736" s="5">
        <v>0</v>
      </c>
      <c r="J1736">
        <v>0</v>
      </c>
      <c r="K1736">
        <v>50.414887180240001</v>
      </c>
      <c r="L1736">
        <f t="shared" si="108"/>
        <v>1</v>
      </c>
      <c r="M1736">
        <f t="shared" si="109"/>
        <v>50.414887180240001</v>
      </c>
      <c r="N1736">
        <f t="shared" si="110"/>
        <v>1</v>
      </c>
      <c r="O1736">
        <f t="shared" si="111"/>
        <v>50.414887180240001</v>
      </c>
    </row>
    <row r="1737" spans="1:15" ht="12.45" x14ac:dyDescent="0.3">
      <c r="A1737" s="2" t="s">
        <v>2</v>
      </c>
      <c r="B1737" s="2" t="s">
        <v>3</v>
      </c>
      <c r="C1737" s="2" t="s">
        <v>4</v>
      </c>
      <c r="D1737" s="3" t="s">
        <v>277</v>
      </c>
      <c r="E1737" s="3" t="s">
        <v>1239</v>
      </c>
      <c r="F1737" s="3">
        <v>0</v>
      </c>
      <c r="G1737" s="3">
        <v>0</v>
      </c>
      <c r="H1737" s="3">
        <v>3</v>
      </c>
      <c r="I1737" s="5">
        <v>0</v>
      </c>
      <c r="J1737">
        <v>0</v>
      </c>
      <c r="K1737">
        <v>45.224054208593266</v>
      </c>
      <c r="L1737">
        <f t="shared" si="108"/>
        <v>3</v>
      </c>
      <c r="M1737">
        <f t="shared" si="109"/>
        <v>45.224054208593266</v>
      </c>
      <c r="N1737">
        <f t="shared" si="110"/>
        <v>1</v>
      </c>
      <c r="O1737">
        <f t="shared" si="111"/>
        <v>15.074684736197755</v>
      </c>
    </row>
    <row r="1738" spans="1:15" ht="12.45" x14ac:dyDescent="0.3">
      <c r="A1738" s="2" t="s">
        <v>2</v>
      </c>
      <c r="B1738" s="2" t="s">
        <v>3</v>
      </c>
      <c r="C1738" s="2" t="s">
        <v>4</v>
      </c>
      <c r="D1738" s="3" t="s">
        <v>277</v>
      </c>
      <c r="E1738" s="3" t="s">
        <v>1244</v>
      </c>
      <c r="F1738" s="3">
        <v>0</v>
      </c>
      <c r="G1738" s="3">
        <v>0</v>
      </c>
      <c r="H1738" s="3">
        <v>1</v>
      </c>
      <c r="I1738" s="5">
        <v>0</v>
      </c>
      <c r="J1738">
        <v>0</v>
      </c>
      <c r="K1738">
        <v>45.217814364799999</v>
      </c>
      <c r="L1738">
        <f t="shared" si="108"/>
        <v>1</v>
      </c>
      <c r="M1738">
        <f t="shared" si="109"/>
        <v>45.217814364799999</v>
      </c>
      <c r="N1738">
        <f t="shared" si="110"/>
        <v>1</v>
      </c>
      <c r="O1738">
        <f t="shared" si="111"/>
        <v>45.217814364799999</v>
      </c>
    </row>
    <row r="1739" spans="1:15" ht="12.45" x14ac:dyDescent="0.3">
      <c r="A1739" s="2" t="s">
        <v>2</v>
      </c>
      <c r="B1739" s="2" t="s">
        <v>3</v>
      </c>
      <c r="C1739" s="2" t="s">
        <v>4</v>
      </c>
      <c r="D1739" s="3" t="s">
        <v>277</v>
      </c>
      <c r="E1739" s="3" t="s">
        <v>1239</v>
      </c>
      <c r="F1739" s="3">
        <v>0</v>
      </c>
      <c r="G1739" s="3">
        <v>0</v>
      </c>
      <c r="H1739" s="3">
        <v>1</v>
      </c>
      <c r="I1739" s="5">
        <v>0</v>
      </c>
      <c r="J1739">
        <v>0</v>
      </c>
      <c r="K1739">
        <v>40.728859271099999</v>
      </c>
      <c r="L1739">
        <f t="shared" si="108"/>
        <v>1</v>
      </c>
      <c r="M1739">
        <f t="shared" si="109"/>
        <v>40.728859271099999</v>
      </c>
      <c r="N1739">
        <f t="shared" si="110"/>
        <v>1</v>
      </c>
      <c r="O1739">
        <f t="shared" si="111"/>
        <v>40.728859271099999</v>
      </c>
    </row>
    <row r="1740" spans="1:15" ht="12.45" x14ac:dyDescent="0.3">
      <c r="A1740" s="2" t="s">
        <v>2</v>
      </c>
      <c r="B1740" s="2" t="s">
        <v>3</v>
      </c>
      <c r="C1740" s="2" t="s">
        <v>4</v>
      </c>
      <c r="D1740" s="3" t="s">
        <v>278</v>
      </c>
      <c r="E1740" s="3" t="s">
        <v>1234</v>
      </c>
      <c r="F1740" s="3">
        <v>0</v>
      </c>
      <c r="G1740" s="3">
        <v>0</v>
      </c>
      <c r="H1740" s="3">
        <v>1</v>
      </c>
      <c r="I1740" s="5">
        <v>0</v>
      </c>
      <c r="J1740">
        <v>0</v>
      </c>
      <c r="K1740">
        <v>26.480408422050004</v>
      </c>
      <c r="L1740">
        <f t="shared" si="108"/>
        <v>1</v>
      </c>
      <c r="M1740">
        <f t="shared" si="109"/>
        <v>26.480408422050004</v>
      </c>
      <c r="N1740">
        <f t="shared" si="110"/>
        <v>1</v>
      </c>
      <c r="O1740">
        <f t="shared" si="111"/>
        <v>26.480408422050004</v>
      </c>
    </row>
    <row r="1741" spans="1:15" ht="12.45" x14ac:dyDescent="0.3">
      <c r="A1741" s="2" t="s">
        <v>2</v>
      </c>
      <c r="B1741" s="2" t="s">
        <v>3</v>
      </c>
      <c r="C1741" s="2" t="s">
        <v>4</v>
      </c>
      <c r="D1741" s="3" t="s">
        <v>279</v>
      </c>
      <c r="E1741" s="3" t="s">
        <v>1247</v>
      </c>
      <c r="F1741" s="3">
        <v>0</v>
      </c>
      <c r="G1741" s="3">
        <v>1</v>
      </c>
      <c r="H1741" s="3">
        <v>1</v>
      </c>
      <c r="I1741" s="5">
        <v>0</v>
      </c>
      <c r="J1741">
        <v>22.820470888159893</v>
      </c>
      <c r="K1741">
        <v>22.820470888159893</v>
      </c>
      <c r="L1741">
        <f t="shared" si="108"/>
        <v>2</v>
      </c>
      <c r="M1741">
        <f t="shared" si="109"/>
        <v>45.640941776319785</v>
      </c>
      <c r="N1741">
        <f t="shared" si="110"/>
        <v>1</v>
      </c>
      <c r="O1741">
        <f t="shared" si="111"/>
        <v>22.820470888159893</v>
      </c>
    </row>
    <row r="1742" spans="1:15" ht="12.45" x14ac:dyDescent="0.3">
      <c r="A1742" s="2" t="s">
        <v>2</v>
      </c>
      <c r="B1742" s="2" t="s">
        <v>3</v>
      </c>
      <c r="C1742" s="2" t="s">
        <v>4</v>
      </c>
      <c r="D1742" s="3" t="s">
        <v>279</v>
      </c>
      <c r="E1742" s="3" t="s">
        <v>1248</v>
      </c>
      <c r="F1742" s="3">
        <v>0</v>
      </c>
      <c r="G1742" s="3">
        <v>0</v>
      </c>
      <c r="H1742" s="3">
        <v>1</v>
      </c>
      <c r="I1742" s="5">
        <v>0</v>
      </c>
      <c r="J1742">
        <v>0</v>
      </c>
      <c r="K1742">
        <v>53.727770697032639</v>
      </c>
      <c r="L1742">
        <f t="shared" si="108"/>
        <v>1</v>
      </c>
      <c r="M1742">
        <f t="shared" si="109"/>
        <v>53.727770697032639</v>
      </c>
      <c r="N1742">
        <f t="shared" si="110"/>
        <v>1</v>
      </c>
      <c r="O1742">
        <f t="shared" si="111"/>
        <v>53.727770697032639</v>
      </c>
    </row>
    <row r="1743" spans="1:15" ht="12.45" x14ac:dyDescent="0.3">
      <c r="A1743" s="2" t="s">
        <v>2</v>
      </c>
      <c r="B1743" s="2" t="s">
        <v>3</v>
      </c>
      <c r="C1743" s="2" t="s">
        <v>4</v>
      </c>
      <c r="D1743" s="3" t="s">
        <v>279</v>
      </c>
      <c r="E1743" s="3" t="s">
        <v>1249</v>
      </c>
      <c r="F1743" s="3">
        <v>0</v>
      </c>
      <c r="G1743" s="3">
        <v>0</v>
      </c>
      <c r="H1743" s="3">
        <v>1</v>
      </c>
      <c r="I1743" s="5">
        <v>0</v>
      </c>
      <c r="J1743">
        <v>0</v>
      </c>
      <c r="K1743">
        <v>31.047827802602601</v>
      </c>
      <c r="L1743">
        <f t="shared" si="108"/>
        <v>1</v>
      </c>
      <c r="M1743">
        <f t="shared" si="109"/>
        <v>31.047827802602601</v>
      </c>
      <c r="N1743">
        <f t="shared" si="110"/>
        <v>1</v>
      </c>
      <c r="O1743">
        <f t="shared" si="111"/>
        <v>31.047827802602601</v>
      </c>
    </row>
    <row r="1744" spans="1:15" ht="12.45" x14ac:dyDescent="0.3">
      <c r="A1744" s="2" t="s">
        <v>2</v>
      </c>
      <c r="B1744" s="2" t="s">
        <v>3</v>
      </c>
      <c r="C1744" s="2" t="s">
        <v>4</v>
      </c>
      <c r="D1744" s="3" t="s">
        <v>279</v>
      </c>
      <c r="E1744" s="3" t="s">
        <v>1250</v>
      </c>
      <c r="F1744" s="3">
        <v>0</v>
      </c>
      <c r="G1744" s="3">
        <v>0</v>
      </c>
      <c r="H1744" s="3">
        <v>1</v>
      </c>
      <c r="I1744" s="5">
        <v>0</v>
      </c>
      <c r="J1744">
        <v>0</v>
      </c>
      <c r="K1744">
        <v>34.842388265300002</v>
      </c>
      <c r="L1744">
        <f t="shared" si="108"/>
        <v>1</v>
      </c>
      <c r="M1744">
        <f t="shared" si="109"/>
        <v>34.842388265300002</v>
      </c>
      <c r="N1744">
        <f t="shared" si="110"/>
        <v>1</v>
      </c>
      <c r="O1744">
        <f t="shared" si="111"/>
        <v>34.842388265300002</v>
      </c>
    </row>
    <row r="1745" spans="1:15" ht="12.45" x14ac:dyDescent="0.3">
      <c r="A1745" s="2" t="s">
        <v>2</v>
      </c>
      <c r="B1745" s="2" t="s">
        <v>3</v>
      </c>
      <c r="C1745" s="2" t="s">
        <v>4</v>
      </c>
      <c r="D1745" s="3" t="s">
        <v>280</v>
      </c>
      <c r="E1745" s="3" t="s">
        <v>1250</v>
      </c>
      <c r="F1745" s="3">
        <v>0</v>
      </c>
      <c r="G1745" s="3">
        <v>1</v>
      </c>
      <c r="H1745" s="3">
        <v>1</v>
      </c>
      <c r="I1745" s="5">
        <v>0</v>
      </c>
      <c r="J1745">
        <v>50.414887180240001</v>
      </c>
      <c r="K1745">
        <v>50.414887180240001</v>
      </c>
      <c r="L1745">
        <f t="shared" si="108"/>
        <v>2</v>
      </c>
      <c r="M1745">
        <f t="shared" si="109"/>
        <v>100.82977436048</v>
      </c>
      <c r="N1745">
        <f t="shared" si="110"/>
        <v>1</v>
      </c>
      <c r="O1745">
        <f t="shared" si="111"/>
        <v>50.414887180240001</v>
      </c>
    </row>
    <row r="1746" spans="1:15" ht="12.45" x14ac:dyDescent="0.3">
      <c r="A1746" s="2" t="s">
        <v>2</v>
      </c>
      <c r="B1746" s="2" t="s">
        <v>3</v>
      </c>
      <c r="C1746" s="2" t="s">
        <v>4</v>
      </c>
      <c r="D1746" s="3" t="s">
        <v>280</v>
      </c>
      <c r="E1746" s="3" t="s">
        <v>1247</v>
      </c>
      <c r="F1746" s="3">
        <v>0</v>
      </c>
      <c r="G1746" s="3">
        <v>1</v>
      </c>
      <c r="H1746" s="3">
        <v>1</v>
      </c>
      <c r="I1746" s="5">
        <v>0</v>
      </c>
      <c r="J1746">
        <v>37.091978000000005</v>
      </c>
      <c r="K1746">
        <v>37.091978000000005</v>
      </c>
      <c r="L1746">
        <f t="shared" si="108"/>
        <v>2</v>
      </c>
      <c r="M1746">
        <f t="shared" si="109"/>
        <v>74.183956000000009</v>
      </c>
      <c r="N1746">
        <f t="shared" si="110"/>
        <v>1</v>
      </c>
      <c r="O1746">
        <f t="shared" si="111"/>
        <v>37.091978000000005</v>
      </c>
    </row>
    <row r="1747" spans="1:15" ht="12.45" x14ac:dyDescent="0.3">
      <c r="A1747" s="2" t="s">
        <v>2</v>
      </c>
      <c r="B1747" s="2" t="s">
        <v>3</v>
      </c>
      <c r="C1747" s="2" t="s">
        <v>4</v>
      </c>
      <c r="D1747" s="3" t="s">
        <v>280</v>
      </c>
      <c r="E1747" s="3" t="s">
        <v>1249</v>
      </c>
      <c r="F1747" s="3">
        <v>0</v>
      </c>
      <c r="G1747" s="3">
        <v>1</v>
      </c>
      <c r="H1747" s="3">
        <v>2</v>
      </c>
      <c r="I1747" s="5">
        <v>0</v>
      </c>
      <c r="J1747">
        <v>66.807809201430004</v>
      </c>
      <c r="K1747">
        <v>55.542657544275002</v>
      </c>
      <c r="L1747">
        <f t="shared" si="108"/>
        <v>3</v>
      </c>
      <c r="M1747">
        <f t="shared" si="109"/>
        <v>122.35046674570501</v>
      </c>
      <c r="N1747">
        <f t="shared" si="110"/>
        <v>1</v>
      </c>
      <c r="O1747">
        <f t="shared" si="111"/>
        <v>40.783488915235004</v>
      </c>
    </row>
    <row r="1748" spans="1:15" ht="12.45" x14ac:dyDescent="0.3">
      <c r="A1748" s="2" t="s">
        <v>2</v>
      </c>
      <c r="B1748" s="2" t="s">
        <v>3</v>
      </c>
      <c r="C1748" s="2" t="s">
        <v>4</v>
      </c>
      <c r="D1748" s="3" t="s">
        <v>280</v>
      </c>
      <c r="E1748" s="3" t="s">
        <v>1251</v>
      </c>
      <c r="F1748" s="3">
        <v>0</v>
      </c>
      <c r="G1748" s="3">
        <v>0</v>
      </c>
      <c r="H1748" s="3">
        <v>2</v>
      </c>
      <c r="I1748" s="5">
        <v>0</v>
      </c>
      <c r="J1748">
        <v>0</v>
      </c>
      <c r="K1748">
        <v>55.704139180351646</v>
      </c>
      <c r="L1748">
        <f t="shared" si="108"/>
        <v>2</v>
      </c>
      <c r="M1748">
        <f t="shared" si="109"/>
        <v>55.704139180351646</v>
      </c>
      <c r="N1748">
        <f t="shared" si="110"/>
        <v>1</v>
      </c>
      <c r="O1748">
        <f t="shared" si="111"/>
        <v>27.852069590175823</v>
      </c>
    </row>
    <row r="1749" spans="1:15" ht="12.45" x14ac:dyDescent="0.3">
      <c r="A1749" s="2" t="s">
        <v>2</v>
      </c>
      <c r="B1749" s="2" t="s">
        <v>3</v>
      </c>
      <c r="C1749" s="2" t="s">
        <v>4</v>
      </c>
      <c r="D1749" s="3" t="s">
        <v>280</v>
      </c>
      <c r="E1749" s="3" t="s">
        <v>1247</v>
      </c>
      <c r="F1749" s="3">
        <v>0</v>
      </c>
      <c r="G1749" s="3">
        <v>1</v>
      </c>
      <c r="H1749" s="3">
        <v>1</v>
      </c>
      <c r="I1749" s="5">
        <v>0</v>
      </c>
      <c r="J1749">
        <v>64.160827989169888</v>
      </c>
      <c r="K1749">
        <v>64.160827989169888</v>
      </c>
      <c r="L1749">
        <f t="shared" si="108"/>
        <v>2</v>
      </c>
      <c r="M1749">
        <f t="shared" si="109"/>
        <v>128.32165597833978</v>
      </c>
      <c r="N1749">
        <f t="shared" si="110"/>
        <v>1</v>
      </c>
      <c r="O1749">
        <f t="shared" si="111"/>
        <v>64.160827989169888</v>
      </c>
    </row>
    <row r="1750" spans="1:15" ht="12.45" x14ac:dyDescent="0.3">
      <c r="A1750" s="2" t="s">
        <v>2</v>
      </c>
      <c r="B1750" s="2" t="s">
        <v>3</v>
      </c>
      <c r="C1750" s="2" t="s">
        <v>4</v>
      </c>
      <c r="D1750" s="3" t="s">
        <v>280</v>
      </c>
      <c r="E1750" s="3" t="s">
        <v>1252</v>
      </c>
      <c r="F1750" s="3">
        <v>0</v>
      </c>
      <c r="G1750" s="3">
        <v>1</v>
      </c>
      <c r="H1750" s="3">
        <v>1</v>
      </c>
      <c r="I1750" s="5">
        <v>0</v>
      </c>
      <c r="J1750">
        <v>34.842388265300002</v>
      </c>
      <c r="K1750">
        <v>34.842388265300002</v>
      </c>
      <c r="L1750">
        <f t="shared" si="108"/>
        <v>2</v>
      </c>
      <c r="M1750">
        <f t="shared" si="109"/>
        <v>69.684776530600004</v>
      </c>
      <c r="N1750">
        <f t="shared" si="110"/>
        <v>1</v>
      </c>
      <c r="O1750">
        <f t="shared" si="111"/>
        <v>34.842388265300002</v>
      </c>
    </row>
    <row r="1751" spans="1:15" ht="12.45" x14ac:dyDescent="0.3">
      <c r="A1751" s="2" t="s">
        <v>2</v>
      </c>
      <c r="B1751" s="2" t="s">
        <v>3</v>
      </c>
      <c r="C1751" s="2" t="s">
        <v>4</v>
      </c>
      <c r="D1751" s="3" t="s">
        <v>280</v>
      </c>
      <c r="E1751" s="3" t="s">
        <v>1247</v>
      </c>
      <c r="F1751" s="3">
        <v>0</v>
      </c>
      <c r="G1751" s="3">
        <v>1</v>
      </c>
      <c r="H1751" s="3">
        <v>2</v>
      </c>
      <c r="I1751" s="5">
        <v>0</v>
      </c>
      <c r="J1751">
        <v>99.406793392829897</v>
      </c>
      <c r="K1751">
        <v>79.986257086229898</v>
      </c>
      <c r="L1751">
        <f t="shared" si="108"/>
        <v>3</v>
      </c>
      <c r="M1751">
        <f t="shared" si="109"/>
        <v>179.39305047905981</v>
      </c>
      <c r="N1751">
        <f t="shared" si="110"/>
        <v>1</v>
      </c>
      <c r="O1751">
        <f t="shared" si="111"/>
        <v>59.797683493019939</v>
      </c>
    </row>
    <row r="1752" spans="1:15" ht="12.45" x14ac:dyDescent="0.3">
      <c r="A1752" s="2" t="s">
        <v>2</v>
      </c>
      <c r="B1752" s="2" t="s">
        <v>3</v>
      </c>
      <c r="C1752" s="2" t="s">
        <v>4</v>
      </c>
      <c r="D1752" s="3" t="s">
        <v>280</v>
      </c>
      <c r="E1752" s="3" t="s">
        <v>1253</v>
      </c>
      <c r="F1752" s="3">
        <v>0</v>
      </c>
      <c r="G1752" s="3">
        <v>0</v>
      </c>
      <c r="H1752" s="3">
        <v>1</v>
      </c>
      <c r="I1752" s="5">
        <v>0</v>
      </c>
      <c r="J1752">
        <v>0</v>
      </c>
      <c r="K1752">
        <v>67.858876640506608</v>
      </c>
      <c r="L1752">
        <f t="shared" si="108"/>
        <v>1</v>
      </c>
      <c r="M1752">
        <f t="shared" si="109"/>
        <v>67.858876640506608</v>
      </c>
      <c r="N1752">
        <f t="shared" si="110"/>
        <v>1</v>
      </c>
      <c r="O1752">
        <f t="shared" si="111"/>
        <v>67.858876640506608</v>
      </c>
    </row>
    <row r="1753" spans="1:15" ht="12.45" x14ac:dyDescent="0.3">
      <c r="A1753" s="2" t="s">
        <v>2</v>
      </c>
      <c r="B1753" s="2" t="s">
        <v>3</v>
      </c>
      <c r="C1753" s="2" t="s">
        <v>4</v>
      </c>
      <c r="D1753" s="3" t="s">
        <v>280</v>
      </c>
      <c r="E1753" s="3" t="s">
        <v>1254</v>
      </c>
      <c r="F1753" s="3">
        <v>0</v>
      </c>
      <c r="G1753" s="3">
        <v>1</v>
      </c>
      <c r="H1753" s="3">
        <v>1</v>
      </c>
      <c r="I1753" s="5">
        <v>0</v>
      </c>
      <c r="J1753">
        <v>40.549100876240004</v>
      </c>
      <c r="K1753">
        <v>40.549100876240004</v>
      </c>
      <c r="L1753">
        <f t="shared" si="108"/>
        <v>2</v>
      </c>
      <c r="M1753">
        <f t="shared" si="109"/>
        <v>81.098201752480009</v>
      </c>
      <c r="N1753">
        <f t="shared" si="110"/>
        <v>1</v>
      </c>
      <c r="O1753">
        <f t="shared" si="111"/>
        <v>40.549100876240004</v>
      </c>
    </row>
    <row r="1754" spans="1:15" ht="12.45" x14ac:dyDescent="0.3">
      <c r="A1754" s="2" t="s">
        <v>2</v>
      </c>
      <c r="B1754" s="2" t="s">
        <v>3</v>
      </c>
      <c r="C1754" s="2" t="s">
        <v>4</v>
      </c>
      <c r="D1754" s="3" t="s">
        <v>281</v>
      </c>
      <c r="E1754" s="3" t="s">
        <v>1255</v>
      </c>
      <c r="F1754" s="3">
        <v>0</v>
      </c>
      <c r="G1754" s="3">
        <v>0</v>
      </c>
      <c r="H1754" s="3">
        <v>1</v>
      </c>
      <c r="I1754" s="5">
        <v>0</v>
      </c>
      <c r="J1754">
        <v>0</v>
      </c>
      <c r="K1754">
        <v>37.091978000000005</v>
      </c>
      <c r="L1754">
        <f t="shared" si="108"/>
        <v>1</v>
      </c>
      <c r="M1754">
        <f t="shared" si="109"/>
        <v>37.091978000000005</v>
      </c>
      <c r="N1754">
        <f t="shared" si="110"/>
        <v>1</v>
      </c>
      <c r="O1754">
        <f t="shared" si="111"/>
        <v>37.091978000000005</v>
      </c>
    </row>
    <row r="1755" spans="1:15" ht="12.45" x14ac:dyDescent="0.3">
      <c r="A1755" s="2" t="s">
        <v>2</v>
      </c>
      <c r="B1755" s="2" t="s">
        <v>3</v>
      </c>
      <c r="C1755" s="2" t="s">
        <v>4</v>
      </c>
      <c r="D1755" s="3" t="s">
        <v>282</v>
      </c>
      <c r="E1755" s="3" t="s">
        <v>1256</v>
      </c>
      <c r="F1755" s="3">
        <v>0</v>
      </c>
      <c r="G1755" s="3">
        <v>1</v>
      </c>
      <c r="H1755" s="3">
        <v>1</v>
      </c>
      <c r="I1755" s="5">
        <v>0</v>
      </c>
      <c r="J1755">
        <v>26.480408422050004</v>
      </c>
      <c r="K1755">
        <v>26.480408422050004</v>
      </c>
      <c r="L1755">
        <f t="shared" si="108"/>
        <v>2</v>
      </c>
      <c r="M1755">
        <f t="shared" si="109"/>
        <v>52.960816844100009</v>
      </c>
      <c r="N1755">
        <f t="shared" si="110"/>
        <v>1</v>
      </c>
      <c r="O1755">
        <f t="shared" si="111"/>
        <v>26.480408422050004</v>
      </c>
    </row>
    <row r="1756" spans="1:15" ht="12.45" x14ac:dyDescent="0.3">
      <c r="A1756" s="2" t="s">
        <v>2</v>
      </c>
      <c r="B1756" s="2" t="s">
        <v>3</v>
      </c>
      <c r="C1756" s="2" t="s">
        <v>4</v>
      </c>
      <c r="D1756" s="3" t="s">
        <v>282</v>
      </c>
      <c r="E1756" s="3" t="s">
        <v>1257</v>
      </c>
      <c r="F1756" s="3">
        <v>0</v>
      </c>
      <c r="G1756" s="3">
        <v>0</v>
      </c>
      <c r="H1756" s="3">
        <v>1</v>
      </c>
      <c r="I1756" s="5">
        <v>0</v>
      </c>
      <c r="J1756">
        <v>0</v>
      </c>
      <c r="K1756">
        <v>44.686368742399893</v>
      </c>
      <c r="L1756">
        <f t="shared" si="108"/>
        <v>1</v>
      </c>
      <c r="M1756">
        <f t="shared" si="109"/>
        <v>44.686368742399893</v>
      </c>
      <c r="N1756">
        <f t="shared" si="110"/>
        <v>1</v>
      </c>
      <c r="O1756">
        <f t="shared" si="111"/>
        <v>44.686368742399893</v>
      </c>
    </row>
    <row r="1757" spans="1:15" ht="12.45" x14ac:dyDescent="0.3">
      <c r="A1757" s="2" t="s">
        <v>2</v>
      </c>
      <c r="B1757" s="2" t="s">
        <v>3</v>
      </c>
      <c r="C1757" s="2" t="s">
        <v>4</v>
      </c>
      <c r="D1757" s="3" t="s">
        <v>282</v>
      </c>
      <c r="E1757" s="3" t="s">
        <v>1258</v>
      </c>
      <c r="F1757" s="3">
        <v>0</v>
      </c>
      <c r="G1757" s="3">
        <v>1</v>
      </c>
      <c r="H1757" s="3">
        <v>1</v>
      </c>
      <c r="I1757" s="5">
        <v>0</v>
      </c>
      <c r="J1757">
        <v>32.574933491100005</v>
      </c>
      <c r="K1757">
        <v>32.574933491100005</v>
      </c>
      <c r="L1757">
        <f t="shared" si="108"/>
        <v>2</v>
      </c>
      <c r="M1757">
        <f t="shared" si="109"/>
        <v>65.14986698220001</v>
      </c>
      <c r="N1757">
        <f t="shared" si="110"/>
        <v>1</v>
      </c>
      <c r="O1757">
        <f t="shared" si="111"/>
        <v>32.574933491100005</v>
      </c>
    </row>
    <row r="1758" spans="1:15" ht="12.45" x14ac:dyDescent="0.3">
      <c r="A1758" s="2" t="s">
        <v>2</v>
      </c>
      <c r="B1758" s="2" t="s">
        <v>3</v>
      </c>
      <c r="C1758" s="2" t="s">
        <v>4</v>
      </c>
      <c r="D1758" s="3" t="s">
        <v>282</v>
      </c>
      <c r="E1758" s="3" t="s">
        <v>1259</v>
      </c>
      <c r="F1758" s="3">
        <v>0</v>
      </c>
      <c r="G1758" s="3">
        <v>0</v>
      </c>
      <c r="H1758" s="3">
        <v>1</v>
      </c>
      <c r="I1758" s="5">
        <v>0</v>
      </c>
      <c r="J1758">
        <v>0</v>
      </c>
      <c r="K1758">
        <v>37.060459195267207</v>
      </c>
      <c r="L1758">
        <f t="shared" si="108"/>
        <v>1</v>
      </c>
      <c r="M1758">
        <f t="shared" si="109"/>
        <v>37.060459195267207</v>
      </c>
      <c r="N1758">
        <f t="shared" si="110"/>
        <v>1</v>
      </c>
      <c r="O1758">
        <f t="shared" si="111"/>
        <v>37.060459195267207</v>
      </c>
    </row>
    <row r="1759" spans="1:15" ht="12.45" x14ac:dyDescent="0.3">
      <c r="A1759" s="2" t="s">
        <v>2</v>
      </c>
      <c r="B1759" s="2" t="s">
        <v>3</v>
      </c>
      <c r="C1759" s="2" t="s">
        <v>4</v>
      </c>
      <c r="D1759" s="3" t="s">
        <v>283</v>
      </c>
      <c r="E1759" s="3" t="s">
        <v>1260</v>
      </c>
      <c r="F1759" s="3">
        <v>0</v>
      </c>
      <c r="G1759" s="3">
        <v>0</v>
      </c>
      <c r="H1759" s="3">
        <v>3</v>
      </c>
      <c r="I1759" s="5">
        <v>0</v>
      </c>
      <c r="J1759">
        <v>0</v>
      </c>
      <c r="K1759">
        <v>46.803657047287139</v>
      </c>
      <c r="L1759">
        <f t="shared" si="108"/>
        <v>3</v>
      </c>
      <c r="M1759">
        <f t="shared" si="109"/>
        <v>46.803657047287139</v>
      </c>
      <c r="N1759">
        <f t="shared" si="110"/>
        <v>1</v>
      </c>
      <c r="O1759">
        <f t="shared" si="111"/>
        <v>15.60121901576238</v>
      </c>
    </row>
    <row r="1760" spans="1:15" ht="12.45" x14ac:dyDescent="0.3">
      <c r="A1760" s="2" t="s">
        <v>2</v>
      </c>
      <c r="B1760" s="2" t="s">
        <v>3</v>
      </c>
      <c r="C1760" s="2" t="s">
        <v>4</v>
      </c>
      <c r="D1760" s="3" t="s">
        <v>283</v>
      </c>
      <c r="E1760" s="3" t="s">
        <v>1261</v>
      </c>
      <c r="F1760" s="3">
        <v>0</v>
      </c>
      <c r="G1760" s="3">
        <v>0</v>
      </c>
      <c r="H1760" s="3">
        <v>1</v>
      </c>
      <c r="I1760" s="5">
        <v>0</v>
      </c>
      <c r="J1760">
        <v>0</v>
      </c>
      <c r="K1760">
        <v>75.104818902630001</v>
      </c>
      <c r="L1760">
        <f t="shared" si="108"/>
        <v>1</v>
      </c>
      <c r="M1760">
        <f t="shared" si="109"/>
        <v>75.104818902630001</v>
      </c>
      <c r="N1760">
        <f t="shared" si="110"/>
        <v>1</v>
      </c>
      <c r="O1760">
        <f t="shared" si="111"/>
        <v>75.104818902630001</v>
      </c>
    </row>
    <row r="1761" spans="1:15" ht="12.45" x14ac:dyDescent="0.3">
      <c r="A1761" s="2" t="s">
        <v>2</v>
      </c>
      <c r="B1761" s="2" t="s">
        <v>3</v>
      </c>
      <c r="C1761" s="2" t="s">
        <v>4</v>
      </c>
      <c r="D1761" s="3" t="s">
        <v>283</v>
      </c>
      <c r="E1761" s="3" t="s">
        <v>1262</v>
      </c>
      <c r="F1761" s="3">
        <v>0</v>
      </c>
      <c r="G1761" s="3">
        <v>0</v>
      </c>
      <c r="H1761" s="3">
        <v>1</v>
      </c>
      <c r="I1761" s="5">
        <v>0</v>
      </c>
      <c r="J1761">
        <v>0</v>
      </c>
      <c r="K1761">
        <v>22.368891969813621</v>
      </c>
      <c r="L1761">
        <f t="shared" si="108"/>
        <v>1</v>
      </c>
      <c r="M1761">
        <f t="shared" si="109"/>
        <v>22.368891969813621</v>
      </c>
      <c r="N1761">
        <f t="shared" si="110"/>
        <v>1</v>
      </c>
      <c r="O1761">
        <f t="shared" si="111"/>
        <v>22.368891969813621</v>
      </c>
    </row>
    <row r="1762" spans="1:15" ht="12.45" x14ac:dyDescent="0.3">
      <c r="A1762" s="2" t="s">
        <v>2</v>
      </c>
      <c r="B1762" s="2" t="s">
        <v>3</v>
      </c>
      <c r="C1762" s="2" t="s">
        <v>4</v>
      </c>
      <c r="D1762" s="3" t="s">
        <v>283</v>
      </c>
      <c r="E1762" s="3" t="s">
        <v>1263</v>
      </c>
      <c r="F1762" s="3">
        <v>0</v>
      </c>
      <c r="G1762" s="3">
        <v>1</v>
      </c>
      <c r="H1762" s="3">
        <v>7</v>
      </c>
      <c r="I1762" s="5">
        <v>0</v>
      </c>
      <c r="J1762">
        <v>57.545199719370004</v>
      </c>
      <c r="K1762">
        <v>44.471053941364275</v>
      </c>
      <c r="L1762">
        <f t="shared" si="108"/>
        <v>8</v>
      </c>
      <c r="M1762">
        <f t="shared" si="109"/>
        <v>102.01625366073428</v>
      </c>
      <c r="N1762">
        <f t="shared" si="110"/>
        <v>1</v>
      </c>
      <c r="O1762">
        <f t="shared" si="111"/>
        <v>12.752031707591785</v>
      </c>
    </row>
    <row r="1763" spans="1:15" ht="12.45" x14ac:dyDescent="0.3">
      <c r="A1763" s="2" t="s">
        <v>2</v>
      </c>
      <c r="B1763" s="2" t="s">
        <v>3</v>
      </c>
      <c r="C1763" s="2" t="s">
        <v>4</v>
      </c>
      <c r="D1763" s="3" t="s">
        <v>283</v>
      </c>
      <c r="E1763" s="3" t="s">
        <v>1264</v>
      </c>
      <c r="F1763" s="3">
        <v>0</v>
      </c>
      <c r="G1763" s="3">
        <v>0</v>
      </c>
      <c r="H1763" s="3">
        <v>4</v>
      </c>
      <c r="I1763" s="5">
        <v>0</v>
      </c>
      <c r="J1763">
        <v>0</v>
      </c>
      <c r="K1763">
        <v>42.918353102102614</v>
      </c>
      <c r="L1763">
        <f t="shared" si="108"/>
        <v>4</v>
      </c>
      <c r="M1763">
        <f t="shared" si="109"/>
        <v>42.918353102102614</v>
      </c>
      <c r="N1763">
        <f t="shared" si="110"/>
        <v>1</v>
      </c>
      <c r="O1763">
        <f t="shared" si="111"/>
        <v>10.729588275525654</v>
      </c>
    </row>
    <row r="1764" spans="1:15" ht="12.45" x14ac:dyDescent="0.3">
      <c r="A1764" s="2" t="s">
        <v>2</v>
      </c>
      <c r="B1764" s="2" t="s">
        <v>3</v>
      </c>
      <c r="C1764" s="2" t="s">
        <v>4</v>
      </c>
      <c r="D1764" s="3" t="s">
        <v>283</v>
      </c>
      <c r="E1764" s="3" t="s">
        <v>1265</v>
      </c>
      <c r="F1764" s="3">
        <v>0</v>
      </c>
      <c r="G1764" s="3">
        <v>0</v>
      </c>
      <c r="H1764" s="3">
        <v>1</v>
      </c>
      <c r="I1764" s="5">
        <v>0</v>
      </c>
      <c r="J1764">
        <v>0</v>
      </c>
      <c r="K1764">
        <v>67.806076697370003</v>
      </c>
      <c r="L1764">
        <f t="shared" si="108"/>
        <v>1</v>
      </c>
      <c r="M1764">
        <f t="shared" si="109"/>
        <v>67.806076697370003</v>
      </c>
      <c r="N1764">
        <f t="shared" si="110"/>
        <v>1</v>
      </c>
      <c r="O1764">
        <f t="shared" si="111"/>
        <v>67.806076697370003</v>
      </c>
    </row>
    <row r="1765" spans="1:15" ht="12.45" x14ac:dyDescent="0.3">
      <c r="A1765" s="2" t="s">
        <v>2</v>
      </c>
      <c r="B1765" s="2" t="s">
        <v>3</v>
      </c>
      <c r="C1765" s="2" t="s">
        <v>4</v>
      </c>
      <c r="D1765" s="3" t="s">
        <v>284</v>
      </c>
      <c r="E1765" s="3" t="s">
        <v>1266</v>
      </c>
      <c r="F1765" s="3">
        <v>0</v>
      </c>
      <c r="G1765" s="3">
        <v>0</v>
      </c>
      <c r="H1765" s="3">
        <v>1</v>
      </c>
      <c r="I1765" s="5">
        <v>0</v>
      </c>
      <c r="J1765">
        <v>0</v>
      </c>
      <c r="K1765">
        <v>44.484124746599896</v>
      </c>
      <c r="L1765">
        <f t="shared" si="108"/>
        <v>1</v>
      </c>
      <c r="M1765">
        <f t="shared" si="109"/>
        <v>44.484124746599896</v>
      </c>
      <c r="N1765">
        <f t="shared" si="110"/>
        <v>1</v>
      </c>
      <c r="O1765">
        <f t="shared" si="111"/>
        <v>44.484124746599896</v>
      </c>
    </row>
    <row r="1766" spans="1:15" ht="12.45" x14ac:dyDescent="0.3">
      <c r="A1766" s="2" t="s">
        <v>2</v>
      </c>
      <c r="B1766" s="2" t="s">
        <v>3</v>
      </c>
      <c r="C1766" s="2" t="s">
        <v>4</v>
      </c>
      <c r="D1766" s="3" t="s">
        <v>285</v>
      </c>
      <c r="E1766" s="3" t="s">
        <v>1267</v>
      </c>
      <c r="F1766" s="3">
        <v>0</v>
      </c>
      <c r="G1766" s="3">
        <v>0</v>
      </c>
      <c r="H1766" s="3">
        <v>2</v>
      </c>
      <c r="I1766" s="5">
        <v>0</v>
      </c>
      <c r="J1766">
        <v>0</v>
      </c>
      <c r="K1766">
        <v>47.445429238062907</v>
      </c>
      <c r="L1766">
        <f t="shared" si="108"/>
        <v>2</v>
      </c>
      <c r="M1766">
        <f t="shared" si="109"/>
        <v>47.445429238062907</v>
      </c>
      <c r="N1766">
        <f t="shared" si="110"/>
        <v>1</v>
      </c>
      <c r="O1766">
        <f t="shared" si="111"/>
        <v>23.722714619031454</v>
      </c>
    </row>
    <row r="1767" spans="1:15" ht="12.45" x14ac:dyDescent="0.3">
      <c r="A1767" s="2" t="s">
        <v>2</v>
      </c>
      <c r="B1767" s="2" t="s">
        <v>3</v>
      </c>
      <c r="C1767" s="2" t="s">
        <v>4</v>
      </c>
      <c r="D1767" s="3" t="s">
        <v>285</v>
      </c>
      <c r="E1767" s="3" t="s">
        <v>1247</v>
      </c>
      <c r="F1767" s="3">
        <v>0</v>
      </c>
      <c r="G1767" s="3">
        <v>1</v>
      </c>
      <c r="H1767" s="3">
        <v>4</v>
      </c>
      <c r="I1767" s="5">
        <v>0</v>
      </c>
      <c r="J1767">
        <v>47.639308709341037</v>
      </c>
      <c r="K1767">
        <v>42.119471422500233</v>
      </c>
      <c r="L1767">
        <f t="shared" si="108"/>
        <v>5</v>
      </c>
      <c r="M1767">
        <f t="shared" si="109"/>
        <v>89.758780131841263</v>
      </c>
      <c r="N1767">
        <f t="shared" si="110"/>
        <v>1</v>
      </c>
      <c r="O1767">
        <f t="shared" si="111"/>
        <v>17.951756026368251</v>
      </c>
    </row>
    <row r="1768" spans="1:15" ht="12.45" x14ac:dyDescent="0.3">
      <c r="A1768" s="2" t="s">
        <v>2</v>
      </c>
      <c r="B1768" s="2" t="s">
        <v>3</v>
      </c>
      <c r="C1768" s="2" t="s">
        <v>4</v>
      </c>
      <c r="D1768" s="3" t="s">
        <v>285</v>
      </c>
      <c r="E1768" s="3" t="s">
        <v>1250</v>
      </c>
      <c r="F1768" s="3">
        <v>2</v>
      </c>
      <c r="G1768" s="3">
        <v>3</v>
      </c>
      <c r="H1768" s="3">
        <v>7</v>
      </c>
      <c r="I1768" s="5">
        <v>0</v>
      </c>
      <c r="J1768">
        <v>65.581935417209536</v>
      </c>
      <c r="K1768">
        <v>60.876954459837897</v>
      </c>
      <c r="L1768">
        <f t="shared" si="108"/>
        <v>12</v>
      </c>
      <c r="M1768">
        <f t="shared" si="109"/>
        <v>126.45888987704743</v>
      </c>
      <c r="N1768">
        <f t="shared" si="110"/>
        <v>0.83333333333333337</v>
      </c>
      <c r="O1768">
        <f t="shared" si="111"/>
        <v>10.538240823087285</v>
      </c>
    </row>
    <row r="1769" spans="1:15" ht="12.45" x14ac:dyDescent="0.3">
      <c r="A1769" s="2" t="s">
        <v>2</v>
      </c>
      <c r="B1769" s="2" t="s">
        <v>3</v>
      </c>
      <c r="C1769" s="2" t="s">
        <v>4</v>
      </c>
      <c r="D1769" s="3" t="s">
        <v>285</v>
      </c>
      <c r="E1769" s="3" t="s">
        <v>1268</v>
      </c>
      <c r="F1769" s="3">
        <v>0</v>
      </c>
      <c r="G1769" s="3">
        <v>3</v>
      </c>
      <c r="H1769" s="3">
        <v>4</v>
      </c>
      <c r="I1769" s="5">
        <v>0</v>
      </c>
      <c r="J1769">
        <v>53.656763230950006</v>
      </c>
      <c r="K1769">
        <v>67.519357463497514</v>
      </c>
      <c r="L1769">
        <f t="shared" si="108"/>
        <v>7</v>
      </c>
      <c r="M1769">
        <f t="shared" si="109"/>
        <v>121.17612069444752</v>
      </c>
      <c r="N1769">
        <f t="shared" si="110"/>
        <v>1</v>
      </c>
      <c r="O1769">
        <f t="shared" si="111"/>
        <v>17.310874384921075</v>
      </c>
    </row>
    <row r="1770" spans="1:15" ht="12.45" x14ac:dyDescent="0.3">
      <c r="A1770" s="2" t="s">
        <v>2</v>
      </c>
      <c r="B1770" s="2" t="s">
        <v>3</v>
      </c>
      <c r="C1770" s="2" t="s">
        <v>4</v>
      </c>
      <c r="D1770" s="3" t="s">
        <v>285</v>
      </c>
      <c r="E1770" s="3" t="s">
        <v>1254</v>
      </c>
      <c r="F1770" s="3">
        <v>0</v>
      </c>
      <c r="G1770" s="3">
        <v>1</v>
      </c>
      <c r="H1770" s="3">
        <v>1</v>
      </c>
      <c r="I1770" s="5">
        <v>0</v>
      </c>
      <c r="J1770">
        <v>37.091978000000005</v>
      </c>
      <c r="K1770">
        <v>37.091978000000005</v>
      </c>
      <c r="L1770">
        <f t="shared" si="108"/>
        <v>2</v>
      </c>
      <c r="M1770">
        <f t="shared" si="109"/>
        <v>74.183956000000009</v>
      </c>
      <c r="N1770">
        <f t="shared" si="110"/>
        <v>1</v>
      </c>
      <c r="O1770">
        <f t="shared" si="111"/>
        <v>37.091978000000005</v>
      </c>
    </row>
    <row r="1771" spans="1:15" ht="12.45" x14ac:dyDescent="0.3">
      <c r="A1771" s="2" t="s">
        <v>2</v>
      </c>
      <c r="B1771" s="2" t="s">
        <v>3</v>
      </c>
      <c r="C1771" s="2" t="s">
        <v>4</v>
      </c>
      <c r="D1771" s="3" t="s">
        <v>285</v>
      </c>
      <c r="E1771" s="3" t="s">
        <v>1251</v>
      </c>
      <c r="F1771" s="3">
        <v>1</v>
      </c>
      <c r="G1771" s="3">
        <v>2</v>
      </c>
      <c r="H1771" s="3">
        <v>3</v>
      </c>
      <c r="I1771" s="5">
        <v>0</v>
      </c>
      <c r="J1771">
        <v>45.240591634809896</v>
      </c>
      <c r="K1771">
        <v>44.681690158306637</v>
      </c>
      <c r="L1771">
        <f t="shared" si="108"/>
        <v>6</v>
      </c>
      <c r="M1771">
        <f t="shared" si="109"/>
        <v>89.922281793116525</v>
      </c>
      <c r="N1771">
        <f t="shared" si="110"/>
        <v>0.83333333333333337</v>
      </c>
      <c r="O1771">
        <f t="shared" si="111"/>
        <v>14.98704696551942</v>
      </c>
    </row>
    <row r="1772" spans="1:15" ht="12.45" x14ac:dyDescent="0.3">
      <c r="A1772" s="2" t="s">
        <v>2</v>
      </c>
      <c r="B1772" s="2" t="s">
        <v>3</v>
      </c>
      <c r="C1772" s="2" t="s">
        <v>4</v>
      </c>
      <c r="D1772" s="3" t="s">
        <v>285</v>
      </c>
      <c r="E1772" s="3" t="s">
        <v>1269</v>
      </c>
      <c r="F1772" s="3">
        <v>0</v>
      </c>
      <c r="G1772" s="3">
        <v>1</v>
      </c>
      <c r="H1772" s="3">
        <v>3</v>
      </c>
      <c r="I1772" s="5">
        <v>0</v>
      </c>
      <c r="J1772">
        <v>33.636573494850374</v>
      </c>
      <c r="K1772">
        <v>37.25223560532342</v>
      </c>
      <c r="L1772">
        <f t="shared" si="108"/>
        <v>4</v>
      </c>
      <c r="M1772">
        <f t="shared" si="109"/>
        <v>70.888809100173802</v>
      </c>
      <c r="N1772">
        <f t="shared" si="110"/>
        <v>1</v>
      </c>
      <c r="O1772">
        <f t="shared" si="111"/>
        <v>17.72220227504345</v>
      </c>
    </row>
    <row r="1773" spans="1:15" ht="12.45" x14ac:dyDescent="0.3">
      <c r="A1773" s="2" t="s">
        <v>2</v>
      </c>
      <c r="B1773" s="2" t="s">
        <v>3</v>
      </c>
      <c r="C1773" s="2" t="s">
        <v>4</v>
      </c>
      <c r="D1773" s="3" t="s">
        <v>285</v>
      </c>
      <c r="E1773" s="3" t="s">
        <v>1253</v>
      </c>
      <c r="F1773" s="3">
        <v>0</v>
      </c>
      <c r="G1773" s="3">
        <v>1</v>
      </c>
      <c r="H1773" s="3">
        <v>2</v>
      </c>
      <c r="I1773" s="5">
        <v>0</v>
      </c>
      <c r="J1773">
        <v>43.563887205300006</v>
      </c>
      <c r="K1773">
        <v>71.485340299065015</v>
      </c>
      <c r="L1773">
        <f t="shared" si="108"/>
        <v>3</v>
      </c>
      <c r="M1773">
        <f t="shared" si="109"/>
        <v>115.04922750436502</v>
      </c>
      <c r="N1773">
        <f t="shared" si="110"/>
        <v>1</v>
      </c>
      <c r="O1773">
        <f t="shared" si="111"/>
        <v>38.349742501455005</v>
      </c>
    </row>
    <row r="1774" spans="1:15" ht="12.45" x14ac:dyDescent="0.3">
      <c r="A1774" s="2" t="s">
        <v>2</v>
      </c>
      <c r="B1774" s="2" t="s">
        <v>3</v>
      </c>
      <c r="C1774" s="2" t="s">
        <v>4</v>
      </c>
      <c r="D1774" s="3" t="s">
        <v>286</v>
      </c>
      <c r="E1774" s="3" t="s">
        <v>1270</v>
      </c>
      <c r="F1774" s="3">
        <v>1</v>
      </c>
      <c r="G1774" s="3">
        <v>1</v>
      </c>
      <c r="H1774" s="3">
        <v>9</v>
      </c>
      <c r="I1774" s="5">
        <v>0</v>
      </c>
      <c r="J1774">
        <v>63.786554449502283</v>
      </c>
      <c r="K1774">
        <v>40.568140229036317</v>
      </c>
      <c r="L1774">
        <f t="shared" si="108"/>
        <v>11</v>
      </c>
      <c r="M1774">
        <f t="shared" si="109"/>
        <v>104.35469467853861</v>
      </c>
      <c r="N1774">
        <f t="shared" si="110"/>
        <v>0.90909090909090906</v>
      </c>
      <c r="O1774">
        <f t="shared" si="111"/>
        <v>9.4867904253216917</v>
      </c>
    </row>
    <row r="1775" spans="1:15" ht="12.45" x14ac:dyDescent="0.3">
      <c r="A1775" s="2" t="s">
        <v>2</v>
      </c>
      <c r="B1775" s="2" t="s">
        <v>3</v>
      </c>
      <c r="C1775" s="2" t="s">
        <v>4</v>
      </c>
      <c r="D1775" s="3" t="s">
        <v>286</v>
      </c>
      <c r="E1775" s="3" t="s">
        <v>1270</v>
      </c>
      <c r="F1775" s="3">
        <v>0</v>
      </c>
      <c r="G1775" s="3">
        <v>0</v>
      </c>
      <c r="H1775" s="3">
        <v>1</v>
      </c>
      <c r="I1775" s="5">
        <v>0</v>
      </c>
      <c r="J1775">
        <v>0</v>
      </c>
      <c r="K1775">
        <v>43.11489403953523</v>
      </c>
      <c r="L1775">
        <f t="shared" si="108"/>
        <v>1</v>
      </c>
      <c r="M1775">
        <f t="shared" si="109"/>
        <v>43.11489403953523</v>
      </c>
      <c r="N1775">
        <f t="shared" si="110"/>
        <v>1</v>
      </c>
      <c r="O1775">
        <f t="shared" si="111"/>
        <v>43.11489403953523</v>
      </c>
    </row>
    <row r="1776" spans="1:15" ht="12.45" x14ac:dyDescent="0.3">
      <c r="A1776" s="2" t="s">
        <v>2</v>
      </c>
      <c r="B1776" s="2" t="s">
        <v>3</v>
      </c>
      <c r="C1776" s="2" t="s">
        <v>4</v>
      </c>
      <c r="D1776" s="3" t="s">
        <v>287</v>
      </c>
      <c r="E1776" s="3" t="s">
        <v>1246</v>
      </c>
      <c r="F1776" s="3">
        <v>0</v>
      </c>
      <c r="G1776" s="3">
        <v>0</v>
      </c>
      <c r="H1776" s="3">
        <v>1</v>
      </c>
      <c r="I1776" s="5">
        <v>0</v>
      </c>
      <c r="J1776">
        <v>0</v>
      </c>
      <c r="K1776">
        <v>35.895442346279893</v>
      </c>
      <c r="L1776">
        <f t="shared" si="108"/>
        <v>1</v>
      </c>
      <c r="M1776">
        <f t="shared" si="109"/>
        <v>35.895442346279893</v>
      </c>
      <c r="N1776">
        <f t="shared" si="110"/>
        <v>1</v>
      </c>
      <c r="O1776">
        <f t="shared" si="111"/>
        <v>35.895442346279893</v>
      </c>
    </row>
    <row r="1777" spans="1:15" ht="12.45" x14ac:dyDescent="0.3">
      <c r="A1777" s="2" t="s">
        <v>2</v>
      </c>
      <c r="B1777" s="2" t="s">
        <v>3</v>
      </c>
      <c r="C1777" s="2" t="s">
        <v>4</v>
      </c>
      <c r="D1777" s="3" t="s">
        <v>287</v>
      </c>
      <c r="E1777" s="3" t="s">
        <v>1240</v>
      </c>
      <c r="F1777" s="3">
        <v>0</v>
      </c>
      <c r="G1777" s="3">
        <v>0</v>
      </c>
      <c r="H1777" s="3">
        <v>1</v>
      </c>
      <c r="I1777" s="5">
        <v>0</v>
      </c>
      <c r="J1777">
        <v>0</v>
      </c>
      <c r="K1777">
        <v>46.5940914268499</v>
      </c>
      <c r="L1777">
        <f t="shared" si="108"/>
        <v>1</v>
      </c>
      <c r="M1777">
        <f t="shared" si="109"/>
        <v>46.5940914268499</v>
      </c>
      <c r="N1777">
        <f t="shared" si="110"/>
        <v>1</v>
      </c>
      <c r="O1777">
        <f t="shared" si="111"/>
        <v>46.5940914268499</v>
      </c>
    </row>
    <row r="1778" spans="1:15" ht="12.45" x14ac:dyDescent="0.3">
      <c r="A1778" s="2" t="s">
        <v>2</v>
      </c>
      <c r="B1778" s="2" t="s">
        <v>3</v>
      </c>
      <c r="C1778" s="2" t="s">
        <v>4</v>
      </c>
      <c r="D1778" s="3" t="s">
        <v>287</v>
      </c>
      <c r="E1778" s="3" t="s">
        <v>1240</v>
      </c>
      <c r="F1778" s="3">
        <v>0</v>
      </c>
      <c r="G1778" s="3">
        <v>0</v>
      </c>
      <c r="H1778" s="3">
        <v>1</v>
      </c>
      <c r="I1778" s="5">
        <v>0</v>
      </c>
      <c r="J1778">
        <v>0</v>
      </c>
      <c r="K1778">
        <v>38.204496960300006</v>
      </c>
      <c r="L1778">
        <f t="shared" si="108"/>
        <v>1</v>
      </c>
      <c r="M1778">
        <f t="shared" si="109"/>
        <v>38.204496960300006</v>
      </c>
      <c r="N1778">
        <f t="shared" si="110"/>
        <v>1</v>
      </c>
      <c r="O1778">
        <f t="shared" si="111"/>
        <v>38.204496960300006</v>
      </c>
    </row>
    <row r="1779" spans="1:15" ht="12.45" x14ac:dyDescent="0.3">
      <c r="A1779" s="2" t="s">
        <v>2</v>
      </c>
      <c r="B1779" s="2" t="s">
        <v>3</v>
      </c>
      <c r="C1779" s="2" t="s">
        <v>4</v>
      </c>
      <c r="D1779" s="3" t="s">
        <v>287</v>
      </c>
      <c r="E1779" s="3" t="s">
        <v>1235</v>
      </c>
      <c r="F1779" s="3">
        <v>0</v>
      </c>
      <c r="G1779" s="3">
        <v>1</v>
      </c>
      <c r="H1779" s="3">
        <v>2</v>
      </c>
      <c r="I1779" s="5">
        <v>0</v>
      </c>
      <c r="J1779">
        <v>52.230183991039887</v>
      </c>
      <c r="K1779">
        <v>39.219871857759891</v>
      </c>
      <c r="L1779">
        <f t="shared" si="108"/>
        <v>3</v>
      </c>
      <c r="M1779">
        <f t="shared" si="109"/>
        <v>91.450055848799778</v>
      </c>
      <c r="N1779">
        <f t="shared" si="110"/>
        <v>1</v>
      </c>
      <c r="O1779">
        <f t="shared" si="111"/>
        <v>30.483351949599925</v>
      </c>
    </row>
    <row r="1780" spans="1:15" ht="12.45" x14ac:dyDescent="0.3">
      <c r="A1780" s="2" t="s">
        <v>2</v>
      </c>
      <c r="B1780" s="2" t="s">
        <v>3</v>
      </c>
      <c r="C1780" s="2" t="s">
        <v>4</v>
      </c>
      <c r="D1780" s="3" t="s">
        <v>288</v>
      </c>
      <c r="E1780" s="3" t="s">
        <v>1239</v>
      </c>
      <c r="F1780" s="3">
        <v>0</v>
      </c>
      <c r="G1780" s="3">
        <v>0</v>
      </c>
      <c r="H1780" s="3">
        <v>4</v>
      </c>
      <c r="I1780" s="5">
        <v>0</v>
      </c>
      <c r="J1780">
        <v>0</v>
      </c>
      <c r="K1780">
        <v>52.742918958922502</v>
      </c>
      <c r="L1780">
        <f t="shared" si="108"/>
        <v>4</v>
      </c>
      <c r="M1780">
        <f t="shared" si="109"/>
        <v>52.742918958922502</v>
      </c>
      <c r="N1780">
        <f t="shared" si="110"/>
        <v>1</v>
      </c>
      <c r="O1780">
        <f t="shared" si="111"/>
        <v>13.185729739730625</v>
      </c>
    </row>
    <row r="1781" spans="1:15" ht="12.45" x14ac:dyDescent="0.3">
      <c r="A1781" s="2" t="s">
        <v>2</v>
      </c>
      <c r="B1781" s="2" t="s">
        <v>3</v>
      </c>
      <c r="C1781" s="2" t="s">
        <v>4</v>
      </c>
      <c r="D1781" s="3" t="s">
        <v>288</v>
      </c>
      <c r="E1781" s="3" t="s">
        <v>1239</v>
      </c>
      <c r="F1781" s="3">
        <v>0</v>
      </c>
      <c r="G1781" s="3">
        <v>1</v>
      </c>
      <c r="H1781" s="3">
        <v>9</v>
      </c>
      <c r="I1781" s="5">
        <v>0</v>
      </c>
      <c r="J1781">
        <v>67.806076697370003</v>
      </c>
      <c r="K1781">
        <v>54.948712066298604</v>
      </c>
      <c r="L1781">
        <f t="shared" si="108"/>
        <v>10</v>
      </c>
      <c r="M1781">
        <f t="shared" si="109"/>
        <v>122.75478876366861</v>
      </c>
      <c r="N1781">
        <f t="shared" si="110"/>
        <v>1</v>
      </c>
      <c r="O1781">
        <f t="shared" si="111"/>
        <v>12.275478876366861</v>
      </c>
    </row>
    <row r="1782" spans="1:15" ht="12.45" x14ac:dyDescent="0.3">
      <c r="A1782" s="2" t="s">
        <v>2</v>
      </c>
      <c r="B1782" s="2" t="s">
        <v>3</v>
      </c>
      <c r="C1782" s="2" t="s">
        <v>4</v>
      </c>
      <c r="D1782" s="3" t="s">
        <v>288</v>
      </c>
      <c r="E1782" s="3" t="s">
        <v>1239</v>
      </c>
      <c r="F1782" s="3">
        <v>0</v>
      </c>
      <c r="G1782" s="3">
        <v>0</v>
      </c>
      <c r="H1782" s="3">
        <v>1</v>
      </c>
      <c r="I1782" s="5">
        <v>0</v>
      </c>
      <c r="J1782">
        <v>0</v>
      </c>
      <c r="K1782">
        <v>83.782241204701933</v>
      </c>
      <c r="L1782">
        <f t="shared" si="108"/>
        <v>1</v>
      </c>
      <c r="M1782">
        <f t="shared" si="109"/>
        <v>83.782241204701933</v>
      </c>
      <c r="N1782">
        <f t="shared" si="110"/>
        <v>1</v>
      </c>
      <c r="O1782">
        <f t="shared" si="111"/>
        <v>83.782241204701933</v>
      </c>
    </row>
    <row r="1783" spans="1:15" ht="12.45" x14ac:dyDescent="0.3">
      <c r="A1783" s="2" t="s">
        <v>2</v>
      </c>
      <c r="B1783" s="2" t="s">
        <v>3</v>
      </c>
      <c r="C1783" s="2" t="s">
        <v>4</v>
      </c>
      <c r="D1783" s="3" t="s">
        <v>288</v>
      </c>
      <c r="E1783" s="3" t="s">
        <v>1239</v>
      </c>
      <c r="F1783" s="3">
        <v>0</v>
      </c>
      <c r="G1783" s="3">
        <v>1</v>
      </c>
      <c r="H1783" s="3">
        <v>3</v>
      </c>
      <c r="I1783" s="5">
        <v>0</v>
      </c>
      <c r="J1783">
        <v>50.414887180240001</v>
      </c>
      <c r="K1783">
        <v>48.133663484686558</v>
      </c>
      <c r="L1783">
        <f t="shared" si="108"/>
        <v>4</v>
      </c>
      <c r="M1783">
        <f t="shared" si="109"/>
        <v>98.548550664926552</v>
      </c>
      <c r="N1783">
        <f t="shared" si="110"/>
        <v>1</v>
      </c>
      <c r="O1783">
        <f t="shared" si="111"/>
        <v>24.637137666231638</v>
      </c>
    </row>
    <row r="1784" spans="1:15" ht="12.45" x14ac:dyDescent="0.3">
      <c r="A1784" s="2" t="s">
        <v>2</v>
      </c>
      <c r="B1784" s="2" t="s">
        <v>3</v>
      </c>
      <c r="C1784" s="2" t="s">
        <v>4</v>
      </c>
      <c r="D1784" s="3" t="s">
        <v>288</v>
      </c>
      <c r="E1784" s="3" t="s">
        <v>1239</v>
      </c>
      <c r="F1784" s="3">
        <v>0</v>
      </c>
      <c r="G1784" s="3">
        <v>4</v>
      </c>
      <c r="H1784" s="3">
        <v>5</v>
      </c>
      <c r="I1784" s="5">
        <v>0</v>
      </c>
      <c r="J1784">
        <v>39.865965751644893</v>
      </c>
      <c r="K1784">
        <v>38.861250254376003</v>
      </c>
      <c r="L1784">
        <f t="shared" si="108"/>
        <v>9</v>
      </c>
      <c r="M1784">
        <f t="shared" si="109"/>
        <v>78.727216006020896</v>
      </c>
      <c r="N1784">
        <f t="shared" si="110"/>
        <v>1</v>
      </c>
      <c r="O1784">
        <f t="shared" si="111"/>
        <v>8.7474684451134337</v>
      </c>
    </row>
    <row r="1785" spans="1:15" ht="12.45" x14ac:dyDescent="0.3">
      <c r="A1785" s="2" t="s">
        <v>2</v>
      </c>
      <c r="B1785" s="2" t="s">
        <v>3</v>
      </c>
      <c r="C1785" s="2" t="s">
        <v>4</v>
      </c>
      <c r="D1785" s="3" t="s">
        <v>288</v>
      </c>
      <c r="E1785" s="3" t="s">
        <v>1235</v>
      </c>
      <c r="F1785" s="3">
        <v>0</v>
      </c>
      <c r="G1785" s="3">
        <v>1</v>
      </c>
      <c r="H1785" s="3">
        <v>1</v>
      </c>
      <c r="I1785" s="5">
        <v>0</v>
      </c>
      <c r="J1785">
        <v>47.588135081959891</v>
      </c>
      <c r="K1785">
        <v>47.588135081959891</v>
      </c>
      <c r="L1785">
        <f t="shared" si="108"/>
        <v>2</v>
      </c>
      <c r="M1785">
        <f t="shared" si="109"/>
        <v>95.176270163919781</v>
      </c>
      <c r="N1785">
        <f t="shared" si="110"/>
        <v>1</v>
      </c>
      <c r="O1785">
        <f t="shared" si="111"/>
        <v>47.588135081959891</v>
      </c>
    </row>
    <row r="1786" spans="1:15" ht="12.45" x14ac:dyDescent="0.3">
      <c r="A1786" s="2" t="s">
        <v>2</v>
      </c>
      <c r="B1786" s="2" t="s">
        <v>3</v>
      </c>
      <c r="C1786" s="2" t="s">
        <v>4</v>
      </c>
      <c r="D1786" s="3" t="s">
        <v>288</v>
      </c>
      <c r="E1786" s="3" t="s">
        <v>1238</v>
      </c>
      <c r="F1786" s="3">
        <v>0</v>
      </c>
      <c r="G1786" s="3">
        <v>1</v>
      </c>
      <c r="H1786" s="3">
        <v>1</v>
      </c>
      <c r="I1786" s="5">
        <v>0</v>
      </c>
      <c r="J1786">
        <v>71.316544401629997</v>
      </c>
      <c r="K1786">
        <v>71.316544401629997</v>
      </c>
      <c r="L1786">
        <f t="shared" si="108"/>
        <v>2</v>
      </c>
      <c r="M1786">
        <f t="shared" si="109"/>
        <v>142.63308880325999</v>
      </c>
      <c r="N1786">
        <f t="shared" si="110"/>
        <v>1</v>
      </c>
      <c r="O1786">
        <f t="shared" si="111"/>
        <v>71.316544401629997</v>
      </c>
    </row>
    <row r="1787" spans="1:15" ht="12.45" x14ac:dyDescent="0.3">
      <c r="A1787" s="2" t="s">
        <v>2</v>
      </c>
      <c r="B1787" s="2" t="s">
        <v>3</v>
      </c>
      <c r="C1787" s="2" t="s">
        <v>4</v>
      </c>
      <c r="D1787" s="3" t="s">
        <v>288</v>
      </c>
      <c r="E1787" s="3" t="s">
        <v>1239</v>
      </c>
      <c r="F1787" s="3">
        <v>0</v>
      </c>
      <c r="G1787" s="3">
        <v>2</v>
      </c>
      <c r="H1787" s="3">
        <v>2</v>
      </c>
      <c r="I1787" s="5">
        <v>0</v>
      </c>
      <c r="J1787">
        <v>39.783770154666996</v>
      </c>
      <c r="K1787">
        <v>39.783770154666996</v>
      </c>
      <c r="L1787">
        <f t="shared" si="108"/>
        <v>4</v>
      </c>
      <c r="M1787">
        <f t="shared" si="109"/>
        <v>79.567540309333992</v>
      </c>
      <c r="N1787">
        <f t="shared" si="110"/>
        <v>1</v>
      </c>
      <c r="O1787">
        <f t="shared" si="111"/>
        <v>19.891885077333498</v>
      </c>
    </row>
    <row r="1788" spans="1:15" ht="12.45" x14ac:dyDescent="0.3">
      <c r="A1788" s="2" t="s">
        <v>2</v>
      </c>
      <c r="B1788" s="2" t="s">
        <v>3</v>
      </c>
      <c r="C1788" s="2" t="s">
        <v>4</v>
      </c>
      <c r="D1788" s="3" t="s">
        <v>288</v>
      </c>
      <c r="E1788" s="3" t="s">
        <v>1239</v>
      </c>
      <c r="F1788" s="3">
        <v>0</v>
      </c>
      <c r="G1788" s="3">
        <v>0</v>
      </c>
      <c r="H1788" s="3">
        <v>1</v>
      </c>
      <c r="I1788" s="5">
        <v>0</v>
      </c>
      <c r="J1788">
        <v>0</v>
      </c>
      <c r="K1788">
        <v>33.099883740000003</v>
      </c>
      <c r="L1788">
        <f t="shared" si="108"/>
        <v>1</v>
      </c>
      <c r="M1788">
        <f t="shared" si="109"/>
        <v>33.099883740000003</v>
      </c>
      <c r="N1788">
        <f t="shared" si="110"/>
        <v>1</v>
      </c>
      <c r="O1788">
        <f t="shared" si="111"/>
        <v>33.099883740000003</v>
      </c>
    </row>
    <row r="1789" spans="1:15" ht="12.45" x14ac:dyDescent="0.3">
      <c r="A1789" s="2" t="s">
        <v>2</v>
      </c>
      <c r="B1789" s="2" t="s">
        <v>3</v>
      </c>
      <c r="C1789" s="2" t="s">
        <v>4</v>
      </c>
      <c r="D1789" s="3" t="s">
        <v>288</v>
      </c>
      <c r="E1789" s="3" t="s">
        <v>1271</v>
      </c>
      <c r="F1789" s="3">
        <v>0</v>
      </c>
      <c r="G1789" s="3">
        <v>0</v>
      </c>
      <c r="H1789" s="3">
        <v>1</v>
      </c>
      <c r="I1789" s="5">
        <v>0</v>
      </c>
      <c r="J1789">
        <v>0</v>
      </c>
      <c r="K1789">
        <v>34.842388265300002</v>
      </c>
      <c r="L1789">
        <f t="shared" si="108"/>
        <v>1</v>
      </c>
      <c r="M1789">
        <f t="shared" si="109"/>
        <v>34.842388265300002</v>
      </c>
      <c r="N1789">
        <f t="shared" si="110"/>
        <v>1</v>
      </c>
      <c r="O1789">
        <f t="shared" si="111"/>
        <v>34.842388265300002</v>
      </c>
    </row>
    <row r="1790" spans="1:15" ht="12.45" x14ac:dyDescent="0.3">
      <c r="A1790" s="2" t="s">
        <v>2</v>
      </c>
      <c r="B1790" s="2" t="s">
        <v>3</v>
      </c>
      <c r="C1790" s="2" t="s">
        <v>4</v>
      </c>
      <c r="D1790" s="3" t="s">
        <v>288</v>
      </c>
      <c r="E1790" s="3" t="s">
        <v>1239</v>
      </c>
      <c r="F1790" s="3">
        <v>0</v>
      </c>
      <c r="G1790" s="3">
        <v>1</v>
      </c>
      <c r="H1790" s="3">
        <v>1</v>
      </c>
      <c r="I1790" s="5">
        <v>0</v>
      </c>
      <c r="J1790">
        <v>40.045011845300003</v>
      </c>
      <c r="K1790">
        <v>40.045011845300003</v>
      </c>
      <c r="L1790">
        <f t="shared" si="108"/>
        <v>2</v>
      </c>
      <c r="M1790">
        <f t="shared" si="109"/>
        <v>80.090023690600006</v>
      </c>
      <c r="N1790">
        <f t="shared" si="110"/>
        <v>1</v>
      </c>
      <c r="O1790">
        <f t="shared" si="111"/>
        <v>40.045011845300003</v>
      </c>
    </row>
    <row r="1791" spans="1:15" ht="12.45" x14ac:dyDescent="0.3">
      <c r="A1791" s="2" t="s">
        <v>2</v>
      </c>
      <c r="B1791" s="2" t="s">
        <v>3</v>
      </c>
      <c r="C1791" s="2" t="s">
        <v>4</v>
      </c>
      <c r="D1791" s="3" t="s">
        <v>288</v>
      </c>
      <c r="E1791" s="3" t="s">
        <v>1235</v>
      </c>
      <c r="F1791" s="3">
        <v>0</v>
      </c>
      <c r="G1791" s="3">
        <v>0</v>
      </c>
      <c r="H1791" s="3">
        <v>1</v>
      </c>
      <c r="I1791" s="5">
        <v>0</v>
      </c>
      <c r="J1791">
        <v>0</v>
      </c>
      <c r="K1791">
        <v>47.588135081959891</v>
      </c>
      <c r="L1791">
        <f t="shared" si="108"/>
        <v>1</v>
      </c>
      <c r="M1791">
        <f t="shared" si="109"/>
        <v>47.588135081959891</v>
      </c>
      <c r="N1791">
        <f t="shared" si="110"/>
        <v>1</v>
      </c>
      <c r="O1791">
        <f t="shared" si="111"/>
        <v>47.588135081959891</v>
      </c>
    </row>
    <row r="1792" spans="1:15" ht="12.45" x14ac:dyDescent="0.3">
      <c r="A1792" s="2" t="s">
        <v>2</v>
      </c>
      <c r="B1792" s="2" t="s">
        <v>3</v>
      </c>
      <c r="C1792" s="2" t="s">
        <v>4</v>
      </c>
      <c r="D1792" s="3" t="s">
        <v>289</v>
      </c>
      <c r="E1792" s="3" t="s">
        <v>1234</v>
      </c>
      <c r="F1792" s="3">
        <v>1</v>
      </c>
      <c r="G1792" s="3">
        <v>0</v>
      </c>
      <c r="H1792" s="3">
        <v>0</v>
      </c>
      <c r="I1792" s="5">
        <v>0</v>
      </c>
      <c r="J1792">
        <v>0</v>
      </c>
      <c r="K1792">
        <v>0</v>
      </c>
      <c r="L1792">
        <f t="shared" si="108"/>
        <v>1</v>
      </c>
      <c r="M1792">
        <f t="shared" si="109"/>
        <v>0</v>
      </c>
      <c r="N1792">
        <f t="shared" si="110"/>
        <v>0</v>
      </c>
      <c r="O1792">
        <f t="shared" si="111"/>
        <v>0</v>
      </c>
    </row>
    <row r="1793" spans="1:15" ht="12.45" x14ac:dyDescent="0.3">
      <c r="A1793" s="2" t="s">
        <v>2</v>
      </c>
      <c r="B1793" s="2" t="s">
        <v>3</v>
      </c>
      <c r="C1793" s="2" t="s">
        <v>4</v>
      </c>
      <c r="D1793" s="3" t="s">
        <v>289</v>
      </c>
      <c r="E1793" s="3" t="s">
        <v>1244</v>
      </c>
      <c r="F1793" s="3">
        <v>0</v>
      </c>
      <c r="G1793" s="3">
        <v>0</v>
      </c>
      <c r="H1793" s="3">
        <v>1</v>
      </c>
      <c r="I1793" s="5">
        <v>0</v>
      </c>
      <c r="J1793">
        <v>0</v>
      </c>
      <c r="K1793">
        <v>69.017069041612572</v>
      </c>
      <c r="L1793">
        <f t="shared" si="108"/>
        <v>1</v>
      </c>
      <c r="M1793">
        <f t="shared" si="109"/>
        <v>69.017069041612572</v>
      </c>
      <c r="N1793">
        <f t="shared" si="110"/>
        <v>1</v>
      </c>
      <c r="O1793">
        <f t="shared" si="111"/>
        <v>69.017069041612572</v>
      </c>
    </row>
    <row r="1794" spans="1:15" ht="12.45" x14ac:dyDescent="0.3">
      <c r="A1794" s="2" t="s">
        <v>2</v>
      </c>
      <c r="B1794" s="2" t="s">
        <v>3</v>
      </c>
      <c r="C1794" s="2" t="s">
        <v>4</v>
      </c>
      <c r="D1794" s="3" t="s">
        <v>289</v>
      </c>
      <c r="E1794" s="3" t="s">
        <v>1241</v>
      </c>
      <c r="F1794" s="3">
        <v>0</v>
      </c>
      <c r="G1794" s="3">
        <v>1</v>
      </c>
      <c r="H1794" s="3">
        <v>5</v>
      </c>
      <c r="I1794" s="5">
        <v>0</v>
      </c>
      <c r="J1794">
        <v>50.414887180240001</v>
      </c>
      <c r="K1794">
        <v>43.469467224963999</v>
      </c>
      <c r="L1794">
        <f t="shared" si="108"/>
        <v>6</v>
      </c>
      <c r="M1794">
        <f t="shared" si="109"/>
        <v>93.884354405203993</v>
      </c>
      <c r="N1794">
        <f t="shared" si="110"/>
        <v>1</v>
      </c>
      <c r="O1794">
        <f t="shared" si="111"/>
        <v>15.647392400867332</v>
      </c>
    </row>
    <row r="1795" spans="1:15" ht="12.45" x14ac:dyDescent="0.3">
      <c r="A1795" s="2" t="s">
        <v>2</v>
      </c>
      <c r="B1795" s="2" t="s">
        <v>3</v>
      </c>
      <c r="C1795" s="2" t="s">
        <v>4</v>
      </c>
      <c r="D1795" s="3" t="s">
        <v>289</v>
      </c>
      <c r="E1795" s="3" t="s">
        <v>1242</v>
      </c>
      <c r="F1795" s="3">
        <v>0</v>
      </c>
      <c r="G1795" s="3">
        <v>0</v>
      </c>
      <c r="H1795" s="3">
        <v>1</v>
      </c>
      <c r="I1795" s="5">
        <v>0</v>
      </c>
      <c r="J1795">
        <v>0</v>
      </c>
      <c r="K1795">
        <v>60.565720779630006</v>
      </c>
      <c r="L1795">
        <f t="shared" ref="L1795:L1858" si="112">F1795+G1795+H1795</f>
        <v>1</v>
      </c>
      <c r="M1795">
        <f t="shared" ref="M1795:M1858" si="113">I1795+J1795+K1795</f>
        <v>60.565720779630006</v>
      </c>
      <c r="N1795">
        <f t="shared" ref="N1795:N1858" si="114">(G1795+H1795)/(F1795+G1795+H1795)</f>
        <v>1</v>
      </c>
      <c r="O1795">
        <f t="shared" ref="O1795:O1858" si="115">IF(L1795=0,0,M1795/L1795)</f>
        <v>60.565720779630006</v>
      </c>
    </row>
    <row r="1796" spans="1:15" ht="12.45" x14ac:dyDescent="0.3">
      <c r="A1796" s="2" t="s">
        <v>2</v>
      </c>
      <c r="B1796" s="2" t="s">
        <v>3</v>
      </c>
      <c r="C1796" s="2" t="s">
        <v>4</v>
      </c>
      <c r="D1796" s="3" t="s">
        <v>289</v>
      </c>
      <c r="E1796" s="3" t="s">
        <v>1241</v>
      </c>
      <c r="F1796" s="3">
        <v>0</v>
      </c>
      <c r="G1796" s="3">
        <v>0</v>
      </c>
      <c r="H1796" s="3">
        <v>2</v>
      </c>
      <c r="I1796" s="5">
        <v>0</v>
      </c>
      <c r="J1796">
        <v>0</v>
      </c>
      <c r="K1796">
        <v>57.440215803465009</v>
      </c>
      <c r="L1796">
        <f t="shared" si="112"/>
        <v>2</v>
      </c>
      <c r="M1796">
        <f t="shared" si="113"/>
        <v>57.440215803465009</v>
      </c>
      <c r="N1796">
        <f t="shared" si="114"/>
        <v>1</v>
      </c>
      <c r="O1796">
        <f t="shared" si="115"/>
        <v>28.720107901732504</v>
      </c>
    </row>
    <row r="1797" spans="1:15" ht="12.45" x14ac:dyDescent="0.3">
      <c r="A1797" s="2" t="s">
        <v>2</v>
      </c>
      <c r="B1797" s="2" t="s">
        <v>3</v>
      </c>
      <c r="C1797" s="2" t="s">
        <v>4</v>
      </c>
      <c r="D1797" s="3" t="s">
        <v>289</v>
      </c>
      <c r="E1797" s="3" t="s">
        <v>1234</v>
      </c>
      <c r="F1797" s="3">
        <v>1</v>
      </c>
      <c r="G1797" s="3">
        <v>3</v>
      </c>
      <c r="H1797" s="3">
        <v>3</v>
      </c>
      <c r="I1797" s="5">
        <v>0</v>
      </c>
      <c r="J1797">
        <v>54.508552223604717</v>
      </c>
      <c r="K1797">
        <v>54.508552223604717</v>
      </c>
      <c r="L1797">
        <f t="shared" si="112"/>
        <v>7</v>
      </c>
      <c r="M1797">
        <f t="shared" si="113"/>
        <v>109.01710444720943</v>
      </c>
      <c r="N1797">
        <f t="shared" si="114"/>
        <v>0.8571428571428571</v>
      </c>
      <c r="O1797">
        <f t="shared" si="115"/>
        <v>15.573872063887062</v>
      </c>
    </row>
    <row r="1798" spans="1:15" ht="12.45" x14ac:dyDescent="0.3">
      <c r="A1798" s="2" t="s">
        <v>2</v>
      </c>
      <c r="B1798" s="2" t="s">
        <v>3</v>
      </c>
      <c r="C1798" s="2" t="s">
        <v>4</v>
      </c>
      <c r="D1798" s="3" t="s">
        <v>289</v>
      </c>
      <c r="E1798" s="3" t="s">
        <v>1271</v>
      </c>
      <c r="F1798" s="3">
        <v>0</v>
      </c>
      <c r="G1798" s="3">
        <v>1</v>
      </c>
      <c r="H1798" s="3">
        <v>1</v>
      </c>
      <c r="I1798" s="5">
        <v>0</v>
      </c>
      <c r="J1798">
        <v>44.484124746599896</v>
      </c>
      <c r="K1798">
        <v>44.484124746599896</v>
      </c>
      <c r="L1798">
        <f t="shared" si="112"/>
        <v>2</v>
      </c>
      <c r="M1798">
        <f t="shared" si="113"/>
        <v>88.968249493199792</v>
      </c>
      <c r="N1798">
        <f t="shared" si="114"/>
        <v>1</v>
      </c>
      <c r="O1798">
        <f t="shared" si="115"/>
        <v>44.484124746599896</v>
      </c>
    </row>
    <row r="1799" spans="1:15" ht="12.45" x14ac:dyDescent="0.3">
      <c r="A1799" s="2" t="s">
        <v>2</v>
      </c>
      <c r="B1799" s="2" t="s">
        <v>3</v>
      </c>
      <c r="C1799" s="2" t="s">
        <v>4</v>
      </c>
      <c r="D1799" s="3" t="s">
        <v>289</v>
      </c>
      <c r="E1799" s="3" t="s">
        <v>1234</v>
      </c>
      <c r="F1799" s="3">
        <v>0</v>
      </c>
      <c r="G1799" s="3">
        <v>1</v>
      </c>
      <c r="H1799" s="3">
        <v>1</v>
      </c>
      <c r="I1799" s="5">
        <v>0</v>
      </c>
      <c r="J1799">
        <v>34.160930689380002</v>
      </c>
      <c r="K1799">
        <v>34.160930689380002</v>
      </c>
      <c r="L1799">
        <f t="shared" si="112"/>
        <v>2</v>
      </c>
      <c r="M1799">
        <f t="shared" si="113"/>
        <v>68.321861378760005</v>
      </c>
      <c r="N1799">
        <f t="shared" si="114"/>
        <v>1</v>
      </c>
      <c r="O1799">
        <f t="shared" si="115"/>
        <v>34.160930689380002</v>
      </c>
    </row>
    <row r="1800" spans="1:15" ht="12.45" x14ac:dyDescent="0.3">
      <c r="A1800" s="2" t="s">
        <v>2</v>
      </c>
      <c r="B1800" s="2" t="s">
        <v>3</v>
      </c>
      <c r="C1800" s="2" t="s">
        <v>4</v>
      </c>
      <c r="D1800" s="3" t="s">
        <v>289</v>
      </c>
      <c r="E1800" s="3" t="s">
        <v>1243</v>
      </c>
      <c r="F1800" s="3">
        <v>0</v>
      </c>
      <c r="G1800" s="3">
        <v>1</v>
      </c>
      <c r="H1800" s="3">
        <v>1</v>
      </c>
      <c r="I1800" s="5">
        <v>0</v>
      </c>
      <c r="J1800">
        <v>45.672272189617928</v>
      </c>
      <c r="K1800">
        <v>45.672272189617928</v>
      </c>
      <c r="L1800">
        <f t="shared" si="112"/>
        <v>2</v>
      </c>
      <c r="M1800">
        <f t="shared" si="113"/>
        <v>91.344544379235856</v>
      </c>
      <c r="N1800">
        <f t="shared" si="114"/>
        <v>1</v>
      </c>
      <c r="O1800">
        <f t="shared" si="115"/>
        <v>45.672272189617928</v>
      </c>
    </row>
    <row r="1801" spans="1:15" ht="12.45" x14ac:dyDescent="0.3">
      <c r="A1801" s="2" t="s">
        <v>2</v>
      </c>
      <c r="B1801" s="2" t="s">
        <v>3</v>
      </c>
      <c r="C1801" s="2" t="s">
        <v>4</v>
      </c>
      <c r="D1801" s="3" t="s">
        <v>289</v>
      </c>
      <c r="E1801" s="3" t="s">
        <v>1234</v>
      </c>
      <c r="F1801" s="3">
        <v>0</v>
      </c>
      <c r="G1801" s="3">
        <v>0</v>
      </c>
      <c r="H1801" s="3">
        <v>1</v>
      </c>
      <c r="I1801" s="5">
        <v>0</v>
      </c>
      <c r="J1801">
        <v>0</v>
      </c>
      <c r="K1801">
        <v>41.591623243500003</v>
      </c>
      <c r="L1801">
        <f t="shared" si="112"/>
        <v>1</v>
      </c>
      <c r="M1801">
        <f t="shared" si="113"/>
        <v>41.591623243500003</v>
      </c>
      <c r="N1801">
        <f t="shared" si="114"/>
        <v>1</v>
      </c>
      <c r="O1801">
        <f t="shared" si="115"/>
        <v>41.591623243500003</v>
      </c>
    </row>
    <row r="1802" spans="1:15" ht="12.45" x14ac:dyDescent="0.3">
      <c r="A1802" s="2" t="s">
        <v>2</v>
      </c>
      <c r="B1802" s="2" t="s">
        <v>3</v>
      </c>
      <c r="C1802" s="2" t="s">
        <v>4</v>
      </c>
      <c r="D1802" s="3" t="s">
        <v>289</v>
      </c>
      <c r="E1802" s="3" t="s">
        <v>1246</v>
      </c>
      <c r="F1802" s="3">
        <v>0</v>
      </c>
      <c r="G1802" s="3">
        <v>0</v>
      </c>
      <c r="H1802" s="3">
        <v>1</v>
      </c>
      <c r="I1802" s="5">
        <v>0</v>
      </c>
      <c r="J1802">
        <v>0</v>
      </c>
      <c r="K1802">
        <v>74.340029171099999</v>
      </c>
      <c r="L1802">
        <f t="shared" si="112"/>
        <v>1</v>
      </c>
      <c r="M1802">
        <f t="shared" si="113"/>
        <v>74.340029171099999</v>
      </c>
      <c r="N1802">
        <f t="shared" si="114"/>
        <v>1</v>
      </c>
      <c r="O1802">
        <f t="shared" si="115"/>
        <v>74.340029171099999</v>
      </c>
    </row>
    <row r="1803" spans="1:15" ht="12.45" x14ac:dyDescent="0.3">
      <c r="A1803" s="2" t="s">
        <v>2</v>
      </c>
      <c r="B1803" s="2" t="s">
        <v>3</v>
      </c>
      <c r="C1803" s="2" t="s">
        <v>4</v>
      </c>
      <c r="D1803" s="3" t="s">
        <v>289</v>
      </c>
      <c r="E1803" s="3" t="s">
        <v>1243</v>
      </c>
      <c r="F1803" s="3">
        <v>0</v>
      </c>
      <c r="G1803" s="3">
        <v>0</v>
      </c>
      <c r="H1803" s="3">
        <v>1</v>
      </c>
      <c r="I1803" s="5">
        <v>0</v>
      </c>
      <c r="J1803">
        <v>0</v>
      </c>
      <c r="K1803">
        <v>27.705246140880003</v>
      </c>
      <c r="L1803">
        <f t="shared" si="112"/>
        <v>1</v>
      </c>
      <c r="M1803">
        <f t="shared" si="113"/>
        <v>27.705246140880003</v>
      </c>
      <c r="N1803">
        <f t="shared" si="114"/>
        <v>1</v>
      </c>
      <c r="O1803">
        <f t="shared" si="115"/>
        <v>27.705246140880003</v>
      </c>
    </row>
    <row r="1804" spans="1:15" ht="12.45" x14ac:dyDescent="0.3">
      <c r="A1804" s="2" t="s">
        <v>2</v>
      </c>
      <c r="B1804" s="2" t="s">
        <v>3</v>
      </c>
      <c r="C1804" s="2" t="s">
        <v>4</v>
      </c>
      <c r="D1804" s="3" t="s">
        <v>289</v>
      </c>
      <c r="E1804" s="3" t="s">
        <v>1271</v>
      </c>
      <c r="F1804" s="3">
        <v>0</v>
      </c>
      <c r="G1804" s="3">
        <v>1</v>
      </c>
      <c r="H1804" s="3">
        <v>3</v>
      </c>
      <c r="I1804" s="5">
        <v>0</v>
      </c>
      <c r="J1804">
        <v>32.815607023920492</v>
      </c>
      <c r="K1804">
        <v>51.990051640435048</v>
      </c>
      <c r="L1804">
        <f t="shared" si="112"/>
        <v>4</v>
      </c>
      <c r="M1804">
        <f t="shared" si="113"/>
        <v>84.805658664355548</v>
      </c>
      <c r="N1804">
        <f t="shared" si="114"/>
        <v>1</v>
      </c>
      <c r="O1804">
        <f t="shared" si="115"/>
        <v>21.201414666088887</v>
      </c>
    </row>
    <row r="1805" spans="1:15" ht="12.45" x14ac:dyDescent="0.3">
      <c r="A1805" s="2" t="s">
        <v>2</v>
      </c>
      <c r="B1805" s="2" t="s">
        <v>3</v>
      </c>
      <c r="C1805" s="2" t="s">
        <v>4</v>
      </c>
      <c r="D1805" s="3" t="s">
        <v>289</v>
      </c>
      <c r="E1805" s="3" t="s">
        <v>1235</v>
      </c>
      <c r="F1805" s="3">
        <v>0</v>
      </c>
      <c r="G1805" s="3">
        <v>1</v>
      </c>
      <c r="H1805" s="3">
        <v>4</v>
      </c>
      <c r="I1805" s="5">
        <v>0</v>
      </c>
      <c r="J1805">
        <v>50.414887180240001</v>
      </c>
      <c r="K1805">
        <v>56.100802728299897</v>
      </c>
      <c r="L1805">
        <f t="shared" si="112"/>
        <v>5</v>
      </c>
      <c r="M1805">
        <f t="shared" si="113"/>
        <v>106.5156899085399</v>
      </c>
      <c r="N1805">
        <f t="shared" si="114"/>
        <v>1</v>
      </c>
      <c r="O1805">
        <f t="shared" si="115"/>
        <v>21.30313798170798</v>
      </c>
    </row>
    <row r="1806" spans="1:15" ht="12.45" x14ac:dyDescent="0.3">
      <c r="A1806" s="2" t="s">
        <v>2</v>
      </c>
      <c r="B1806" s="2" t="s">
        <v>3</v>
      </c>
      <c r="C1806" s="2" t="s">
        <v>4</v>
      </c>
      <c r="D1806" s="3" t="s">
        <v>289</v>
      </c>
      <c r="E1806" s="3" t="s">
        <v>1234</v>
      </c>
      <c r="F1806" s="3">
        <v>1</v>
      </c>
      <c r="G1806" s="3">
        <v>12</v>
      </c>
      <c r="H1806" s="3">
        <v>12</v>
      </c>
      <c r="I1806" s="5">
        <v>0</v>
      </c>
      <c r="J1806">
        <v>61.153583587764253</v>
      </c>
      <c r="K1806">
        <v>61.153583587764253</v>
      </c>
      <c r="L1806">
        <f t="shared" si="112"/>
        <v>25</v>
      </c>
      <c r="M1806">
        <f t="shared" si="113"/>
        <v>122.30716717552851</v>
      </c>
      <c r="N1806">
        <f t="shared" si="114"/>
        <v>0.96</v>
      </c>
      <c r="O1806">
        <f t="shared" si="115"/>
        <v>4.8922866870211399</v>
      </c>
    </row>
    <row r="1807" spans="1:15" ht="12.45" x14ac:dyDescent="0.3">
      <c r="A1807" s="2" t="s">
        <v>2</v>
      </c>
      <c r="B1807" s="2" t="s">
        <v>3</v>
      </c>
      <c r="C1807" s="2" t="s">
        <v>4</v>
      </c>
      <c r="D1807" s="3" t="s">
        <v>289</v>
      </c>
      <c r="E1807" s="3" t="s">
        <v>1234</v>
      </c>
      <c r="F1807" s="3">
        <v>0</v>
      </c>
      <c r="G1807" s="3">
        <v>6</v>
      </c>
      <c r="H1807" s="3">
        <v>12</v>
      </c>
      <c r="I1807" s="5">
        <v>0</v>
      </c>
      <c r="J1807">
        <v>50.812284184318038</v>
      </c>
      <c r="K1807">
        <v>51.965086683345667</v>
      </c>
      <c r="L1807">
        <f t="shared" si="112"/>
        <v>18</v>
      </c>
      <c r="M1807">
        <f t="shared" si="113"/>
        <v>102.77737086766371</v>
      </c>
      <c r="N1807">
        <f t="shared" si="114"/>
        <v>1</v>
      </c>
      <c r="O1807">
        <f t="shared" si="115"/>
        <v>5.7098539370924284</v>
      </c>
    </row>
    <row r="1808" spans="1:15" ht="12.45" x14ac:dyDescent="0.3">
      <c r="A1808" s="2" t="s">
        <v>2</v>
      </c>
      <c r="B1808" s="2" t="s">
        <v>3</v>
      </c>
      <c r="C1808" s="2" t="s">
        <v>4</v>
      </c>
      <c r="D1808" s="3" t="s">
        <v>289</v>
      </c>
      <c r="E1808" s="3" t="s">
        <v>1246</v>
      </c>
      <c r="F1808" s="3">
        <v>0</v>
      </c>
      <c r="G1808" s="3">
        <v>0</v>
      </c>
      <c r="H1808" s="3">
        <v>6</v>
      </c>
      <c r="I1808" s="5">
        <v>0</v>
      </c>
      <c r="J1808">
        <v>0</v>
      </c>
      <c r="K1808">
        <v>45.07988410238368</v>
      </c>
      <c r="L1808">
        <f t="shared" si="112"/>
        <v>6</v>
      </c>
      <c r="M1808">
        <f t="shared" si="113"/>
        <v>45.07988410238368</v>
      </c>
      <c r="N1808">
        <f t="shared" si="114"/>
        <v>1</v>
      </c>
      <c r="O1808">
        <f t="shared" si="115"/>
        <v>7.513314017063947</v>
      </c>
    </row>
    <row r="1809" spans="1:15" ht="12.45" x14ac:dyDescent="0.3">
      <c r="A1809" s="2" t="s">
        <v>2</v>
      </c>
      <c r="B1809" s="2" t="s">
        <v>3</v>
      </c>
      <c r="C1809" s="2" t="s">
        <v>4</v>
      </c>
      <c r="D1809" s="3" t="s">
        <v>289</v>
      </c>
      <c r="E1809" s="3" t="s">
        <v>1241</v>
      </c>
      <c r="F1809" s="3">
        <v>0</v>
      </c>
      <c r="G1809" s="3">
        <v>2</v>
      </c>
      <c r="H1809" s="3">
        <v>4</v>
      </c>
      <c r="I1809" s="5">
        <v>0</v>
      </c>
      <c r="J1809">
        <v>21.560525468680002</v>
      </c>
      <c r="K1809">
        <v>25.563277162590971</v>
      </c>
      <c r="L1809">
        <f t="shared" si="112"/>
        <v>6</v>
      </c>
      <c r="M1809">
        <f t="shared" si="113"/>
        <v>47.123802631270976</v>
      </c>
      <c r="N1809">
        <f t="shared" si="114"/>
        <v>1</v>
      </c>
      <c r="O1809">
        <f t="shared" si="115"/>
        <v>7.8539671052118294</v>
      </c>
    </row>
    <row r="1810" spans="1:15" ht="12.45" x14ac:dyDescent="0.3">
      <c r="A1810" s="2" t="s">
        <v>2</v>
      </c>
      <c r="B1810" s="2" t="s">
        <v>3</v>
      </c>
      <c r="C1810" s="2" t="s">
        <v>4</v>
      </c>
      <c r="D1810" s="3" t="s">
        <v>289</v>
      </c>
      <c r="E1810" s="3" t="s">
        <v>1271</v>
      </c>
      <c r="F1810" s="3">
        <v>0</v>
      </c>
      <c r="G1810" s="3">
        <v>2</v>
      </c>
      <c r="H1810" s="3">
        <v>2</v>
      </c>
      <c r="I1810" s="5">
        <v>0</v>
      </c>
      <c r="J1810">
        <v>39.196764288240246</v>
      </c>
      <c r="K1810">
        <v>39.196764288240246</v>
      </c>
      <c r="L1810">
        <f t="shared" si="112"/>
        <v>4</v>
      </c>
      <c r="M1810">
        <f t="shared" si="113"/>
        <v>78.393528576480492</v>
      </c>
      <c r="N1810">
        <f t="shared" si="114"/>
        <v>1</v>
      </c>
      <c r="O1810">
        <f t="shared" si="115"/>
        <v>19.598382144120123</v>
      </c>
    </row>
    <row r="1811" spans="1:15" ht="12.45" x14ac:dyDescent="0.3">
      <c r="A1811" s="2" t="s">
        <v>2</v>
      </c>
      <c r="B1811" s="2" t="s">
        <v>3</v>
      </c>
      <c r="C1811" s="2" t="s">
        <v>4</v>
      </c>
      <c r="D1811" s="3" t="s">
        <v>289</v>
      </c>
      <c r="E1811" s="3" t="s">
        <v>1235</v>
      </c>
      <c r="F1811" s="3">
        <v>0</v>
      </c>
      <c r="G1811" s="3">
        <v>0</v>
      </c>
      <c r="H1811" s="3">
        <v>2</v>
      </c>
      <c r="I1811" s="5">
        <v>0</v>
      </c>
      <c r="J1811">
        <v>0</v>
      </c>
      <c r="K1811">
        <v>47.749365530070165</v>
      </c>
      <c r="L1811">
        <f t="shared" si="112"/>
        <v>2</v>
      </c>
      <c r="M1811">
        <f t="shared" si="113"/>
        <v>47.749365530070165</v>
      </c>
      <c r="N1811">
        <f t="shared" si="114"/>
        <v>1</v>
      </c>
      <c r="O1811">
        <f t="shared" si="115"/>
        <v>23.874682765035082</v>
      </c>
    </row>
    <row r="1812" spans="1:15" ht="12.45" x14ac:dyDescent="0.3">
      <c r="A1812" s="2" t="s">
        <v>2</v>
      </c>
      <c r="B1812" s="2" t="s">
        <v>3</v>
      </c>
      <c r="C1812" s="2" t="s">
        <v>4</v>
      </c>
      <c r="D1812" s="3" t="s">
        <v>289</v>
      </c>
      <c r="E1812" s="3" t="s">
        <v>1234</v>
      </c>
      <c r="F1812" s="3">
        <v>0</v>
      </c>
      <c r="G1812" s="3">
        <v>1</v>
      </c>
      <c r="H1812" s="3">
        <v>1</v>
      </c>
      <c r="I1812" s="5">
        <v>0</v>
      </c>
      <c r="J1812">
        <v>49.986173090699999</v>
      </c>
      <c r="K1812">
        <v>49.986173090699999</v>
      </c>
      <c r="L1812">
        <f t="shared" si="112"/>
        <v>2</v>
      </c>
      <c r="M1812">
        <f t="shared" si="113"/>
        <v>99.972346181399999</v>
      </c>
      <c r="N1812">
        <f t="shared" si="114"/>
        <v>1</v>
      </c>
      <c r="O1812">
        <f t="shared" si="115"/>
        <v>49.986173090699999</v>
      </c>
    </row>
    <row r="1813" spans="1:15" ht="12.45" x14ac:dyDescent="0.3">
      <c r="A1813" s="2" t="s">
        <v>2</v>
      </c>
      <c r="B1813" s="2" t="s">
        <v>3</v>
      </c>
      <c r="C1813" s="2" t="s">
        <v>4</v>
      </c>
      <c r="D1813" s="3" t="s">
        <v>289</v>
      </c>
      <c r="E1813" s="3" t="s">
        <v>1234</v>
      </c>
      <c r="F1813" s="3">
        <v>1</v>
      </c>
      <c r="G1813" s="3">
        <v>1</v>
      </c>
      <c r="H1813" s="3">
        <v>2</v>
      </c>
      <c r="I1813" s="5">
        <v>0</v>
      </c>
      <c r="J1813">
        <v>98.797898768391804</v>
      </c>
      <c r="K1813">
        <v>65.68641612974595</v>
      </c>
      <c r="L1813">
        <f t="shared" si="112"/>
        <v>4</v>
      </c>
      <c r="M1813">
        <f t="shared" si="113"/>
        <v>164.48431489813777</v>
      </c>
      <c r="N1813">
        <f t="shared" si="114"/>
        <v>0.75</v>
      </c>
      <c r="O1813">
        <f t="shared" si="115"/>
        <v>41.121078724534442</v>
      </c>
    </row>
    <row r="1814" spans="1:15" ht="12.45" x14ac:dyDescent="0.3">
      <c r="A1814" s="2" t="s">
        <v>2</v>
      </c>
      <c r="B1814" s="2" t="s">
        <v>3</v>
      </c>
      <c r="C1814" s="2" t="s">
        <v>4</v>
      </c>
      <c r="D1814" s="3" t="s">
        <v>289</v>
      </c>
      <c r="E1814" s="3" t="s">
        <v>1241</v>
      </c>
      <c r="F1814" s="3">
        <v>0</v>
      </c>
      <c r="G1814" s="3">
        <v>0</v>
      </c>
      <c r="H1814" s="3">
        <v>1</v>
      </c>
      <c r="I1814" s="5">
        <v>0</v>
      </c>
      <c r="J1814">
        <v>0</v>
      </c>
      <c r="K1814">
        <v>71.316544401629997</v>
      </c>
      <c r="L1814">
        <f t="shared" si="112"/>
        <v>1</v>
      </c>
      <c r="M1814">
        <f t="shared" si="113"/>
        <v>71.316544401629997</v>
      </c>
      <c r="N1814">
        <f t="shared" si="114"/>
        <v>1</v>
      </c>
      <c r="O1814">
        <f t="shared" si="115"/>
        <v>71.316544401629997</v>
      </c>
    </row>
    <row r="1815" spans="1:15" ht="12.45" x14ac:dyDescent="0.3">
      <c r="A1815" s="2" t="s">
        <v>2</v>
      </c>
      <c r="B1815" s="2" t="s">
        <v>3</v>
      </c>
      <c r="C1815" s="2" t="s">
        <v>4</v>
      </c>
      <c r="D1815" s="3" t="s">
        <v>289</v>
      </c>
      <c r="E1815" s="3" t="s">
        <v>1240</v>
      </c>
      <c r="F1815" s="3">
        <v>0</v>
      </c>
      <c r="G1815" s="3">
        <v>1</v>
      </c>
      <c r="H1815" s="3">
        <v>1</v>
      </c>
      <c r="I1815" s="5">
        <v>0</v>
      </c>
      <c r="J1815">
        <v>47.588135081959891</v>
      </c>
      <c r="K1815">
        <v>47.588135081959891</v>
      </c>
      <c r="L1815">
        <f t="shared" si="112"/>
        <v>2</v>
      </c>
      <c r="M1815">
        <f t="shared" si="113"/>
        <v>95.176270163919781</v>
      </c>
      <c r="N1815">
        <f t="shared" si="114"/>
        <v>1</v>
      </c>
      <c r="O1815">
        <f t="shared" si="115"/>
        <v>47.588135081959891</v>
      </c>
    </row>
    <row r="1816" spans="1:15" ht="12.45" x14ac:dyDescent="0.3">
      <c r="A1816" s="2" t="s">
        <v>2</v>
      </c>
      <c r="B1816" s="2" t="s">
        <v>3</v>
      </c>
      <c r="C1816" s="2" t="s">
        <v>4</v>
      </c>
      <c r="D1816" s="3" t="s">
        <v>289</v>
      </c>
      <c r="E1816" s="3" t="s">
        <v>1235</v>
      </c>
      <c r="F1816" s="3">
        <v>0</v>
      </c>
      <c r="G1816" s="3">
        <v>1</v>
      </c>
      <c r="H1816" s="3">
        <v>6</v>
      </c>
      <c r="I1816" s="5">
        <v>0</v>
      </c>
      <c r="J1816">
        <v>47.588135081959891</v>
      </c>
      <c r="K1816">
        <v>68.551633594602734</v>
      </c>
      <c r="L1816">
        <f t="shared" si="112"/>
        <v>7</v>
      </c>
      <c r="M1816">
        <f t="shared" si="113"/>
        <v>116.13976867656262</v>
      </c>
      <c r="N1816">
        <f t="shared" si="114"/>
        <v>1</v>
      </c>
      <c r="O1816">
        <f t="shared" si="115"/>
        <v>16.591395525223231</v>
      </c>
    </row>
    <row r="1817" spans="1:15" ht="12.45" x14ac:dyDescent="0.3">
      <c r="A1817" s="2" t="s">
        <v>2</v>
      </c>
      <c r="B1817" s="2" t="s">
        <v>3</v>
      </c>
      <c r="C1817" s="2" t="s">
        <v>4</v>
      </c>
      <c r="D1817" s="3" t="s">
        <v>289</v>
      </c>
      <c r="E1817" s="3" t="s">
        <v>1241</v>
      </c>
      <c r="F1817" s="3">
        <v>0</v>
      </c>
      <c r="G1817" s="3">
        <v>2</v>
      </c>
      <c r="H1817" s="3">
        <v>3</v>
      </c>
      <c r="I1817" s="5">
        <v>0</v>
      </c>
      <c r="J1817">
        <v>46.563250627245004</v>
      </c>
      <c r="K1817">
        <v>47.847129478243268</v>
      </c>
      <c r="L1817">
        <f t="shared" si="112"/>
        <v>5</v>
      </c>
      <c r="M1817">
        <f t="shared" si="113"/>
        <v>94.410380105488272</v>
      </c>
      <c r="N1817">
        <f t="shared" si="114"/>
        <v>1</v>
      </c>
      <c r="O1817">
        <f t="shared" si="115"/>
        <v>18.882076021097653</v>
      </c>
    </row>
    <row r="1818" spans="1:15" ht="12.45" x14ac:dyDescent="0.3">
      <c r="A1818" s="2" t="s">
        <v>2</v>
      </c>
      <c r="B1818" s="2" t="s">
        <v>3</v>
      </c>
      <c r="C1818" s="2" t="s">
        <v>4</v>
      </c>
      <c r="D1818" s="3" t="s">
        <v>289</v>
      </c>
      <c r="E1818" s="3" t="s">
        <v>1243</v>
      </c>
      <c r="F1818" s="3">
        <v>0</v>
      </c>
      <c r="G1818" s="3">
        <v>0</v>
      </c>
      <c r="H1818" s="3">
        <v>2</v>
      </c>
      <c r="I1818" s="5">
        <v>0</v>
      </c>
      <c r="J1818">
        <v>0</v>
      </c>
      <c r="K1818">
        <v>35.384773864217138</v>
      </c>
      <c r="L1818">
        <f t="shared" si="112"/>
        <v>2</v>
      </c>
      <c r="M1818">
        <f t="shared" si="113"/>
        <v>35.384773864217138</v>
      </c>
      <c r="N1818">
        <f t="shared" si="114"/>
        <v>1</v>
      </c>
      <c r="O1818">
        <f t="shared" si="115"/>
        <v>17.692386932108569</v>
      </c>
    </row>
    <row r="1819" spans="1:15" ht="12.45" x14ac:dyDescent="0.3">
      <c r="A1819" s="2" t="s">
        <v>2</v>
      </c>
      <c r="B1819" s="2" t="s">
        <v>3</v>
      </c>
      <c r="C1819" s="2" t="s">
        <v>4</v>
      </c>
      <c r="D1819" s="3" t="s">
        <v>289</v>
      </c>
      <c r="E1819" s="3" t="s">
        <v>1242</v>
      </c>
      <c r="F1819" s="3">
        <v>0</v>
      </c>
      <c r="G1819" s="3">
        <v>0</v>
      </c>
      <c r="H1819" s="3">
        <v>1</v>
      </c>
      <c r="I1819" s="5">
        <v>0</v>
      </c>
      <c r="J1819">
        <v>0</v>
      </c>
      <c r="K1819">
        <v>50.414887180240001</v>
      </c>
      <c r="L1819">
        <f t="shared" si="112"/>
        <v>1</v>
      </c>
      <c r="M1819">
        <f t="shared" si="113"/>
        <v>50.414887180240001</v>
      </c>
      <c r="N1819">
        <f t="shared" si="114"/>
        <v>1</v>
      </c>
      <c r="O1819">
        <f t="shared" si="115"/>
        <v>50.414887180240001</v>
      </c>
    </row>
    <row r="1820" spans="1:15" ht="12.45" x14ac:dyDescent="0.3">
      <c r="A1820" s="2" t="s">
        <v>2</v>
      </c>
      <c r="B1820" s="2" t="s">
        <v>3</v>
      </c>
      <c r="C1820" s="2" t="s">
        <v>4</v>
      </c>
      <c r="D1820" s="3" t="s">
        <v>289</v>
      </c>
      <c r="E1820" s="3" t="s">
        <v>1246</v>
      </c>
      <c r="F1820" s="3">
        <v>0</v>
      </c>
      <c r="G1820" s="3">
        <v>0</v>
      </c>
      <c r="H1820" s="3">
        <v>2</v>
      </c>
      <c r="I1820" s="5">
        <v>0</v>
      </c>
      <c r="J1820">
        <v>0</v>
      </c>
      <c r="K1820">
        <v>44.589879162730007</v>
      </c>
      <c r="L1820">
        <f t="shared" si="112"/>
        <v>2</v>
      </c>
      <c r="M1820">
        <f t="shared" si="113"/>
        <v>44.589879162730007</v>
      </c>
      <c r="N1820">
        <f t="shared" si="114"/>
        <v>1</v>
      </c>
      <c r="O1820">
        <f t="shared" si="115"/>
        <v>22.294939581365004</v>
      </c>
    </row>
    <row r="1821" spans="1:15" ht="12.45" x14ac:dyDescent="0.3">
      <c r="A1821" s="2" t="s">
        <v>2</v>
      </c>
      <c r="B1821" s="2" t="s">
        <v>3</v>
      </c>
      <c r="C1821" s="2" t="s">
        <v>4</v>
      </c>
      <c r="D1821" s="3" t="s">
        <v>290</v>
      </c>
      <c r="E1821" s="3" t="s">
        <v>1272</v>
      </c>
      <c r="F1821" s="3">
        <v>0</v>
      </c>
      <c r="G1821" s="3">
        <v>0</v>
      </c>
      <c r="H1821" s="3">
        <v>3</v>
      </c>
      <c r="I1821" s="5">
        <v>0</v>
      </c>
      <c r="J1821">
        <v>0</v>
      </c>
      <c r="K1821">
        <v>44.666120493018312</v>
      </c>
      <c r="L1821">
        <f t="shared" si="112"/>
        <v>3</v>
      </c>
      <c r="M1821">
        <f t="shared" si="113"/>
        <v>44.666120493018312</v>
      </c>
      <c r="N1821">
        <f t="shared" si="114"/>
        <v>1</v>
      </c>
      <c r="O1821">
        <f t="shared" si="115"/>
        <v>14.888706831006104</v>
      </c>
    </row>
    <row r="1822" spans="1:15" ht="12.45" x14ac:dyDescent="0.3">
      <c r="A1822" s="2" t="s">
        <v>2</v>
      </c>
      <c r="B1822" s="2" t="s">
        <v>3</v>
      </c>
      <c r="C1822" s="2" t="s">
        <v>4</v>
      </c>
      <c r="D1822" s="3" t="s">
        <v>290</v>
      </c>
      <c r="E1822" s="3" t="s">
        <v>1273</v>
      </c>
      <c r="F1822" s="3">
        <v>0</v>
      </c>
      <c r="G1822" s="3">
        <v>1</v>
      </c>
      <c r="H1822" s="3">
        <v>2</v>
      </c>
      <c r="I1822" s="5">
        <v>0</v>
      </c>
      <c r="J1822">
        <v>29.562533139425991</v>
      </c>
      <c r="K1822">
        <v>36.338713589480619</v>
      </c>
      <c r="L1822">
        <f t="shared" si="112"/>
        <v>3</v>
      </c>
      <c r="M1822">
        <f t="shared" si="113"/>
        <v>65.901246728906614</v>
      </c>
      <c r="N1822">
        <f t="shared" si="114"/>
        <v>1</v>
      </c>
      <c r="O1822">
        <f t="shared" si="115"/>
        <v>21.967082242968871</v>
      </c>
    </row>
    <row r="1823" spans="1:15" ht="12.45" x14ac:dyDescent="0.3">
      <c r="A1823" s="2" t="s">
        <v>2</v>
      </c>
      <c r="B1823" s="2" t="s">
        <v>3</v>
      </c>
      <c r="C1823" s="2" t="s">
        <v>4</v>
      </c>
      <c r="D1823" s="3" t="s">
        <v>290</v>
      </c>
      <c r="E1823" s="3" t="s">
        <v>1274</v>
      </c>
      <c r="F1823" s="3">
        <v>0</v>
      </c>
      <c r="G1823" s="3">
        <v>0</v>
      </c>
      <c r="H1823" s="3">
        <v>3</v>
      </c>
      <c r="I1823" s="5">
        <v>0</v>
      </c>
      <c r="J1823">
        <v>0</v>
      </c>
      <c r="K1823">
        <v>30.421475853612915</v>
      </c>
      <c r="L1823">
        <f t="shared" si="112"/>
        <v>3</v>
      </c>
      <c r="M1823">
        <f t="shared" si="113"/>
        <v>30.421475853612915</v>
      </c>
      <c r="N1823">
        <f t="shared" si="114"/>
        <v>1</v>
      </c>
      <c r="O1823">
        <f t="shared" si="115"/>
        <v>10.140491951204305</v>
      </c>
    </row>
    <row r="1824" spans="1:15" ht="12.45" x14ac:dyDescent="0.3">
      <c r="A1824" s="2" t="s">
        <v>2</v>
      </c>
      <c r="B1824" s="2" t="s">
        <v>3</v>
      </c>
      <c r="C1824" s="2" t="s">
        <v>4</v>
      </c>
      <c r="D1824" s="3" t="s">
        <v>290</v>
      </c>
      <c r="E1824" s="3" t="s">
        <v>1239</v>
      </c>
      <c r="F1824" s="3">
        <v>0</v>
      </c>
      <c r="G1824" s="3">
        <v>1</v>
      </c>
      <c r="H1824" s="3">
        <v>7</v>
      </c>
      <c r="I1824" s="5">
        <v>0</v>
      </c>
      <c r="J1824">
        <v>41.525647157388136</v>
      </c>
      <c r="K1824">
        <v>39.68815547887872</v>
      </c>
      <c r="L1824">
        <f t="shared" si="112"/>
        <v>8</v>
      </c>
      <c r="M1824">
        <f t="shared" si="113"/>
        <v>81.213802636266848</v>
      </c>
      <c r="N1824">
        <f t="shared" si="114"/>
        <v>1</v>
      </c>
      <c r="O1824">
        <f t="shared" si="115"/>
        <v>10.151725329533356</v>
      </c>
    </row>
    <row r="1825" spans="1:15" ht="12.45" x14ac:dyDescent="0.3">
      <c r="A1825" s="2" t="s">
        <v>2</v>
      </c>
      <c r="B1825" s="2" t="s">
        <v>3</v>
      </c>
      <c r="C1825" s="2" t="s">
        <v>4</v>
      </c>
      <c r="D1825" s="3" t="s">
        <v>290</v>
      </c>
      <c r="E1825" s="3" t="s">
        <v>1138</v>
      </c>
      <c r="F1825" s="3">
        <v>0</v>
      </c>
      <c r="G1825" s="3">
        <v>1</v>
      </c>
      <c r="H1825" s="3">
        <v>2</v>
      </c>
      <c r="I1825" s="5">
        <v>0</v>
      </c>
      <c r="J1825">
        <v>62.201864482979104</v>
      </c>
      <c r="K1825">
        <v>60.869518777394369</v>
      </c>
      <c r="L1825">
        <f t="shared" si="112"/>
        <v>3</v>
      </c>
      <c r="M1825">
        <f t="shared" si="113"/>
        <v>123.07138326037347</v>
      </c>
      <c r="N1825">
        <f t="shared" si="114"/>
        <v>1</v>
      </c>
      <c r="O1825">
        <f t="shared" si="115"/>
        <v>41.023794420124489</v>
      </c>
    </row>
    <row r="1826" spans="1:15" ht="12.45" x14ac:dyDescent="0.3">
      <c r="A1826" s="2" t="s">
        <v>2</v>
      </c>
      <c r="B1826" s="2" t="s">
        <v>3</v>
      </c>
      <c r="C1826" s="2" t="s">
        <v>4</v>
      </c>
      <c r="D1826" s="3" t="s">
        <v>291</v>
      </c>
      <c r="E1826" s="3" t="s">
        <v>1138</v>
      </c>
      <c r="F1826" s="3">
        <v>0</v>
      </c>
      <c r="G1826" s="3">
        <v>2</v>
      </c>
      <c r="H1826" s="3">
        <v>4</v>
      </c>
      <c r="I1826" s="5">
        <v>0</v>
      </c>
      <c r="J1826">
        <v>56.224494602650005</v>
      </c>
      <c r="K1826">
        <v>47.943875554300007</v>
      </c>
      <c r="L1826">
        <f t="shared" si="112"/>
        <v>6</v>
      </c>
      <c r="M1826">
        <f t="shared" si="113"/>
        <v>104.16837015695</v>
      </c>
      <c r="N1826">
        <f t="shared" si="114"/>
        <v>1</v>
      </c>
      <c r="O1826">
        <f t="shared" si="115"/>
        <v>17.361395026158334</v>
      </c>
    </row>
    <row r="1827" spans="1:15" ht="12.45" x14ac:dyDescent="0.3">
      <c r="A1827" s="2" t="s">
        <v>2</v>
      </c>
      <c r="B1827" s="2" t="s">
        <v>3</v>
      </c>
      <c r="C1827" s="2" t="s">
        <v>4</v>
      </c>
      <c r="D1827" s="3" t="s">
        <v>291</v>
      </c>
      <c r="E1827" s="3" t="s">
        <v>1239</v>
      </c>
      <c r="F1827" s="3">
        <v>0</v>
      </c>
      <c r="G1827" s="3">
        <v>0</v>
      </c>
      <c r="H1827" s="3">
        <v>2</v>
      </c>
      <c r="I1827" s="5">
        <v>0</v>
      </c>
      <c r="J1827">
        <v>0</v>
      </c>
      <c r="K1827">
        <v>52.789914636905166</v>
      </c>
      <c r="L1827">
        <f t="shared" si="112"/>
        <v>2</v>
      </c>
      <c r="M1827">
        <f t="shared" si="113"/>
        <v>52.789914636905166</v>
      </c>
      <c r="N1827">
        <f t="shared" si="114"/>
        <v>1</v>
      </c>
      <c r="O1827">
        <f t="shared" si="115"/>
        <v>26.394957318452583</v>
      </c>
    </row>
    <row r="1828" spans="1:15" ht="12.45" x14ac:dyDescent="0.3">
      <c r="A1828" s="2" t="s">
        <v>2</v>
      </c>
      <c r="B1828" s="2" t="s">
        <v>3</v>
      </c>
      <c r="C1828" s="2" t="s">
        <v>4</v>
      </c>
      <c r="D1828" s="3" t="s">
        <v>291</v>
      </c>
      <c r="E1828" s="3" t="s">
        <v>1272</v>
      </c>
      <c r="F1828" s="3">
        <v>0</v>
      </c>
      <c r="G1828" s="3">
        <v>0</v>
      </c>
      <c r="H1828" s="3">
        <v>1</v>
      </c>
      <c r="I1828" s="5">
        <v>0</v>
      </c>
      <c r="J1828">
        <v>0</v>
      </c>
      <c r="K1828">
        <v>34.842388265300002</v>
      </c>
      <c r="L1828">
        <f t="shared" si="112"/>
        <v>1</v>
      </c>
      <c r="M1828">
        <f t="shared" si="113"/>
        <v>34.842388265300002</v>
      </c>
      <c r="N1828">
        <f t="shared" si="114"/>
        <v>1</v>
      </c>
      <c r="O1828">
        <f t="shared" si="115"/>
        <v>34.842388265300002</v>
      </c>
    </row>
    <row r="1829" spans="1:15" ht="12.45" x14ac:dyDescent="0.3">
      <c r="A1829" s="2" t="s">
        <v>2</v>
      </c>
      <c r="B1829" s="2" t="s">
        <v>3</v>
      </c>
      <c r="C1829" s="2" t="s">
        <v>4</v>
      </c>
      <c r="D1829" s="3" t="s">
        <v>291</v>
      </c>
      <c r="E1829" s="3" t="s">
        <v>1239</v>
      </c>
      <c r="F1829" s="3">
        <v>0</v>
      </c>
      <c r="G1829" s="3">
        <v>1</v>
      </c>
      <c r="H1829" s="3">
        <v>5</v>
      </c>
      <c r="I1829" s="5">
        <v>0</v>
      </c>
      <c r="J1829">
        <v>50.414887180240001</v>
      </c>
      <c r="K1829">
        <v>43.621482699387997</v>
      </c>
      <c r="L1829">
        <f t="shared" si="112"/>
        <v>6</v>
      </c>
      <c r="M1829">
        <f t="shared" si="113"/>
        <v>94.036369879627998</v>
      </c>
      <c r="N1829">
        <f t="shared" si="114"/>
        <v>1</v>
      </c>
      <c r="O1829">
        <f t="shared" si="115"/>
        <v>15.672728313271334</v>
      </c>
    </row>
    <row r="1830" spans="1:15" ht="12.45" x14ac:dyDescent="0.3">
      <c r="A1830" s="2" t="s">
        <v>2</v>
      </c>
      <c r="B1830" s="2" t="s">
        <v>3</v>
      </c>
      <c r="C1830" s="2" t="s">
        <v>4</v>
      </c>
      <c r="D1830" s="3" t="s">
        <v>291</v>
      </c>
      <c r="E1830" s="3" t="s">
        <v>1239</v>
      </c>
      <c r="F1830" s="3">
        <v>0</v>
      </c>
      <c r="G1830" s="3">
        <v>0</v>
      </c>
      <c r="H1830" s="3">
        <v>1</v>
      </c>
      <c r="I1830" s="5">
        <v>0</v>
      </c>
      <c r="J1830">
        <v>0</v>
      </c>
      <c r="K1830">
        <v>44.277505887120007</v>
      </c>
      <c r="L1830">
        <f t="shared" si="112"/>
        <v>1</v>
      </c>
      <c r="M1830">
        <f t="shared" si="113"/>
        <v>44.277505887120007</v>
      </c>
      <c r="N1830">
        <f t="shared" si="114"/>
        <v>1</v>
      </c>
      <c r="O1830">
        <f t="shared" si="115"/>
        <v>44.277505887120007</v>
      </c>
    </row>
    <row r="1831" spans="1:15" ht="12.45" x14ac:dyDescent="0.3">
      <c r="A1831" s="2" t="s">
        <v>2</v>
      </c>
      <c r="B1831" s="2" t="s">
        <v>3</v>
      </c>
      <c r="C1831" s="2" t="s">
        <v>4</v>
      </c>
      <c r="D1831" s="3" t="s">
        <v>291</v>
      </c>
      <c r="E1831" s="3" t="s">
        <v>1272</v>
      </c>
      <c r="F1831" s="3">
        <v>0</v>
      </c>
      <c r="G1831" s="3">
        <v>2</v>
      </c>
      <c r="H1831" s="3">
        <v>5</v>
      </c>
      <c r="I1831" s="5">
        <v>0</v>
      </c>
      <c r="J1831">
        <v>33.536989555300003</v>
      </c>
      <c r="K1831">
        <v>39.234891269200006</v>
      </c>
      <c r="L1831">
        <f t="shared" si="112"/>
        <v>7</v>
      </c>
      <c r="M1831">
        <f t="shared" si="113"/>
        <v>72.771880824500016</v>
      </c>
      <c r="N1831">
        <f t="shared" si="114"/>
        <v>1</v>
      </c>
      <c r="O1831">
        <f t="shared" si="115"/>
        <v>10.395982974928573</v>
      </c>
    </row>
    <row r="1832" spans="1:15" ht="12.45" x14ac:dyDescent="0.3">
      <c r="A1832" s="2" t="s">
        <v>2</v>
      </c>
      <c r="B1832" s="2" t="s">
        <v>3</v>
      </c>
      <c r="C1832" s="2" t="s">
        <v>4</v>
      </c>
      <c r="D1832" s="3" t="s">
        <v>291</v>
      </c>
      <c r="E1832" s="3" t="s">
        <v>1275</v>
      </c>
      <c r="F1832" s="3">
        <v>0</v>
      </c>
      <c r="G1832" s="3">
        <v>0</v>
      </c>
      <c r="H1832" s="3">
        <v>3</v>
      </c>
      <c r="I1832" s="5">
        <v>0</v>
      </c>
      <c r="J1832">
        <v>0</v>
      </c>
      <c r="K1832">
        <v>69.010884558953265</v>
      </c>
      <c r="L1832">
        <f t="shared" si="112"/>
        <v>3</v>
      </c>
      <c r="M1832">
        <f t="shared" si="113"/>
        <v>69.010884558953265</v>
      </c>
      <c r="N1832">
        <f t="shared" si="114"/>
        <v>1</v>
      </c>
      <c r="O1832">
        <f t="shared" si="115"/>
        <v>23.003628186317755</v>
      </c>
    </row>
    <row r="1833" spans="1:15" ht="12.45" x14ac:dyDescent="0.3">
      <c r="A1833" s="2" t="s">
        <v>2</v>
      </c>
      <c r="B1833" s="2" t="s">
        <v>3</v>
      </c>
      <c r="C1833" s="2" t="s">
        <v>4</v>
      </c>
      <c r="D1833" s="3" t="s">
        <v>291</v>
      </c>
      <c r="E1833" s="3" t="s">
        <v>1275</v>
      </c>
      <c r="F1833" s="3">
        <v>0</v>
      </c>
      <c r="G1833" s="3">
        <v>0</v>
      </c>
      <c r="H1833" s="3">
        <v>1</v>
      </c>
      <c r="I1833" s="5">
        <v>0</v>
      </c>
      <c r="J1833">
        <v>0</v>
      </c>
      <c r="K1833">
        <v>35.385350000000003</v>
      </c>
      <c r="L1833">
        <f t="shared" si="112"/>
        <v>1</v>
      </c>
      <c r="M1833">
        <f t="shared" si="113"/>
        <v>35.385350000000003</v>
      </c>
      <c r="N1833">
        <f t="shared" si="114"/>
        <v>1</v>
      </c>
      <c r="O1833">
        <f t="shared" si="115"/>
        <v>35.385350000000003</v>
      </c>
    </row>
    <row r="1834" spans="1:15" ht="12.45" x14ac:dyDescent="0.3">
      <c r="A1834" s="2" t="s">
        <v>2</v>
      </c>
      <c r="B1834" s="2" t="s">
        <v>3</v>
      </c>
      <c r="C1834" s="2" t="s">
        <v>4</v>
      </c>
      <c r="D1834" s="3" t="s">
        <v>291</v>
      </c>
      <c r="E1834" s="3" t="s">
        <v>1274</v>
      </c>
      <c r="F1834" s="3">
        <v>1</v>
      </c>
      <c r="G1834" s="3">
        <v>0</v>
      </c>
      <c r="H1834" s="3">
        <v>0</v>
      </c>
      <c r="I1834" s="5">
        <v>0</v>
      </c>
      <c r="J1834">
        <v>0</v>
      </c>
      <c r="K1834">
        <v>0</v>
      </c>
      <c r="L1834">
        <f t="shared" si="112"/>
        <v>1</v>
      </c>
      <c r="M1834">
        <f t="shared" si="113"/>
        <v>0</v>
      </c>
      <c r="N1834">
        <f t="shared" si="114"/>
        <v>0</v>
      </c>
      <c r="O1834">
        <f t="shared" si="115"/>
        <v>0</v>
      </c>
    </row>
    <row r="1835" spans="1:15" ht="12.45" x14ac:dyDescent="0.3">
      <c r="A1835" s="2" t="s">
        <v>2</v>
      </c>
      <c r="B1835" s="2" t="s">
        <v>3</v>
      </c>
      <c r="C1835" s="2" t="s">
        <v>4</v>
      </c>
      <c r="D1835" s="3" t="s">
        <v>291</v>
      </c>
      <c r="E1835" s="3" t="s">
        <v>1275</v>
      </c>
      <c r="F1835" s="3">
        <v>0</v>
      </c>
      <c r="G1835" s="3">
        <v>2</v>
      </c>
      <c r="H1835" s="3">
        <v>4</v>
      </c>
      <c r="I1835" s="5">
        <v>0</v>
      </c>
      <c r="J1835">
        <v>45.481380724014294</v>
      </c>
      <c r="K1835">
        <v>53.014161931296506</v>
      </c>
      <c r="L1835">
        <f t="shared" si="112"/>
        <v>6</v>
      </c>
      <c r="M1835">
        <f t="shared" si="113"/>
        <v>98.4955426553108</v>
      </c>
      <c r="N1835">
        <f t="shared" si="114"/>
        <v>1</v>
      </c>
      <c r="O1835">
        <f t="shared" si="115"/>
        <v>16.415923775885133</v>
      </c>
    </row>
    <row r="1836" spans="1:15" ht="12.45" x14ac:dyDescent="0.3">
      <c r="A1836" s="2" t="s">
        <v>2</v>
      </c>
      <c r="B1836" s="2" t="s">
        <v>3</v>
      </c>
      <c r="C1836" s="2" t="s">
        <v>4</v>
      </c>
      <c r="D1836" s="3" t="s">
        <v>291</v>
      </c>
      <c r="E1836" s="3" t="s">
        <v>1274</v>
      </c>
      <c r="F1836" s="3">
        <v>0</v>
      </c>
      <c r="G1836" s="3">
        <v>1</v>
      </c>
      <c r="H1836" s="3">
        <v>1</v>
      </c>
      <c r="I1836" s="5">
        <v>0</v>
      </c>
      <c r="J1836">
        <v>43.323525010239216</v>
      </c>
      <c r="K1836">
        <v>43.323525010239216</v>
      </c>
      <c r="L1836">
        <f t="shared" si="112"/>
        <v>2</v>
      </c>
      <c r="M1836">
        <f t="shared" si="113"/>
        <v>86.647050020478432</v>
      </c>
      <c r="N1836">
        <f t="shared" si="114"/>
        <v>1</v>
      </c>
      <c r="O1836">
        <f t="shared" si="115"/>
        <v>43.323525010239216</v>
      </c>
    </row>
    <row r="1837" spans="1:15" ht="12.45" x14ac:dyDescent="0.3">
      <c r="A1837" s="2" t="s">
        <v>2</v>
      </c>
      <c r="B1837" s="2" t="s">
        <v>3</v>
      </c>
      <c r="C1837" s="2" t="s">
        <v>4</v>
      </c>
      <c r="D1837" s="3" t="s">
        <v>291</v>
      </c>
      <c r="E1837" s="3" t="s">
        <v>1272</v>
      </c>
      <c r="F1837" s="3">
        <v>1</v>
      </c>
      <c r="G1837" s="3">
        <v>1</v>
      </c>
      <c r="H1837" s="3">
        <v>1</v>
      </c>
      <c r="I1837" s="5">
        <v>0</v>
      </c>
      <c r="J1837">
        <v>80.925665776939297</v>
      </c>
      <c r="K1837">
        <v>80.925665776939297</v>
      </c>
      <c r="L1837">
        <f t="shared" si="112"/>
        <v>3</v>
      </c>
      <c r="M1837">
        <f t="shared" si="113"/>
        <v>161.85133155387859</v>
      </c>
      <c r="N1837">
        <f t="shared" si="114"/>
        <v>0.66666666666666663</v>
      </c>
      <c r="O1837">
        <f t="shared" si="115"/>
        <v>53.950443851292867</v>
      </c>
    </row>
    <row r="1838" spans="1:15" ht="12.45" x14ac:dyDescent="0.3">
      <c r="A1838" s="2" t="s">
        <v>2</v>
      </c>
      <c r="B1838" s="2" t="s">
        <v>3</v>
      </c>
      <c r="C1838" s="2" t="s">
        <v>4</v>
      </c>
      <c r="D1838" s="3" t="s">
        <v>291</v>
      </c>
      <c r="E1838" s="3" t="s">
        <v>1273</v>
      </c>
      <c r="F1838" s="3">
        <v>0</v>
      </c>
      <c r="G1838" s="3">
        <v>1</v>
      </c>
      <c r="H1838" s="3">
        <v>1</v>
      </c>
      <c r="I1838" s="5">
        <v>0</v>
      </c>
      <c r="J1838">
        <v>67.806076697370003</v>
      </c>
      <c r="K1838">
        <v>67.806076697370003</v>
      </c>
      <c r="L1838">
        <f t="shared" si="112"/>
        <v>2</v>
      </c>
      <c r="M1838">
        <f t="shared" si="113"/>
        <v>135.61215339474001</v>
      </c>
      <c r="N1838">
        <f t="shared" si="114"/>
        <v>1</v>
      </c>
      <c r="O1838">
        <f t="shared" si="115"/>
        <v>67.806076697370003</v>
      </c>
    </row>
    <row r="1839" spans="1:15" ht="12.45" x14ac:dyDescent="0.3">
      <c r="A1839" s="2" t="s">
        <v>2</v>
      </c>
      <c r="B1839" s="2" t="s">
        <v>3</v>
      </c>
      <c r="C1839" s="2" t="s">
        <v>4</v>
      </c>
      <c r="D1839" s="3" t="s">
        <v>291</v>
      </c>
      <c r="E1839" s="3" t="s">
        <v>1138</v>
      </c>
      <c r="F1839" s="3">
        <v>0</v>
      </c>
      <c r="G1839" s="3">
        <v>0</v>
      </c>
      <c r="H1839" s="3">
        <v>1</v>
      </c>
      <c r="I1839" s="5">
        <v>0</v>
      </c>
      <c r="J1839">
        <v>0</v>
      </c>
      <c r="K1839">
        <v>95.379372000000004</v>
      </c>
      <c r="L1839">
        <f t="shared" si="112"/>
        <v>1</v>
      </c>
      <c r="M1839">
        <f t="shared" si="113"/>
        <v>95.379372000000004</v>
      </c>
      <c r="N1839">
        <f t="shared" si="114"/>
        <v>1</v>
      </c>
      <c r="O1839">
        <f t="shared" si="115"/>
        <v>95.379372000000004</v>
      </c>
    </row>
    <row r="1840" spans="1:15" ht="12.45" x14ac:dyDescent="0.3">
      <c r="A1840" s="2" t="s">
        <v>2</v>
      </c>
      <c r="B1840" s="2" t="s">
        <v>3</v>
      </c>
      <c r="C1840" s="2" t="s">
        <v>4</v>
      </c>
      <c r="D1840" s="3" t="s">
        <v>291</v>
      </c>
      <c r="E1840" s="3" t="s">
        <v>1275</v>
      </c>
      <c r="F1840" s="3">
        <v>0</v>
      </c>
      <c r="G1840" s="3">
        <v>1</v>
      </c>
      <c r="H1840" s="3">
        <v>5</v>
      </c>
      <c r="I1840" s="5">
        <v>0</v>
      </c>
      <c r="J1840">
        <v>50.414887180240001</v>
      </c>
      <c r="K1840">
        <v>58.296497436130579</v>
      </c>
      <c r="L1840">
        <f t="shared" si="112"/>
        <v>6</v>
      </c>
      <c r="M1840">
        <f t="shared" si="113"/>
        <v>108.71138461637058</v>
      </c>
      <c r="N1840">
        <f t="shared" si="114"/>
        <v>1</v>
      </c>
      <c r="O1840">
        <f t="shared" si="115"/>
        <v>18.118564102728431</v>
      </c>
    </row>
    <row r="1841" spans="1:15" ht="12.45" x14ac:dyDescent="0.3">
      <c r="A1841" s="2" t="s">
        <v>2</v>
      </c>
      <c r="B1841" s="2" t="s">
        <v>3</v>
      </c>
      <c r="C1841" s="2" t="s">
        <v>4</v>
      </c>
      <c r="D1841" s="3" t="s">
        <v>291</v>
      </c>
      <c r="E1841" s="3" t="s">
        <v>1272</v>
      </c>
      <c r="F1841" s="3">
        <v>1</v>
      </c>
      <c r="G1841" s="3">
        <v>0</v>
      </c>
      <c r="H1841" s="3">
        <v>3</v>
      </c>
      <c r="I1841" s="5">
        <v>0</v>
      </c>
      <c r="J1841">
        <v>0</v>
      </c>
      <c r="K1841">
        <v>84.038543828412259</v>
      </c>
      <c r="L1841">
        <f t="shared" si="112"/>
        <v>4</v>
      </c>
      <c r="M1841">
        <f t="shared" si="113"/>
        <v>84.038543828412259</v>
      </c>
      <c r="N1841">
        <f t="shared" si="114"/>
        <v>0.75</v>
      </c>
      <c r="O1841">
        <f t="shared" si="115"/>
        <v>21.009635957103065</v>
      </c>
    </row>
    <row r="1842" spans="1:15" ht="12.45" x14ac:dyDescent="0.3">
      <c r="A1842" s="2" t="s">
        <v>2</v>
      </c>
      <c r="B1842" s="2" t="s">
        <v>3</v>
      </c>
      <c r="C1842" s="2" t="s">
        <v>4</v>
      </c>
      <c r="D1842" s="3" t="s">
        <v>291</v>
      </c>
      <c r="E1842" s="3" t="s">
        <v>1276</v>
      </c>
      <c r="F1842" s="3">
        <v>0</v>
      </c>
      <c r="G1842" s="3">
        <v>1</v>
      </c>
      <c r="H1842" s="3">
        <v>3</v>
      </c>
      <c r="I1842" s="5">
        <v>0</v>
      </c>
      <c r="J1842">
        <v>28.924168903605253</v>
      </c>
      <c r="K1842">
        <v>34.435620030969631</v>
      </c>
      <c r="L1842">
        <f t="shared" si="112"/>
        <v>4</v>
      </c>
      <c r="M1842">
        <f t="shared" si="113"/>
        <v>63.35978893457488</v>
      </c>
      <c r="N1842">
        <f t="shared" si="114"/>
        <v>1</v>
      </c>
      <c r="O1842">
        <f t="shared" si="115"/>
        <v>15.83994723364372</v>
      </c>
    </row>
    <row r="1843" spans="1:15" ht="12.45" x14ac:dyDescent="0.3">
      <c r="A1843" s="2" t="s">
        <v>2</v>
      </c>
      <c r="B1843" s="2" t="s">
        <v>3</v>
      </c>
      <c r="C1843" s="2" t="s">
        <v>4</v>
      </c>
      <c r="D1843" s="3" t="s">
        <v>292</v>
      </c>
      <c r="E1843" s="3" t="s">
        <v>1277</v>
      </c>
      <c r="F1843" s="3">
        <v>1</v>
      </c>
      <c r="G1843" s="3">
        <v>0</v>
      </c>
      <c r="H1843" s="3">
        <v>0</v>
      </c>
      <c r="I1843" s="5">
        <v>0</v>
      </c>
      <c r="J1843">
        <v>0</v>
      </c>
      <c r="K1843">
        <v>0</v>
      </c>
      <c r="L1843">
        <f t="shared" si="112"/>
        <v>1</v>
      </c>
      <c r="M1843">
        <f t="shared" si="113"/>
        <v>0</v>
      </c>
      <c r="N1843">
        <f t="shared" si="114"/>
        <v>0</v>
      </c>
      <c r="O1843">
        <f t="shared" si="115"/>
        <v>0</v>
      </c>
    </row>
    <row r="1844" spans="1:15" ht="12.45" x14ac:dyDescent="0.3">
      <c r="A1844" s="2" t="s">
        <v>2</v>
      </c>
      <c r="B1844" s="2" t="s">
        <v>3</v>
      </c>
      <c r="C1844" s="2" t="s">
        <v>4</v>
      </c>
      <c r="D1844" s="3" t="s">
        <v>293</v>
      </c>
      <c r="E1844" s="3" t="s">
        <v>1239</v>
      </c>
      <c r="F1844" s="3">
        <v>0</v>
      </c>
      <c r="G1844" s="3">
        <v>1</v>
      </c>
      <c r="H1844" s="3">
        <v>2</v>
      </c>
      <c r="I1844" s="5">
        <v>0</v>
      </c>
      <c r="J1844">
        <v>34.842388265300002</v>
      </c>
      <c r="K1844">
        <v>39.203137735299997</v>
      </c>
      <c r="L1844">
        <f t="shared" si="112"/>
        <v>3</v>
      </c>
      <c r="M1844">
        <f t="shared" si="113"/>
        <v>74.045526000600006</v>
      </c>
      <c r="N1844">
        <f t="shared" si="114"/>
        <v>1</v>
      </c>
      <c r="O1844">
        <f t="shared" si="115"/>
        <v>24.681842000200003</v>
      </c>
    </row>
    <row r="1845" spans="1:15" ht="12.45" x14ac:dyDescent="0.3">
      <c r="A1845" s="2" t="s">
        <v>2</v>
      </c>
      <c r="B1845" s="2" t="s">
        <v>3</v>
      </c>
      <c r="C1845" s="2" t="s">
        <v>4</v>
      </c>
      <c r="D1845" s="3" t="s">
        <v>293</v>
      </c>
      <c r="E1845" s="3" t="s">
        <v>1275</v>
      </c>
      <c r="F1845" s="3">
        <v>0</v>
      </c>
      <c r="G1845" s="3">
        <v>0</v>
      </c>
      <c r="H1845" s="3">
        <v>1</v>
      </c>
      <c r="I1845" s="5">
        <v>0</v>
      </c>
      <c r="J1845">
        <v>0</v>
      </c>
      <c r="K1845">
        <v>81.45693905282991</v>
      </c>
      <c r="L1845">
        <f t="shared" si="112"/>
        <v>1</v>
      </c>
      <c r="M1845">
        <f t="shared" si="113"/>
        <v>81.45693905282991</v>
      </c>
      <c r="N1845">
        <f t="shared" si="114"/>
        <v>1</v>
      </c>
      <c r="O1845">
        <f t="shared" si="115"/>
        <v>81.45693905282991</v>
      </c>
    </row>
    <row r="1846" spans="1:15" ht="12.45" x14ac:dyDescent="0.3">
      <c r="A1846" s="2" t="s">
        <v>2</v>
      </c>
      <c r="B1846" s="2" t="s">
        <v>3</v>
      </c>
      <c r="C1846" s="2" t="s">
        <v>4</v>
      </c>
      <c r="D1846" s="3" t="s">
        <v>293</v>
      </c>
      <c r="E1846" s="3" t="s">
        <v>1138</v>
      </c>
      <c r="F1846" s="3">
        <v>0</v>
      </c>
      <c r="G1846" s="3">
        <v>1</v>
      </c>
      <c r="H1846" s="3">
        <v>2</v>
      </c>
      <c r="I1846" s="5">
        <v>0</v>
      </c>
      <c r="J1846">
        <v>43.563887205300006</v>
      </c>
      <c r="K1846">
        <v>61.070635474365005</v>
      </c>
      <c r="L1846">
        <f t="shared" si="112"/>
        <v>3</v>
      </c>
      <c r="M1846">
        <f t="shared" si="113"/>
        <v>104.63452267966501</v>
      </c>
      <c r="N1846">
        <f t="shared" si="114"/>
        <v>1</v>
      </c>
      <c r="O1846">
        <f t="shared" si="115"/>
        <v>34.878174226555004</v>
      </c>
    </row>
    <row r="1847" spans="1:15" ht="12.45" x14ac:dyDescent="0.3">
      <c r="A1847" s="2" t="s">
        <v>2</v>
      </c>
      <c r="B1847" s="2" t="s">
        <v>3</v>
      </c>
      <c r="C1847" s="2" t="s">
        <v>4</v>
      </c>
      <c r="D1847" s="3" t="s">
        <v>293</v>
      </c>
      <c r="E1847" s="3" t="s">
        <v>1272</v>
      </c>
      <c r="F1847" s="3">
        <v>0</v>
      </c>
      <c r="G1847" s="3">
        <v>0</v>
      </c>
      <c r="H1847" s="3">
        <v>4</v>
      </c>
      <c r="I1847" s="5">
        <v>0</v>
      </c>
      <c r="J1847">
        <v>0</v>
      </c>
      <c r="K1847">
        <v>45.679279193267504</v>
      </c>
      <c r="L1847">
        <f t="shared" si="112"/>
        <v>4</v>
      </c>
      <c r="M1847">
        <f t="shared" si="113"/>
        <v>45.679279193267504</v>
      </c>
      <c r="N1847">
        <f t="shared" si="114"/>
        <v>1</v>
      </c>
      <c r="O1847">
        <f t="shared" si="115"/>
        <v>11.419819798316876</v>
      </c>
    </row>
    <row r="1848" spans="1:15" ht="12.45" x14ac:dyDescent="0.3">
      <c r="A1848" s="2" t="s">
        <v>2</v>
      </c>
      <c r="B1848" s="2" t="s">
        <v>3</v>
      </c>
      <c r="C1848" s="2" t="s">
        <v>4</v>
      </c>
      <c r="D1848" s="3" t="s">
        <v>293</v>
      </c>
      <c r="E1848" s="3" t="s">
        <v>1272</v>
      </c>
      <c r="F1848" s="3">
        <v>0</v>
      </c>
      <c r="G1848" s="3">
        <v>1</v>
      </c>
      <c r="H1848" s="3">
        <v>3</v>
      </c>
      <c r="I1848" s="5">
        <v>0</v>
      </c>
      <c r="J1848">
        <v>60.565720779630006</v>
      </c>
      <c r="K1848">
        <v>47.893383318003188</v>
      </c>
      <c r="L1848">
        <f t="shared" si="112"/>
        <v>4</v>
      </c>
      <c r="M1848">
        <f t="shared" si="113"/>
        <v>108.4591040976332</v>
      </c>
      <c r="N1848">
        <f t="shared" si="114"/>
        <v>1</v>
      </c>
      <c r="O1848">
        <f t="shared" si="115"/>
        <v>27.1147760244083</v>
      </c>
    </row>
    <row r="1849" spans="1:15" ht="12.45" x14ac:dyDescent="0.3">
      <c r="A1849" s="2" t="s">
        <v>2</v>
      </c>
      <c r="B1849" s="2" t="s">
        <v>3</v>
      </c>
      <c r="C1849" s="2" t="s">
        <v>4</v>
      </c>
      <c r="D1849" s="3" t="s">
        <v>293</v>
      </c>
      <c r="E1849" s="3" t="s">
        <v>1239</v>
      </c>
      <c r="F1849" s="3">
        <v>0</v>
      </c>
      <c r="G1849" s="3">
        <v>0</v>
      </c>
      <c r="H1849" s="3">
        <v>1</v>
      </c>
      <c r="I1849" s="5">
        <v>0</v>
      </c>
      <c r="J1849">
        <v>0</v>
      </c>
      <c r="K1849">
        <v>34.842388265300002</v>
      </c>
      <c r="L1849">
        <f t="shared" si="112"/>
        <v>1</v>
      </c>
      <c r="M1849">
        <f t="shared" si="113"/>
        <v>34.842388265300002</v>
      </c>
      <c r="N1849">
        <f t="shared" si="114"/>
        <v>1</v>
      </c>
      <c r="O1849">
        <f t="shared" si="115"/>
        <v>34.842388265300002</v>
      </c>
    </row>
    <row r="1850" spans="1:15" ht="12.45" x14ac:dyDescent="0.3">
      <c r="A1850" s="2" t="s">
        <v>2</v>
      </c>
      <c r="B1850" s="2" t="s">
        <v>3</v>
      </c>
      <c r="C1850" s="2" t="s">
        <v>4</v>
      </c>
      <c r="D1850" s="3" t="s">
        <v>293</v>
      </c>
      <c r="E1850" s="3" t="s">
        <v>1275</v>
      </c>
      <c r="F1850" s="3">
        <v>0</v>
      </c>
      <c r="G1850" s="3">
        <v>0</v>
      </c>
      <c r="H1850" s="3">
        <v>3</v>
      </c>
      <c r="I1850" s="5">
        <v>0</v>
      </c>
      <c r="J1850">
        <v>0</v>
      </c>
      <c r="K1850">
        <v>41.610708010528803</v>
      </c>
      <c r="L1850">
        <f t="shared" si="112"/>
        <v>3</v>
      </c>
      <c r="M1850">
        <f t="shared" si="113"/>
        <v>41.610708010528803</v>
      </c>
      <c r="N1850">
        <f t="shared" si="114"/>
        <v>1</v>
      </c>
      <c r="O1850">
        <f t="shared" si="115"/>
        <v>13.870236003509602</v>
      </c>
    </row>
    <row r="1851" spans="1:15" ht="12.45" x14ac:dyDescent="0.3">
      <c r="A1851" s="2" t="s">
        <v>2</v>
      </c>
      <c r="B1851" s="2" t="s">
        <v>3</v>
      </c>
      <c r="C1851" s="2" t="s">
        <v>4</v>
      </c>
      <c r="D1851" s="3" t="s">
        <v>293</v>
      </c>
      <c r="E1851" s="3" t="s">
        <v>1272</v>
      </c>
      <c r="F1851" s="3">
        <v>0</v>
      </c>
      <c r="G1851" s="3">
        <v>0</v>
      </c>
      <c r="H1851" s="3">
        <v>1</v>
      </c>
      <c r="I1851" s="5">
        <v>0</v>
      </c>
      <c r="J1851">
        <v>0</v>
      </c>
      <c r="K1851">
        <v>34.52252315709989</v>
      </c>
      <c r="L1851">
        <f t="shared" si="112"/>
        <v>1</v>
      </c>
      <c r="M1851">
        <f t="shared" si="113"/>
        <v>34.52252315709989</v>
      </c>
      <c r="N1851">
        <f t="shared" si="114"/>
        <v>1</v>
      </c>
      <c r="O1851">
        <f t="shared" si="115"/>
        <v>34.52252315709989</v>
      </c>
    </row>
    <row r="1852" spans="1:15" ht="12.45" x14ac:dyDescent="0.3">
      <c r="A1852" s="2" t="s">
        <v>2</v>
      </c>
      <c r="B1852" s="2" t="s">
        <v>3</v>
      </c>
      <c r="C1852" s="2" t="s">
        <v>4</v>
      </c>
      <c r="D1852" s="3" t="s">
        <v>294</v>
      </c>
      <c r="E1852" s="3" t="s">
        <v>1278</v>
      </c>
      <c r="F1852" s="3">
        <v>0</v>
      </c>
      <c r="G1852" s="3">
        <v>0</v>
      </c>
      <c r="H1852" s="3">
        <v>1</v>
      </c>
      <c r="I1852" s="5">
        <v>0</v>
      </c>
      <c r="J1852">
        <v>0</v>
      </c>
      <c r="K1852">
        <v>47.588135081959891</v>
      </c>
      <c r="L1852">
        <f t="shared" si="112"/>
        <v>1</v>
      </c>
      <c r="M1852">
        <f t="shared" si="113"/>
        <v>47.588135081959891</v>
      </c>
      <c r="N1852">
        <f t="shared" si="114"/>
        <v>1</v>
      </c>
      <c r="O1852">
        <f t="shared" si="115"/>
        <v>47.588135081959891</v>
      </c>
    </row>
    <row r="1853" spans="1:15" ht="12.45" x14ac:dyDescent="0.3">
      <c r="A1853" s="2" t="s">
        <v>2</v>
      </c>
      <c r="B1853" s="2" t="s">
        <v>3</v>
      </c>
      <c r="C1853" s="2" t="s">
        <v>4</v>
      </c>
      <c r="D1853" s="3" t="s">
        <v>294</v>
      </c>
      <c r="E1853" s="3" t="s">
        <v>1273</v>
      </c>
      <c r="F1853" s="3">
        <v>0</v>
      </c>
      <c r="G1853" s="3">
        <v>0</v>
      </c>
      <c r="H1853" s="3">
        <v>1</v>
      </c>
      <c r="I1853" s="5">
        <v>0</v>
      </c>
      <c r="J1853">
        <v>0</v>
      </c>
      <c r="K1853">
        <v>33.096594132514333</v>
      </c>
      <c r="L1853">
        <f t="shared" si="112"/>
        <v>1</v>
      </c>
      <c r="M1853">
        <f t="shared" si="113"/>
        <v>33.096594132514333</v>
      </c>
      <c r="N1853">
        <f t="shared" si="114"/>
        <v>1</v>
      </c>
      <c r="O1853">
        <f t="shared" si="115"/>
        <v>33.096594132514333</v>
      </c>
    </row>
    <row r="1854" spans="1:15" ht="12.45" x14ac:dyDescent="0.3">
      <c r="A1854" s="2" t="s">
        <v>2</v>
      </c>
      <c r="B1854" s="2" t="s">
        <v>3</v>
      </c>
      <c r="C1854" s="2" t="s">
        <v>4</v>
      </c>
      <c r="D1854" s="3" t="s">
        <v>294</v>
      </c>
      <c r="E1854" s="3" t="s">
        <v>1239</v>
      </c>
      <c r="F1854" s="3">
        <v>0</v>
      </c>
      <c r="G1854" s="3">
        <v>1</v>
      </c>
      <c r="H1854" s="3">
        <v>1</v>
      </c>
      <c r="I1854" s="5">
        <v>0</v>
      </c>
      <c r="J1854">
        <v>52.230183991039887</v>
      </c>
      <c r="K1854">
        <v>52.230183991039887</v>
      </c>
      <c r="L1854">
        <f t="shared" si="112"/>
        <v>2</v>
      </c>
      <c r="M1854">
        <f t="shared" si="113"/>
        <v>104.46036798207977</v>
      </c>
      <c r="N1854">
        <f t="shared" si="114"/>
        <v>1</v>
      </c>
      <c r="O1854">
        <f t="shared" si="115"/>
        <v>52.230183991039887</v>
      </c>
    </row>
    <row r="1855" spans="1:15" ht="12.45" x14ac:dyDescent="0.3">
      <c r="A1855" s="2" t="s">
        <v>2</v>
      </c>
      <c r="B1855" s="2" t="s">
        <v>3</v>
      </c>
      <c r="C1855" s="2" t="s">
        <v>4</v>
      </c>
      <c r="D1855" s="3" t="s">
        <v>295</v>
      </c>
      <c r="E1855" s="3" t="s">
        <v>1279</v>
      </c>
      <c r="F1855" s="3">
        <v>0</v>
      </c>
      <c r="G1855" s="3">
        <v>0</v>
      </c>
      <c r="H1855" s="3">
        <v>1</v>
      </c>
      <c r="I1855" s="5">
        <v>0</v>
      </c>
      <c r="J1855">
        <v>0</v>
      </c>
      <c r="K1855">
        <v>43.563887205300006</v>
      </c>
      <c r="L1855">
        <f t="shared" si="112"/>
        <v>1</v>
      </c>
      <c r="M1855">
        <f t="shared" si="113"/>
        <v>43.563887205300006</v>
      </c>
      <c r="N1855">
        <f t="shared" si="114"/>
        <v>1</v>
      </c>
      <c r="O1855">
        <f t="shared" si="115"/>
        <v>43.563887205300006</v>
      </c>
    </row>
    <row r="1856" spans="1:15" ht="12.45" x14ac:dyDescent="0.3">
      <c r="A1856" s="2" t="s">
        <v>2</v>
      </c>
      <c r="B1856" s="2" t="s">
        <v>3</v>
      </c>
      <c r="C1856" s="2" t="s">
        <v>4</v>
      </c>
      <c r="D1856" s="3" t="s">
        <v>295</v>
      </c>
      <c r="E1856" s="3" t="s">
        <v>1280</v>
      </c>
      <c r="F1856" s="3">
        <v>0</v>
      </c>
      <c r="G1856" s="3">
        <v>0</v>
      </c>
      <c r="H1856" s="3">
        <v>1</v>
      </c>
      <c r="I1856" s="5">
        <v>0</v>
      </c>
      <c r="J1856">
        <v>0</v>
      </c>
      <c r="K1856">
        <v>37.26796397753715</v>
      </c>
      <c r="L1856">
        <f t="shared" si="112"/>
        <v>1</v>
      </c>
      <c r="M1856">
        <f t="shared" si="113"/>
        <v>37.26796397753715</v>
      </c>
      <c r="N1856">
        <f t="shared" si="114"/>
        <v>1</v>
      </c>
      <c r="O1856">
        <f t="shared" si="115"/>
        <v>37.26796397753715</v>
      </c>
    </row>
    <row r="1857" spans="1:15" ht="12.45" x14ac:dyDescent="0.3">
      <c r="A1857" s="2" t="s">
        <v>2</v>
      </c>
      <c r="B1857" s="2" t="s">
        <v>3</v>
      </c>
      <c r="C1857" s="2" t="s">
        <v>4</v>
      </c>
      <c r="D1857" s="3" t="s">
        <v>295</v>
      </c>
      <c r="E1857" s="3" t="s">
        <v>1281</v>
      </c>
      <c r="F1857" s="3">
        <v>0</v>
      </c>
      <c r="G1857" s="3">
        <v>2</v>
      </c>
      <c r="H1857" s="3">
        <v>3</v>
      </c>
      <c r="I1857" s="5">
        <v>0</v>
      </c>
      <c r="J1857">
        <v>64.849203683012107</v>
      </c>
      <c r="K1857">
        <v>61.0503224767414</v>
      </c>
      <c r="L1857">
        <f t="shared" si="112"/>
        <v>5</v>
      </c>
      <c r="M1857">
        <f t="shared" si="113"/>
        <v>125.89952615975351</v>
      </c>
      <c r="N1857">
        <f t="shared" si="114"/>
        <v>1</v>
      </c>
      <c r="O1857">
        <f t="shared" si="115"/>
        <v>25.179905231950702</v>
      </c>
    </row>
    <row r="1858" spans="1:15" ht="12.45" x14ac:dyDescent="0.3">
      <c r="A1858" s="2" t="s">
        <v>2</v>
      </c>
      <c r="B1858" s="2" t="s">
        <v>3</v>
      </c>
      <c r="C1858" s="2" t="s">
        <v>4</v>
      </c>
      <c r="D1858" s="3" t="s">
        <v>295</v>
      </c>
      <c r="E1858" s="3" t="s">
        <v>1282</v>
      </c>
      <c r="F1858" s="3">
        <v>0</v>
      </c>
      <c r="G1858" s="3">
        <v>2</v>
      </c>
      <c r="H1858" s="3">
        <v>4</v>
      </c>
      <c r="I1858" s="5">
        <v>0</v>
      </c>
      <c r="J1858">
        <v>30.3106040853</v>
      </c>
      <c r="K1858">
        <v>28.939114925787553</v>
      </c>
      <c r="L1858">
        <f t="shared" si="112"/>
        <v>6</v>
      </c>
      <c r="M1858">
        <f t="shared" si="113"/>
        <v>59.249719011087549</v>
      </c>
      <c r="N1858">
        <f t="shared" si="114"/>
        <v>1</v>
      </c>
      <c r="O1858">
        <f t="shared" si="115"/>
        <v>9.8749531685145922</v>
      </c>
    </row>
    <row r="1859" spans="1:15" ht="12.45" x14ac:dyDescent="0.3">
      <c r="A1859" s="2" t="s">
        <v>2</v>
      </c>
      <c r="B1859" s="2" t="s">
        <v>3</v>
      </c>
      <c r="C1859" s="2" t="s">
        <v>4</v>
      </c>
      <c r="D1859" s="3" t="s">
        <v>295</v>
      </c>
      <c r="E1859" s="3" t="s">
        <v>1283</v>
      </c>
      <c r="F1859" s="3">
        <v>0</v>
      </c>
      <c r="G1859" s="3">
        <v>1</v>
      </c>
      <c r="H1859" s="3">
        <v>1</v>
      </c>
      <c r="I1859" s="5">
        <v>0</v>
      </c>
      <c r="J1859">
        <v>68.178703373429116</v>
      </c>
      <c r="K1859">
        <v>68.178703373429116</v>
      </c>
      <c r="L1859">
        <f t="shared" ref="L1859:L1922" si="116">F1859+G1859+H1859</f>
        <v>2</v>
      </c>
      <c r="M1859">
        <f t="shared" ref="M1859:M1922" si="117">I1859+J1859+K1859</f>
        <v>136.35740674685823</v>
      </c>
      <c r="N1859">
        <f t="shared" ref="N1859:N1922" si="118">(G1859+H1859)/(F1859+G1859+H1859)</f>
        <v>1</v>
      </c>
      <c r="O1859">
        <f t="shared" ref="O1859:O1922" si="119">IF(L1859=0,0,M1859/L1859)</f>
        <v>68.178703373429116</v>
      </c>
    </row>
    <row r="1860" spans="1:15" ht="12.45" x14ac:dyDescent="0.3">
      <c r="A1860" s="2" t="s">
        <v>2</v>
      </c>
      <c r="B1860" s="2" t="s">
        <v>3</v>
      </c>
      <c r="C1860" s="2" t="s">
        <v>4</v>
      </c>
      <c r="D1860" s="3" t="s">
        <v>295</v>
      </c>
      <c r="E1860" s="3" t="s">
        <v>1284</v>
      </c>
      <c r="F1860" s="3">
        <v>0</v>
      </c>
      <c r="G1860" s="3">
        <v>0</v>
      </c>
      <c r="H1860" s="3">
        <v>1</v>
      </c>
      <c r="I1860" s="5">
        <v>0</v>
      </c>
      <c r="J1860">
        <v>0</v>
      </c>
      <c r="K1860">
        <v>63.6684391034999</v>
      </c>
      <c r="L1860">
        <f t="shared" si="116"/>
        <v>1</v>
      </c>
      <c r="M1860">
        <f t="shared" si="117"/>
        <v>63.6684391034999</v>
      </c>
      <c r="N1860">
        <f t="shared" si="118"/>
        <v>1</v>
      </c>
      <c r="O1860">
        <f t="shared" si="119"/>
        <v>63.6684391034999</v>
      </c>
    </row>
    <row r="1861" spans="1:15" ht="12.45" x14ac:dyDescent="0.3">
      <c r="A1861" s="2" t="s">
        <v>2</v>
      </c>
      <c r="B1861" s="2" t="s">
        <v>3</v>
      </c>
      <c r="C1861" s="2" t="s">
        <v>4</v>
      </c>
      <c r="D1861" s="3" t="s">
        <v>296</v>
      </c>
      <c r="E1861" s="3" t="s">
        <v>1285</v>
      </c>
      <c r="F1861" s="3">
        <v>0</v>
      </c>
      <c r="G1861" s="3">
        <v>1</v>
      </c>
      <c r="H1861" s="3">
        <v>1</v>
      </c>
      <c r="I1861" s="5">
        <v>0</v>
      </c>
      <c r="J1861">
        <v>54.929130972099898</v>
      </c>
      <c r="K1861">
        <v>54.929130972099898</v>
      </c>
      <c r="L1861">
        <f t="shared" si="116"/>
        <v>2</v>
      </c>
      <c r="M1861">
        <f t="shared" si="117"/>
        <v>109.8582619441998</v>
      </c>
      <c r="N1861">
        <f t="shared" si="118"/>
        <v>1</v>
      </c>
      <c r="O1861">
        <f t="shared" si="119"/>
        <v>54.929130972099898</v>
      </c>
    </row>
    <row r="1862" spans="1:15" ht="12.45" x14ac:dyDescent="0.3">
      <c r="A1862" s="2" t="s">
        <v>2</v>
      </c>
      <c r="B1862" s="2" t="s">
        <v>3</v>
      </c>
      <c r="C1862" s="2" t="s">
        <v>4</v>
      </c>
      <c r="D1862" s="3" t="s">
        <v>297</v>
      </c>
      <c r="E1862" s="3" t="s">
        <v>1286</v>
      </c>
      <c r="F1862" s="3">
        <v>0</v>
      </c>
      <c r="G1862" s="3">
        <v>0</v>
      </c>
      <c r="H1862" s="3">
        <v>1</v>
      </c>
      <c r="I1862" s="5">
        <v>0</v>
      </c>
      <c r="J1862">
        <v>0</v>
      </c>
      <c r="K1862">
        <v>43.375922920880008</v>
      </c>
      <c r="L1862">
        <f t="shared" si="116"/>
        <v>1</v>
      </c>
      <c r="M1862">
        <f t="shared" si="117"/>
        <v>43.375922920880008</v>
      </c>
      <c r="N1862">
        <f t="shared" si="118"/>
        <v>1</v>
      </c>
      <c r="O1862">
        <f t="shared" si="119"/>
        <v>43.375922920880008</v>
      </c>
    </row>
    <row r="1863" spans="1:15" ht="12.45" x14ac:dyDescent="0.3">
      <c r="A1863" s="2" t="s">
        <v>2</v>
      </c>
      <c r="B1863" s="2" t="s">
        <v>3</v>
      </c>
      <c r="C1863" s="2" t="s">
        <v>4</v>
      </c>
      <c r="D1863" s="3" t="s">
        <v>298</v>
      </c>
      <c r="E1863" s="3" t="s">
        <v>1287</v>
      </c>
      <c r="F1863" s="3">
        <v>0</v>
      </c>
      <c r="G1863" s="3">
        <v>1</v>
      </c>
      <c r="H1863" s="3">
        <v>2</v>
      </c>
      <c r="I1863" s="5">
        <v>0</v>
      </c>
      <c r="J1863">
        <v>17.811394935839893</v>
      </c>
      <c r="K1863">
        <v>29.913024471439893</v>
      </c>
      <c r="L1863">
        <f t="shared" si="116"/>
        <v>3</v>
      </c>
      <c r="M1863">
        <f t="shared" si="117"/>
        <v>47.724419407279782</v>
      </c>
      <c r="N1863">
        <f t="shared" si="118"/>
        <v>1</v>
      </c>
      <c r="O1863">
        <f t="shared" si="119"/>
        <v>15.908139802426595</v>
      </c>
    </row>
    <row r="1864" spans="1:15" ht="12.45" x14ac:dyDescent="0.3">
      <c r="A1864" s="2" t="s">
        <v>2</v>
      </c>
      <c r="B1864" s="2" t="s">
        <v>3</v>
      </c>
      <c r="C1864" s="2" t="s">
        <v>4</v>
      </c>
      <c r="D1864" s="3" t="s">
        <v>298</v>
      </c>
      <c r="E1864" s="3" t="s">
        <v>1287</v>
      </c>
      <c r="F1864" s="3">
        <v>0</v>
      </c>
      <c r="G1864" s="3">
        <v>0</v>
      </c>
      <c r="H1864" s="3">
        <v>1</v>
      </c>
      <c r="I1864" s="5">
        <v>0</v>
      </c>
      <c r="J1864">
        <v>0</v>
      </c>
      <c r="K1864">
        <v>32.574933491100005</v>
      </c>
      <c r="L1864">
        <f t="shared" si="116"/>
        <v>1</v>
      </c>
      <c r="M1864">
        <f t="shared" si="117"/>
        <v>32.574933491100005</v>
      </c>
      <c r="N1864">
        <f t="shared" si="118"/>
        <v>1</v>
      </c>
      <c r="O1864">
        <f t="shared" si="119"/>
        <v>32.574933491100005</v>
      </c>
    </row>
    <row r="1865" spans="1:15" ht="12.45" x14ac:dyDescent="0.3">
      <c r="A1865" s="2" t="s">
        <v>2</v>
      </c>
      <c r="B1865" s="2" t="s">
        <v>3</v>
      </c>
      <c r="C1865" s="2" t="s">
        <v>4</v>
      </c>
      <c r="D1865" s="3" t="s">
        <v>299</v>
      </c>
      <c r="E1865" s="3" t="s">
        <v>1288</v>
      </c>
      <c r="F1865" s="3">
        <v>0</v>
      </c>
      <c r="G1865" s="3">
        <v>1</v>
      </c>
      <c r="H1865" s="3">
        <v>3</v>
      </c>
      <c r="I1865" s="5">
        <v>0</v>
      </c>
      <c r="J1865">
        <v>41.131634582609998</v>
      </c>
      <c r="K1865">
        <v>41.464676267556634</v>
      </c>
      <c r="L1865">
        <f t="shared" si="116"/>
        <v>4</v>
      </c>
      <c r="M1865">
        <f t="shared" si="117"/>
        <v>82.596310850166631</v>
      </c>
      <c r="N1865">
        <f t="shared" si="118"/>
        <v>1</v>
      </c>
      <c r="O1865">
        <f t="shared" si="119"/>
        <v>20.649077712541658</v>
      </c>
    </row>
    <row r="1866" spans="1:15" ht="12.45" x14ac:dyDescent="0.3">
      <c r="A1866" s="2" t="s">
        <v>2</v>
      </c>
      <c r="B1866" s="2" t="s">
        <v>3</v>
      </c>
      <c r="C1866" s="2" t="s">
        <v>4</v>
      </c>
      <c r="D1866" s="3" t="s">
        <v>299</v>
      </c>
      <c r="E1866" s="3" t="s">
        <v>1289</v>
      </c>
      <c r="F1866" s="3">
        <v>0</v>
      </c>
      <c r="G1866" s="3">
        <v>0</v>
      </c>
      <c r="H1866" s="3">
        <v>1</v>
      </c>
      <c r="I1866" s="5">
        <v>0</v>
      </c>
      <c r="J1866">
        <v>0</v>
      </c>
      <c r="K1866">
        <v>17.054042066820003</v>
      </c>
      <c r="L1866">
        <f t="shared" si="116"/>
        <v>1</v>
      </c>
      <c r="M1866">
        <f t="shared" si="117"/>
        <v>17.054042066820003</v>
      </c>
      <c r="N1866">
        <f t="shared" si="118"/>
        <v>1</v>
      </c>
      <c r="O1866">
        <f t="shared" si="119"/>
        <v>17.054042066820003</v>
      </c>
    </row>
    <row r="1867" spans="1:15" ht="12.45" x14ac:dyDescent="0.3">
      <c r="A1867" s="2" t="s">
        <v>2</v>
      </c>
      <c r="B1867" s="2" t="s">
        <v>3</v>
      </c>
      <c r="C1867" s="2" t="s">
        <v>4</v>
      </c>
      <c r="D1867" s="3" t="s">
        <v>299</v>
      </c>
      <c r="E1867" s="3" t="s">
        <v>1290</v>
      </c>
      <c r="F1867" s="3">
        <v>0</v>
      </c>
      <c r="G1867" s="3">
        <v>1</v>
      </c>
      <c r="H1867" s="3">
        <v>1</v>
      </c>
      <c r="I1867" s="5">
        <v>0</v>
      </c>
      <c r="J1867">
        <v>26.5070808398</v>
      </c>
      <c r="K1867">
        <v>26.5070808398</v>
      </c>
      <c r="L1867">
        <f t="shared" si="116"/>
        <v>2</v>
      </c>
      <c r="M1867">
        <f t="shared" si="117"/>
        <v>53.014161679600001</v>
      </c>
      <c r="N1867">
        <f t="shared" si="118"/>
        <v>1</v>
      </c>
      <c r="O1867">
        <f t="shared" si="119"/>
        <v>26.5070808398</v>
      </c>
    </row>
    <row r="1868" spans="1:15" ht="12.45" x14ac:dyDescent="0.3">
      <c r="A1868" s="2" t="s">
        <v>2</v>
      </c>
      <c r="B1868" s="2" t="s">
        <v>3</v>
      </c>
      <c r="C1868" s="2" t="s">
        <v>4</v>
      </c>
      <c r="D1868" s="3" t="s">
        <v>299</v>
      </c>
      <c r="E1868" s="3" t="s">
        <v>1291</v>
      </c>
      <c r="F1868" s="3">
        <v>0</v>
      </c>
      <c r="G1868" s="3">
        <v>1</v>
      </c>
      <c r="H1868" s="3">
        <v>2</v>
      </c>
      <c r="I1868" s="5">
        <v>0</v>
      </c>
      <c r="J1868">
        <v>35.253697053959996</v>
      </c>
      <c r="K1868">
        <v>33.096081287940002</v>
      </c>
      <c r="L1868">
        <f t="shared" si="116"/>
        <v>3</v>
      </c>
      <c r="M1868">
        <f t="shared" si="117"/>
        <v>68.349778341899992</v>
      </c>
      <c r="N1868">
        <f t="shared" si="118"/>
        <v>1</v>
      </c>
      <c r="O1868">
        <f t="shared" si="119"/>
        <v>22.783259447299997</v>
      </c>
    </row>
    <row r="1869" spans="1:15" ht="12.45" x14ac:dyDescent="0.3">
      <c r="A1869" s="2" t="s">
        <v>2</v>
      </c>
      <c r="B1869" s="2" t="s">
        <v>3</v>
      </c>
      <c r="C1869" s="2" t="s">
        <v>4</v>
      </c>
      <c r="D1869" s="3" t="s">
        <v>299</v>
      </c>
      <c r="E1869" s="3" t="s">
        <v>1292</v>
      </c>
      <c r="F1869" s="3">
        <v>0</v>
      </c>
      <c r="G1869" s="3">
        <v>0</v>
      </c>
      <c r="H1869" s="3">
        <v>1</v>
      </c>
      <c r="I1869" s="5">
        <v>0</v>
      </c>
      <c r="J1869">
        <v>0</v>
      </c>
      <c r="K1869">
        <v>35.253697053959996</v>
      </c>
      <c r="L1869">
        <f t="shared" si="116"/>
        <v>1</v>
      </c>
      <c r="M1869">
        <f t="shared" si="117"/>
        <v>35.253697053959996</v>
      </c>
      <c r="N1869">
        <f t="shared" si="118"/>
        <v>1</v>
      </c>
      <c r="O1869">
        <f t="shared" si="119"/>
        <v>35.253697053959996</v>
      </c>
    </row>
    <row r="1870" spans="1:15" ht="12.45" x14ac:dyDescent="0.3">
      <c r="A1870" s="2" t="s">
        <v>2</v>
      </c>
      <c r="B1870" s="2" t="s">
        <v>3</v>
      </c>
      <c r="C1870" s="2" t="s">
        <v>4</v>
      </c>
      <c r="D1870" s="3" t="s">
        <v>300</v>
      </c>
      <c r="E1870" s="3" t="s">
        <v>1293</v>
      </c>
      <c r="F1870" s="3">
        <v>0</v>
      </c>
      <c r="G1870" s="3">
        <v>0</v>
      </c>
      <c r="H1870" s="3">
        <v>2</v>
      </c>
      <c r="I1870" s="5">
        <v>0</v>
      </c>
      <c r="J1870">
        <v>0</v>
      </c>
      <c r="K1870">
        <v>53.640016321160836</v>
      </c>
      <c r="L1870">
        <f t="shared" si="116"/>
        <v>2</v>
      </c>
      <c r="M1870">
        <f t="shared" si="117"/>
        <v>53.640016321160836</v>
      </c>
      <c r="N1870">
        <f t="shared" si="118"/>
        <v>1</v>
      </c>
      <c r="O1870">
        <f t="shared" si="119"/>
        <v>26.820008160580418</v>
      </c>
    </row>
    <row r="1871" spans="1:15" ht="12.45" x14ac:dyDescent="0.3">
      <c r="A1871" s="2" t="s">
        <v>2</v>
      </c>
      <c r="B1871" s="2" t="s">
        <v>3</v>
      </c>
      <c r="C1871" s="2" t="s">
        <v>4</v>
      </c>
      <c r="D1871" s="3" t="s">
        <v>300</v>
      </c>
      <c r="E1871" s="3" t="s">
        <v>1294</v>
      </c>
      <c r="F1871" s="3">
        <v>0</v>
      </c>
      <c r="G1871" s="3">
        <v>0</v>
      </c>
      <c r="H1871" s="3">
        <v>1</v>
      </c>
      <c r="I1871" s="5">
        <v>0</v>
      </c>
      <c r="J1871">
        <v>0</v>
      </c>
      <c r="K1871">
        <v>38.261034265960006</v>
      </c>
      <c r="L1871">
        <f t="shared" si="116"/>
        <v>1</v>
      </c>
      <c r="M1871">
        <f t="shared" si="117"/>
        <v>38.261034265960006</v>
      </c>
      <c r="N1871">
        <f t="shared" si="118"/>
        <v>1</v>
      </c>
      <c r="O1871">
        <f t="shared" si="119"/>
        <v>38.261034265960006</v>
      </c>
    </row>
    <row r="1872" spans="1:15" ht="12.45" x14ac:dyDescent="0.3">
      <c r="A1872" s="2" t="s">
        <v>2</v>
      </c>
      <c r="B1872" s="2" t="s">
        <v>3</v>
      </c>
      <c r="C1872" s="2" t="s">
        <v>4</v>
      </c>
      <c r="D1872" s="3" t="s">
        <v>300</v>
      </c>
      <c r="E1872" s="3" t="s">
        <v>1288</v>
      </c>
      <c r="F1872" s="3">
        <v>0</v>
      </c>
      <c r="G1872" s="3">
        <v>1</v>
      </c>
      <c r="H1872" s="3">
        <v>1</v>
      </c>
      <c r="I1872" s="5">
        <v>0</v>
      </c>
      <c r="J1872">
        <v>50.414887180240001</v>
      </c>
      <c r="K1872">
        <v>50.414887180240001</v>
      </c>
      <c r="L1872">
        <f t="shared" si="116"/>
        <v>2</v>
      </c>
      <c r="M1872">
        <f t="shared" si="117"/>
        <v>100.82977436048</v>
      </c>
      <c r="N1872">
        <f t="shared" si="118"/>
        <v>1</v>
      </c>
      <c r="O1872">
        <f t="shared" si="119"/>
        <v>50.414887180240001</v>
      </c>
    </row>
    <row r="1873" spans="1:15" ht="12.45" x14ac:dyDescent="0.3">
      <c r="A1873" s="2" t="s">
        <v>2</v>
      </c>
      <c r="B1873" s="2" t="s">
        <v>3</v>
      </c>
      <c r="C1873" s="2" t="s">
        <v>4</v>
      </c>
      <c r="D1873" s="3" t="s">
        <v>300</v>
      </c>
      <c r="E1873" s="3" t="s">
        <v>1295</v>
      </c>
      <c r="F1873" s="3">
        <v>0</v>
      </c>
      <c r="G1873" s="3">
        <v>0</v>
      </c>
      <c r="H1873" s="3">
        <v>1</v>
      </c>
      <c r="I1873" s="5">
        <v>0</v>
      </c>
      <c r="J1873">
        <v>0</v>
      </c>
      <c r="K1873">
        <v>34.842388265300002</v>
      </c>
      <c r="L1873">
        <f t="shared" si="116"/>
        <v>1</v>
      </c>
      <c r="M1873">
        <f t="shared" si="117"/>
        <v>34.842388265300002</v>
      </c>
      <c r="N1873">
        <f t="shared" si="118"/>
        <v>1</v>
      </c>
      <c r="O1873">
        <f t="shared" si="119"/>
        <v>34.842388265300002</v>
      </c>
    </row>
    <row r="1874" spans="1:15" ht="12.45" x14ac:dyDescent="0.3">
      <c r="A1874" s="2" t="s">
        <v>2</v>
      </c>
      <c r="B1874" s="2" t="s">
        <v>3</v>
      </c>
      <c r="C1874" s="2" t="s">
        <v>4</v>
      </c>
      <c r="D1874" s="3" t="s">
        <v>300</v>
      </c>
      <c r="E1874" s="3" t="s">
        <v>1296</v>
      </c>
      <c r="F1874" s="3">
        <v>0</v>
      </c>
      <c r="G1874" s="3">
        <v>0</v>
      </c>
      <c r="H1874" s="3">
        <v>1</v>
      </c>
      <c r="I1874" s="5">
        <v>0</v>
      </c>
      <c r="J1874">
        <v>0</v>
      </c>
      <c r="K1874">
        <v>50.414887180240001</v>
      </c>
      <c r="L1874">
        <f t="shared" si="116"/>
        <v>1</v>
      </c>
      <c r="M1874">
        <f t="shared" si="117"/>
        <v>50.414887180240001</v>
      </c>
      <c r="N1874">
        <f t="shared" si="118"/>
        <v>1</v>
      </c>
      <c r="O1874">
        <f t="shared" si="119"/>
        <v>50.414887180240001</v>
      </c>
    </row>
    <row r="1875" spans="1:15" ht="12.45" x14ac:dyDescent="0.3">
      <c r="A1875" s="2" t="s">
        <v>2</v>
      </c>
      <c r="B1875" s="2" t="s">
        <v>3</v>
      </c>
      <c r="C1875" s="2" t="s">
        <v>4</v>
      </c>
      <c r="D1875" s="3" t="s">
        <v>301</v>
      </c>
      <c r="E1875" s="3" t="s">
        <v>1239</v>
      </c>
      <c r="F1875" s="3">
        <v>0</v>
      </c>
      <c r="G1875" s="3">
        <v>0</v>
      </c>
      <c r="H1875" s="3">
        <v>1</v>
      </c>
      <c r="I1875" s="5">
        <v>0</v>
      </c>
      <c r="J1875">
        <v>0</v>
      </c>
      <c r="K1875">
        <v>43.467963098559999</v>
      </c>
      <c r="L1875">
        <f t="shared" si="116"/>
        <v>1</v>
      </c>
      <c r="M1875">
        <f t="shared" si="117"/>
        <v>43.467963098559999</v>
      </c>
      <c r="N1875">
        <f t="shared" si="118"/>
        <v>1</v>
      </c>
      <c r="O1875">
        <f t="shared" si="119"/>
        <v>43.467963098559999</v>
      </c>
    </row>
    <row r="1876" spans="1:15" ht="12.45" x14ac:dyDescent="0.3">
      <c r="A1876" s="2" t="s">
        <v>2</v>
      </c>
      <c r="B1876" s="2" t="s">
        <v>3</v>
      </c>
      <c r="C1876" s="2" t="s">
        <v>4</v>
      </c>
      <c r="D1876" s="3" t="s">
        <v>301</v>
      </c>
      <c r="E1876" s="3" t="s">
        <v>1273</v>
      </c>
      <c r="F1876" s="3">
        <v>0</v>
      </c>
      <c r="G1876" s="3">
        <v>0</v>
      </c>
      <c r="H1876" s="3">
        <v>2</v>
      </c>
      <c r="I1876" s="5">
        <v>0</v>
      </c>
      <c r="J1876">
        <v>0</v>
      </c>
      <c r="K1876">
        <v>33.606356458180002</v>
      </c>
      <c r="L1876">
        <f t="shared" si="116"/>
        <v>2</v>
      </c>
      <c r="M1876">
        <f t="shared" si="117"/>
        <v>33.606356458180002</v>
      </c>
      <c r="N1876">
        <f t="shared" si="118"/>
        <v>1</v>
      </c>
      <c r="O1876">
        <f t="shared" si="119"/>
        <v>16.803178229090001</v>
      </c>
    </row>
    <row r="1877" spans="1:15" ht="12.45" x14ac:dyDescent="0.3">
      <c r="A1877" s="2" t="s">
        <v>2</v>
      </c>
      <c r="B1877" s="2" t="s">
        <v>3</v>
      </c>
      <c r="C1877" s="2" t="s">
        <v>4</v>
      </c>
      <c r="D1877" s="3" t="s">
        <v>302</v>
      </c>
      <c r="E1877" s="3" t="s">
        <v>1297</v>
      </c>
      <c r="F1877" s="3">
        <v>0</v>
      </c>
      <c r="G1877" s="3">
        <v>1</v>
      </c>
      <c r="H1877" s="3">
        <v>2</v>
      </c>
      <c r="I1877" s="5">
        <v>0</v>
      </c>
      <c r="J1877">
        <v>34.842388265300002</v>
      </c>
      <c r="K1877">
        <v>42.628637722770002</v>
      </c>
      <c r="L1877">
        <f t="shared" si="116"/>
        <v>3</v>
      </c>
      <c r="M1877">
        <f t="shared" si="117"/>
        <v>77.471025988070011</v>
      </c>
      <c r="N1877">
        <f t="shared" si="118"/>
        <v>1</v>
      </c>
      <c r="O1877">
        <f t="shared" si="119"/>
        <v>25.823675329356671</v>
      </c>
    </row>
    <row r="1878" spans="1:15" ht="12.45" x14ac:dyDescent="0.3">
      <c r="A1878" s="2" t="s">
        <v>2</v>
      </c>
      <c r="B1878" s="2" t="s">
        <v>3</v>
      </c>
      <c r="C1878" s="2" t="s">
        <v>4</v>
      </c>
      <c r="D1878" s="3" t="s">
        <v>302</v>
      </c>
      <c r="E1878" s="3" t="s">
        <v>1298</v>
      </c>
      <c r="F1878" s="3">
        <v>0</v>
      </c>
      <c r="G1878" s="3">
        <v>1</v>
      </c>
      <c r="H1878" s="3">
        <v>1</v>
      </c>
      <c r="I1878" s="5">
        <v>0</v>
      </c>
      <c r="J1878">
        <v>71.316544401629997</v>
      </c>
      <c r="K1878">
        <v>71.316544401629997</v>
      </c>
      <c r="L1878">
        <f t="shared" si="116"/>
        <v>2</v>
      </c>
      <c r="M1878">
        <f t="shared" si="117"/>
        <v>142.63308880325999</v>
      </c>
      <c r="N1878">
        <f t="shared" si="118"/>
        <v>1</v>
      </c>
      <c r="O1878">
        <f t="shared" si="119"/>
        <v>71.316544401629997</v>
      </c>
    </row>
    <row r="1879" spans="1:15" ht="12.45" x14ac:dyDescent="0.3">
      <c r="A1879" s="2" t="s">
        <v>2</v>
      </c>
      <c r="B1879" s="2" t="s">
        <v>3</v>
      </c>
      <c r="C1879" s="2" t="s">
        <v>4</v>
      </c>
      <c r="D1879" s="3" t="s">
        <v>302</v>
      </c>
      <c r="E1879" s="3" t="s">
        <v>1299</v>
      </c>
      <c r="F1879" s="3">
        <v>0</v>
      </c>
      <c r="G1879" s="3">
        <v>1</v>
      </c>
      <c r="H1879" s="3">
        <v>2</v>
      </c>
      <c r="I1879" s="5">
        <v>0</v>
      </c>
      <c r="J1879">
        <v>71.316544401629997</v>
      </c>
      <c r="K1879">
        <v>53.447469234115005</v>
      </c>
      <c r="L1879">
        <f t="shared" si="116"/>
        <v>3</v>
      </c>
      <c r="M1879">
        <f t="shared" si="117"/>
        <v>124.764013635745</v>
      </c>
      <c r="N1879">
        <f t="shared" si="118"/>
        <v>1</v>
      </c>
      <c r="O1879">
        <f t="shared" si="119"/>
        <v>41.588004545248332</v>
      </c>
    </row>
    <row r="1880" spans="1:15" ht="12.45" x14ac:dyDescent="0.3">
      <c r="A1880" s="2" t="s">
        <v>2</v>
      </c>
      <c r="B1880" s="2" t="s">
        <v>3</v>
      </c>
      <c r="C1880" s="2" t="s">
        <v>4</v>
      </c>
      <c r="D1880" s="3" t="s">
        <v>302</v>
      </c>
      <c r="E1880" s="3" t="s">
        <v>1300</v>
      </c>
      <c r="F1880" s="3">
        <v>1</v>
      </c>
      <c r="G1880" s="3">
        <v>0</v>
      </c>
      <c r="H1880" s="3">
        <v>0</v>
      </c>
      <c r="I1880" s="5">
        <v>0</v>
      </c>
      <c r="J1880">
        <v>0</v>
      </c>
      <c r="K1880">
        <v>0</v>
      </c>
      <c r="L1880">
        <f t="shared" si="116"/>
        <v>1</v>
      </c>
      <c r="M1880">
        <f t="shared" si="117"/>
        <v>0</v>
      </c>
      <c r="N1880">
        <f t="shared" si="118"/>
        <v>0</v>
      </c>
      <c r="O1880">
        <f t="shared" si="119"/>
        <v>0</v>
      </c>
    </row>
    <row r="1881" spans="1:15" ht="12.45" x14ac:dyDescent="0.3">
      <c r="A1881" s="2" t="s">
        <v>2</v>
      </c>
      <c r="B1881" s="2" t="s">
        <v>3</v>
      </c>
      <c r="C1881" s="2" t="s">
        <v>4</v>
      </c>
      <c r="D1881" s="3" t="s">
        <v>302</v>
      </c>
      <c r="E1881" s="3" t="s">
        <v>1300</v>
      </c>
      <c r="F1881" s="3">
        <v>0</v>
      </c>
      <c r="G1881" s="3">
        <v>3</v>
      </c>
      <c r="H1881" s="3">
        <v>7</v>
      </c>
      <c r="I1881" s="5">
        <v>0</v>
      </c>
      <c r="J1881">
        <v>51.925457096480002</v>
      </c>
      <c r="K1881">
        <v>47.992703815127939</v>
      </c>
      <c r="L1881">
        <f t="shared" si="116"/>
        <v>10</v>
      </c>
      <c r="M1881">
        <f t="shared" si="117"/>
        <v>99.918160911607941</v>
      </c>
      <c r="N1881">
        <f t="shared" si="118"/>
        <v>1</v>
      </c>
      <c r="O1881">
        <f t="shared" si="119"/>
        <v>9.9918160911607945</v>
      </c>
    </row>
    <row r="1882" spans="1:15" ht="12.45" x14ac:dyDescent="0.3">
      <c r="A1882" s="2" t="s">
        <v>2</v>
      </c>
      <c r="B1882" s="2" t="s">
        <v>3</v>
      </c>
      <c r="C1882" s="2" t="s">
        <v>4</v>
      </c>
      <c r="D1882" s="3" t="s">
        <v>302</v>
      </c>
      <c r="E1882" s="3" t="s">
        <v>1299</v>
      </c>
      <c r="F1882" s="3">
        <v>0</v>
      </c>
      <c r="G1882" s="3">
        <v>1</v>
      </c>
      <c r="H1882" s="3">
        <v>2</v>
      </c>
      <c r="I1882" s="5">
        <v>0</v>
      </c>
      <c r="J1882">
        <v>50.414887180240001</v>
      </c>
      <c r="K1882">
        <v>56.243694516722577</v>
      </c>
      <c r="L1882">
        <f t="shared" si="116"/>
        <v>3</v>
      </c>
      <c r="M1882">
        <f t="shared" si="117"/>
        <v>106.65858169696259</v>
      </c>
      <c r="N1882">
        <f t="shared" si="118"/>
        <v>1</v>
      </c>
      <c r="O1882">
        <f t="shared" si="119"/>
        <v>35.552860565654193</v>
      </c>
    </row>
    <row r="1883" spans="1:15" ht="12.45" x14ac:dyDescent="0.3">
      <c r="A1883" s="2" t="s">
        <v>2</v>
      </c>
      <c r="B1883" s="2" t="s">
        <v>3</v>
      </c>
      <c r="C1883" s="2" t="s">
        <v>4</v>
      </c>
      <c r="D1883" s="3" t="s">
        <v>302</v>
      </c>
      <c r="E1883" s="3" t="s">
        <v>1300</v>
      </c>
      <c r="F1883" s="3">
        <v>0</v>
      </c>
      <c r="G1883" s="3">
        <v>3</v>
      </c>
      <c r="H1883" s="3">
        <v>8</v>
      </c>
      <c r="I1883" s="5">
        <v>0</v>
      </c>
      <c r="J1883">
        <v>43.114732839359064</v>
      </c>
      <c r="K1883">
        <v>56.568998490019183</v>
      </c>
      <c r="L1883">
        <f t="shared" si="116"/>
        <v>11</v>
      </c>
      <c r="M1883">
        <f t="shared" si="117"/>
        <v>99.683731329378247</v>
      </c>
      <c r="N1883">
        <f t="shared" si="118"/>
        <v>1</v>
      </c>
      <c r="O1883">
        <f t="shared" si="119"/>
        <v>9.0621573935798398</v>
      </c>
    </row>
    <row r="1884" spans="1:15" ht="12.45" x14ac:dyDescent="0.3">
      <c r="A1884" s="2" t="s">
        <v>2</v>
      </c>
      <c r="B1884" s="2" t="s">
        <v>3</v>
      </c>
      <c r="C1884" s="2" t="s">
        <v>4</v>
      </c>
      <c r="D1884" s="3" t="s">
        <v>302</v>
      </c>
      <c r="E1884" s="3" t="s">
        <v>1299</v>
      </c>
      <c r="F1884" s="3">
        <v>0</v>
      </c>
      <c r="G1884" s="3">
        <v>1</v>
      </c>
      <c r="H1884" s="3">
        <v>1</v>
      </c>
      <c r="I1884" s="5">
        <v>0</v>
      </c>
      <c r="J1884">
        <v>111.63097798930001</v>
      </c>
      <c r="K1884">
        <v>111.63097798930001</v>
      </c>
      <c r="L1884">
        <f t="shared" si="116"/>
        <v>2</v>
      </c>
      <c r="M1884">
        <f t="shared" si="117"/>
        <v>223.26195597860001</v>
      </c>
      <c r="N1884">
        <f t="shared" si="118"/>
        <v>1</v>
      </c>
      <c r="O1884">
        <f t="shared" si="119"/>
        <v>111.63097798930001</v>
      </c>
    </row>
    <row r="1885" spans="1:15" ht="12.45" x14ac:dyDescent="0.3">
      <c r="A1885" s="2" t="s">
        <v>2</v>
      </c>
      <c r="B1885" s="2" t="s">
        <v>3</v>
      </c>
      <c r="C1885" s="2" t="s">
        <v>4</v>
      </c>
      <c r="D1885" s="3" t="s">
        <v>302</v>
      </c>
      <c r="E1885" s="3" t="s">
        <v>1298</v>
      </c>
      <c r="F1885" s="3">
        <v>0</v>
      </c>
      <c r="G1885" s="3">
        <v>1</v>
      </c>
      <c r="H1885" s="3">
        <v>2</v>
      </c>
      <c r="I1885" s="5">
        <v>0</v>
      </c>
      <c r="J1885">
        <v>63.6684391034999</v>
      </c>
      <c r="K1885">
        <v>47.816765916809999</v>
      </c>
      <c r="L1885">
        <f t="shared" si="116"/>
        <v>3</v>
      </c>
      <c r="M1885">
        <f t="shared" si="117"/>
        <v>111.48520502030991</v>
      </c>
      <c r="N1885">
        <f t="shared" si="118"/>
        <v>1</v>
      </c>
      <c r="O1885">
        <f t="shared" si="119"/>
        <v>37.161735006769966</v>
      </c>
    </row>
    <row r="1886" spans="1:15" ht="12.45" x14ac:dyDescent="0.3">
      <c r="A1886" s="2" t="s">
        <v>2</v>
      </c>
      <c r="B1886" s="2" t="s">
        <v>3</v>
      </c>
      <c r="C1886" s="2" t="s">
        <v>4</v>
      </c>
      <c r="D1886" s="3" t="s">
        <v>302</v>
      </c>
      <c r="E1886" s="3" t="s">
        <v>1300</v>
      </c>
      <c r="F1886" s="3">
        <v>0</v>
      </c>
      <c r="G1886" s="3">
        <v>0</v>
      </c>
      <c r="H1886" s="3">
        <v>2</v>
      </c>
      <c r="I1886" s="5">
        <v>0</v>
      </c>
      <c r="J1886">
        <v>0</v>
      </c>
      <c r="K1886">
        <v>39.203137735299997</v>
      </c>
      <c r="L1886">
        <f t="shared" si="116"/>
        <v>2</v>
      </c>
      <c r="M1886">
        <f t="shared" si="117"/>
        <v>39.203137735299997</v>
      </c>
      <c r="N1886">
        <f t="shared" si="118"/>
        <v>1</v>
      </c>
      <c r="O1886">
        <f t="shared" si="119"/>
        <v>19.601568867649998</v>
      </c>
    </row>
    <row r="1887" spans="1:15" ht="12.45" x14ac:dyDescent="0.3">
      <c r="A1887" s="2" t="s">
        <v>2</v>
      </c>
      <c r="B1887" s="2" t="s">
        <v>3</v>
      </c>
      <c r="C1887" s="2" t="s">
        <v>4</v>
      </c>
      <c r="D1887" s="3" t="s">
        <v>302</v>
      </c>
      <c r="E1887" s="3" t="s">
        <v>1301</v>
      </c>
      <c r="F1887" s="3">
        <v>0</v>
      </c>
      <c r="G1887" s="3">
        <v>0</v>
      </c>
      <c r="H1887" s="3">
        <v>3</v>
      </c>
      <c r="I1887" s="5">
        <v>0</v>
      </c>
      <c r="J1887">
        <v>0</v>
      </c>
      <c r="K1887">
        <v>47.664984038466628</v>
      </c>
      <c r="L1887">
        <f t="shared" si="116"/>
        <v>3</v>
      </c>
      <c r="M1887">
        <f t="shared" si="117"/>
        <v>47.664984038466628</v>
      </c>
      <c r="N1887">
        <f t="shared" si="118"/>
        <v>1</v>
      </c>
      <c r="O1887">
        <f t="shared" si="119"/>
        <v>15.888328012822209</v>
      </c>
    </row>
    <row r="1888" spans="1:15" ht="12.45" x14ac:dyDescent="0.3">
      <c r="A1888" s="2" t="s">
        <v>2</v>
      </c>
      <c r="B1888" s="2" t="s">
        <v>3</v>
      </c>
      <c r="C1888" s="2" t="s">
        <v>4</v>
      </c>
      <c r="D1888" s="3" t="s">
        <v>302</v>
      </c>
      <c r="E1888" s="3" t="s">
        <v>1297</v>
      </c>
      <c r="F1888" s="3">
        <v>0</v>
      </c>
      <c r="G1888" s="3">
        <v>0</v>
      </c>
      <c r="H1888" s="3">
        <v>1</v>
      </c>
      <c r="I1888" s="5">
        <v>0</v>
      </c>
      <c r="J1888">
        <v>0</v>
      </c>
      <c r="K1888">
        <v>43.563887205300006</v>
      </c>
      <c r="L1888">
        <f t="shared" si="116"/>
        <v>1</v>
      </c>
      <c r="M1888">
        <f t="shared" si="117"/>
        <v>43.563887205300006</v>
      </c>
      <c r="N1888">
        <f t="shared" si="118"/>
        <v>1</v>
      </c>
      <c r="O1888">
        <f t="shared" si="119"/>
        <v>43.563887205300006</v>
      </c>
    </row>
    <row r="1889" spans="1:15" ht="12.45" x14ac:dyDescent="0.3">
      <c r="A1889" s="2" t="s">
        <v>2</v>
      </c>
      <c r="B1889" s="2" t="s">
        <v>3</v>
      </c>
      <c r="C1889" s="2" t="s">
        <v>4</v>
      </c>
      <c r="D1889" s="3" t="s">
        <v>302</v>
      </c>
      <c r="E1889" s="3" t="s">
        <v>1300</v>
      </c>
      <c r="F1889" s="3">
        <v>0</v>
      </c>
      <c r="G1889" s="3">
        <v>0</v>
      </c>
      <c r="H1889" s="3">
        <v>2</v>
      </c>
      <c r="I1889" s="5">
        <v>0</v>
      </c>
      <c r="J1889">
        <v>0</v>
      </c>
      <c r="K1889">
        <v>45.631427396035583</v>
      </c>
      <c r="L1889">
        <f t="shared" si="116"/>
        <v>2</v>
      </c>
      <c r="M1889">
        <f t="shared" si="117"/>
        <v>45.631427396035583</v>
      </c>
      <c r="N1889">
        <f t="shared" si="118"/>
        <v>1</v>
      </c>
      <c r="O1889">
        <f t="shared" si="119"/>
        <v>22.815713698017792</v>
      </c>
    </row>
    <row r="1890" spans="1:15" ht="12.45" x14ac:dyDescent="0.3">
      <c r="A1890" s="2" t="s">
        <v>2</v>
      </c>
      <c r="B1890" s="2" t="s">
        <v>3</v>
      </c>
      <c r="C1890" s="2" t="s">
        <v>4</v>
      </c>
      <c r="D1890" s="3" t="s">
        <v>302</v>
      </c>
      <c r="E1890" s="3" t="s">
        <v>1301</v>
      </c>
      <c r="F1890" s="3">
        <v>1</v>
      </c>
      <c r="G1890" s="3">
        <v>1</v>
      </c>
      <c r="H1890" s="3">
        <v>3</v>
      </c>
      <c r="I1890" s="5">
        <v>0</v>
      </c>
      <c r="J1890">
        <v>34.919535629880002</v>
      </c>
      <c r="K1890">
        <v>55.539940279560007</v>
      </c>
      <c r="L1890">
        <f t="shared" si="116"/>
        <v>5</v>
      </c>
      <c r="M1890">
        <f t="shared" si="117"/>
        <v>90.459475909440016</v>
      </c>
      <c r="N1890">
        <f t="shared" si="118"/>
        <v>0.8</v>
      </c>
      <c r="O1890">
        <f t="shared" si="119"/>
        <v>18.091895181888002</v>
      </c>
    </row>
    <row r="1891" spans="1:15" ht="12.45" x14ac:dyDescent="0.3">
      <c r="A1891" s="2" t="s">
        <v>2</v>
      </c>
      <c r="B1891" s="2" t="s">
        <v>3</v>
      </c>
      <c r="C1891" s="2" t="s">
        <v>4</v>
      </c>
      <c r="D1891" s="3" t="s">
        <v>303</v>
      </c>
      <c r="E1891" s="3" t="s">
        <v>1302</v>
      </c>
      <c r="F1891" s="3">
        <v>1</v>
      </c>
      <c r="G1891" s="3">
        <v>0</v>
      </c>
      <c r="H1891" s="3">
        <v>5</v>
      </c>
      <c r="I1891" s="5">
        <v>0</v>
      </c>
      <c r="J1891">
        <v>0</v>
      </c>
      <c r="K1891">
        <v>34.686353122849894</v>
      </c>
      <c r="L1891">
        <f t="shared" si="116"/>
        <v>6</v>
      </c>
      <c r="M1891">
        <f t="shared" si="117"/>
        <v>34.686353122849894</v>
      </c>
      <c r="N1891">
        <f t="shared" si="118"/>
        <v>0.83333333333333337</v>
      </c>
      <c r="O1891">
        <f t="shared" si="119"/>
        <v>5.7810588538083154</v>
      </c>
    </row>
    <row r="1892" spans="1:15" ht="12.45" x14ac:dyDescent="0.3">
      <c r="A1892" s="2" t="s">
        <v>2</v>
      </c>
      <c r="B1892" s="2" t="s">
        <v>3</v>
      </c>
      <c r="C1892" s="2" t="s">
        <v>4</v>
      </c>
      <c r="D1892" s="3" t="s">
        <v>303</v>
      </c>
      <c r="E1892" s="3" t="s">
        <v>1303</v>
      </c>
      <c r="F1892" s="3">
        <v>0</v>
      </c>
      <c r="G1892" s="3">
        <v>1</v>
      </c>
      <c r="H1892" s="3">
        <v>2</v>
      </c>
      <c r="I1892" s="5">
        <v>0</v>
      </c>
      <c r="J1892">
        <v>27.928637605879999</v>
      </c>
      <c r="K1892">
        <v>25.494421971645004</v>
      </c>
      <c r="L1892">
        <f t="shared" si="116"/>
        <v>3</v>
      </c>
      <c r="M1892">
        <f t="shared" si="117"/>
        <v>53.423059577525002</v>
      </c>
      <c r="N1892">
        <f t="shared" si="118"/>
        <v>1</v>
      </c>
      <c r="O1892">
        <f t="shared" si="119"/>
        <v>17.807686525841667</v>
      </c>
    </row>
    <row r="1893" spans="1:15" ht="12.45" x14ac:dyDescent="0.3">
      <c r="A1893" s="2" t="s">
        <v>2</v>
      </c>
      <c r="B1893" s="2" t="s">
        <v>3</v>
      </c>
      <c r="C1893" s="2" t="s">
        <v>4</v>
      </c>
      <c r="D1893" s="3" t="s">
        <v>303</v>
      </c>
      <c r="E1893" s="3" t="s">
        <v>1304</v>
      </c>
      <c r="F1893" s="3">
        <v>0</v>
      </c>
      <c r="G1893" s="3">
        <v>0</v>
      </c>
      <c r="H1893" s="3">
        <v>1</v>
      </c>
      <c r="I1893" s="5">
        <v>0</v>
      </c>
      <c r="J1893">
        <v>0</v>
      </c>
      <c r="K1893">
        <v>36.6311787534</v>
      </c>
      <c r="L1893">
        <f t="shared" si="116"/>
        <v>1</v>
      </c>
      <c r="M1893">
        <f t="shared" si="117"/>
        <v>36.6311787534</v>
      </c>
      <c r="N1893">
        <f t="shared" si="118"/>
        <v>1</v>
      </c>
      <c r="O1893">
        <f t="shared" si="119"/>
        <v>36.6311787534</v>
      </c>
    </row>
    <row r="1894" spans="1:15" ht="12.45" x14ac:dyDescent="0.3">
      <c r="A1894" s="2" t="s">
        <v>2</v>
      </c>
      <c r="B1894" s="2" t="s">
        <v>3</v>
      </c>
      <c r="C1894" s="2" t="s">
        <v>4</v>
      </c>
      <c r="D1894" s="3" t="s">
        <v>303</v>
      </c>
      <c r="E1894" s="3" t="s">
        <v>1061</v>
      </c>
      <c r="F1894" s="3">
        <v>0</v>
      </c>
      <c r="G1894" s="3">
        <v>0</v>
      </c>
      <c r="H1894" s="3">
        <v>5</v>
      </c>
      <c r="I1894" s="5">
        <v>0</v>
      </c>
      <c r="J1894">
        <v>0</v>
      </c>
      <c r="K1894">
        <v>42.879461135654005</v>
      </c>
      <c r="L1894">
        <f t="shared" si="116"/>
        <v>5</v>
      </c>
      <c r="M1894">
        <f t="shared" si="117"/>
        <v>42.879461135654005</v>
      </c>
      <c r="N1894">
        <f t="shared" si="118"/>
        <v>1</v>
      </c>
      <c r="O1894">
        <f t="shared" si="119"/>
        <v>8.5758922271308009</v>
      </c>
    </row>
    <row r="1895" spans="1:15" ht="12.45" x14ac:dyDescent="0.3">
      <c r="A1895" s="2" t="s">
        <v>2</v>
      </c>
      <c r="B1895" s="2" t="s">
        <v>3</v>
      </c>
      <c r="C1895" s="2" t="s">
        <v>4</v>
      </c>
      <c r="D1895" s="3" t="s">
        <v>303</v>
      </c>
      <c r="E1895" s="3" t="s">
        <v>1305</v>
      </c>
      <c r="F1895" s="3">
        <v>0</v>
      </c>
      <c r="G1895" s="3">
        <v>0</v>
      </c>
      <c r="H1895" s="3">
        <v>5</v>
      </c>
      <c r="I1895" s="5">
        <v>0</v>
      </c>
      <c r="J1895">
        <v>0</v>
      </c>
      <c r="K1895">
        <v>37.624142190427101</v>
      </c>
      <c r="L1895">
        <f t="shared" si="116"/>
        <v>5</v>
      </c>
      <c r="M1895">
        <f t="shared" si="117"/>
        <v>37.624142190427101</v>
      </c>
      <c r="N1895">
        <f t="shared" si="118"/>
        <v>1</v>
      </c>
      <c r="O1895">
        <f t="shared" si="119"/>
        <v>7.5248284380854198</v>
      </c>
    </row>
    <row r="1896" spans="1:15" ht="12.45" x14ac:dyDescent="0.3">
      <c r="A1896" s="2" t="s">
        <v>2</v>
      </c>
      <c r="B1896" s="2" t="s">
        <v>3</v>
      </c>
      <c r="C1896" s="2" t="s">
        <v>4</v>
      </c>
      <c r="D1896" s="3" t="s">
        <v>304</v>
      </c>
      <c r="E1896" s="3" t="s">
        <v>1306</v>
      </c>
      <c r="F1896" s="3">
        <v>0</v>
      </c>
      <c r="G1896" s="3">
        <v>0</v>
      </c>
      <c r="H1896" s="3">
        <v>2</v>
      </c>
      <c r="I1896" s="5">
        <v>0</v>
      </c>
      <c r="J1896">
        <v>0</v>
      </c>
      <c r="K1896">
        <v>64.326911753054617</v>
      </c>
      <c r="L1896">
        <f t="shared" si="116"/>
        <v>2</v>
      </c>
      <c r="M1896">
        <f t="shared" si="117"/>
        <v>64.326911753054617</v>
      </c>
      <c r="N1896">
        <f t="shared" si="118"/>
        <v>1</v>
      </c>
      <c r="O1896">
        <f t="shared" si="119"/>
        <v>32.163455876527308</v>
      </c>
    </row>
    <row r="1897" spans="1:15" ht="12.45" x14ac:dyDescent="0.3">
      <c r="A1897" s="2" t="s">
        <v>2</v>
      </c>
      <c r="B1897" s="2" t="s">
        <v>3</v>
      </c>
      <c r="C1897" s="2" t="s">
        <v>4</v>
      </c>
      <c r="D1897" s="3" t="s">
        <v>304</v>
      </c>
      <c r="E1897" s="3" t="s">
        <v>1307</v>
      </c>
      <c r="F1897" s="3">
        <v>0</v>
      </c>
      <c r="G1897" s="3">
        <v>1</v>
      </c>
      <c r="H1897" s="3">
        <v>13</v>
      </c>
      <c r="I1897" s="5">
        <v>0</v>
      </c>
      <c r="J1897">
        <v>36.6311787534</v>
      </c>
      <c r="K1897">
        <v>37.495161341561115</v>
      </c>
      <c r="L1897">
        <f t="shared" si="116"/>
        <v>14</v>
      </c>
      <c r="M1897">
        <f t="shared" si="117"/>
        <v>74.126340094961108</v>
      </c>
      <c r="N1897">
        <f t="shared" si="118"/>
        <v>1</v>
      </c>
      <c r="O1897">
        <f t="shared" si="119"/>
        <v>5.2947385782115077</v>
      </c>
    </row>
    <row r="1898" spans="1:15" ht="12.45" x14ac:dyDescent="0.3">
      <c r="A1898" s="2" t="s">
        <v>2</v>
      </c>
      <c r="B1898" s="2" t="s">
        <v>3</v>
      </c>
      <c r="C1898" s="2" t="s">
        <v>4</v>
      </c>
      <c r="D1898" s="3" t="s">
        <v>305</v>
      </c>
      <c r="E1898" s="3" t="s">
        <v>1308</v>
      </c>
      <c r="F1898" s="3">
        <v>0</v>
      </c>
      <c r="G1898" s="3">
        <v>0</v>
      </c>
      <c r="H1898" s="3">
        <v>2</v>
      </c>
      <c r="I1898" s="5">
        <v>0</v>
      </c>
      <c r="J1898">
        <v>0</v>
      </c>
      <c r="K1898">
        <v>46.805311432220002</v>
      </c>
      <c r="L1898">
        <f t="shared" si="116"/>
        <v>2</v>
      </c>
      <c r="M1898">
        <f t="shared" si="117"/>
        <v>46.805311432220002</v>
      </c>
      <c r="N1898">
        <f t="shared" si="118"/>
        <v>1</v>
      </c>
      <c r="O1898">
        <f t="shared" si="119"/>
        <v>23.402655716110001</v>
      </c>
    </row>
    <row r="1899" spans="1:15" ht="12.45" x14ac:dyDescent="0.3">
      <c r="A1899" s="2" t="s">
        <v>2</v>
      </c>
      <c r="B1899" s="2" t="s">
        <v>3</v>
      </c>
      <c r="C1899" s="2" t="s">
        <v>4</v>
      </c>
      <c r="D1899" s="3" t="s">
        <v>305</v>
      </c>
      <c r="E1899" s="3" t="s">
        <v>1309</v>
      </c>
      <c r="F1899" s="3">
        <v>0</v>
      </c>
      <c r="G1899" s="3">
        <v>0</v>
      </c>
      <c r="H1899" s="3">
        <v>1</v>
      </c>
      <c r="I1899" s="5">
        <v>0</v>
      </c>
      <c r="J1899">
        <v>0</v>
      </c>
      <c r="K1899">
        <v>28.832473255410001</v>
      </c>
      <c r="L1899">
        <f t="shared" si="116"/>
        <v>1</v>
      </c>
      <c r="M1899">
        <f t="shared" si="117"/>
        <v>28.832473255410001</v>
      </c>
      <c r="N1899">
        <f t="shared" si="118"/>
        <v>1</v>
      </c>
      <c r="O1899">
        <f t="shared" si="119"/>
        <v>28.832473255410001</v>
      </c>
    </row>
    <row r="1900" spans="1:15" ht="12.45" x14ac:dyDescent="0.3">
      <c r="A1900" s="2" t="s">
        <v>2</v>
      </c>
      <c r="B1900" s="2" t="s">
        <v>3</v>
      </c>
      <c r="C1900" s="2" t="s">
        <v>4</v>
      </c>
      <c r="D1900" s="3" t="s">
        <v>305</v>
      </c>
      <c r="E1900" s="3" t="s">
        <v>1310</v>
      </c>
      <c r="F1900" s="3">
        <v>0</v>
      </c>
      <c r="G1900" s="3">
        <v>0</v>
      </c>
      <c r="H1900" s="3">
        <v>2</v>
      </c>
      <c r="I1900" s="5">
        <v>0</v>
      </c>
      <c r="J1900">
        <v>0</v>
      </c>
      <c r="K1900">
        <v>44.800564224853801</v>
      </c>
      <c r="L1900">
        <f t="shared" si="116"/>
        <v>2</v>
      </c>
      <c r="M1900">
        <f t="shared" si="117"/>
        <v>44.800564224853801</v>
      </c>
      <c r="N1900">
        <f t="shared" si="118"/>
        <v>1</v>
      </c>
      <c r="O1900">
        <f t="shared" si="119"/>
        <v>22.4002821124269</v>
      </c>
    </row>
    <row r="1901" spans="1:15" ht="12.45" x14ac:dyDescent="0.3">
      <c r="A1901" s="2" t="s">
        <v>2</v>
      </c>
      <c r="B1901" s="2" t="s">
        <v>3</v>
      </c>
      <c r="C1901" s="2" t="s">
        <v>4</v>
      </c>
      <c r="D1901" s="3" t="s">
        <v>306</v>
      </c>
      <c r="E1901" s="3" t="s">
        <v>1311</v>
      </c>
      <c r="F1901" s="3">
        <v>0</v>
      </c>
      <c r="G1901" s="3">
        <v>1</v>
      </c>
      <c r="H1901" s="3">
        <v>2</v>
      </c>
      <c r="I1901" s="5">
        <v>0</v>
      </c>
      <c r="J1901">
        <v>36.05676570144</v>
      </c>
      <c r="K1901">
        <v>42.322258480094888</v>
      </c>
      <c r="L1901">
        <f t="shared" si="116"/>
        <v>3</v>
      </c>
      <c r="M1901">
        <f t="shared" si="117"/>
        <v>78.379024181534888</v>
      </c>
      <c r="N1901">
        <f t="shared" si="118"/>
        <v>1</v>
      </c>
      <c r="O1901">
        <f t="shared" si="119"/>
        <v>26.126341393844964</v>
      </c>
    </row>
    <row r="1902" spans="1:15" ht="12.45" x14ac:dyDescent="0.3">
      <c r="A1902" s="2" t="s">
        <v>2</v>
      </c>
      <c r="B1902" s="2" t="s">
        <v>3</v>
      </c>
      <c r="C1902" s="2" t="s">
        <v>4</v>
      </c>
      <c r="D1902" s="3" t="s">
        <v>306</v>
      </c>
      <c r="E1902" s="3" t="s">
        <v>1312</v>
      </c>
      <c r="F1902" s="3">
        <v>0</v>
      </c>
      <c r="G1902" s="3">
        <v>13</v>
      </c>
      <c r="H1902" s="3">
        <v>13</v>
      </c>
      <c r="I1902" s="5">
        <v>0</v>
      </c>
      <c r="J1902">
        <v>38.836583484827592</v>
      </c>
      <c r="K1902">
        <v>38.836583484827592</v>
      </c>
      <c r="L1902">
        <f t="shared" si="116"/>
        <v>26</v>
      </c>
      <c r="M1902">
        <f t="shared" si="117"/>
        <v>77.673166969655185</v>
      </c>
      <c r="N1902">
        <f t="shared" si="118"/>
        <v>1</v>
      </c>
      <c r="O1902">
        <f t="shared" si="119"/>
        <v>2.9874294988328916</v>
      </c>
    </row>
    <row r="1903" spans="1:15" ht="12.45" x14ac:dyDescent="0.3">
      <c r="A1903" s="2" t="s">
        <v>2</v>
      </c>
      <c r="B1903" s="2" t="s">
        <v>3</v>
      </c>
      <c r="C1903" s="2" t="s">
        <v>4</v>
      </c>
      <c r="D1903" s="3" t="s">
        <v>306</v>
      </c>
      <c r="E1903" s="3" t="s">
        <v>1313</v>
      </c>
      <c r="F1903" s="3">
        <v>0</v>
      </c>
      <c r="G1903" s="3">
        <v>5</v>
      </c>
      <c r="H1903" s="3">
        <v>10</v>
      </c>
      <c r="I1903" s="5">
        <v>0</v>
      </c>
      <c r="J1903">
        <v>35.415683086313528</v>
      </c>
      <c r="K1903">
        <v>34.492269559369824</v>
      </c>
      <c r="L1903">
        <f t="shared" si="116"/>
        <v>15</v>
      </c>
      <c r="M1903">
        <f t="shared" si="117"/>
        <v>69.907952645683352</v>
      </c>
      <c r="N1903">
        <f t="shared" si="118"/>
        <v>1</v>
      </c>
      <c r="O1903">
        <f t="shared" si="119"/>
        <v>4.6605301763788898</v>
      </c>
    </row>
    <row r="1904" spans="1:15" ht="12.45" x14ac:dyDescent="0.3">
      <c r="A1904" s="2" t="s">
        <v>2</v>
      </c>
      <c r="B1904" s="2" t="s">
        <v>3</v>
      </c>
      <c r="C1904" s="2" t="s">
        <v>4</v>
      </c>
      <c r="D1904" s="3" t="s">
        <v>306</v>
      </c>
      <c r="E1904" s="3" t="s">
        <v>1314</v>
      </c>
      <c r="F1904" s="3">
        <v>0</v>
      </c>
      <c r="G1904" s="3">
        <v>1</v>
      </c>
      <c r="H1904" s="3">
        <v>1</v>
      </c>
      <c r="I1904" s="5">
        <v>0</v>
      </c>
      <c r="J1904">
        <v>27.928637605879999</v>
      </c>
      <c r="K1904">
        <v>27.928637605879999</v>
      </c>
      <c r="L1904">
        <f t="shared" si="116"/>
        <v>2</v>
      </c>
      <c r="M1904">
        <f t="shared" si="117"/>
        <v>55.857275211759998</v>
      </c>
      <c r="N1904">
        <f t="shared" si="118"/>
        <v>1</v>
      </c>
      <c r="O1904">
        <f t="shared" si="119"/>
        <v>27.928637605879999</v>
      </c>
    </row>
    <row r="1905" spans="1:15" ht="12.45" x14ac:dyDescent="0.3">
      <c r="A1905" s="2" t="s">
        <v>2</v>
      </c>
      <c r="B1905" s="2" t="s">
        <v>3</v>
      </c>
      <c r="C1905" s="2" t="s">
        <v>4</v>
      </c>
      <c r="D1905" s="3" t="s">
        <v>306</v>
      </c>
      <c r="E1905" s="3" t="s">
        <v>1315</v>
      </c>
      <c r="F1905" s="3">
        <v>0</v>
      </c>
      <c r="G1905" s="3">
        <v>1</v>
      </c>
      <c r="H1905" s="3">
        <v>9</v>
      </c>
      <c r="I1905" s="5">
        <v>0</v>
      </c>
      <c r="J1905">
        <v>34.919535629880002</v>
      </c>
      <c r="K1905">
        <v>36.062500092397684</v>
      </c>
      <c r="L1905">
        <f t="shared" si="116"/>
        <v>10</v>
      </c>
      <c r="M1905">
        <f t="shared" si="117"/>
        <v>70.982035722277686</v>
      </c>
      <c r="N1905">
        <f t="shared" si="118"/>
        <v>1</v>
      </c>
      <c r="O1905">
        <f t="shared" si="119"/>
        <v>7.098203572227769</v>
      </c>
    </row>
    <row r="1906" spans="1:15" ht="12.45" x14ac:dyDescent="0.3">
      <c r="A1906" s="2" t="s">
        <v>2</v>
      </c>
      <c r="B1906" s="2" t="s">
        <v>3</v>
      </c>
      <c r="C1906" s="2" t="s">
        <v>4</v>
      </c>
      <c r="D1906" s="3" t="s">
        <v>306</v>
      </c>
      <c r="E1906" s="3" t="s">
        <v>1316</v>
      </c>
      <c r="F1906" s="3">
        <v>0</v>
      </c>
      <c r="G1906" s="3">
        <v>1</v>
      </c>
      <c r="H1906" s="3">
        <v>3</v>
      </c>
      <c r="I1906" s="5">
        <v>0</v>
      </c>
      <c r="J1906">
        <v>23.060206337409891</v>
      </c>
      <c r="K1906">
        <v>45.250703630770005</v>
      </c>
      <c r="L1906">
        <f t="shared" si="116"/>
        <v>4</v>
      </c>
      <c r="M1906">
        <f t="shared" si="117"/>
        <v>68.310909968179899</v>
      </c>
      <c r="N1906">
        <f t="shared" si="118"/>
        <v>1</v>
      </c>
      <c r="O1906">
        <f t="shared" si="119"/>
        <v>17.077727492044975</v>
      </c>
    </row>
    <row r="1907" spans="1:15" ht="12.45" x14ac:dyDescent="0.3">
      <c r="A1907" s="2" t="s">
        <v>2</v>
      </c>
      <c r="B1907" s="2" t="s">
        <v>3</v>
      </c>
      <c r="C1907" s="2" t="s">
        <v>4</v>
      </c>
      <c r="D1907" s="3" t="s">
        <v>307</v>
      </c>
      <c r="E1907" s="3" t="s">
        <v>1317</v>
      </c>
      <c r="F1907" s="3">
        <v>0</v>
      </c>
      <c r="G1907" s="3">
        <v>0</v>
      </c>
      <c r="H1907" s="3">
        <v>1</v>
      </c>
      <c r="I1907" s="5">
        <v>0</v>
      </c>
      <c r="J1907">
        <v>0</v>
      </c>
      <c r="K1907">
        <v>34.004374127460004</v>
      </c>
      <c r="L1907">
        <f t="shared" si="116"/>
        <v>1</v>
      </c>
      <c r="M1907">
        <f t="shared" si="117"/>
        <v>34.004374127460004</v>
      </c>
      <c r="N1907">
        <f t="shared" si="118"/>
        <v>1</v>
      </c>
      <c r="O1907">
        <f t="shared" si="119"/>
        <v>34.004374127460004</v>
      </c>
    </row>
    <row r="1908" spans="1:15" ht="12.45" x14ac:dyDescent="0.3">
      <c r="A1908" s="2" t="s">
        <v>2</v>
      </c>
      <c r="B1908" s="2" t="s">
        <v>3</v>
      </c>
      <c r="C1908" s="2" t="s">
        <v>4</v>
      </c>
      <c r="D1908" s="3" t="s">
        <v>307</v>
      </c>
      <c r="E1908" s="3" t="s">
        <v>1318</v>
      </c>
      <c r="F1908" s="3">
        <v>0</v>
      </c>
      <c r="G1908" s="3">
        <v>0</v>
      </c>
      <c r="H1908" s="3">
        <v>5</v>
      </c>
      <c r="I1908" s="5">
        <v>0</v>
      </c>
      <c r="J1908">
        <v>0</v>
      </c>
      <c r="K1908">
        <v>30.704375837419132</v>
      </c>
      <c r="L1908">
        <f t="shared" si="116"/>
        <v>5</v>
      </c>
      <c r="M1908">
        <f t="shared" si="117"/>
        <v>30.704375837419132</v>
      </c>
      <c r="N1908">
        <f t="shared" si="118"/>
        <v>1</v>
      </c>
      <c r="O1908">
        <f t="shared" si="119"/>
        <v>6.1408751674838262</v>
      </c>
    </row>
    <row r="1909" spans="1:15" ht="12.45" x14ac:dyDescent="0.3">
      <c r="A1909" s="2" t="s">
        <v>2</v>
      </c>
      <c r="B1909" s="2" t="s">
        <v>3</v>
      </c>
      <c r="C1909" s="2" t="s">
        <v>4</v>
      </c>
      <c r="D1909" s="3" t="s">
        <v>307</v>
      </c>
      <c r="E1909" s="3" t="s">
        <v>1319</v>
      </c>
      <c r="F1909" s="3">
        <v>0</v>
      </c>
      <c r="G1909" s="3">
        <v>0</v>
      </c>
      <c r="H1909" s="3">
        <v>5</v>
      </c>
      <c r="I1909" s="5">
        <v>0</v>
      </c>
      <c r="J1909">
        <v>0</v>
      </c>
      <c r="K1909">
        <v>28.744315940098005</v>
      </c>
      <c r="L1909">
        <f t="shared" si="116"/>
        <v>5</v>
      </c>
      <c r="M1909">
        <f t="shared" si="117"/>
        <v>28.744315940098005</v>
      </c>
      <c r="N1909">
        <f t="shared" si="118"/>
        <v>1</v>
      </c>
      <c r="O1909">
        <f t="shared" si="119"/>
        <v>5.7488631880196008</v>
      </c>
    </row>
    <row r="1910" spans="1:15" ht="12.45" x14ac:dyDescent="0.3">
      <c r="A1910" s="2" t="s">
        <v>2</v>
      </c>
      <c r="B1910" s="2" t="s">
        <v>3</v>
      </c>
      <c r="C1910" s="2" t="s">
        <v>4</v>
      </c>
      <c r="D1910" s="3" t="s">
        <v>307</v>
      </c>
      <c r="E1910" s="3" t="s">
        <v>1320</v>
      </c>
      <c r="F1910" s="3">
        <v>0</v>
      </c>
      <c r="G1910" s="3">
        <v>0</v>
      </c>
      <c r="H1910" s="3">
        <v>3</v>
      </c>
      <c r="I1910" s="5">
        <v>0</v>
      </c>
      <c r="J1910">
        <v>0</v>
      </c>
      <c r="K1910">
        <v>30.346135930366632</v>
      </c>
      <c r="L1910">
        <f t="shared" si="116"/>
        <v>3</v>
      </c>
      <c r="M1910">
        <f t="shared" si="117"/>
        <v>30.346135930366632</v>
      </c>
      <c r="N1910">
        <f t="shared" si="118"/>
        <v>1</v>
      </c>
      <c r="O1910">
        <f t="shared" si="119"/>
        <v>10.115378643455545</v>
      </c>
    </row>
    <row r="1911" spans="1:15" ht="12.45" x14ac:dyDescent="0.3">
      <c r="A1911" s="2" t="s">
        <v>2</v>
      </c>
      <c r="B1911" s="2" t="s">
        <v>3</v>
      </c>
      <c r="C1911" s="2" t="s">
        <v>4</v>
      </c>
      <c r="D1911" s="3" t="s">
        <v>307</v>
      </c>
      <c r="E1911" s="3" t="s">
        <v>1321</v>
      </c>
      <c r="F1911" s="3">
        <v>0</v>
      </c>
      <c r="G1911" s="3">
        <v>0</v>
      </c>
      <c r="H1911" s="3">
        <v>2</v>
      </c>
      <c r="I1911" s="5">
        <v>0</v>
      </c>
      <c r="J1911">
        <v>0</v>
      </c>
      <c r="K1911">
        <v>60.115970075259895</v>
      </c>
      <c r="L1911">
        <f t="shared" si="116"/>
        <v>2</v>
      </c>
      <c r="M1911">
        <f t="shared" si="117"/>
        <v>60.115970075259895</v>
      </c>
      <c r="N1911">
        <f t="shared" si="118"/>
        <v>1</v>
      </c>
      <c r="O1911">
        <f t="shared" si="119"/>
        <v>30.057985037629948</v>
      </c>
    </row>
    <row r="1912" spans="1:15" ht="12.45" x14ac:dyDescent="0.3">
      <c r="A1912" s="2" t="s">
        <v>2</v>
      </c>
      <c r="B1912" s="2" t="s">
        <v>3</v>
      </c>
      <c r="C1912" s="2" t="s">
        <v>4</v>
      </c>
      <c r="D1912" s="3" t="s">
        <v>308</v>
      </c>
      <c r="E1912" s="3" t="s">
        <v>1322</v>
      </c>
      <c r="F1912" s="3">
        <v>0</v>
      </c>
      <c r="G1912" s="3">
        <v>0</v>
      </c>
      <c r="H1912" s="3">
        <v>9</v>
      </c>
      <c r="I1912" s="5">
        <v>0</v>
      </c>
      <c r="J1912">
        <v>0</v>
      </c>
      <c r="K1912">
        <v>40.081824770170378</v>
      </c>
      <c r="L1912">
        <f t="shared" si="116"/>
        <v>9</v>
      </c>
      <c r="M1912">
        <f t="shared" si="117"/>
        <v>40.081824770170378</v>
      </c>
      <c r="N1912">
        <f t="shared" si="118"/>
        <v>1</v>
      </c>
      <c r="O1912">
        <f t="shared" si="119"/>
        <v>4.4535360855744868</v>
      </c>
    </row>
    <row r="1913" spans="1:15" ht="12.45" x14ac:dyDescent="0.3">
      <c r="A1913" s="2" t="s">
        <v>2</v>
      </c>
      <c r="B1913" s="2" t="s">
        <v>3</v>
      </c>
      <c r="C1913" s="2" t="s">
        <v>4</v>
      </c>
      <c r="D1913" s="3" t="s">
        <v>308</v>
      </c>
      <c r="E1913" s="3" t="s">
        <v>1323</v>
      </c>
      <c r="F1913" s="3">
        <v>0</v>
      </c>
      <c r="G1913" s="3">
        <v>0</v>
      </c>
      <c r="H1913" s="3">
        <v>1</v>
      </c>
      <c r="I1913" s="5">
        <v>0</v>
      </c>
      <c r="J1913">
        <v>0</v>
      </c>
      <c r="K1913">
        <v>47.953888219380005</v>
      </c>
      <c r="L1913">
        <f t="shared" si="116"/>
        <v>1</v>
      </c>
      <c r="M1913">
        <f t="shared" si="117"/>
        <v>47.953888219380005</v>
      </c>
      <c r="N1913">
        <f t="shared" si="118"/>
        <v>1</v>
      </c>
      <c r="O1913">
        <f t="shared" si="119"/>
        <v>47.953888219380005</v>
      </c>
    </row>
    <row r="1914" spans="1:15" ht="12.45" x14ac:dyDescent="0.3">
      <c r="A1914" s="2" t="s">
        <v>2</v>
      </c>
      <c r="B1914" s="2" t="s">
        <v>3</v>
      </c>
      <c r="C1914" s="2" t="s">
        <v>4</v>
      </c>
      <c r="D1914" s="3" t="s">
        <v>308</v>
      </c>
      <c r="E1914" s="3" t="s">
        <v>1324</v>
      </c>
      <c r="F1914" s="3">
        <v>0</v>
      </c>
      <c r="G1914" s="3">
        <v>1</v>
      </c>
      <c r="H1914" s="3">
        <v>1</v>
      </c>
      <c r="I1914" s="5">
        <v>0</v>
      </c>
      <c r="J1914">
        <v>23.060206337409891</v>
      </c>
      <c r="K1914">
        <v>23.060206337409891</v>
      </c>
      <c r="L1914">
        <f t="shared" si="116"/>
        <v>2</v>
      </c>
      <c r="M1914">
        <f t="shared" si="117"/>
        <v>46.120412674819782</v>
      </c>
      <c r="N1914">
        <f t="shared" si="118"/>
        <v>1</v>
      </c>
      <c r="O1914">
        <f t="shared" si="119"/>
        <v>23.060206337409891</v>
      </c>
    </row>
    <row r="1915" spans="1:15" ht="12.45" x14ac:dyDescent="0.3">
      <c r="A1915" s="2" t="s">
        <v>2</v>
      </c>
      <c r="B1915" s="2" t="s">
        <v>3</v>
      </c>
      <c r="C1915" s="2" t="s">
        <v>4</v>
      </c>
      <c r="D1915" s="3" t="s">
        <v>309</v>
      </c>
      <c r="E1915" s="3" t="s">
        <v>1061</v>
      </c>
      <c r="F1915" s="3">
        <v>0</v>
      </c>
      <c r="G1915" s="3">
        <v>1</v>
      </c>
      <c r="H1915" s="3">
        <v>6</v>
      </c>
      <c r="I1915" s="5">
        <v>0</v>
      </c>
      <c r="J1915">
        <v>25.404184210020002</v>
      </c>
      <c r="K1915">
        <v>36.561259686577458</v>
      </c>
      <c r="L1915">
        <f t="shared" si="116"/>
        <v>7</v>
      </c>
      <c r="M1915">
        <f t="shared" si="117"/>
        <v>61.965443896597463</v>
      </c>
      <c r="N1915">
        <f t="shared" si="118"/>
        <v>1</v>
      </c>
      <c r="O1915">
        <f t="shared" si="119"/>
        <v>8.852206270942494</v>
      </c>
    </row>
    <row r="1916" spans="1:15" ht="12.45" x14ac:dyDescent="0.3">
      <c r="A1916" s="2" t="s">
        <v>2</v>
      </c>
      <c r="B1916" s="2" t="s">
        <v>3</v>
      </c>
      <c r="C1916" s="2" t="s">
        <v>4</v>
      </c>
      <c r="D1916" s="3" t="s">
        <v>309</v>
      </c>
      <c r="E1916" s="3" t="s">
        <v>1305</v>
      </c>
      <c r="F1916" s="3">
        <v>0</v>
      </c>
      <c r="G1916" s="3">
        <v>7</v>
      </c>
      <c r="H1916" s="3">
        <v>8</v>
      </c>
      <c r="I1916" s="5">
        <v>0</v>
      </c>
      <c r="J1916">
        <v>36.17394229040427</v>
      </c>
      <c r="K1916">
        <v>39.558023455967501</v>
      </c>
      <c r="L1916">
        <f t="shared" si="116"/>
        <v>15</v>
      </c>
      <c r="M1916">
        <f t="shared" si="117"/>
        <v>75.73196574637177</v>
      </c>
      <c r="N1916">
        <f t="shared" si="118"/>
        <v>1</v>
      </c>
      <c r="O1916">
        <f t="shared" si="119"/>
        <v>5.0487977164247848</v>
      </c>
    </row>
    <row r="1917" spans="1:15" ht="12.45" x14ac:dyDescent="0.3">
      <c r="A1917" s="2" t="s">
        <v>2</v>
      </c>
      <c r="B1917" s="2" t="s">
        <v>3</v>
      </c>
      <c r="C1917" s="2" t="s">
        <v>4</v>
      </c>
      <c r="D1917" s="3" t="s">
        <v>310</v>
      </c>
      <c r="E1917" s="3" t="s">
        <v>1097</v>
      </c>
      <c r="F1917" s="3">
        <v>0</v>
      </c>
      <c r="G1917" s="3">
        <v>1</v>
      </c>
      <c r="H1917" s="3">
        <v>4</v>
      </c>
      <c r="I1917" s="5">
        <v>0</v>
      </c>
      <c r="J1917">
        <v>27.189429005090002</v>
      </c>
      <c r="K1917">
        <v>45.657471132275205</v>
      </c>
      <c r="L1917">
        <f t="shared" si="116"/>
        <v>5</v>
      </c>
      <c r="M1917">
        <f t="shared" si="117"/>
        <v>72.846900137365211</v>
      </c>
      <c r="N1917">
        <f t="shared" si="118"/>
        <v>1</v>
      </c>
      <c r="O1917">
        <f t="shared" si="119"/>
        <v>14.569380027473041</v>
      </c>
    </row>
    <row r="1918" spans="1:15" ht="12.45" x14ac:dyDescent="0.3">
      <c r="A1918" s="2" t="s">
        <v>2</v>
      </c>
      <c r="B1918" s="2" t="s">
        <v>3</v>
      </c>
      <c r="C1918" s="2" t="s">
        <v>4</v>
      </c>
      <c r="D1918" s="3" t="s">
        <v>310</v>
      </c>
      <c r="E1918" s="3" t="s">
        <v>1305</v>
      </c>
      <c r="F1918" s="3">
        <v>0</v>
      </c>
      <c r="G1918" s="3">
        <v>0</v>
      </c>
      <c r="H1918" s="3">
        <v>1</v>
      </c>
      <c r="I1918" s="5">
        <v>0</v>
      </c>
      <c r="J1918">
        <v>0</v>
      </c>
      <c r="K1918">
        <v>41.412960695699894</v>
      </c>
      <c r="L1918">
        <f t="shared" si="116"/>
        <v>1</v>
      </c>
      <c r="M1918">
        <f t="shared" si="117"/>
        <v>41.412960695699894</v>
      </c>
      <c r="N1918">
        <f t="shared" si="118"/>
        <v>1</v>
      </c>
      <c r="O1918">
        <f t="shared" si="119"/>
        <v>41.412960695699894</v>
      </c>
    </row>
    <row r="1919" spans="1:15" ht="12.45" x14ac:dyDescent="0.3">
      <c r="A1919" s="2" t="s">
        <v>2</v>
      </c>
      <c r="B1919" s="2" t="s">
        <v>3</v>
      </c>
      <c r="C1919" s="2" t="s">
        <v>4</v>
      </c>
      <c r="D1919" s="3" t="s">
        <v>310</v>
      </c>
      <c r="E1919" s="3" t="s">
        <v>1325</v>
      </c>
      <c r="F1919" s="3">
        <v>0</v>
      </c>
      <c r="G1919" s="3">
        <v>2</v>
      </c>
      <c r="H1919" s="3">
        <v>2</v>
      </c>
      <c r="I1919" s="5">
        <v>0</v>
      </c>
      <c r="J1919">
        <v>39.367875691924894</v>
      </c>
      <c r="K1919">
        <v>39.367875691924894</v>
      </c>
      <c r="L1919">
        <f t="shared" si="116"/>
        <v>4</v>
      </c>
      <c r="M1919">
        <f t="shared" si="117"/>
        <v>78.735751383849788</v>
      </c>
      <c r="N1919">
        <f t="shared" si="118"/>
        <v>1</v>
      </c>
      <c r="O1919">
        <f t="shared" si="119"/>
        <v>19.683937845962447</v>
      </c>
    </row>
    <row r="1920" spans="1:15" ht="12.45" x14ac:dyDescent="0.3">
      <c r="A1920" s="2" t="s">
        <v>2</v>
      </c>
      <c r="B1920" s="2" t="s">
        <v>3</v>
      </c>
      <c r="C1920" s="2" t="s">
        <v>4</v>
      </c>
      <c r="D1920" s="3" t="s">
        <v>310</v>
      </c>
      <c r="E1920" s="3" t="s">
        <v>1326</v>
      </c>
      <c r="F1920" s="3">
        <v>0</v>
      </c>
      <c r="G1920" s="3">
        <v>0</v>
      </c>
      <c r="H1920" s="3">
        <v>1</v>
      </c>
      <c r="I1920" s="5">
        <v>0</v>
      </c>
      <c r="J1920">
        <v>0</v>
      </c>
      <c r="K1920">
        <v>35.733172105950004</v>
      </c>
      <c r="L1920">
        <f t="shared" si="116"/>
        <v>1</v>
      </c>
      <c r="M1920">
        <f t="shared" si="117"/>
        <v>35.733172105950004</v>
      </c>
      <c r="N1920">
        <f t="shared" si="118"/>
        <v>1</v>
      </c>
      <c r="O1920">
        <f t="shared" si="119"/>
        <v>35.733172105950004</v>
      </c>
    </row>
    <row r="1921" spans="1:15" ht="12.45" x14ac:dyDescent="0.3">
      <c r="A1921" s="2" t="s">
        <v>2</v>
      </c>
      <c r="B1921" s="2" t="s">
        <v>3</v>
      </c>
      <c r="C1921" s="2" t="s">
        <v>4</v>
      </c>
      <c r="D1921" s="3" t="s">
        <v>310</v>
      </c>
      <c r="E1921" s="3" t="s">
        <v>1327</v>
      </c>
      <c r="F1921" s="3">
        <v>0</v>
      </c>
      <c r="G1921" s="3">
        <v>1</v>
      </c>
      <c r="H1921" s="3">
        <v>1</v>
      </c>
      <c r="I1921" s="5">
        <v>0</v>
      </c>
      <c r="J1921">
        <v>28.832473255410001</v>
      </c>
      <c r="K1921">
        <v>28.832473255410001</v>
      </c>
      <c r="L1921">
        <f t="shared" si="116"/>
        <v>2</v>
      </c>
      <c r="M1921">
        <f t="shared" si="117"/>
        <v>57.664946510820002</v>
      </c>
      <c r="N1921">
        <f t="shared" si="118"/>
        <v>1</v>
      </c>
      <c r="O1921">
        <f t="shared" si="119"/>
        <v>28.832473255410001</v>
      </c>
    </row>
    <row r="1922" spans="1:15" ht="12.45" x14ac:dyDescent="0.3">
      <c r="A1922" s="2" t="s">
        <v>2</v>
      </c>
      <c r="B1922" s="2" t="s">
        <v>3</v>
      </c>
      <c r="C1922" s="2" t="s">
        <v>4</v>
      </c>
      <c r="D1922" s="3" t="s">
        <v>310</v>
      </c>
      <c r="E1922" s="3" t="s">
        <v>1061</v>
      </c>
      <c r="F1922" s="3">
        <v>0</v>
      </c>
      <c r="G1922" s="3">
        <v>1</v>
      </c>
      <c r="H1922" s="3">
        <v>10</v>
      </c>
      <c r="I1922" s="5">
        <v>0</v>
      </c>
      <c r="J1922">
        <v>23.060206337409891</v>
      </c>
      <c r="K1922">
        <v>33.153745095085895</v>
      </c>
      <c r="L1922">
        <f t="shared" si="116"/>
        <v>11</v>
      </c>
      <c r="M1922">
        <f t="shared" si="117"/>
        <v>56.21395143249579</v>
      </c>
      <c r="N1922">
        <f t="shared" si="118"/>
        <v>1</v>
      </c>
      <c r="O1922">
        <f t="shared" si="119"/>
        <v>5.1103592211359805</v>
      </c>
    </row>
    <row r="1923" spans="1:15" ht="12.45" x14ac:dyDescent="0.3">
      <c r="A1923" s="2" t="s">
        <v>2</v>
      </c>
      <c r="B1923" s="2" t="s">
        <v>3</v>
      </c>
      <c r="C1923" s="2" t="s">
        <v>4</v>
      </c>
      <c r="D1923" s="3" t="s">
        <v>310</v>
      </c>
      <c r="E1923" s="3" t="s">
        <v>1304</v>
      </c>
      <c r="F1923" s="3">
        <v>1</v>
      </c>
      <c r="G1923" s="3">
        <v>4</v>
      </c>
      <c r="H1923" s="3">
        <v>7</v>
      </c>
      <c r="I1923" s="5">
        <v>0</v>
      </c>
      <c r="J1923">
        <v>54.00709176895802</v>
      </c>
      <c r="K1923">
        <v>51.044514533382156</v>
      </c>
      <c r="L1923">
        <f t="shared" ref="L1923:L1986" si="120">F1923+G1923+H1923</f>
        <v>12</v>
      </c>
      <c r="M1923">
        <f t="shared" ref="M1923:M1986" si="121">I1923+J1923+K1923</f>
        <v>105.05160630234018</v>
      </c>
      <c r="N1923">
        <f t="shared" ref="N1923:N1986" si="122">(G1923+H1923)/(F1923+G1923+H1923)</f>
        <v>0.91666666666666663</v>
      </c>
      <c r="O1923">
        <f t="shared" ref="O1923:O1986" si="123">IF(L1923=0,0,M1923/L1923)</f>
        <v>8.7543005251950152</v>
      </c>
    </row>
    <row r="1924" spans="1:15" ht="12.45" x14ac:dyDescent="0.3">
      <c r="A1924" s="2" t="s">
        <v>2</v>
      </c>
      <c r="B1924" s="2" t="s">
        <v>3</v>
      </c>
      <c r="C1924" s="2" t="s">
        <v>4</v>
      </c>
      <c r="D1924" s="3" t="s">
        <v>310</v>
      </c>
      <c r="E1924" s="3" t="s">
        <v>1303</v>
      </c>
      <c r="F1924" s="3">
        <v>0</v>
      </c>
      <c r="G1924" s="3">
        <v>2</v>
      </c>
      <c r="H1924" s="3">
        <v>3</v>
      </c>
      <c r="I1924" s="5">
        <v>0</v>
      </c>
      <c r="J1924">
        <v>53.820366089282217</v>
      </c>
      <c r="K1924">
        <v>48.090636977321402</v>
      </c>
      <c r="L1924">
        <f t="shared" si="120"/>
        <v>5</v>
      </c>
      <c r="M1924">
        <f t="shared" si="121"/>
        <v>101.91100306660363</v>
      </c>
      <c r="N1924">
        <f t="shared" si="122"/>
        <v>1</v>
      </c>
      <c r="O1924">
        <f t="shared" si="123"/>
        <v>20.382200613320727</v>
      </c>
    </row>
    <row r="1925" spans="1:15" ht="12.45" x14ac:dyDescent="0.3">
      <c r="A1925" s="2" t="s">
        <v>2</v>
      </c>
      <c r="B1925" s="2" t="s">
        <v>3</v>
      </c>
      <c r="C1925" s="2" t="s">
        <v>4</v>
      </c>
      <c r="D1925" s="3" t="s">
        <v>311</v>
      </c>
      <c r="E1925" s="3" t="s">
        <v>1326</v>
      </c>
      <c r="F1925" s="3">
        <v>0</v>
      </c>
      <c r="G1925" s="3">
        <v>0</v>
      </c>
      <c r="H1925" s="3">
        <v>1</v>
      </c>
      <c r="I1925" s="5">
        <v>0</v>
      </c>
      <c r="J1925">
        <v>0</v>
      </c>
      <c r="K1925">
        <v>47.953888219380005</v>
      </c>
      <c r="L1925">
        <f t="shared" si="120"/>
        <v>1</v>
      </c>
      <c r="M1925">
        <f t="shared" si="121"/>
        <v>47.953888219380005</v>
      </c>
      <c r="N1925">
        <f t="shared" si="122"/>
        <v>1</v>
      </c>
      <c r="O1925">
        <f t="shared" si="123"/>
        <v>47.953888219380005</v>
      </c>
    </row>
    <row r="1926" spans="1:15" ht="12.45" x14ac:dyDescent="0.3">
      <c r="A1926" s="2" t="s">
        <v>2</v>
      </c>
      <c r="B1926" s="2" t="s">
        <v>3</v>
      </c>
      <c r="C1926" s="2" t="s">
        <v>4</v>
      </c>
      <c r="D1926" s="3" t="s">
        <v>311</v>
      </c>
      <c r="E1926" s="3" t="s">
        <v>1097</v>
      </c>
      <c r="F1926" s="3">
        <v>0</v>
      </c>
      <c r="G1926" s="3">
        <v>0</v>
      </c>
      <c r="H1926" s="3">
        <v>1</v>
      </c>
      <c r="I1926" s="5">
        <v>0</v>
      </c>
      <c r="J1926">
        <v>0</v>
      </c>
      <c r="K1926">
        <v>44.383465227750008</v>
      </c>
      <c r="L1926">
        <f t="shared" si="120"/>
        <v>1</v>
      </c>
      <c r="M1926">
        <f t="shared" si="121"/>
        <v>44.383465227750008</v>
      </c>
      <c r="N1926">
        <f t="shared" si="122"/>
        <v>1</v>
      </c>
      <c r="O1926">
        <f t="shared" si="123"/>
        <v>44.383465227750008</v>
      </c>
    </row>
    <row r="1927" spans="1:15" ht="12.45" x14ac:dyDescent="0.3">
      <c r="A1927" s="2" t="s">
        <v>2</v>
      </c>
      <c r="B1927" s="2" t="s">
        <v>3</v>
      </c>
      <c r="C1927" s="2" t="s">
        <v>4</v>
      </c>
      <c r="D1927" s="3" t="s">
        <v>311</v>
      </c>
      <c r="E1927" s="3" t="s">
        <v>1304</v>
      </c>
      <c r="F1927" s="3">
        <v>0</v>
      </c>
      <c r="G1927" s="3">
        <v>0</v>
      </c>
      <c r="H1927" s="3">
        <v>1</v>
      </c>
      <c r="I1927" s="5">
        <v>0</v>
      </c>
      <c r="J1927">
        <v>0</v>
      </c>
      <c r="K1927">
        <v>64.772428875000003</v>
      </c>
      <c r="L1927">
        <f t="shared" si="120"/>
        <v>1</v>
      </c>
      <c r="M1927">
        <f t="shared" si="121"/>
        <v>64.772428875000003</v>
      </c>
      <c r="N1927">
        <f t="shared" si="122"/>
        <v>1</v>
      </c>
      <c r="O1927">
        <f t="shared" si="123"/>
        <v>64.772428875000003</v>
      </c>
    </row>
    <row r="1928" spans="1:15" ht="12.45" x14ac:dyDescent="0.3">
      <c r="A1928" s="2" t="s">
        <v>2</v>
      </c>
      <c r="B1928" s="2" t="s">
        <v>3</v>
      </c>
      <c r="C1928" s="2" t="s">
        <v>4</v>
      </c>
      <c r="D1928" s="3" t="s">
        <v>311</v>
      </c>
      <c r="E1928" s="3" t="s">
        <v>1303</v>
      </c>
      <c r="F1928" s="3">
        <v>0</v>
      </c>
      <c r="G1928" s="3">
        <v>0</v>
      </c>
      <c r="H1928" s="3">
        <v>1</v>
      </c>
      <c r="I1928" s="5">
        <v>0</v>
      </c>
      <c r="J1928">
        <v>0</v>
      </c>
      <c r="K1928">
        <v>53.483135517900003</v>
      </c>
      <c r="L1928">
        <f t="shared" si="120"/>
        <v>1</v>
      </c>
      <c r="M1928">
        <f t="shared" si="121"/>
        <v>53.483135517900003</v>
      </c>
      <c r="N1928">
        <f t="shared" si="122"/>
        <v>1</v>
      </c>
      <c r="O1928">
        <f t="shared" si="123"/>
        <v>53.483135517900003</v>
      </c>
    </row>
    <row r="1929" spans="1:15" ht="12.45" x14ac:dyDescent="0.3">
      <c r="A1929" s="2" t="s">
        <v>2</v>
      </c>
      <c r="B1929" s="2" t="s">
        <v>3</v>
      </c>
      <c r="C1929" s="2" t="s">
        <v>4</v>
      </c>
      <c r="D1929" s="3" t="s">
        <v>311</v>
      </c>
      <c r="E1929" s="3" t="s">
        <v>1061</v>
      </c>
      <c r="F1929" s="3">
        <v>0</v>
      </c>
      <c r="G1929" s="3">
        <v>0</v>
      </c>
      <c r="H1929" s="3">
        <v>1</v>
      </c>
      <c r="I1929" s="5">
        <v>0</v>
      </c>
      <c r="J1929">
        <v>0</v>
      </c>
      <c r="K1929">
        <v>47.921435779799999</v>
      </c>
      <c r="L1929">
        <f t="shared" si="120"/>
        <v>1</v>
      </c>
      <c r="M1929">
        <f t="shared" si="121"/>
        <v>47.921435779799999</v>
      </c>
      <c r="N1929">
        <f t="shared" si="122"/>
        <v>1</v>
      </c>
      <c r="O1929">
        <f t="shared" si="123"/>
        <v>47.921435779799999</v>
      </c>
    </row>
    <row r="1930" spans="1:15" ht="12.45" x14ac:dyDescent="0.3">
      <c r="A1930" s="2" t="s">
        <v>2</v>
      </c>
      <c r="B1930" s="2" t="s">
        <v>3</v>
      </c>
      <c r="C1930" s="2" t="s">
        <v>4</v>
      </c>
      <c r="D1930" s="3" t="s">
        <v>312</v>
      </c>
      <c r="E1930" s="3" t="s">
        <v>1051</v>
      </c>
      <c r="F1930" s="3">
        <v>0</v>
      </c>
      <c r="G1930" s="3">
        <v>1</v>
      </c>
      <c r="H1930" s="3">
        <v>1</v>
      </c>
      <c r="I1930" s="5">
        <v>0</v>
      </c>
      <c r="J1930">
        <v>53.946616556799896</v>
      </c>
      <c r="K1930">
        <v>53.946616556799896</v>
      </c>
      <c r="L1930">
        <f t="shared" si="120"/>
        <v>2</v>
      </c>
      <c r="M1930">
        <f t="shared" si="121"/>
        <v>107.89323311359979</v>
      </c>
      <c r="N1930">
        <f t="shared" si="122"/>
        <v>1</v>
      </c>
      <c r="O1930">
        <f t="shared" si="123"/>
        <v>53.946616556799896</v>
      </c>
    </row>
    <row r="1931" spans="1:15" ht="12.45" x14ac:dyDescent="0.3">
      <c r="A1931" s="2" t="s">
        <v>2</v>
      </c>
      <c r="B1931" s="2" t="s">
        <v>3</v>
      </c>
      <c r="C1931" s="2" t="s">
        <v>4</v>
      </c>
      <c r="D1931" s="3" t="s">
        <v>312</v>
      </c>
      <c r="E1931" s="3" t="s">
        <v>1058</v>
      </c>
      <c r="F1931" s="3">
        <v>0</v>
      </c>
      <c r="G1931" s="3">
        <v>0</v>
      </c>
      <c r="H1931" s="3">
        <v>1</v>
      </c>
      <c r="I1931" s="5">
        <v>0</v>
      </c>
      <c r="J1931">
        <v>0</v>
      </c>
      <c r="K1931">
        <v>66.317722011639901</v>
      </c>
      <c r="L1931">
        <f t="shared" si="120"/>
        <v>1</v>
      </c>
      <c r="M1931">
        <f t="shared" si="121"/>
        <v>66.317722011639901</v>
      </c>
      <c r="N1931">
        <f t="shared" si="122"/>
        <v>1</v>
      </c>
      <c r="O1931">
        <f t="shared" si="123"/>
        <v>66.317722011639901</v>
      </c>
    </row>
    <row r="1932" spans="1:15" ht="12.45" x14ac:dyDescent="0.3">
      <c r="A1932" s="2" t="s">
        <v>2</v>
      </c>
      <c r="B1932" s="2" t="s">
        <v>3</v>
      </c>
      <c r="C1932" s="2" t="s">
        <v>4</v>
      </c>
      <c r="D1932" s="3" t="s">
        <v>313</v>
      </c>
      <c r="E1932" s="3" t="s">
        <v>1328</v>
      </c>
      <c r="F1932" s="3">
        <v>0</v>
      </c>
      <c r="G1932" s="3">
        <v>5</v>
      </c>
      <c r="H1932" s="3">
        <v>6</v>
      </c>
      <c r="I1932" s="5">
        <v>0</v>
      </c>
      <c r="J1932">
        <v>41.064159489165668</v>
      </c>
      <c r="K1932">
        <v>39.02554511687304</v>
      </c>
      <c r="L1932">
        <f t="shared" si="120"/>
        <v>11</v>
      </c>
      <c r="M1932">
        <f t="shared" si="121"/>
        <v>80.089704606038708</v>
      </c>
      <c r="N1932">
        <f t="shared" si="122"/>
        <v>1</v>
      </c>
      <c r="O1932">
        <f t="shared" si="123"/>
        <v>7.2808822369126096</v>
      </c>
    </row>
    <row r="1933" spans="1:15" ht="12.45" x14ac:dyDescent="0.3">
      <c r="A1933" s="2" t="s">
        <v>2</v>
      </c>
      <c r="B1933" s="2" t="s">
        <v>3</v>
      </c>
      <c r="C1933" s="2" t="s">
        <v>4</v>
      </c>
      <c r="D1933" s="3" t="s">
        <v>313</v>
      </c>
      <c r="E1933" s="3" t="s">
        <v>1329</v>
      </c>
      <c r="F1933" s="3">
        <v>0</v>
      </c>
      <c r="G1933" s="3">
        <v>0</v>
      </c>
      <c r="H1933" s="3">
        <v>1</v>
      </c>
      <c r="I1933" s="5">
        <v>0</v>
      </c>
      <c r="J1933">
        <v>0</v>
      </c>
      <c r="K1933">
        <v>36.6311787534</v>
      </c>
      <c r="L1933">
        <f t="shared" si="120"/>
        <v>1</v>
      </c>
      <c r="M1933">
        <f t="shared" si="121"/>
        <v>36.6311787534</v>
      </c>
      <c r="N1933">
        <f t="shared" si="122"/>
        <v>1</v>
      </c>
      <c r="O1933">
        <f t="shared" si="123"/>
        <v>36.6311787534</v>
      </c>
    </row>
    <row r="1934" spans="1:15" ht="12.45" x14ac:dyDescent="0.3">
      <c r="A1934" s="2" t="s">
        <v>2</v>
      </c>
      <c r="B1934" s="2" t="s">
        <v>3</v>
      </c>
      <c r="C1934" s="2" t="s">
        <v>4</v>
      </c>
      <c r="D1934" s="3" t="s">
        <v>313</v>
      </c>
      <c r="E1934" s="3" t="s">
        <v>1330</v>
      </c>
      <c r="F1934" s="3">
        <v>0</v>
      </c>
      <c r="G1934" s="3">
        <v>1</v>
      </c>
      <c r="H1934" s="3">
        <v>6</v>
      </c>
      <c r="I1934" s="5">
        <v>0</v>
      </c>
      <c r="J1934">
        <v>36.002033710018203</v>
      </c>
      <c r="K1934">
        <v>42.432636717196331</v>
      </c>
      <c r="L1934">
        <f t="shared" si="120"/>
        <v>7</v>
      </c>
      <c r="M1934">
        <f t="shared" si="121"/>
        <v>78.434670427214542</v>
      </c>
      <c r="N1934">
        <f t="shared" si="122"/>
        <v>1</v>
      </c>
      <c r="O1934">
        <f t="shared" si="123"/>
        <v>11.204952918173506</v>
      </c>
    </row>
    <row r="1935" spans="1:15" ht="12.45" x14ac:dyDescent="0.3">
      <c r="A1935" s="2" t="s">
        <v>2</v>
      </c>
      <c r="B1935" s="2" t="s">
        <v>3</v>
      </c>
      <c r="C1935" s="2" t="s">
        <v>4</v>
      </c>
      <c r="D1935" s="3" t="s">
        <v>313</v>
      </c>
      <c r="E1935" s="3" t="s">
        <v>1331</v>
      </c>
      <c r="F1935" s="3">
        <v>1</v>
      </c>
      <c r="G1935" s="3">
        <v>1</v>
      </c>
      <c r="H1935" s="3">
        <v>7</v>
      </c>
      <c r="I1935" s="5">
        <v>0</v>
      </c>
      <c r="J1935">
        <v>30.297221262000001</v>
      </c>
      <c r="K1935">
        <v>35.831007931808543</v>
      </c>
      <c r="L1935">
        <f t="shared" si="120"/>
        <v>9</v>
      </c>
      <c r="M1935">
        <f t="shared" si="121"/>
        <v>66.128229193808551</v>
      </c>
      <c r="N1935">
        <f t="shared" si="122"/>
        <v>0.88888888888888884</v>
      </c>
      <c r="O1935">
        <f t="shared" si="123"/>
        <v>7.3475810215342836</v>
      </c>
    </row>
    <row r="1936" spans="1:15" ht="12.45" x14ac:dyDescent="0.3">
      <c r="A1936" s="2" t="s">
        <v>2</v>
      </c>
      <c r="B1936" s="2" t="s">
        <v>3</v>
      </c>
      <c r="C1936" s="2" t="s">
        <v>4</v>
      </c>
      <c r="D1936" s="3" t="s">
        <v>314</v>
      </c>
      <c r="E1936" s="3" t="s">
        <v>1332</v>
      </c>
      <c r="F1936" s="3">
        <v>1</v>
      </c>
      <c r="G1936" s="3">
        <v>0</v>
      </c>
      <c r="H1936" s="3">
        <v>0</v>
      </c>
      <c r="I1936" s="5">
        <v>0</v>
      </c>
      <c r="J1936">
        <v>0</v>
      </c>
      <c r="K1936">
        <v>0</v>
      </c>
      <c r="L1936">
        <f t="shared" si="120"/>
        <v>1</v>
      </c>
      <c r="M1936">
        <f t="shared" si="121"/>
        <v>0</v>
      </c>
      <c r="N1936">
        <f t="shared" si="122"/>
        <v>0</v>
      </c>
      <c r="O1936">
        <f t="shared" si="123"/>
        <v>0</v>
      </c>
    </row>
    <row r="1937" spans="1:15" ht="12.45" x14ac:dyDescent="0.3">
      <c r="A1937" s="2" t="s">
        <v>2</v>
      </c>
      <c r="B1937" s="2" t="s">
        <v>3</v>
      </c>
      <c r="C1937" s="2" t="s">
        <v>4</v>
      </c>
      <c r="D1937" s="3" t="s">
        <v>314</v>
      </c>
      <c r="E1937" s="3" t="s">
        <v>1328</v>
      </c>
      <c r="F1937" s="3">
        <v>0</v>
      </c>
      <c r="G1937" s="3">
        <v>1</v>
      </c>
      <c r="H1937" s="3">
        <v>1</v>
      </c>
      <c r="I1937" s="5">
        <v>0</v>
      </c>
      <c r="J1937">
        <v>98.221992214499906</v>
      </c>
      <c r="K1937">
        <v>98.221992214499906</v>
      </c>
      <c r="L1937">
        <f t="shared" si="120"/>
        <v>2</v>
      </c>
      <c r="M1937">
        <f t="shared" si="121"/>
        <v>196.44398442899981</v>
      </c>
      <c r="N1937">
        <f t="shared" si="122"/>
        <v>1</v>
      </c>
      <c r="O1937">
        <f t="shared" si="123"/>
        <v>98.221992214499906</v>
      </c>
    </row>
    <row r="1938" spans="1:15" ht="12.45" x14ac:dyDescent="0.3">
      <c r="A1938" s="2" t="s">
        <v>2</v>
      </c>
      <c r="B1938" s="2" t="s">
        <v>3</v>
      </c>
      <c r="C1938" s="2" t="s">
        <v>4</v>
      </c>
      <c r="D1938" s="3" t="s">
        <v>314</v>
      </c>
      <c r="E1938" s="3" t="s">
        <v>1330</v>
      </c>
      <c r="F1938" s="3">
        <v>0</v>
      </c>
      <c r="G1938" s="3">
        <v>0</v>
      </c>
      <c r="H1938" s="3">
        <v>2</v>
      </c>
      <c r="I1938" s="5">
        <v>0</v>
      </c>
      <c r="J1938">
        <v>0</v>
      </c>
      <c r="K1938">
        <v>46.727780106204897</v>
      </c>
      <c r="L1938">
        <f t="shared" si="120"/>
        <v>2</v>
      </c>
      <c r="M1938">
        <f t="shared" si="121"/>
        <v>46.727780106204897</v>
      </c>
      <c r="N1938">
        <f t="shared" si="122"/>
        <v>1</v>
      </c>
      <c r="O1938">
        <f t="shared" si="123"/>
        <v>23.363890053102448</v>
      </c>
    </row>
    <row r="1939" spans="1:15" ht="12.45" x14ac:dyDescent="0.3">
      <c r="A1939" s="2" t="s">
        <v>2</v>
      </c>
      <c r="B1939" s="2" t="s">
        <v>3</v>
      </c>
      <c r="C1939" s="2" t="s">
        <v>4</v>
      </c>
      <c r="D1939" s="3" t="s">
        <v>315</v>
      </c>
      <c r="E1939" s="3" t="s">
        <v>1330</v>
      </c>
      <c r="F1939" s="3">
        <v>1</v>
      </c>
      <c r="G1939" s="3">
        <v>9</v>
      </c>
      <c r="H1939" s="3">
        <v>18</v>
      </c>
      <c r="I1939" s="5">
        <v>0</v>
      </c>
      <c r="J1939">
        <v>42.057122486040427</v>
      </c>
      <c r="K1939">
        <v>43.051460431751096</v>
      </c>
      <c r="L1939">
        <f t="shared" si="120"/>
        <v>28</v>
      </c>
      <c r="M1939">
        <f t="shared" si="121"/>
        <v>85.108582917791523</v>
      </c>
      <c r="N1939">
        <f t="shared" si="122"/>
        <v>0.9642857142857143</v>
      </c>
      <c r="O1939">
        <f t="shared" si="123"/>
        <v>3.0395922470639829</v>
      </c>
    </row>
    <row r="1940" spans="1:15" ht="12.45" x14ac:dyDescent="0.3">
      <c r="A1940" s="2" t="s">
        <v>2</v>
      </c>
      <c r="B1940" s="2" t="s">
        <v>3</v>
      </c>
      <c r="C1940" s="2" t="s">
        <v>4</v>
      </c>
      <c r="D1940" s="3" t="s">
        <v>315</v>
      </c>
      <c r="E1940" s="3" t="s">
        <v>1333</v>
      </c>
      <c r="F1940" s="3">
        <v>0</v>
      </c>
      <c r="G1940" s="3">
        <v>0</v>
      </c>
      <c r="H1940" s="3">
        <v>1</v>
      </c>
      <c r="I1940" s="5">
        <v>0</v>
      </c>
      <c r="J1940">
        <v>0</v>
      </c>
      <c r="K1940">
        <v>47.035928189249894</v>
      </c>
      <c r="L1940">
        <f t="shared" si="120"/>
        <v>1</v>
      </c>
      <c r="M1940">
        <f t="shared" si="121"/>
        <v>47.035928189249894</v>
      </c>
      <c r="N1940">
        <f t="shared" si="122"/>
        <v>1</v>
      </c>
      <c r="O1940">
        <f t="shared" si="123"/>
        <v>47.035928189249894</v>
      </c>
    </row>
    <row r="1941" spans="1:15" ht="12.45" x14ac:dyDescent="0.3">
      <c r="A1941" s="2" t="s">
        <v>2</v>
      </c>
      <c r="B1941" s="2" t="s">
        <v>3</v>
      </c>
      <c r="C1941" s="2" t="s">
        <v>4</v>
      </c>
      <c r="D1941" s="3" t="s">
        <v>315</v>
      </c>
      <c r="E1941" s="3" t="s">
        <v>1334</v>
      </c>
      <c r="F1941" s="3">
        <v>0</v>
      </c>
      <c r="G1941" s="3">
        <v>1</v>
      </c>
      <c r="H1941" s="3">
        <v>1</v>
      </c>
      <c r="I1941" s="5">
        <v>0</v>
      </c>
      <c r="J1941">
        <v>53.946616556799896</v>
      </c>
      <c r="K1941">
        <v>53.946616556799896</v>
      </c>
      <c r="L1941">
        <f t="shared" si="120"/>
        <v>2</v>
      </c>
      <c r="M1941">
        <f t="shared" si="121"/>
        <v>107.89323311359979</v>
      </c>
      <c r="N1941">
        <f t="shared" si="122"/>
        <v>1</v>
      </c>
      <c r="O1941">
        <f t="shared" si="123"/>
        <v>53.946616556799896</v>
      </c>
    </row>
    <row r="1942" spans="1:15" ht="12.45" x14ac:dyDescent="0.3">
      <c r="A1942" s="2" t="s">
        <v>2</v>
      </c>
      <c r="B1942" s="2" t="s">
        <v>3</v>
      </c>
      <c r="C1942" s="2" t="s">
        <v>4</v>
      </c>
      <c r="D1942" s="3" t="s">
        <v>315</v>
      </c>
      <c r="E1942" s="3" t="s">
        <v>1335</v>
      </c>
      <c r="F1942" s="3">
        <v>0</v>
      </c>
      <c r="G1942" s="3">
        <v>1</v>
      </c>
      <c r="H1942" s="3">
        <v>1</v>
      </c>
      <c r="I1942" s="5">
        <v>0</v>
      </c>
      <c r="J1942">
        <v>47.921435779799999</v>
      </c>
      <c r="K1942">
        <v>47.921435779799999</v>
      </c>
      <c r="L1942">
        <f t="shared" si="120"/>
        <v>2</v>
      </c>
      <c r="M1942">
        <f t="shared" si="121"/>
        <v>95.842871559599999</v>
      </c>
      <c r="N1942">
        <f t="shared" si="122"/>
        <v>1</v>
      </c>
      <c r="O1942">
        <f t="shared" si="123"/>
        <v>47.921435779799999</v>
      </c>
    </row>
    <row r="1943" spans="1:15" ht="12.45" x14ac:dyDescent="0.3">
      <c r="A1943" s="2" t="s">
        <v>2</v>
      </c>
      <c r="B1943" s="2" t="s">
        <v>3</v>
      </c>
      <c r="C1943" s="2" t="s">
        <v>4</v>
      </c>
      <c r="D1943" s="3" t="s">
        <v>315</v>
      </c>
      <c r="E1943" s="3" t="s">
        <v>1331</v>
      </c>
      <c r="F1943" s="3">
        <v>0</v>
      </c>
      <c r="G1943" s="3">
        <v>8</v>
      </c>
      <c r="H1943" s="3">
        <v>15</v>
      </c>
      <c r="I1943" s="5">
        <v>0</v>
      </c>
      <c r="J1943">
        <v>37.007629615371251</v>
      </c>
      <c r="K1943">
        <v>38.230040555282514</v>
      </c>
      <c r="L1943">
        <f t="shared" si="120"/>
        <v>23</v>
      </c>
      <c r="M1943">
        <f t="shared" si="121"/>
        <v>75.237670170653757</v>
      </c>
      <c r="N1943">
        <f t="shared" si="122"/>
        <v>1</v>
      </c>
      <c r="O1943">
        <f t="shared" si="123"/>
        <v>3.2712030508979892</v>
      </c>
    </row>
    <row r="1944" spans="1:15" ht="12.45" x14ac:dyDescent="0.3">
      <c r="A1944" s="2" t="s">
        <v>2</v>
      </c>
      <c r="B1944" s="2" t="s">
        <v>3</v>
      </c>
      <c r="C1944" s="2" t="s">
        <v>4</v>
      </c>
      <c r="D1944" s="3" t="s">
        <v>315</v>
      </c>
      <c r="E1944" s="3" t="s">
        <v>1332</v>
      </c>
      <c r="F1944" s="3">
        <v>0</v>
      </c>
      <c r="G1944" s="3">
        <v>1</v>
      </c>
      <c r="H1944" s="3">
        <v>1</v>
      </c>
      <c r="I1944" s="5">
        <v>0</v>
      </c>
      <c r="J1944">
        <v>24.832800773220001</v>
      </c>
      <c r="K1944">
        <v>24.832800773220001</v>
      </c>
      <c r="L1944">
        <f t="shared" si="120"/>
        <v>2</v>
      </c>
      <c r="M1944">
        <f t="shared" si="121"/>
        <v>49.665601546440001</v>
      </c>
      <c r="N1944">
        <f t="shared" si="122"/>
        <v>1</v>
      </c>
      <c r="O1944">
        <f t="shared" si="123"/>
        <v>24.832800773220001</v>
      </c>
    </row>
    <row r="1945" spans="1:15" ht="12.45" x14ac:dyDescent="0.3">
      <c r="A1945" s="2" t="s">
        <v>2</v>
      </c>
      <c r="B1945" s="2" t="s">
        <v>3</v>
      </c>
      <c r="C1945" s="2" t="s">
        <v>4</v>
      </c>
      <c r="D1945" s="3" t="s">
        <v>315</v>
      </c>
      <c r="E1945" s="3" t="s">
        <v>1328</v>
      </c>
      <c r="F1945" s="3">
        <v>0</v>
      </c>
      <c r="G1945" s="3">
        <v>0</v>
      </c>
      <c r="H1945" s="3">
        <v>5</v>
      </c>
      <c r="I1945" s="5">
        <v>0</v>
      </c>
      <c r="J1945">
        <v>0</v>
      </c>
      <c r="K1945">
        <v>24.21580386781589</v>
      </c>
      <c r="L1945">
        <f t="shared" si="120"/>
        <v>5</v>
      </c>
      <c r="M1945">
        <f t="shared" si="121"/>
        <v>24.21580386781589</v>
      </c>
      <c r="N1945">
        <f t="shared" si="122"/>
        <v>1</v>
      </c>
      <c r="O1945">
        <f t="shared" si="123"/>
        <v>4.8431607735631781</v>
      </c>
    </row>
    <row r="1946" spans="1:15" ht="12.45" x14ac:dyDescent="0.3">
      <c r="A1946" s="2" t="s">
        <v>2</v>
      </c>
      <c r="B1946" s="2" t="s">
        <v>3</v>
      </c>
      <c r="C1946" s="2" t="s">
        <v>4</v>
      </c>
      <c r="D1946" s="3" t="s">
        <v>316</v>
      </c>
      <c r="E1946" s="3" t="s">
        <v>1336</v>
      </c>
      <c r="F1946" s="3">
        <v>0</v>
      </c>
      <c r="G1946" s="3">
        <v>1</v>
      </c>
      <c r="H1946" s="3">
        <v>1</v>
      </c>
      <c r="I1946" s="5">
        <v>0</v>
      </c>
      <c r="J1946">
        <v>18.56546656195</v>
      </c>
      <c r="K1946">
        <v>18.56546656195</v>
      </c>
      <c r="L1946">
        <f t="shared" si="120"/>
        <v>2</v>
      </c>
      <c r="M1946">
        <f t="shared" si="121"/>
        <v>37.1309331239</v>
      </c>
      <c r="N1946">
        <f t="shared" si="122"/>
        <v>1</v>
      </c>
      <c r="O1946">
        <f t="shared" si="123"/>
        <v>18.56546656195</v>
      </c>
    </row>
    <row r="1947" spans="1:15" ht="12.45" x14ac:dyDescent="0.3">
      <c r="A1947" s="2" t="s">
        <v>2</v>
      </c>
      <c r="B1947" s="2" t="s">
        <v>3</v>
      </c>
      <c r="C1947" s="2" t="s">
        <v>4</v>
      </c>
      <c r="D1947" s="3" t="s">
        <v>317</v>
      </c>
      <c r="E1947" s="3" t="s">
        <v>1337</v>
      </c>
      <c r="F1947" s="3">
        <v>0</v>
      </c>
      <c r="G1947" s="3">
        <v>1</v>
      </c>
      <c r="H1947" s="3">
        <v>2</v>
      </c>
      <c r="I1947" s="5">
        <v>0</v>
      </c>
      <c r="J1947">
        <v>18.816173369840001</v>
      </c>
      <c r="K1947">
        <v>18.915030144999889</v>
      </c>
      <c r="L1947">
        <f t="shared" si="120"/>
        <v>3</v>
      </c>
      <c r="M1947">
        <f t="shared" si="121"/>
        <v>37.731203514839891</v>
      </c>
      <c r="N1947">
        <f t="shared" si="122"/>
        <v>1</v>
      </c>
      <c r="O1947">
        <f t="shared" si="123"/>
        <v>12.577067838279964</v>
      </c>
    </row>
    <row r="1948" spans="1:15" ht="12.45" x14ac:dyDescent="0.3">
      <c r="A1948" s="2" t="s">
        <v>2</v>
      </c>
      <c r="B1948" s="2" t="s">
        <v>3</v>
      </c>
      <c r="C1948" s="2" t="s">
        <v>4</v>
      </c>
      <c r="D1948" s="3" t="s">
        <v>318</v>
      </c>
      <c r="E1948" s="3" t="s">
        <v>1105</v>
      </c>
      <c r="F1948" s="3">
        <v>0</v>
      </c>
      <c r="G1948" s="3">
        <v>1</v>
      </c>
      <c r="H1948" s="3">
        <v>2</v>
      </c>
      <c r="I1948" s="5">
        <v>0</v>
      </c>
      <c r="J1948">
        <v>34.426700000000004</v>
      </c>
      <c r="K1948">
        <v>34.215537063730004</v>
      </c>
      <c r="L1948">
        <f t="shared" si="120"/>
        <v>3</v>
      </c>
      <c r="M1948">
        <f t="shared" si="121"/>
        <v>68.642237063730008</v>
      </c>
      <c r="N1948">
        <f t="shared" si="122"/>
        <v>1</v>
      </c>
      <c r="O1948">
        <f t="shared" si="123"/>
        <v>22.880745687910004</v>
      </c>
    </row>
    <row r="1949" spans="1:15" ht="12.45" x14ac:dyDescent="0.3">
      <c r="A1949" s="2" t="s">
        <v>2</v>
      </c>
      <c r="B1949" s="2" t="s">
        <v>3</v>
      </c>
      <c r="C1949" s="2" t="s">
        <v>4</v>
      </c>
      <c r="D1949" s="3" t="s">
        <v>318</v>
      </c>
      <c r="E1949" s="3" t="s">
        <v>1097</v>
      </c>
      <c r="F1949" s="3">
        <v>0</v>
      </c>
      <c r="G1949" s="3">
        <v>1</v>
      </c>
      <c r="H1949" s="3">
        <v>4</v>
      </c>
      <c r="I1949" s="5">
        <v>0</v>
      </c>
      <c r="J1949">
        <v>77.729603874999995</v>
      </c>
      <c r="K1949">
        <v>46.473743700037396</v>
      </c>
      <c r="L1949">
        <f t="shared" si="120"/>
        <v>5</v>
      </c>
      <c r="M1949">
        <f t="shared" si="121"/>
        <v>124.20334757503738</v>
      </c>
      <c r="N1949">
        <f t="shared" si="122"/>
        <v>1</v>
      </c>
      <c r="O1949">
        <f t="shared" si="123"/>
        <v>24.840669515007477</v>
      </c>
    </row>
    <row r="1950" spans="1:15" ht="12.45" x14ac:dyDescent="0.3">
      <c r="A1950" s="2" t="s">
        <v>2</v>
      </c>
      <c r="B1950" s="2" t="s">
        <v>3</v>
      </c>
      <c r="C1950" s="2" t="s">
        <v>4</v>
      </c>
      <c r="D1950" s="3" t="s">
        <v>318</v>
      </c>
      <c r="E1950" s="3" t="s">
        <v>1098</v>
      </c>
      <c r="F1950" s="3">
        <v>0</v>
      </c>
      <c r="G1950" s="3">
        <v>5</v>
      </c>
      <c r="H1950" s="3">
        <v>10</v>
      </c>
      <c r="I1950" s="5">
        <v>0</v>
      </c>
      <c r="J1950">
        <v>42.991833933527055</v>
      </c>
      <c r="K1950">
        <v>36.54646741434447</v>
      </c>
      <c r="L1950">
        <f t="shared" si="120"/>
        <v>15</v>
      </c>
      <c r="M1950">
        <f t="shared" si="121"/>
        <v>79.538301347871524</v>
      </c>
      <c r="N1950">
        <f t="shared" si="122"/>
        <v>1</v>
      </c>
      <c r="O1950">
        <f t="shared" si="123"/>
        <v>5.3025534231914353</v>
      </c>
    </row>
    <row r="1951" spans="1:15" ht="12.45" x14ac:dyDescent="0.3">
      <c r="A1951" s="2" t="s">
        <v>2</v>
      </c>
      <c r="B1951" s="2" t="s">
        <v>3</v>
      </c>
      <c r="C1951" s="2" t="s">
        <v>4</v>
      </c>
      <c r="D1951" s="3" t="s">
        <v>318</v>
      </c>
      <c r="E1951" s="3" t="s">
        <v>1338</v>
      </c>
      <c r="F1951" s="3">
        <v>0</v>
      </c>
      <c r="G1951" s="3">
        <v>1</v>
      </c>
      <c r="H1951" s="3">
        <v>1</v>
      </c>
      <c r="I1951" s="5">
        <v>0</v>
      </c>
      <c r="J1951">
        <v>64.772428875000003</v>
      </c>
      <c r="K1951">
        <v>64.772428875000003</v>
      </c>
      <c r="L1951">
        <f t="shared" si="120"/>
        <v>2</v>
      </c>
      <c r="M1951">
        <f t="shared" si="121"/>
        <v>129.54485775000001</v>
      </c>
      <c r="N1951">
        <f t="shared" si="122"/>
        <v>1</v>
      </c>
      <c r="O1951">
        <f t="shared" si="123"/>
        <v>64.772428875000003</v>
      </c>
    </row>
    <row r="1952" spans="1:15" ht="12.45" x14ac:dyDescent="0.3">
      <c r="A1952" s="2" t="s">
        <v>2</v>
      </c>
      <c r="B1952" s="2" t="s">
        <v>3</v>
      </c>
      <c r="C1952" s="2" t="s">
        <v>4</v>
      </c>
      <c r="D1952" s="3" t="s">
        <v>318</v>
      </c>
      <c r="E1952" s="3" t="s">
        <v>1339</v>
      </c>
      <c r="F1952" s="3">
        <v>0</v>
      </c>
      <c r="G1952" s="3">
        <v>2</v>
      </c>
      <c r="H1952" s="3">
        <v>4</v>
      </c>
      <c r="I1952" s="5">
        <v>0</v>
      </c>
      <c r="J1952">
        <v>59.299071096484901</v>
      </c>
      <c r="K1952">
        <v>55.207960696212503</v>
      </c>
      <c r="L1952">
        <f t="shared" si="120"/>
        <v>6</v>
      </c>
      <c r="M1952">
        <f t="shared" si="121"/>
        <v>114.5070317926974</v>
      </c>
      <c r="N1952">
        <f t="shared" si="122"/>
        <v>1</v>
      </c>
      <c r="O1952">
        <f t="shared" si="123"/>
        <v>19.084505298782901</v>
      </c>
    </row>
    <row r="1953" spans="1:15" ht="12.45" x14ac:dyDescent="0.3">
      <c r="A1953" s="2" t="s">
        <v>2</v>
      </c>
      <c r="B1953" s="2" t="s">
        <v>3</v>
      </c>
      <c r="C1953" s="2" t="s">
        <v>4</v>
      </c>
      <c r="D1953" s="3" t="s">
        <v>318</v>
      </c>
      <c r="E1953" s="3" t="s">
        <v>1104</v>
      </c>
      <c r="F1953" s="3">
        <v>0</v>
      </c>
      <c r="G1953" s="3">
        <v>1</v>
      </c>
      <c r="H1953" s="3">
        <v>4</v>
      </c>
      <c r="I1953" s="5">
        <v>0</v>
      </c>
      <c r="J1953">
        <v>71.540663621900009</v>
      </c>
      <c r="K1953">
        <v>44.643840094012504</v>
      </c>
      <c r="L1953">
        <f t="shared" si="120"/>
        <v>5</v>
      </c>
      <c r="M1953">
        <f t="shared" si="121"/>
        <v>116.18450371591251</v>
      </c>
      <c r="N1953">
        <f t="shared" si="122"/>
        <v>1</v>
      </c>
      <c r="O1953">
        <f t="shared" si="123"/>
        <v>23.236900743182503</v>
      </c>
    </row>
    <row r="1954" spans="1:15" ht="12.45" x14ac:dyDescent="0.3">
      <c r="A1954" s="2" t="s">
        <v>2</v>
      </c>
      <c r="B1954" s="2" t="s">
        <v>3</v>
      </c>
      <c r="C1954" s="2" t="s">
        <v>4</v>
      </c>
      <c r="D1954" s="3" t="s">
        <v>319</v>
      </c>
      <c r="E1954" s="3" t="s">
        <v>1092</v>
      </c>
      <c r="F1954" s="3">
        <v>1</v>
      </c>
      <c r="G1954" s="3">
        <v>5</v>
      </c>
      <c r="H1954" s="3">
        <v>6</v>
      </c>
      <c r="I1954" s="5">
        <v>0</v>
      </c>
      <c r="J1954">
        <v>34.423696969991894</v>
      </c>
      <c r="K1954">
        <v>35.179988527199889</v>
      </c>
      <c r="L1954">
        <f t="shared" si="120"/>
        <v>12</v>
      </c>
      <c r="M1954">
        <f t="shared" si="121"/>
        <v>69.603685497191776</v>
      </c>
      <c r="N1954">
        <f t="shared" si="122"/>
        <v>0.91666666666666663</v>
      </c>
      <c r="O1954">
        <f t="shared" si="123"/>
        <v>5.8003071247659816</v>
      </c>
    </row>
    <row r="1955" spans="1:15" ht="12.45" x14ac:dyDescent="0.3">
      <c r="A1955" s="2" t="s">
        <v>2</v>
      </c>
      <c r="B1955" s="2" t="s">
        <v>3</v>
      </c>
      <c r="C1955" s="2" t="s">
        <v>4</v>
      </c>
      <c r="D1955" s="3" t="s">
        <v>319</v>
      </c>
      <c r="E1955" s="3" t="s">
        <v>1093</v>
      </c>
      <c r="F1955" s="3">
        <v>0</v>
      </c>
      <c r="G1955" s="3">
        <v>2</v>
      </c>
      <c r="H1955" s="3">
        <v>3</v>
      </c>
      <c r="I1955" s="5">
        <v>0</v>
      </c>
      <c r="J1955">
        <v>35.609953792600002</v>
      </c>
      <c r="K1955">
        <v>34.73418904332663</v>
      </c>
      <c r="L1955">
        <f t="shared" si="120"/>
        <v>5</v>
      </c>
      <c r="M1955">
        <f t="shared" si="121"/>
        <v>70.344142835926633</v>
      </c>
      <c r="N1955">
        <f t="shared" si="122"/>
        <v>1</v>
      </c>
      <c r="O1955">
        <f t="shared" si="123"/>
        <v>14.068828567185326</v>
      </c>
    </row>
    <row r="1956" spans="1:15" ht="12.45" x14ac:dyDescent="0.3">
      <c r="A1956" s="2" t="s">
        <v>2</v>
      </c>
      <c r="B1956" s="2" t="s">
        <v>3</v>
      </c>
      <c r="C1956" s="2" t="s">
        <v>4</v>
      </c>
      <c r="D1956" s="3" t="s">
        <v>319</v>
      </c>
      <c r="E1956" s="3" t="s">
        <v>1097</v>
      </c>
      <c r="F1956" s="3">
        <v>0</v>
      </c>
      <c r="G1956" s="3">
        <v>1</v>
      </c>
      <c r="H1956" s="3">
        <v>3</v>
      </c>
      <c r="I1956" s="5">
        <v>0</v>
      </c>
      <c r="J1956">
        <v>37.656590030400004</v>
      </c>
      <c r="K1956">
        <v>51.801957244730005</v>
      </c>
      <c r="L1956">
        <f t="shared" si="120"/>
        <v>4</v>
      </c>
      <c r="M1956">
        <f t="shared" si="121"/>
        <v>89.458547275130002</v>
      </c>
      <c r="N1956">
        <f t="shared" si="122"/>
        <v>1</v>
      </c>
      <c r="O1956">
        <f t="shared" si="123"/>
        <v>22.3646368187825</v>
      </c>
    </row>
    <row r="1957" spans="1:15" ht="12.45" x14ac:dyDescent="0.3">
      <c r="A1957" s="2" t="s">
        <v>2</v>
      </c>
      <c r="B1957" s="2" t="s">
        <v>3</v>
      </c>
      <c r="C1957" s="2" t="s">
        <v>4</v>
      </c>
      <c r="D1957" s="3" t="s">
        <v>319</v>
      </c>
      <c r="E1957" s="3" t="s">
        <v>1108</v>
      </c>
      <c r="F1957" s="3">
        <v>0</v>
      </c>
      <c r="G1957" s="3">
        <v>2</v>
      </c>
      <c r="H1957" s="3">
        <v>7</v>
      </c>
      <c r="I1957" s="5">
        <v>0</v>
      </c>
      <c r="J1957">
        <v>51.115093593300003</v>
      </c>
      <c r="K1957">
        <v>52.761135426041349</v>
      </c>
      <c r="L1957">
        <f t="shared" si="120"/>
        <v>9</v>
      </c>
      <c r="M1957">
        <f t="shared" si="121"/>
        <v>103.87622901934135</v>
      </c>
      <c r="N1957">
        <f t="shared" si="122"/>
        <v>1</v>
      </c>
      <c r="O1957">
        <f t="shared" si="123"/>
        <v>11.541803224371261</v>
      </c>
    </row>
    <row r="1958" spans="1:15" ht="12.45" x14ac:dyDescent="0.3">
      <c r="A1958" s="2" t="s">
        <v>2</v>
      </c>
      <c r="B1958" s="2" t="s">
        <v>3</v>
      </c>
      <c r="C1958" s="2" t="s">
        <v>4</v>
      </c>
      <c r="D1958" s="3" t="s">
        <v>319</v>
      </c>
      <c r="E1958" s="3" t="s">
        <v>1107</v>
      </c>
      <c r="F1958" s="3">
        <v>0</v>
      </c>
      <c r="G1958" s="3">
        <v>2</v>
      </c>
      <c r="H1958" s="3">
        <v>3</v>
      </c>
      <c r="I1958" s="5">
        <v>0</v>
      </c>
      <c r="J1958">
        <v>40.488050160139892</v>
      </c>
      <c r="K1958">
        <v>61.991564892693262</v>
      </c>
      <c r="L1958">
        <f t="shared" si="120"/>
        <v>5</v>
      </c>
      <c r="M1958">
        <f t="shared" si="121"/>
        <v>102.47961505283315</v>
      </c>
      <c r="N1958">
        <f t="shared" si="122"/>
        <v>1</v>
      </c>
      <c r="O1958">
        <f t="shared" si="123"/>
        <v>20.495923010566631</v>
      </c>
    </row>
    <row r="1959" spans="1:15" ht="12.45" x14ac:dyDescent="0.3">
      <c r="A1959" s="2" t="s">
        <v>2</v>
      </c>
      <c r="B1959" s="2" t="s">
        <v>3</v>
      </c>
      <c r="C1959" s="2" t="s">
        <v>4</v>
      </c>
      <c r="D1959" s="3" t="s">
        <v>319</v>
      </c>
      <c r="E1959" s="3" t="s">
        <v>1340</v>
      </c>
      <c r="F1959" s="3">
        <v>0</v>
      </c>
      <c r="G1959" s="3">
        <v>1</v>
      </c>
      <c r="H1959" s="3">
        <v>4</v>
      </c>
      <c r="I1959" s="5">
        <v>0</v>
      </c>
      <c r="J1959">
        <v>44.62857828352</v>
      </c>
      <c r="K1959">
        <v>41.910096628785006</v>
      </c>
      <c r="L1959">
        <f t="shared" si="120"/>
        <v>5</v>
      </c>
      <c r="M1959">
        <f t="shared" si="121"/>
        <v>86.538674912304998</v>
      </c>
      <c r="N1959">
        <f t="shared" si="122"/>
        <v>1</v>
      </c>
      <c r="O1959">
        <f t="shared" si="123"/>
        <v>17.307734982461</v>
      </c>
    </row>
    <row r="1960" spans="1:15" ht="12.45" x14ac:dyDescent="0.3">
      <c r="A1960" s="2" t="s">
        <v>2</v>
      </c>
      <c r="B1960" s="2" t="s">
        <v>3</v>
      </c>
      <c r="C1960" s="2" t="s">
        <v>4</v>
      </c>
      <c r="D1960" s="3" t="s">
        <v>319</v>
      </c>
      <c r="E1960" s="3" t="s">
        <v>1341</v>
      </c>
      <c r="F1960" s="3">
        <v>0</v>
      </c>
      <c r="G1960" s="3">
        <v>2</v>
      </c>
      <c r="H1960" s="3">
        <v>5</v>
      </c>
      <c r="I1960" s="5">
        <v>0</v>
      </c>
      <c r="J1960">
        <v>42.970035371120005</v>
      </c>
      <c r="K1960">
        <v>44.255593925664002</v>
      </c>
      <c r="L1960">
        <f t="shared" si="120"/>
        <v>7</v>
      </c>
      <c r="M1960">
        <f t="shared" si="121"/>
        <v>87.225629296784007</v>
      </c>
      <c r="N1960">
        <f t="shared" si="122"/>
        <v>1</v>
      </c>
      <c r="O1960">
        <f t="shared" si="123"/>
        <v>12.460804185254858</v>
      </c>
    </row>
    <row r="1961" spans="1:15" ht="12.45" x14ac:dyDescent="0.3">
      <c r="A1961" s="2" t="s">
        <v>2</v>
      </c>
      <c r="B1961" s="2" t="s">
        <v>3</v>
      </c>
      <c r="C1961" s="2" t="s">
        <v>4</v>
      </c>
      <c r="D1961" s="3" t="s">
        <v>319</v>
      </c>
      <c r="E1961" s="3" t="s">
        <v>1342</v>
      </c>
      <c r="F1961" s="3">
        <v>0</v>
      </c>
      <c r="G1961" s="3">
        <v>0</v>
      </c>
      <c r="H1961" s="3">
        <v>1</v>
      </c>
      <c r="I1961" s="5">
        <v>0</v>
      </c>
      <c r="J1961">
        <v>0</v>
      </c>
      <c r="K1961">
        <v>28.285052484150004</v>
      </c>
      <c r="L1961">
        <f t="shared" si="120"/>
        <v>1</v>
      </c>
      <c r="M1961">
        <f t="shared" si="121"/>
        <v>28.285052484150004</v>
      </c>
      <c r="N1961">
        <f t="shared" si="122"/>
        <v>1</v>
      </c>
      <c r="O1961">
        <f t="shared" si="123"/>
        <v>28.285052484150004</v>
      </c>
    </row>
    <row r="1962" spans="1:15" ht="12.45" x14ac:dyDescent="0.3">
      <c r="A1962" s="2" t="s">
        <v>2</v>
      </c>
      <c r="B1962" s="2" t="s">
        <v>3</v>
      </c>
      <c r="C1962" s="2" t="s">
        <v>4</v>
      </c>
      <c r="D1962" s="3" t="s">
        <v>320</v>
      </c>
      <c r="E1962" s="3" t="s">
        <v>1343</v>
      </c>
      <c r="F1962" s="3">
        <v>0</v>
      </c>
      <c r="G1962" s="3">
        <v>1</v>
      </c>
      <c r="H1962" s="3">
        <v>1</v>
      </c>
      <c r="I1962" s="5">
        <v>0</v>
      </c>
      <c r="J1962">
        <v>81.84901251449989</v>
      </c>
      <c r="K1962">
        <v>81.84901251449989</v>
      </c>
      <c r="L1962">
        <f t="shared" si="120"/>
        <v>2</v>
      </c>
      <c r="M1962">
        <f t="shared" si="121"/>
        <v>163.69802502899978</v>
      </c>
      <c r="N1962">
        <f t="shared" si="122"/>
        <v>1</v>
      </c>
      <c r="O1962">
        <f t="shared" si="123"/>
        <v>81.84901251449989</v>
      </c>
    </row>
    <row r="1963" spans="1:15" ht="12.45" x14ac:dyDescent="0.3">
      <c r="A1963" s="2" t="s">
        <v>2</v>
      </c>
      <c r="B1963" s="2" t="s">
        <v>3</v>
      </c>
      <c r="C1963" s="2" t="s">
        <v>4</v>
      </c>
      <c r="D1963" s="3" t="s">
        <v>320</v>
      </c>
      <c r="E1963" s="3" t="s">
        <v>1344</v>
      </c>
      <c r="F1963" s="3">
        <v>0</v>
      </c>
      <c r="G1963" s="3">
        <v>3</v>
      </c>
      <c r="H1963" s="3">
        <v>6</v>
      </c>
      <c r="I1963" s="5">
        <v>0</v>
      </c>
      <c r="J1963">
        <v>34.72337780097989</v>
      </c>
      <c r="K1963">
        <v>35.474518378218264</v>
      </c>
      <c r="L1963">
        <f t="shared" si="120"/>
        <v>9</v>
      </c>
      <c r="M1963">
        <f t="shared" si="121"/>
        <v>70.197896179198153</v>
      </c>
      <c r="N1963">
        <f t="shared" si="122"/>
        <v>1</v>
      </c>
      <c r="O1963">
        <f t="shared" si="123"/>
        <v>7.7997662421331277</v>
      </c>
    </row>
    <row r="1964" spans="1:15" ht="12.45" x14ac:dyDescent="0.3">
      <c r="A1964" s="2" t="s">
        <v>2</v>
      </c>
      <c r="B1964" s="2" t="s">
        <v>3</v>
      </c>
      <c r="C1964" s="2" t="s">
        <v>4</v>
      </c>
      <c r="D1964" s="3" t="s">
        <v>320</v>
      </c>
      <c r="E1964" s="3" t="s">
        <v>1058</v>
      </c>
      <c r="F1964" s="3">
        <v>0</v>
      </c>
      <c r="G1964" s="3">
        <v>2</v>
      </c>
      <c r="H1964" s="3">
        <v>2</v>
      </c>
      <c r="I1964" s="5">
        <v>0</v>
      </c>
      <c r="J1964">
        <v>40.463968954914996</v>
      </c>
      <c r="K1964">
        <v>40.463968954914996</v>
      </c>
      <c r="L1964">
        <f t="shared" si="120"/>
        <v>4</v>
      </c>
      <c r="M1964">
        <f t="shared" si="121"/>
        <v>80.927937909829993</v>
      </c>
      <c r="N1964">
        <f t="shared" si="122"/>
        <v>1</v>
      </c>
      <c r="O1964">
        <f t="shared" si="123"/>
        <v>20.231984477457498</v>
      </c>
    </row>
    <row r="1965" spans="1:15" ht="12.45" x14ac:dyDescent="0.3">
      <c r="A1965" s="2" t="s">
        <v>2</v>
      </c>
      <c r="B1965" s="2" t="s">
        <v>3</v>
      </c>
      <c r="C1965" s="2" t="s">
        <v>4</v>
      </c>
      <c r="D1965" s="3" t="s">
        <v>320</v>
      </c>
      <c r="E1965" s="3" t="s">
        <v>1345</v>
      </c>
      <c r="F1965" s="3">
        <v>0</v>
      </c>
      <c r="G1965" s="3">
        <v>2</v>
      </c>
      <c r="H1965" s="3">
        <v>3</v>
      </c>
      <c r="I1965" s="5">
        <v>0</v>
      </c>
      <c r="J1965">
        <v>40.051637113950008</v>
      </c>
      <c r="K1965">
        <v>37.695311257560007</v>
      </c>
      <c r="L1965">
        <f t="shared" si="120"/>
        <v>5</v>
      </c>
      <c r="M1965">
        <f t="shared" si="121"/>
        <v>77.746948371510015</v>
      </c>
      <c r="N1965">
        <f t="shared" si="122"/>
        <v>1</v>
      </c>
      <c r="O1965">
        <f t="shared" si="123"/>
        <v>15.549389674302002</v>
      </c>
    </row>
    <row r="1966" spans="1:15" ht="12.45" x14ac:dyDescent="0.3">
      <c r="A1966" s="2" t="s">
        <v>2</v>
      </c>
      <c r="B1966" s="2" t="s">
        <v>3</v>
      </c>
      <c r="C1966" s="2" t="s">
        <v>4</v>
      </c>
      <c r="D1966" s="3" t="s">
        <v>320</v>
      </c>
      <c r="E1966" s="3" t="s">
        <v>1346</v>
      </c>
      <c r="F1966" s="3">
        <v>0</v>
      </c>
      <c r="G1966" s="3">
        <v>2</v>
      </c>
      <c r="H1966" s="3">
        <v>2</v>
      </c>
      <c r="I1966" s="5">
        <v>0</v>
      </c>
      <c r="J1966">
        <v>64.691674587869997</v>
      </c>
      <c r="K1966">
        <v>64.691674587869997</v>
      </c>
      <c r="L1966">
        <f t="shared" si="120"/>
        <v>4</v>
      </c>
      <c r="M1966">
        <f t="shared" si="121"/>
        <v>129.38334917573999</v>
      </c>
      <c r="N1966">
        <f t="shared" si="122"/>
        <v>1</v>
      </c>
      <c r="O1966">
        <f t="shared" si="123"/>
        <v>32.345837293934999</v>
      </c>
    </row>
    <row r="1967" spans="1:15" ht="12.45" x14ac:dyDescent="0.3">
      <c r="A1967" s="2" t="s">
        <v>2</v>
      </c>
      <c r="B1967" s="2" t="s">
        <v>3</v>
      </c>
      <c r="C1967" s="2" t="s">
        <v>4</v>
      </c>
      <c r="D1967" s="3" t="s">
        <v>321</v>
      </c>
      <c r="E1967" s="3" t="s">
        <v>1347</v>
      </c>
      <c r="F1967" s="3">
        <v>0</v>
      </c>
      <c r="G1967" s="3">
        <v>2</v>
      </c>
      <c r="H1967" s="3">
        <v>4</v>
      </c>
      <c r="I1967" s="5">
        <v>0</v>
      </c>
      <c r="J1967">
        <v>47.299759369884896</v>
      </c>
      <c r="K1967">
        <v>39.658908317737392</v>
      </c>
      <c r="L1967">
        <f t="shared" si="120"/>
        <v>6</v>
      </c>
      <c r="M1967">
        <f t="shared" si="121"/>
        <v>86.958667687622295</v>
      </c>
      <c r="N1967">
        <f t="shared" si="122"/>
        <v>1</v>
      </c>
      <c r="O1967">
        <f t="shared" si="123"/>
        <v>14.493111281270382</v>
      </c>
    </row>
    <row r="1968" spans="1:15" ht="12.45" x14ac:dyDescent="0.3">
      <c r="A1968" s="2" t="s">
        <v>2</v>
      </c>
      <c r="B1968" s="2" t="s">
        <v>3</v>
      </c>
      <c r="C1968" s="2" t="s">
        <v>4</v>
      </c>
      <c r="D1968" s="3" t="s">
        <v>321</v>
      </c>
      <c r="E1968" s="3" t="s">
        <v>1348</v>
      </c>
      <c r="F1968" s="3">
        <v>0</v>
      </c>
      <c r="G1968" s="3">
        <v>0</v>
      </c>
      <c r="H1968" s="3">
        <v>4</v>
      </c>
      <c r="I1968" s="5">
        <v>0</v>
      </c>
      <c r="J1968">
        <v>0</v>
      </c>
      <c r="K1968">
        <v>42.947395349640544</v>
      </c>
      <c r="L1968">
        <f t="shared" si="120"/>
        <v>4</v>
      </c>
      <c r="M1968">
        <f t="shared" si="121"/>
        <v>42.947395349640544</v>
      </c>
      <c r="N1968">
        <f t="shared" si="122"/>
        <v>1</v>
      </c>
      <c r="O1968">
        <f t="shared" si="123"/>
        <v>10.736848837410136</v>
      </c>
    </row>
    <row r="1969" spans="1:15" ht="12.45" x14ac:dyDescent="0.3">
      <c r="A1969" s="2" t="s">
        <v>2</v>
      </c>
      <c r="B1969" s="2" t="s">
        <v>3</v>
      </c>
      <c r="C1969" s="2" t="s">
        <v>4</v>
      </c>
      <c r="D1969" s="3" t="s">
        <v>321</v>
      </c>
      <c r="E1969" s="3" t="s">
        <v>1349</v>
      </c>
      <c r="F1969" s="3">
        <v>0</v>
      </c>
      <c r="G1969" s="3">
        <v>1</v>
      </c>
      <c r="H1969" s="3">
        <v>10</v>
      </c>
      <c r="I1969" s="5">
        <v>0</v>
      </c>
      <c r="J1969">
        <v>23.979643754219893</v>
      </c>
      <c r="K1969">
        <v>37.597191589627997</v>
      </c>
      <c r="L1969">
        <f t="shared" si="120"/>
        <v>11</v>
      </c>
      <c r="M1969">
        <f t="shared" si="121"/>
        <v>61.57683534384789</v>
      </c>
      <c r="N1969">
        <f t="shared" si="122"/>
        <v>1</v>
      </c>
      <c r="O1969">
        <f t="shared" si="123"/>
        <v>5.5978941221679897</v>
      </c>
    </row>
    <row r="1970" spans="1:15" ht="12.45" x14ac:dyDescent="0.3">
      <c r="A1970" s="2" t="s">
        <v>2</v>
      </c>
      <c r="B1970" s="2" t="s">
        <v>3</v>
      </c>
      <c r="C1970" s="2" t="s">
        <v>4</v>
      </c>
      <c r="D1970" s="3" t="s">
        <v>322</v>
      </c>
      <c r="E1970" s="3" t="s">
        <v>1350</v>
      </c>
      <c r="F1970" s="3">
        <v>0</v>
      </c>
      <c r="G1970" s="3">
        <v>0</v>
      </c>
      <c r="H1970" s="3">
        <v>1</v>
      </c>
      <c r="I1970" s="5">
        <v>0</v>
      </c>
      <c r="J1970">
        <v>0</v>
      </c>
      <c r="K1970">
        <v>34.331654164499895</v>
      </c>
      <c r="L1970">
        <f t="shared" si="120"/>
        <v>1</v>
      </c>
      <c r="M1970">
        <f t="shared" si="121"/>
        <v>34.331654164499895</v>
      </c>
      <c r="N1970">
        <f t="shared" si="122"/>
        <v>1</v>
      </c>
      <c r="O1970">
        <f t="shared" si="123"/>
        <v>34.331654164499895</v>
      </c>
    </row>
    <row r="1971" spans="1:15" ht="12.45" x14ac:dyDescent="0.3">
      <c r="A1971" s="2" t="s">
        <v>2</v>
      </c>
      <c r="B1971" s="2" t="s">
        <v>3</v>
      </c>
      <c r="C1971" s="2" t="s">
        <v>4</v>
      </c>
      <c r="D1971" s="3" t="s">
        <v>322</v>
      </c>
      <c r="E1971" s="3" t="s">
        <v>1351</v>
      </c>
      <c r="F1971" s="3">
        <v>0</v>
      </c>
      <c r="G1971" s="3">
        <v>0</v>
      </c>
      <c r="H1971" s="3">
        <v>1</v>
      </c>
      <c r="I1971" s="5">
        <v>0</v>
      </c>
      <c r="J1971">
        <v>0</v>
      </c>
      <c r="K1971">
        <v>39.140007464249997</v>
      </c>
      <c r="L1971">
        <f t="shared" si="120"/>
        <v>1</v>
      </c>
      <c r="M1971">
        <f t="shared" si="121"/>
        <v>39.140007464249997</v>
      </c>
      <c r="N1971">
        <f t="shared" si="122"/>
        <v>1</v>
      </c>
      <c r="O1971">
        <f t="shared" si="123"/>
        <v>39.140007464249997</v>
      </c>
    </row>
    <row r="1972" spans="1:15" ht="12.45" x14ac:dyDescent="0.3">
      <c r="A1972" s="2" t="s">
        <v>2</v>
      </c>
      <c r="B1972" s="2" t="s">
        <v>3</v>
      </c>
      <c r="C1972" s="2" t="s">
        <v>4</v>
      </c>
      <c r="D1972" s="3" t="s">
        <v>322</v>
      </c>
      <c r="E1972" s="3" t="s">
        <v>1352</v>
      </c>
      <c r="F1972" s="3">
        <v>0</v>
      </c>
      <c r="G1972" s="3">
        <v>1</v>
      </c>
      <c r="H1972" s="3">
        <v>6</v>
      </c>
      <c r="I1972" s="5">
        <v>0</v>
      </c>
      <c r="J1972">
        <v>74.067018286800007</v>
      </c>
      <c r="K1972">
        <v>44.707231498123264</v>
      </c>
      <c r="L1972">
        <f t="shared" si="120"/>
        <v>7</v>
      </c>
      <c r="M1972">
        <f t="shared" si="121"/>
        <v>118.77424978492327</v>
      </c>
      <c r="N1972">
        <f t="shared" si="122"/>
        <v>1</v>
      </c>
      <c r="O1972">
        <f t="shared" si="123"/>
        <v>16.967749969274752</v>
      </c>
    </row>
    <row r="1973" spans="1:15" ht="12.45" x14ac:dyDescent="0.3">
      <c r="A1973" s="2" t="s">
        <v>2</v>
      </c>
      <c r="B1973" s="2" t="s">
        <v>3</v>
      </c>
      <c r="C1973" s="2" t="s">
        <v>4</v>
      </c>
      <c r="D1973" s="3" t="s">
        <v>322</v>
      </c>
      <c r="E1973" s="3" t="s">
        <v>1353</v>
      </c>
      <c r="F1973" s="3">
        <v>0</v>
      </c>
      <c r="G1973" s="3">
        <v>0</v>
      </c>
      <c r="H1973" s="3">
        <v>1</v>
      </c>
      <c r="I1973" s="5">
        <v>0</v>
      </c>
      <c r="J1973">
        <v>0</v>
      </c>
      <c r="K1973">
        <v>47.953888219380005</v>
      </c>
      <c r="L1973">
        <f t="shared" si="120"/>
        <v>1</v>
      </c>
      <c r="M1973">
        <f t="shared" si="121"/>
        <v>47.953888219380005</v>
      </c>
      <c r="N1973">
        <f t="shared" si="122"/>
        <v>1</v>
      </c>
      <c r="O1973">
        <f t="shared" si="123"/>
        <v>47.953888219380005</v>
      </c>
    </row>
    <row r="1974" spans="1:15" ht="12.45" x14ac:dyDescent="0.3">
      <c r="A1974" s="2" t="s">
        <v>2</v>
      </c>
      <c r="B1974" s="2" t="s">
        <v>3</v>
      </c>
      <c r="C1974" s="2" t="s">
        <v>4</v>
      </c>
      <c r="D1974" s="3" t="s">
        <v>322</v>
      </c>
      <c r="E1974" s="3" t="s">
        <v>1348</v>
      </c>
      <c r="F1974" s="3">
        <v>1</v>
      </c>
      <c r="G1974" s="3">
        <v>1</v>
      </c>
      <c r="H1974" s="3">
        <v>3</v>
      </c>
      <c r="I1974" s="5">
        <v>0</v>
      </c>
      <c r="J1974">
        <v>29.944403022600003</v>
      </c>
      <c r="K1974">
        <v>39.522682730189999</v>
      </c>
      <c r="L1974">
        <f t="shared" si="120"/>
        <v>5</v>
      </c>
      <c r="M1974">
        <f t="shared" si="121"/>
        <v>69.467085752789998</v>
      </c>
      <c r="N1974">
        <f t="shared" si="122"/>
        <v>0.8</v>
      </c>
      <c r="O1974">
        <f t="shared" si="123"/>
        <v>13.893417150557999</v>
      </c>
    </row>
    <row r="1975" spans="1:15" ht="12.45" x14ac:dyDescent="0.3">
      <c r="A1975" s="2" t="s">
        <v>2</v>
      </c>
      <c r="B1975" s="2" t="s">
        <v>3</v>
      </c>
      <c r="C1975" s="2" t="s">
        <v>4</v>
      </c>
      <c r="D1975" s="3" t="s">
        <v>322</v>
      </c>
      <c r="E1975" s="3" t="s">
        <v>1347</v>
      </c>
      <c r="F1975" s="3">
        <v>0</v>
      </c>
      <c r="G1975" s="3">
        <v>0</v>
      </c>
      <c r="H1975" s="3">
        <v>5</v>
      </c>
      <c r="I1975" s="5">
        <v>0</v>
      </c>
      <c r="J1975">
        <v>0</v>
      </c>
      <c r="K1975">
        <v>49.459586363038504</v>
      </c>
      <c r="L1975">
        <f t="shared" si="120"/>
        <v>5</v>
      </c>
      <c r="M1975">
        <f t="shared" si="121"/>
        <v>49.459586363038504</v>
      </c>
      <c r="N1975">
        <f t="shared" si="122"/>
        <v>1</v>
      </c>
      <c r="O1975">
        <f t="shared" si="123"/>
        <v>9.8919172726077012</v>
      </c>
    </row>
    <row r="1976" spans="1:15" ht="12.45" x14ac:dyDescent="0.3">
      <c r="A1976" s="2" t="s">
        <v>2</v>
      </c>
      <c r="B1976" s="2" t="s">
        <v>3</v>
      </c>
      <c r="C1976" s="2" t="s">
        <v>4</v>
      </c>
      <c r="D1976" s="3" t="s">
        <v>323</v>
      </c>
      <c r="E1976" s="3" t="s">
        <v>1354</v>
      </c>
      <c r="F1976" s="3">
        <v>0</v>
      </c>
      <c r="G1976" s="3">
        <v>0</v>
      </c>
      <c r="H1976" s="3">
        <v>1</v>
      </c>
      <c r="I1976" s="5">
        <v>0</v>
      </c>
      <c r="J1976">
        <v>0</v>
      </c>
      <c r="K1976">
        <v>45.958779943119893</v>
      </c>
      <c r="L1976">
        <f t="shared" si="120"/>
        <v>1</v>
      </c>
      <c r="M1976">
        <f t="shared" si="121"/>
        <v>45.958779943119893</v>
      </c>
      <c r="N1976">
        <f t="shared" si="122"/>
        <v>1</v>
      </c>
      <c r="O1976">
        <f t="shared" si="123"/>
        <v>45.958779943119893</v>
      </c>
    </row>
    <row r="1977" spans="1:15" ht="12.45" x14ac:dyDescent="0.3">
      <c r="A1977" s="2" t="s">
        <v>2</v>
      </c>
      <c r="B1977" s="2" t="s">
        <v>3</v>
      </c>
      <c r="C1977" s="2" t="s">
        <v>4</v>
      </c>
      <c r="D1977" s="3" t="s">
        <v>324</v>
      </c>
      <c r="E1977" s="3" t="s">
        <v>1355</v>
      </c>
      <c r="F1977" s="3">
        <v>0</v>
      </c>
      <c r="G1977" s="3">
        <v>0</v>
      </c>
      <c r="H1977" s="3">
        <v>1</v>
      </c>
      <c r="I1977" s="5">
        <v>0</v>
      </c>
      <c r="J1977">
        <v>0</v>
      </c>
      <c r="K1977">
        <v>27.682081546680003</v>
      </c>
      <c r="L1977">
        <f t="shared" si="120"/>
        <v>1</v>
      </c>
      <c r="M1977">
        <f t="shared" si="121"/>
        <v>27.682081546680003</v>
      </c>
      <c r="N1977">
        <f t="shared" si="122"/>
        <v>1</v>
      </c>
      <c r="O1977">
        <f t="shared" si="123"/>
        <v>27.682081546680003</v>
      </c>
    </row>
    <row r="1978" spans="1:15" ht="12.45" x14ac:dyDescent="0.3">
      <c r="A1978" s="2" t="s">
        <v>2</v>
      </c>
      <c r="B1978" s="2" t="s">
        <v>3</v>
      </c>
      <c r="C1978" s="2" t="s">
        <v>4</v>
      </c>
      <c r="D1978" s="3" t="s">
        <v>324</v>
      </c>
      <c r="E1978" s="3" t="s">
        <v>1356</v>
      </c>
      <c r="F1978" s="3">
        <v>0</v>
      </c>
      <c r="G1978" s="3">
        <v>0</v>
      </c>
      <c r="H1978" s="3">
        <v>1</v>
      </c>
      <c r="I1978" s="5">
        <v>0</v>
      </c>
      <c r="J1978">
        <v>0</v>
      </c>
      <c r="K1978">
        <v>29.982057710219891</v>
      </c>
      <c r="L1978">
        <f t="shared" si="120"/>
        <v>1</v>
      </c>
      <c r="M1978">
        <f t="shared" si="121"/>
        <v>29.982057710219891</v>
      </c>
      <c r="N1978">
        <f t="shared" si="122"/>
        <v>1</v>
      </c>
      <c r="O1978">
        <f t="shared" si="123"/>
        <v>29.982057710219891</v>
      </c>
    </row>
    <row r="1979" spans="1:15" ht="12.45" x14ac:dyDescent="0.3">
      <c r="A1979" s="2" t="s">
        <v>2</v>
      </c>
      <c r="B1979" s="2" t="s">
        <v>3</v>
      </c>
      <c r="C1979" s="2" t="s">
        <v>4</v>
      </c>
      <c r="D1979" s="3" t="s">
        <v>324</v>
      </c>
      <c r="E1979" s="3" t="s">
        <v>1340</v>
      </c>
      <c r="F1979" s="3">
        <v>0</v>
      </c>
      <c r="G1979" s="3">
        <v>1</v>
      </c>
      <c r="H1979" s="3">
        <v>1</v>
      </c>
      <c r="I1979" s="5">
        <v>0</v>
      </c>
      <c r="J1979">
        <v>42.014654007039894</v>
      </c>
      <c r="K1979">
        <v>42.014654007039894</v>
      </c>
      <c r="L1979">
        <f t="shared" si="120"/>
        <v>2</v>
      </c>
      <c r="M1979">
        <f t="shared" si="121"/>
        <v>84.029308014079788</v>
      </c>
      <c r="N1979">
        <f t="shared" si="122"/>
        <v>1</v>
      </c>
      <c r="O1979">
        <f t="shared" si="123"/>
        <v>42.014654007039894</v>
      </c>
    </row>
    <row r="1980" spans="1:15" ht="12.45" x14ac:dyDescent="0.3">
      <c r="A1980" s="2" t="s">
        <v>2</v>
      </c>
      <c r="B1980" s="2" t="s">
        <v>3</v>
      </c>
      <c r="C1980" s="2" t="s">
        <v>4</v>
      </c>
      <c r="D1980" s="3" t="s">
        <v>324</v>
      </c>
      <c r="E1980" s="3" t="s">
        <v>1357</v>
      </c>
      <c r="F1980" s="3">
        <v>0</v>
      </c>
      <c r="G1980" s="3">
        <v>0</v>
      </c>
      <c r="H1980" s="3">
        <v>1</v>
      </c>
      <c r="I1980" s="5">
        <v>0</v>
      </c>
      <c r="J1980">
        <v>0</v>
      </c>
      <c r="K1980">
        <v>26.301132929610002</v>
      </c>
      <c r="L1980">
        <f t="shared" si="120"/>
        <v>1</v>
      </c>
      <c r="M1980">
        <f t="shared" si="121"/>
        <v>26.301132929610002</v>
      </c>
      <c r="N1980">
        <f t="shared" si="122"/>
        <v>1</v>
      </c>
      <c r="O1980">
        <f t="shared" si="123"/>
        <v>26.301132929610002</v>
      </c>
    </row>
    <row r="1981" spans="1:15" ht="12.45" x14ac:dyDescent="0.3">
      <c r="A1981" s="2" t="s">
        <v>2</v>
      </c>
      <c r="B1981" s="2" t="s">
        <v>3</v>
      </c>
      <c r="C1981" s="2" t="s">
        <v>4</v>
      </c>
      <c r="D1981" s="3" t="s">
        <v>324</v>
      </c>
      <c r="E1981" s="3" t="s">
        <v>1358</v>
      </c>
      <c r="F1981" s="3">
        <v>0</v>
      </c>
      <c r="G1981" s="3">
        <v>0</v>
      </c>
      <c r="H1981" s="3">
        <v>2</v>
      </c>
      <c r="I1981" s="5">
        <v>0</v>
      </c>
      <c r="J1981">
        <v>0</v>
      </c>
      <c r="K1981">
        <v>44.288570801145006</v>
      </c>
      <c r="L1981">
        <f t="shared" si="120"/>
        <v>2</v>
      </c>
      <c r="M1981">
        <f t="shared" si="121"/>
        <v>44.288570801145006</v>
      </c>
      <c r="N1981">
        <f t="shared" si="122"/>
        <v>1</v>
      </c>
      <c r="O1981">
        <f t="shared" si="123"/>
        <v>22.144285400572503</v>
      </c>
    </row>
    <row r="1982" spans="1:15" ht="12.45" x14ac:dyDescent="0.3">
      <c r="A1982" s="2" t="s">
        <v>2</v>
      </c>
      <c r="B1982" s="2" t="s">
        <v>3</v>
      </c>
      <c r="C1982" s="2" t="s">
        <v>4</v>
      </c>
      <c r="D1982" s="3" t="s">
        <v>324</v>
      </c>
      <c r="E1982" s="3" t="s">
        <v>1359</v>
      </c>
      <c r="F1982" s="3">
        <v>0</v>
      </c>
      <c r="G1982" s="3">
        <v>0</v>
      </c>
      <c r="H1982" s="3">
        <v>3</v>
      </c>
      <c r="I1982" s="5">
        <v>0</v>
      </c>
      <c r="J1982">
        <v>0</v>
      </c>
      <c r="K1982">
        <v>41.507046538466632</v>
      </c>
      <c r="L1982">
        <f t="shared" si="120"/>
        <v>3</v>
      </c>
      <c r="M1982">
        <f t="shared" si="121"/>
        <v>41.507046538466632</v>
      </c>
      <c r="N1982">
        <f t="shared" si="122"/>
        <v>1</v>
      </c>
      <c r="O1982">
        <f t="shared" si="123"/>
        <v>13.835682179488877</v>
      </c>
    </row>
    <row r="1983" spans="1:15" ht="12.45" x14ac:dyDescent="0.3">
      <c r="A1983" s="2" t="s">
        <v>2</v>
      </c>
      <c r="B1983" s="2" t="s">
        <v>3</v>
      </c>
      <c r="C1983" s="2" t="s">
        <v>4</v>
      </c>
      <c r="D1983" s="3" t="s">
        <v>325</v>
      </c>
      <c r="E1983" s="3" t="s">
        <v>1340</v>
      </c>
      <c r="F1983" s="3">
        <v>0</v>
      </c>
      <c r="G1983" s="3">
        <v>0</v>
      </c>
      <c r="H1983" s="3">
        <v>1</v>
      </c>
      <c r="I1983" s="5">
        <v>0</v>
      </c>
      <c r="J1983">
        <v>0</v>
      </c>
      <c r="K1983">
        <v>15.931426862207893</v>
      </c>
      <c r="L1983">
        <f t="shared" si="120"/>
        <v>1</v>
      </c>
      <c r="M1983">
        <f t="shared" si="121"/>
        <v>15.931426862207893</v>
      </c>
      <c r="N1983">
        <f t="shared" si="122"/>
        <v>1</v>
      </c>
      <c r="O1983">
        <f t="shared" si="123"/>
        <v>15.931426862207893</v>
      </c>
    </row>
    <row r="1984" spans="1:15" ht="12.45" x14ac:dyDescent="0.3">
      <c r="A1984" s="2" t="s">
        <v>2</v>
      </c>
      <c r="B1984" s="2" t="s">
        <v>3</v>
      </c>
      <c r="C1984" s="2" t="s">
        <v>4</v>
      </c>
      <c r="D1984" s="3" t="s">
        <v>325</v>
      </c>
      <c r="E1984" s="3" t="s">
        <v>1356</v>
      </c>
      <c r="F1984" s="3">
        <v>0</v>
      </c>
      <c r="G1984" s="3">
        <v>1</v>
      </c>
      <c r="H1984" s="3">
        <v>2</v>
      </c>
      <c r="I1984" s="5">
        <v>0</v>
      </c>
      <c r="J1984">
        <v>23.979643754219893</v>
      </c>
      <c r="K1984">
        <v>23.301011534185005</v>
      </c>
      <c r="L1984">
        <f t="shared" si="120"/>
        <v>3</v>
      </c>
      <c r="M1984">
        <f t="shared" si="121"/>
        <v>47.280655288404901</v>
      </c>
      <c r="N1984">
        <f t="shared" si="122"/>
        <v>1</v>
      </c>
      <c r="O1984">
        <f t="shared" si="123"/>
        <v>15.760218429468301</v>
      </c>
    </row>
    <row r="1985" spans="1:15" ht="12.45" x14ac:dyDescent="0.3">
      <c r="A1985" s="2" t="s">
        <v>2</v>
      </c>
      <c r="B1985" s="2" t="s">
        <v>3</v>
      </c>
      <c r="C1985" s="2" t="s">
        <v>4</v>
      </c>
      <c r="D1985" s="3" t="s">
        <v>325</v>
      </c>
      <c r="E1985" s="3" t="s">
        <v>1360</v>
      </c>
      <c r="F1985" s="3">
        <v>0</v>
      </c>
      <c r="G1985" s="3">
        <v>0</v>
      </c>
      <c r="H1985" s="3">
        <v>1</v>
      </c>
      <c r="I1985" s="5">
        <v>0</v>
      </c>
      <c r="J1985">
        <v>0</v>
      </c>
      <c r="K1985">
        <v>39.140007464249997</v>
      </c>
      <c r="L1985">
        <f t="shared" si="120"/>
        <v>1</v>
      </c>
      <c r="M1985">
        <f t="shared" si="121"/>
        <v>39.140007464249997</v>
      </c>
      <c r="N1985">
        <f t="shared" si="122"/>
        <v>1</v>
      </c>
      <c r="O1985">
        <f t="shared" si="123"/>
        <v>39.140007464249997</v>
      </c>
    </row>
    <row r="1986" spans="1:15" ht="12.45" x14ac:dyDescent="0.3">
      <c r="A1986" s="2" t="s">
        <v>2</v>
      </c>
      <c r="B1986" s="2" t="s">
        <v>3</v>
      </c>
      <c r="C1986" s="2" t="s">
        <v>4</v>
      </c>
      <c r="D1986" s="3" t="s">
        <v>325</v>
      </c>
      <c r="E1986" s="3" t="s">
        <v>1355</v>
      </c>
      <c r="F1986" s="3">
        <v>0</v>
      </c>
      <c r="G1986" s="3">
        <v>1</v>
      </c>
      <c r="H1986" s="3">
        <v>1</v>
      </c>
      <c r="I1986" s="5">
        <v>0</v>
      </c>
      <c r="J1986">
        <v>34.331654164499895</v>
      </c>
      <c r="K1986">
        <v>34.331654164499895</v>
      </c>
      <c r="L1986">
        <f t="shared" si="120"/>
        <v>2</v>
      </c>
      <c r="M1986">
        <f t="shared" si="121"/>
        <v>68.66330832899979</v>
      </c>
      <c r="N1986">
        <f t="shared" si="122"/>
        <v>1</v>
      </c>
      <c r="O1986">
        <f t="shared" si="123"/>
        <v>34.331654164499895</v>
      </c>
    </row>
    <row r="1987" spans="1:15" ht="12.45" x14ac:dyDescent="0.3">
      <c r="A1987" s="2" t="s">
        <v>2</v>
      </c>
      <c r="B1987" s="2" t="s">
        <v>3</v>
      </c>
      <c r="C1987" s="2" t="s">
        <v>4</v>
      </c>
      <c r="D1987" s="3" t="s">
        <v>325</v>
      </c>
      <c r="E1987" s="3" t="s">
        <v>1329</v>
      </c>
      <c r="F1987" s="3">
        <v>0</v>
      </c>
      <c r="G1987" s="3">
        <v>2</v>
      </c>
      <c r="H1987" s="3">
        <v>2</v>
      </c>
      <c r="I1987" s="5">
        <v>0</v>
      </c>
      <c r="J1987">
        <v>64.9567860512999</v>
      </c>
      <c r="K1987">
        <v>64.9567860512999</v>
      </c>
      <c r="L1987">
        <f t="shared" ref="L1987:L2050" si="124">F1987+G1987+H1987</f>
        <v>4</v>
      </c>
      <c r="M1987">
        <f t="shared" ref="M1987:M2050" si="125">I1987+J1987+K1987</f>
        <v>129.9135721025998</v>
      </c>
      <c r="N1987">
        <f t="shared" ref="N1987:N2050" si="126">(G1987+H1987)/(F1987+G1987+H1987)</f>
        <v>1</v>
      </c>
      <c r="O1987">
        <f t="shared" ref="O1987:O2050" si="127">IF(L1987=0,0,M1987/L1987)</f>
        <v>32.47839302564995</v>
      </c>
    </row>
    <row r="1988" spans="1:15" ht="12.45" x14ac:dyDescent="0.3">
      <c r="A1988" s="2" t="s">
        <v>2</v>
      </c>
      <c r="B1988" s="2" t="s">
        <v>3</v>
      </c>
      <c r="C1988" s="2" t="s">
        <v>4</v>
      </c>
      <c r="D1988" s="3" t="s">
        <v>325</v>
      </c>
      <c r="E1988" s="3" t="s">
        <v>1360</v>
      </c>
      <c r="F1988" s="3">
        <v>2</v>
      </c>
      <c r="G1988" s="3">
        <v>7</v>
      </c>
      <c r="H1988" s="3">
        <v>12</v>
      </c>
      <c r="I1988" s="5">
        <v>0</v>
      </c>
      <c r="J1988">
        <v>37.968530749442813</v>
      </c>
      <c r="K1988">
        <v>40.233251807163477</v>
      </c>
      <c r="L1988">
        <f t="shared" si="124"/>
        <v>21</v>
      </c>
      <c r="M1988">
        <f t="shared" si="125"/>
        <v>78.20178255660629</v>
      </c>
      <c r="N1988">
        <f t="shared" si="126"/>
        <v>0.90476190476190477</v>
      </c>
      <c r="O1988">
        <f t="shared" si="127"/>
        <v>3.7238944074574425</v>
      </c>
    </row>
    <row r="1989" spans="1:15" ht="12.45" x14ac:dyDescent="0.3">
      <c r="A1989" s="2" t="s">
        <v>2</v>
      </c>
      <c r="B1989" s="2" t="s">
        <v>3</v>
      </c>
      <c r="C1989" s="2" t="s">
        <v>4</v>
      </c>
      <c r="D1989" s="3" t="s">
        <v>325</v>
      </c>
      <c r="E1989" s="3" t="s">
        <v>1357</v>
      </c>
      <c r="F1989" s="3">
        <v>1</v>
      </c>
      <c r="G1989" s="3">
        <v>2</v>
      </c>
      <c r="H1989" s="3">
        <v>5</v>
      </c>
      <c r="I1989" s="5">
        <v>0</v>
      </c>
      <c r="J1989">
        <v>43.410292166834999</v>
      </c>
      <c r="K1989">
        <v>40.089833434024001</v>
      </c>
      <c r="L1989">
        <f t="shared" si="124"/>
        <v>8</v>
      </c>
      <c r="M1989">
        <f t="shared" si="125"/>
        <v>83.500125600859008</v>
      </c>
      <c r="N1989">
        <f t="shared" si="126"/>
        <v>0.875</v>
      </c>
      <c r="O1989">
        <f t="shared" si="127"/>
        <v>10.437515700107376</v>
      </c>
    </row>
    <row r="1990" spans="1:15" ht="12.45" x14ac:dyDescent="0.3">
      <c r="A1990" s="2" t="s">
        <v>2</v>
      </c>
      <c r="B1990" s="2" t="s">
        <v>3</v>
      </c>
      <c r="C1990" s="2" t="s">
        <v>4</v>
      </c>
      <c r="D1990" s="3" t="s">
        <v>325</v>
      </c>
      <c r="E1990" s="3" t="s">
        <v>1361</v>
      </c>
      <c r="F1990" s="3">
        <v>0</v>
      </c>
      <c r="G1990" s="3">
        <v>0</v>
      </c>
      <c r="H1990" s="3">
        <v>4</v>
      </c>
      <c r="I1990" s="5">
        <v>0</v>
      </c>
      <c r="J1990">
        <v>0</v>
      </c>
      <c r="K1990">
        <v>36.692404707282392</v>
      </c>
      <c r="L1990">
        <f t="shared" si="124"/>
        <v>4</v>
      </c>
      <c r="M1990">
        <f t="shared" si="125"/>
        <v>36.692404707282392</v>
      </c>
      <c r="N1990">
        <f t="shared" si="126"/>
        <v>1</v>
      </c>
      <c r="O1990">
        <f t="shared" si="127"/>
        <v>9.1731011768205981</v>
      </c>
    </row>
    <row r="1991" spans="1:15" ht="12.45" x14ac:dyDescent="0.3">
      <c r="A1991" s="2" t="s">
        <v>2</v>
      </c>
      <c r="B1991" s="2" t="s">
        <v>3</v>
      </c>
      <c r="C1991" s="2" t="s">
        <v>4</v>
      </c>
      <c r="D1991" s="3" t="s">
        <v>325</v>
      </c>
      <c r="E1991" s="3" t="s">
        <v>1359</v>
      </c>
      <c r="F1991" s="3">
        <v>0</v>
      </c>
      <c r="G1991" s="3">
        <v>3</v>
      </c>
      <c r="H1991" s="3">
        <v>5</v>
      </c>
      <c r="I1991" s="5">
        <v>0</v>
      </c>
      <c r="J1991">
        <v>34.835375385176633</v>
      </c>
      <c r="K1991">
        <v>37.693723615305892</v>
      </c>
      <c r="L1991">
        <f t="shared" si="124"/>
        <v>8</v>
      </c>
      <c r="M1991">
        <f t="shared" si="125"/>
        <v>72.529099000482518</v>
      </c>
      <c r="N1991">
        <f t="shared" si="126"/>
        <v>1</v>
      </c>
      <c r="O1991">
        <f t="shared" si="127"/>
        <v>9.0661373750603147</v>
      </c>
    </row>
    <row r="1992" spans="1:15" ht="12.45" x14ac:dyDescent="0.3">
      <c r="A1992" s="2" t="s">
        <v>2</v>
      </c>
      <c r="B1992" s="2" t="s">
        <v>3</v>
      </c>
      <c r="C1992" s="2" t="s">
        <v>4</v>
      </c>
      <c r="D1992" s="3" t="s">
        <v>325</v>
      </c>
      <c r="E1992" s="3" t="s">
        <v>1362</v>
      </c>
      <c r="F1992" s="3">
        <v>0</v>
      </c>
      <c r="G1992" s="3">
        <v>1</v>
      </c>
      <c r="H1992" s="3">
        <v>1</v>
      </c>
      <c r="I1992" s="5">
        <v>0</v>
      </c>
      <c r="J1992">
        <v>55.459511275519894</v>
      </c>
      <c r="K1992">
        <v>55.459511275519894</v>
      </c>
      <c r="L1992">
        <f t="shared" si="124"/>
        <v>2</v>
      </c>
      <c r="M1992">
        <f t="shared" si="125"/>
        <v>110.91902255103979</v>
      </c>
      <c r="N1992">
        <f t="shared" si="126"/>
        <v>1</v>
      </c>
      <c r="O1992">
        <f t="shared" si="127"/>
        <v>55.459511275519894</v>
      </c>
    </row>
    <row r="1993" spans="1:15" ht="12.45" x14ac:dyDescent="0.3">
      <c r="A1993" s="2" t="s">
        <v>2</v>
      </c>
      <c r="B1993" s="2" t="s">
        <v>3</v>
      </c>
      <c r="C1993" s="2" t="s">
        <v>4</v>
      </c>
      <c r="D1993" s="3" t="s">
        <v>326</v>
      </c>
      <c r="E1993" s="3" t="s">
        <v>1363</v>
      </c>
      <c r="F1993" s="3">
        <v>0</v>
      </c>
      <c r="G1993" s="3">
        <v>0</v>
      </c>
      <c r="H1993" s="3">
        <v>1</v>
      </c>
      <c r="I1993" s="5">
        <v>0</v>
      </c>
      <c r="J1993">
        <v>0</v>
      </c>
      <c r="K1993">
        <v>44.796562620810001</v>
      </c>
      <c r="L1993">
        <f t="shared" si="124"/>
        <v>1</v>
      </c>
      <c r="M1993">
        <f t="shared" si="125"/>
        <v>44.796562620810001</v>
      </c>
      <c r="N1993">
        <f t="shared" si="126"/>
        <v>1</v>
      </c>
      <c r="O1993">
        <f t="shared" si="127"/>
        <v>44.796562620810001</v>
      </c>
    </row>
    <row r="1994" spans="1:15" ht="12.45" x14ac:dyDescent="0.3">
      <c r="A1994" s="2" t="s">
        <v>2</v>
      </c>
      <c r="B1994" s="2" t="s">
        <v>3</v>
      </c>
      <c r="C1994" s="2" t="s">
        <v>4</v>
      </c>
      <c r="D1994" s="3" t="s">
        <v>327</v>
      </c>
      <c r="E1994" s="3" t="s">
        <v>1364</v>
      </c>
      <c r="F1994" s="3">
        <v>0</v>
      </c>
      <c r="G1994" s="3">
        <v>0</v>
      </c>
      <c r="H1994" s="3">
        <v>1</v>
      </c>
      <c r="I1994" s="5">
        <v>0</v>
      </c>
      <c r="J1994">
        <v>0</v>
      </c>
      <c r="K1994">
        <v>73.969563909450002</v>
      </c>
      <c r="L1994">
        <f t="shared" si="124"/>
        <v>1</v>
      </c>
      <c r="M1994">
        <f t="shared" si="125"/>
        <v>73.969563909450002</v>
      </c>
      <c r="N1994">
        <f t="shared" si="126"/>
        <v>1</v>
      </c>
      <c r="O1994">
        <f t="shared" si="127"/>
        <v>73.969563909450002</v>
      </c>
    </row>
    <row r="1995" spans="1:15" ht="12.45" x14ac:dyDescent="0.3">
      <c r="A1995" s="2" t="s">
        <v>2</v>
      </c>
      <c r="B1995" s="2" t="s">
        <v>3</v>
      </c>
      <c r="C1995" s="2" t="s">
        <v>4</v>
      </c>
      <c r="D1995" s="3" t="s">
        <v>328</v>
      </c>
      <c r="E1995" s="3" t="s">
        <v>1365</v>
      </c>
      <c r="F1995" s="3">
        <v>0</v>
      </c>
      <c r="G1995" s="3">
        <v>0</v>
      </c>
      <c r="H1995" s="3">
        <v>3</v>
      </c>
      <c r="I1995" s="5">
        <v>0</v>
      </c>
      <c r="J1995">
        <v>0</v>
      </c>
      <c r="K1995">
        <v>69.127275088666636</v>
      </c>
      <c r="L1995">
        <f t="shared" si="124"/>
        <v>3</v>
      </c>
      <c r="M1995">
        <f t="shared" si="125"/>
        <v>69.127275088666636</v>
      </c>
      <c r="N1995">
        <f t="shared" si="126"/>
        <v>1</v>
      </c>
      <c r="O1995">
        <f t="shared" si="127"/>
        <v>23.042425029555545</v>
      </c>
    </row>
    <row r="1996" spans="1:15" ht="12.45" x14ac:dyDescent="0.3">
      <c r="A1996" s="2" t="s">
        <v>2</v>
      </c>
      <c r="B1996" s="2" t="s">
        <v>3</v>
      </c>
      <c r="C1996" s="2" t="s">
        <v>4</v>
      </c>
      <c r="D1996" s="3" t="s">
        <v>328</v>
      </c>
      <c r="E1996" s="3" t="s">
        <v>1366</v>
      </c>
      <c r="F1996" s="3">
        <v>0</v>
      </c>
      <c r="G1996" s="3">
        <v>0</v>
      </c>
      <c r="H1996" s="3">
        <v>1</v>
      </c>
      <c r="I1996" s="5">
        <v>0</v>
      </c>
      <c r="J1996">
        <v>0</v>
      </c>
      <c r="K1996">
        <v>62.669944683719891</v>
      </c>
      <c r="L1996">
        <f t="shared" si="124"/>
        <v>1</v>
      </c>
      <c r="M1996">
        <f t="shared" si="125"/>
        <v>62.669944683719891</v>
      </c>
      <c r="N1996">
        <f t="shared" si="126"/>
        <v>1</v>
      </c>
      <c r="O1996">
        <f t="shared" si="127"/>
        <v>62.669944683719891</v>
      </c>
    </row>
    <row r="1997" spans="1:15" ht="12.45" x14ac:dyDescent="0.3">
      <c r="A1997" s="2" t="s">
        <v>2</v>
      </c>
      <c r="B1997" s="2" t="s">
        <v>3</v>
      </c>
      <c r="C1997" s="2" t="s">
        <v>4</v>
      </c>
      <c r="D1997" s="3" t="s">
        <v>328</v>
      </c>
      <c r="E1997" s="3" t="s">
        <v>829</v>
      </c>
      <c r="F1997" s="3">
        <v>0</v>
      </c>
      <c r="G1997" s="3">
        <v>0</v>
      </c>
      <c r="H1997" s="3">
        <v>4</v>
      </c>
      <c r="I1997" s="5">
        <v>0</v>
      </c>
      <c r="J1997">
        <v>0</v>
      </c>
      <c r="K1997">
        <v>58.176506283774998</v>
      </c>
      <c r="L1997">
        <f t="shared" si="124"/>
        <v>4</v>
      </c>
      <c r="M1997">
        <f t="shared" si="125"/>
        <v>58.176506283774998</v>
      </c>
      <c r="N1997">
        <f t="shared" si="126"/>
        <v>1</v>
      </c>
      <c r="O1997">
        <f t="shared" si="127"/>
        <v>14.544126570943749</v>
      </c>
    </row>
    <row r="1998" spans="1:15" ht="12.45" x14ac:dyDescent="0.3">
      <c r="A1998" s="2" t="s">
        <v>2</v>
      </c>
      <c r="B1998" s="2" t="s">
        <v>3</v>
      </c>
      <c r="C1998" s="2" t="s">
        <v>4</v>
      </c>
      <c r="D1998" s="3" t="s">
        <v>328</v>
      </c>
      <c r="E1998" s="3" t="s">
        <v>824</v>
      </c>
      <c r="F1998" s="3">
        <v>0</v>
      </c>
      <c r="G1998" s="3">
        <v>8</v>
      </c>
      <c r="H1998" s="3">
        <v>15</v>
      </c>
      <c r="I1998" s="5">
        <v>0</v>
      </c>
      <c r="J1998">
        <v>60.818257082165005</v>
      </c>
      <c r="K1998">
        <v>64.05279634796527</v>
      </c>
      <c r="L1998">
        <f t="shared" si="124"/>
        <v>23</v>
      </c>
      <c r="M1998">
        <f t="shared" si="125"/>
        <v>124.87105343013027</v>
      </c>
      <c r="N1998">
        <f t="shared" si="126"/>
        <v>1</v>
      </c>
      <c r="O1998">
        <f t="shared" si="127"/>
        <v>5.429176236092621</v>
      </c>
    </row>
    <row r="1999" spans="1:15" ht="12.45" x14ac:dyDescent="0.3">
      <c r="A1999" s="2" t="s">
        <v>2</v>
      </c>
      <c r="B1999" s="2" t="s">
        <v>3</v>
      </c>
      <c r="C1999" s="2" t="s">
        <v>4</v>
      </c>
      <c r="D1999" s="3" t="s">
        <v>328</v>
      </c>
      <c r="E1999" s="3" t="s">
        <v>829</v>
      </c>
      <c r="F1999" s="3">
        <v>0</v>
      </c>
      <c r="G1999" s="3">
        <v>1</v>
      </c>
      <c r="H1999" s="3">
        <v>2</v>
      </c>
      <c r="I1999" s="5">
        <v>0</v>
      </c>
      <c r="J1999">
        <v>70.159612499900007</v>
      </c>
      <c r="K1999">
        <v>66.414778591810006</v>
      </c>
      <c r="L1999">
        <f t="shared" si="124"/>
        <v>3</v>
      </c>
      <c r="M1999">
        <f t="shared" si="125"/>
        <v>136.57439109171003</v>
      </c>
      <c r="N1999">
        <f t="shared" si="126"/>
        <v>1</v>
      </c>
      <c r="O1999">
        <f t="shared" si="127"/>
        <v>45.524797030570006</v>
      </c>
    </row>
    <row r="2000" spans="1:15" ht="12.45" x14ac:dyDescent="0.3">
      <c r="A2000" s="2" t="s">
        <v>2</v>
      </c>
      <c r="B2000" s="2" t="s">
        <v>3</v>
      </c>
      <c r="C2000" s="2" t="s">
        <v>4</v>
      </c>
      <c r="D2000" s="3" t="s">
        <v>328</v>
      </c>
      <c r="E2000" s="3" t="s">
        <v>1366</v>
      </c>
      <c r="F2000" s="3">
        <v>0</v>
      </c>
      <c r="G2000" s="3">
        <v>0</v>
      </c>
      <c r="H2000" s="3">
        <v>1</v>
      </c>
      <c r="I2000" s="5">
        <v>0</v>
      </c>
      <c r="J2000">
        <v>0</v>
      </c>
      <c r="K2000">
        <v>22.820470888159893</v>
      </c>
      <c r="L2000">
        <f t="shared" si="124"/>
        <v>1</v>
      </c>
      <c r="M2000">
        <f t="shared" si="125"/>
        <v>22.820470888159893</v>
      </c>
      <c r="N2000">
        <f t="shared" si="126"/>
        <v>1</v>
      </c>
      <c r="O2000">
        <f t="shared" si="127"/>
        <v>22.820470888159893</v>
      </c>
    </row>
    <row r="2001" spans="1:15" ht="12.45" x14ac:dyDescent="0.3">
      <c r="A2001" s="2" t="s">
        <v>2</v>
      </c>
      <c r="B2001" s="2" t="s">
        <v>3</v>
      </c>
      <c r="C2001" s="2" t="s">
        <v>4</v>
      </c>
      <c r="D2001" s="3" t="s">
        <v>328</v>
      </c>
      <c r="E2001" s="3" t="s">
        <v>830</v>
      </c>
      <c r="F2001" s="3">
        <v>0</v>
      </c>
      <c r="G2001" s="3">
        <v>4</v>
      </c>
      <c r="H2001" s="3">
        <v>6</v>
      </c>
      <c r="I2001" s="5">
        <v>0</v>
      </c>
      <c r="J2001">
        <v>68.785978285750005</v>
      </c>
      <c r="K2001">
        <v>69.875182704011635</v>
      </c>
      <c r="L2001">
        <f t="shared" si="124"/>
        <v>10</v>
      </c>
      <c r="M2001">
        <f t="shared" si="125"/>
        <v>138.66116098976164</v>
      </c>
      <c r="N2001">
        <f t="shared" si="126"/>
        <v>1</v>
      </c>
      <c r="O2001">
        <f t="shared" si="127"/>
        <v>13.866116098976164</v>
      </c>
    </row>
    <row r="2002" spans="1:15" ht="12.45" x14ac:dyDescent="0.3">
      <c r="A2002" s="2" t="s">
        <v>2</v>
      </c>
      <c r="B2002" s="2" t="s">
        <v>3</v>
      </c>
      <c r="C2002" s="2" t="s">
        <v>4</v>
      </c>
      <c r="D2002" s="3" t="s">
        <v>328</v>
      </c>
      <c r="E2002" s="3" t="s">
        <v>824</v>
      </c>
      <c r="F2002" s="3">
        <v>0</v>
      </c>
      <c r="G2002" s="3">
        <v>0</v>
      </c>
      <c r="H2002" s="3">
        <v>4</v>
      </c>
      <c r="I2002" s="5">
        <v>0</v>
      </c>
      <c r="J2002">
        <v>0</v>
      </c>
      <c r="K2002">
        <v>60.79501248774239</v>
      </c>
      <c r="L2002">
        <f t="shared" si="124"/>
        <v>4</v>
      </c>
      <c r="M2002">
        <f t="shared" si="125"/>
        <v>60.79501248774239</v>
      </c>
      <c r="N2002">
        <f t="shared" si="126"/>
        <v>1</v>
      </c>
      <c r="O2002">
        <f t="shared" si="127"/>
        <v>15.198753121935598</v>
      </c>
    </row>
    <row r="2003" spans="1:15" ht="12.45" x14ac:dyDescent="0.3">
      <c r="A2003" s="2" t="s">
        <v>2</v>
      </c>
      <c r="B2003" s="2" t="s">
        <v>3</v>
      </c>
      <c r="C2003" s="2" t="s">
        <v>4</v>
      </c>
      <c r="D2003" s="3" t="s">
        <v>328</v>
      </c>
      <c r="E2003" s="3" t="s">
        <v>830</v>
      </c>
      <c r="F2003" s="3">
        <v>0</v>
      </c>
      <c r="G2003" s="3">
        <v>0</v>
      </c>
      <c r="H2003" s="3">
        <v>2</v>
      </c>
      <c r="I2003" s="5">
        <v>0</v>
      </c>
      <c r="J2003">
        <v>0</v>
      </c>
      <c r="K2003">
        <v>59.241358022</v>
      </c>
      <c r="L2003">
        <f t="shared" si="124"/>
        <v>2</v>
      </c>
      <c r="M2003">
        <f t="shared" si="125"/>
        <v>59.241358022</v>
      </c>
      <c r="N2003">
        <f t="shared" si="126"/>
        <v>1</v>
      </c>
      <c r="O2003">
        <f t="shared" si="127"/>
        <v>29.620679011</v>
      </c>
    </row>
    <row r="2004" spans="1:15" ht="12.45" x14ac:dyDescent="0.3">
      <c r="A2004" s="2" t="s">
        <v>2</v>
      </c>
      <c r="B2004" s="2" t="s">
        <v>3</v>
      </c>
      <c r="C2004" s="2" t="s">
        <v>4</v>
      </c>
      <c r="D2004" s="3" t="s">
        <v>328</v>
      </c>
      <c r="E2004" s="3" t="s">
        <v>1367</v>
      </c>
      <c r="F2004" s="3">
        <v>0</v>
      </c>
      <c r="G2004" s="3">
        <v>0</v>
      </c>
      <c r="H2004" s="3">
        <v>1</v>
      </c>
      <c r="I2004" s="5">
        <v>0</v>
      </c>
      <c r="J2004">
        <v>0</v>
      </c>
      <c r="K2004">
        <v>52.510539797100002</v>
      </c>
      <c r="L2004">
        <f t="shared" si="124"/>
        <v>1</v>
      </c>
      <c r="M2004">
        <f t="shared" si="125"/>
        <v>52.510539797100002</v>
      </c>
      <c r="N2004">
        <f t="shared" si="126"/>
        <v>1</v>
      </c>
      <c r="O2004">
        <f t="shared" si="127"/>
        <v>52.510539797100002</v>
      </c>
    </row>
    <row r="2005" spans="1:15" ht="12.45" x14ac:dyDescent="0.3">
      <c r="A2005" s="2" t="s">
        <v>2</v>
      </c>
      <c r="B2005" s="2" t="s">
        <v>3</v>
      </c>
      <c r="C2005" s="2" t="s">
        <v>4</v>
      </c>
      <c r="D2005" s="3" t="s">
        <v>328</v>
      </c>
      <c r="E2005" s="3" t="s">
        <v>1365</v>
      </c>
      <c r="F2005" s="3">
        <v>0</v>
      </c>
      <c r="G2005" s="3">
        <v>0</v>
      </c>
      <c r="H2005" s="3">
        <v>1</v>
      </c>
      <c r="I2005" s="5">
        <v>0</v>
      </c>
      <c r="J2005">
        <v>0</v>
      </c>
      <c r="K2005">
        <v>54.5904986769999</v>
      </c>
      <c r="L2005">
        <f t="shared" si="124"/>
        <v>1</v>
      </c>
      <c r="M2005">
        <f t="shared" si="125"/>
        <v>54.5904986769999</v>
      </c>
      <c r="N2005">
        <f t="shared" si="126"/>
        <v>1</v>
      </c>
      <c r="O2005">
        <f t="shared" si="127"/>
        <v>54.5904986769999</v>
      </c>
    </row>
    <row r="2006" spans="1:15" ht="12.45" x14ac:dyDescent="0.3">
      <c r="A2006" s="2" t="s">
        <v>2</v>
      </c>
      <c r="B2006" s="2" t="s">
        <v>3</v>
      </c>
      <c r="C2006" s="2" t="s">
        <v>4</v>
      </c>
      <c r="D2006" s="3" t="s">
        <v>328</v>
      </c>
      <c r="E2006" s="3" t="s">
        <v>831</v>
      </c>
      <c r="F2006" s="3">
        <v>0</v>
      </c>
      <c r="G2006" s="3">
        <v>0</v>
      </c>
      <c r="H2006" s="3">
        <v>2</v>
      </c>
      <c r="I2006" s="5">
        <v>0</v>
      </c>
      <c r="J2006">
        <v>0</v>
      </c>
      <c r="K2006">
        <v>70.717229717695005</v>
      </c>
      <c r="L2006">
        <f t="shared" si="124"/>
        <v>2</v>
      </c>
      <c r="M2006">
        <f t="shared" si="125"/>
        <v>70.717229717695005</v>
      </c>
      <c r="N2006">
        <f t="shared" si="126"/>
        <v>1</v>
      </c>
      <c r="O2006">
        <f t="shared" si="127"/>
        <v>35.358614858847503</v>
      </c>
    </row>
    <row r="2007" spans="1:15" ht="12.45" x14ac:dyDescent="0.3">
      <c r="A2007" s="2" t="s">
        <v>2</v>
      </c>
      <c r="B2007" s="2" t="s">
        <v>3</v>
      </c>
      <c r="C2007" s="2" t="s">
        <v>4</v>
      </c>
      <c r="D2007" s="3" t="s">
        <v>328</v>
      </c>
      <c r="E2007" s="3" t="s">
        <v>831</v>
      </c>
      <c r="F2007" s="3">
        <v>0</v>
      </c>
      <c r="G2007" s="3">
        <v>8</v>
      </c>
      <c r="H2007" s="3">
        <v>28</v>
      </c>
      <c r="I2007" s="5">
        <v>0</v>
      </c>
      <c r="J2007">
        <v>56.584121034567502</v>
      </c>
      <c r="K2007">
        <v>63.774438609221235</v>
      </c>
      <c r="L2007">
        <f t="shared" si="124"/>
        <v>36</v>
      </c>
      <c r="M2007">
        <f t="shared" si="125"/>
        <v>120.35855964378874</v>
      </c>
      <c r="N2007">
        <f t="shared" si="126"/>
        <v>1</v>
      </c>
      <c r="O2007">
        <f t="shared" si="127"/>
        <v>3.343293323438576</v>
      </c>
    </row>
    <row r="2008" spans="1:15" ht="12.45" x14ac:dyDescent="0.3">
      <c r="A2008" s="2" t="s">
        <v>2</v>
      </c>
      <c r="B2008" s="2" t="s">
        <v>3</v>
      </c>
      <c r="C2008" s="2" t="s">
        <v>4</v>
      </c>
      <c r="D2008" s="3" t="s">
        <v>328</v>
      </c>
      <c r="E2008" s="3" t="s">
        <v>830</v>
      </c>
      <c r="F2008" s="3">
        <v>0</v>
      </c>
      <c r="G2008" s="3">
        <v>5</v>
      </c>
      <c r="H2008" s="3">
        <v>9</v>
      </c>
      <c r="I2008" s="5">
        <v>0</v>
      </c>
      <c r="J2008">
        <v>63.647915181180004</v>
      </c>
      <c r="K2008">
        <v>64.558343444979897</v>
      </c>
      <c r="L2008">
        <f t="shared" si="124"/>
        <v>14</v>
      </c>
      <c r="M2008">
        <f t="shared" si="125"/>
        <v>128.20625862615989</v>
      </c>
      <c r="N2008">
        <f t="shared" si="126"/>
        <v>1</v>
      </c>
      <c r="O2008">
        <f t="shared" si="127"/>
        <v>9.1575899018685636</v>
      </c>
    </row>
    <row r="2009" spans="1:15" ht="12.45" x14ac:dyDescent="0.3">
      <c r="A2009" s="2" t="s">
        <v>2</v>
      </c>
      <c r="B2009" s="2" t="s">
        <v>3</v>
      </c>
      <c r="C2009" s="2" t="s">
        <v>4</v>
      </c>
      <c r="D2009" s="3" t="s">
        <v>328</v>
      </c>
      <c r="E2009" s="3" t="s">
        <v>831</v>
      </c>
      <c r="F2009" s="3">
        <v>0</v>
      </c>
      <c r="G2009" s="3">
        <v>2</v>
      </c>
      <c r="H2009" s="3">
        <v>5</v>
      </c>
      <c r="I2009" s="5">
        <v>0</v>
      </c>
      <c r="J2009">
        <v>56.9159283494999</v>
      </c>
      <c r="K2009">
        <v>61.962678605343889</v>
      </c>
      <c r="L2009">
        <f t="shared" si="124"/>
        <v>7</v>
      </c>
      <c r="M2009">
        <f t="shared" si="125"/>
        <v>118.87860695484379</v>
      </c>
      <c r="N2009">
        <f t="shared" si="126"/>
        <v>1</v>
      </c>
      <c r="O2009">
        <f t="shared" si="127"/>
        <v>16.982658136406254</v>
      </c>
    </row>
    <row r="2010" spans="1:15" ht="12.45" x14ac:dyDescent="0.3">
      <c r="A2010" s="2" t="s">
        <v>2</v>
      </c>
      <c r="B2010" s="2" t="s">
        <v>3</v>
      </c>
      <c r="C2010" s="2" t="s">
        <v>4</v>
      </c>
      <c r="D2010" s="3" t="s">
        <v>329</v>
      </c>
      <c r="E2010" s="3" t="s">
        <v>1368</v>
      </c>
      <c r="F2010" s="3">
        <v>0</v>
      </c>
      <c r="G2010" s="3">
        <v>0</v>
      </c>
      <c r="H2010" s="3">
        <v>4</v>
      </c>
      <c r="I2010" s="5">
        <v>0</v>
      </c>
      <c r="J2010">
        <v>0</v>
      </c>
      <c r="K2010">
        <v>42.541647862780003</v>
      </c>
      <c r="L2010">
        <f t="shared" si="124"/>
        <v>4</v>
      </c>
      <c r="M2010">
        <f t="shared" si="125"/>
        <v>42.541647862780003</v>
      </c>
      <c r="N2010">
        <f t="shared" si="126"/>
        <v>1</v>
      </c>
      <c r="O2010">
        <f t="shared" si="127"/>
        <v>10.635411965695001</v>
      </c>
    </row>
    <row r="2011" spans="1:15" ht="12.45" x14ac:dyDescent="0.3">
      <c r="A2011" s="2" t="s">
        <v>2</v>
      </c>
      <c r="B2011" s="2" t="s">
        <v>3</v>
      </c>
      <c r="C2011" s="2" t="s">
        <v>4</v>
      </c>
      <c r="D2011" s="3" t="s">
        <v>329</v>
      </c>
      <c r="E2011" s="3" t="s">
        <v>1369</v>
      </c>
      <c r="F2011" s="3">
        <v>0</v>
      </c>
      <c r="G2011" s="3">
        <v>0</v>
      </c>
      <c r="H2011" s="3">
        <v>3</v>
      </c>
      <c r="I2011" s="5">
        <v>0</v>
      </c>
      <c r="J2011">
        <v>0</v>
      </c>
      <c r="K2011">
        <v>51.255368951160001</v>
      </c>
      <c r="L2011">
        <f t="shared" si="124"/>
        <v>3</v>
      </c>
      <c r="M2011">
        <f t="shared" si="125"/>
        <v>51.255368951160001</v>
      </c>
      <c r="N2011">
        <f t="shared" si="126"/>
        <v>1</v>
      </c>
      <c r="O2011">
        <f t="shared" si="127"/>
        <v>17.085122983720002</v>
      </c>
    </row>
    <row r="2012" spans="1:15" ht="12.45" x14ac:dyDescent="0.3">
      <c r="A2012" s="2" t="s">
        <v>2</v>
      </c>
      <c r="B2012" s="2" t="s">
        <v>3</v>
      </c>
      <c r="C2012" s="2" t="s">
        <v>4</v>
      </c>
      <c r="D2012" s="3" t="s">
        <v>329</v>
      </c>
      <c r="E2012" s="3" t="s">
        <v>1370</v>
      </c>
      <c r="F2012" s="3">
        <v>0</v>
      </c>
      <c r="G2012" s="3">
        <v>0</v>
      </c>
      <c r="H2012" s="3">
        <v>1</v>
      </c>
      <c r="I2012" s="5">
        <v>0</v>
      </c>
      <c r="J2012">
        <v>0</v>
      </c>
      <c r="K2012">
        <v>37.656590030400004</v>
      </c>
      <c r="L2012">
        <f t="shared" si="124"/>
        <v>1</v>
      </c>
      <c r="M2012">
        <f t="shared" si="125"/>
        <v>37.656590030400004</v>
      </c>
      <c r="N2012">
        <f t="shared" si="126"/>
        <v>1</v>
      </c>
      <c r="O2012">
        <f t="shared" si="127"/>
        <v>37.656590030400004</v>
      </c>
    </row>
    <row r="2013" spans="1:15" ht="12.45" x14ac:dyDescent="0.3">
      <c r="A2013" s="2" t="s">
        <v>2</v>
      </c>
      <c r="B2013" s="2" t="s">
        <v>3</v>
      </c>
      <c r="C2013" s="2" t="s">
        <v>4</v>
      </c>
      <c r="D2013" s="3" t="s">
        <v>329</v>
      </c>
      <c r="E2013" s="3" t="s">
        <v>1371</v>
      </c>
      <c r="F2013" s="3">
        <v>0</v>
      </c>
      <c r="G2013" s="3">
        <v>0</v>
      </c>
      <c r="H2013" s="3">
        <v>1</v>
      </c>
      <c r="I2013" s="5">
        <v>0</v>
      </c>
      <c r="J2013">
        <v>0</v>
      </c>
      <c r="K2013">
        <v>37.656590030400004</v>
      </c>
      <c r="L2013">
        <f t="shared" si="124"/>
        <v>1</v>
      </c>
      <c r="M2013">
        <f t="shared" si="125"/>
        <v>37.656590030400004</v>
      </c>
      <c r="N2013">
        <f t="shared" si="126"/>
        <v>1</v>
      </c>
      <c r="O2013">
        <f t="shared" si="127"/>
        <v>37.656590030400004</v>
      </c>
    </row>
    <row r="2014" spans="1:15" ht="12.45" x14ac:dyDescent="0.3">
      <c r="A2014" s="2" t="s">
        <v>2</v>
      </c>
      <c r="B2014" s="2" t="s">
        <v>3</v>
      </c>
      <c r="C2014" s="2" t="s">
        <v>4</v>
      </c>
      <c r="D2014" s="3" t="s">
        <v>329</v>
      </c>
      <c r="E2014" s="3" t="s">
        <v>1372</v>
      </c>
      <c r="F2014" s="3">
        <v>0</v>
      </c>
      <c r="G2014" s="3">
        <v>1</v>
      </c>
      <c r="H2014" s="3">
        <v>2</v>
      </c>
      <c r="I2014" s="5">
        <v>0</v>
      </c>
      <c r="J2014">
        <v>55.459511275519894</v>
      </c>
      <c r="K2014">
        <v>53.180726719999896</v>
      </c>
      <c r="L2014">
        <f t="shared" si="124"/>
        <v>3</v>
      </c>
      <c r="M2014">
        <f t="shared" si="125"/>
        <v>108.64023799551978</v>
      </c>
      <c r="N2014">
        <f t="shared" si="126"/>
        <v>1</v>
      </c>
      <c r="O2014">
        <f t="shared" si="127"/>
        <v>36.213412665173259</v>
      </c>
    </row>
    <row r="2015" spans="1:15" ht="12.45" x14ac:dyDescent="0.3">
      <c r="A2015" s="2" t="s">
        <v>2</v>
      </c>
      <c r="B2015" s="2" t="s">
        <v>3</v>
      </c>
      <c r="C2015" s="2" t="s">
        <v>4</v>
      </c>
      <c r="D2015" s="3" t="s">
        <v>329</v>
      </c>
      <c r="E2015" s="3" t="s">
        <v>1373</v>
      </c>
      <c r="F2015" s="3">
        <v>0</v>
      </c>
      <c r="G2015" s="3">
        <v>1</v>
      </c>
      <c r="H2015" s="3">
        <v>1</v>
      </c>
      <c r="I2015" s="5">
        <v>0</v>
      </c>
      <c r="J2015">
        <v>30.305171892600001</v>
      </c>
      <c r="K2015">
        <v>30.305171892600001</v>
      </c>
      <c r="L2015">
        <f t="shared" si="124"/>
        <v>2</v>
      </c>
      <c r="M2015">
        <f t="shared" si="125"/>
        <v>60.610343785200001</v>
      </c>
      <c r="N2015">
        <f t="shared" si="126"/>
        <v>1</v>
      </c>
      <c r="O2015">
        <f t="shared" si="127"/>
        <v>30.305171892600001</v>
      </c>
    </row>
    <row r="2016" spans="1:15" ht="12.45" x14ac:dyDescent="0.3">
      <c r="A2016" s="2" t="s">
        <v>2</v>
      </c>
      <c r="B2016" s="2" t="s">
        <v>3</v>
      </c>
      <c r="C2016" s="2" t="s">
        <v>4</v>
      </c>
      <c r="D2016" s="3" t="s">
        <v>329</v>
      </c>
      <c r="E2016" s="3" t="s">
        <v>1374</v>
      </c>
      <c r="F2016" s="3">
        <v>0</v>
      </c>
      <c r="G2016" s="3">
        <v>0</v>
      </c>
      <c r="H2016" s="3">
        <v>1</v>
      </c>
      <c r="I2016" s="5">
        <v>0</v>
      </c>
      <c r="J2016">
        <v>0</v>
      </c>
      <c r="K2016">
        <v>29.884585500000004</v>
      </c>
      <c r="L2016">
        <f t="shared" si="124"/>
        <v>1</v>
      </c>
      <c r="M2016">
        <f t="shared" si="125"/>
        <v>29.884585500000004</v>
      </c>
      <c r="N2016">
        <f t="shared" si="126"/>
        <v>1</v>
      </c>
      <c r="O2016">
        <f t="shared" si="127"/>
        <v>29.884585500000004</v>
      </c>
    </row>
    <row r="2017" spans="1:15" ht="12.45" x14ac:dyDescent="0.3">
      <c r="A2017" s="2" t="s">
        <v>2</v>
      </c>
      <c r="B2017" s="2" t="s">
        <v>3</v>
      </c>
      <c r="C2017" s="2" t="s">
        <v>4</v>
      </c>
      <c r="D2017" s="3" t="s">
        <v>330</v>
      </c>
      <c r="E2017" s="3" t="s">
        <v>1375</v>
      </c>
      <c r="F2017" s="3">
        <v>0</v>
      </c>
      <c r="G2017" s="3">
        <v>0</v>
      </c>
      <c r="H2017" s="3">
        <v>1</v>
      </c>
      <c r="I2017" s="5">
        <v>0</v>
      </c>
      <c r="J2017">
        <v>0</v>
      </c>
      <c r="K2017">
        <v>22.820470888159893</v>
      </c>
      <c r="L2017">
        <f t="shared" si="124"/>
        <v>1</v>
      </c>
      <c r="M2017">
        <f t="shared" si="125"/>
        <v>22.820470888159893</v>
      </c>
      <c r="N2017">
        <f t="shared" si="126"/>
        <v>1</v>
      </c>
      <c r="O2017">
        <f t="shared" si="127"/>
        <v>22.820470888159893</v>
      </c>
    </row>
    <row r="2018" spans="1:15" ht="12.45" x14ac:dyDescent="0.3">
      <c r="A2018" s="2" t="s">
        <v>2</v>
      </c>
      <c r="B2018" s="2" t="s">
        <v>3</v>
      </c>
      <c r="C2018" s="2" t="s">
        <v>4</v>
      </c>
      <c r="D2018" s="3" t="s">
        <v>331</v>
      </c>
      <c r="E2018" s="3" t="s">
        <v>1376</v>
      </c>
      <c r="F2018" s="3">
        <v>0</v>
      </c>
      <c r="G2018" s="3">
        <v>1</v>
      </c>
      <c r="H2018" s="3">
        <v>1</v>
      </c>
      <c r="I2018" s="5">
        <v>0</v>
      </c>
      <c r="J2018">
        <v>19.013886920159891</v>
      </c>
      <c r="K2018">
        <v>19.013886920159891</v>
      </c>
      <c r="L2018">
        <f t="shared" si="124"/>
        <v>2</v>
      </c>
      <c r="M2018">
        <f t="shared" si="125"/>
        <v>38.027773840319782</v>
      </c>
      <c r="N2018">
        <f t="shared" si="126"/>
        <v>1</v>
      </c>
      <c r="O2018">
        <f t="shared" si="127"/>
        <v>19.013886920159891</v>
      </c>
    </row>
    <row r="2019" spans="1:15" ht="12.45" x14ac:dyDescent="0.3">
      <c r="A2019" s="2" t="s">
        <v>2</v>
      </c>
      <c r="B2019" s="2" t="s">
        <v>3</v>
      </c>
      <c r="C2019" s="2" t="s">
        <v>4</v>
      </c>
      <c r="D2019" s="3" t="s">
        <v>331</v>
      </c>
      <c r="E2019" s="3" t="s">
        <v>1305</v>
      </c>
      <c r="F2019" s="3">
        <v>1</v>
      </c>
      <c r="G2019" s="3">
        <v>7</v>
      </c>
      <c r="H2019" s="3">
        <v>15</v>
      </c>
      <c r="I2019" s="5">
        <v>0</v>
      </c>
      <c r="J2019">
        <v>31.438584743955623</v>
      </c>
      <c r="K2019">
        <v>30.393236190790002</v>
      </c>
      <c r="L2019">
        <f t="shared" si="124"/>
        <v>23</v>
      </c>
      <c r="M2019">
        <f t="shared" si="125"/>
        <v>61.831820934745622</v>
      </c>
      <c r="N2019">
        <f t="shared" si="126"/>
        <v>0.95652173913043481</v>
      </c>
      <c r="O2019">
        <f t="shared" si="127"/>
        <v>2.6883400406411142</v>
      </c>
    </row>
    <row r="2020" spans="1:15" ht="12.45" x14ac:dyDescent="0.3">
      <c r="A2020" s="2" t="s">
        <v>2</v>
      </c>
      <c r="B2020" s="2" t="s">
        <v>3</v>
      </c>
      <c r="C2020" s="2" t="s">
        <v>4</v>
      </c>
      <c r="D2020" s="3" t="s">
        <v>331</v>
      </c>
      <c r="E2020" s="3" t="s">
        <v>1377</v>
      </c>
      <c r="F2020" s="3">
        <v>0</v>
      </c>
      <c r="G2020" s="3">
        <v>0</v>
      </c>
      <c r="H2020" s="3">
        <v>1</v>
      </c>
      <c r="I2020" s="5">
        <v>0</v>
      </c>
      <c r="J2020">
        <v>0</v>
      </c>
      <c r="K2020">
        <v>20.644813448159891</v>
      </c>
      <c r="L2020">
        <f t="shared" si="124"/>
        <v>1</v>
      </c>
      <c r="M2020">
        <f t="shared" si="125"/>
        <v>20.644813448159891</v>
      </c>
      <c r="N2020">
        <f t="shared" si="126"/>
        <v>1</v>
      </c>
      <c r="O2020">
        <f t="shared" si="127"/>
        <v>20.644813448159891</v>
      </c>
    </row>
    <row r="2021" spans="1:15" ht="12.45" x14ac:dyDescent="0.3">
      <c r="A2021" s="2" t="s">
        <v>2</v>
      </c>
      <c r="B2021" s="2" t="s">
        <v>3</v>
      </c>
      <c r="C2021" s="2" t="s">
        <v>4</v>
      </c>
      <c r="D2021" s="3" t="s">
        <v>331</v>
      </c>
      <c r="E2021" s="3" t="s">
        <v>1378</v>
      </c>
      <c r="F2021" s="3">
        <v>0</v>
      </c>
      <c r="G2021" s="3">
        <v>1</v>
      </c>
      <c r="H2021" s="3">
        <v>1</v>
      </c>
      <c r="I2021" s="5">
        <v>0</v>
      </c>
      <c r="J2021">
        <v>19.013886920159891</v>
      </c>
      <c r="K2021">
        <v>19.013886920159891</v>
      </c>
      <c r="L2021">
        <f t="shared" si="124"/>
        <v>2</v>
      </c>
      <c r="M2021">
        <f t="shared" si="125"/>
        <v>38.027773840319782</v>
      </c>
      <c r="N2021">
        <f t="shared" si="126"/>
        <v>1</v>
      </c>
      <c r="O2021">
        <f t="shared" si="127"/>
        <v>19.013886920159891</v>
      </c>
    </row>
    <row r="2022" spans="1:15" ht="12.45" x14ac:dyDescent="0.3">
      <c r="A2022" s="2" t="s">
        <v>2</v>
      </c>
      <c r="B2022" s="2" t="s">
        <v>3</v>
      </c>
      <c r="C2022" s="2" t="s">
        <v>4</v>
      </c>
      <c r="D2022" s="3" t="s">
        <v>331</v>
      </c>
      <c r="E2022" s="3" t="s">
        <v>1108</v>
      </c>
      <c r="F2022" s="3">
        <v>0</v>
      </c>
      <c r="G2022" s="3">
        <v>1</v>
      </c>
      <c r="H2022" s="3">
        <v>3</v>
      </c>
      <c r="I2022" s="5">
        <v>0</v>
      </c>
      <c r="J2022">
        <v>22.820470888159893</v>
      </c>
      <c r="K2022">
        <v>32.855885929606636</v>
      </c>
      <c r="L2022">
        <f t="shared" si="124"/>
        <v>4</v>
      </c>
      <c r="M2022">
        <f t="shared" si="125"/>
        <v>55.676356817766532</v>
      </c>
      <c r="N2022">
        <f t="shared" si="126"/>
        <v>1</v>
      </c>
      <c r="O2022">
        <f t="shared" si="127"/>
        <v>13.919089204441633</v>
      </c>
    </row>
    <row r="2023" spans="1:15" ht="12.45" x14ac:dyDescent="0.3">
      <c r="A2023" s="2" t="s">
        <v>2</v>
      </c>
      <c r="B2023" s="2" t="s">
        <v>3</v>
      </c>
      <c r="C2023" s="2" t="s">
        <v>4</v>
      </c>
      <c r="D2023" s="3" t="s">
        <v>331</v>
      </c>
      <c r="E2023" s="3" t="s">
        <v>1343</v>
      </c>
      <c r="F2023" s="3">
        <v>0</v>
      </c>
      <c r="G2023" s="3">
        <v>0</v>
      </c>
      <c r="H2023" s="3">
        <v>1</v>
      </c>
      <c r="I2023" s="5">
        <v>0</v>
      </c>
      <c r="J2023">
        <v>0</v>
      </c>
      <c r="K2023">
        <v>18.178211272320002</v>
      </c>
      <c r="L2023">
        <f t="shared" si="124"/>
        <v>1</v>
      </c>
      <c r="M2023">
        <f t="shared" si="125"/>
        <v>18.178211272320002</v>
      </c>
      <c r="N2023">
        <f t="shared" si="126"/>
        <v>1</v>
      </c>
      <c r="O2023">
        <f t="shared" si="127"/>
        <v>18.178211272320002</v>
      </c>
    </row>
    <row r="2024" spans="1:15" ht="12.45" x14ac:dyDescent="0.3">
      <c r="A2024" s="2" t="s">
        <v>2</v>
      </c>
      <c r="B2024" s="2" t="s">
        <v>3</v>
      </c>
      <c r="C2024" s="2" t="s">
        <v>4</v>
      </c>
      <c r="D2024" s="3" t="s">
        <v>331</v>
      </c>
      <c r="E2024" s="3" t="s">
        <v>1379</v>
      </c>
      <c r="F2024" s="3">
        <v>0</v>
      </c>
      <c r="G2024" s="3">
        <v>3</v>
      </c>
      <c r="H2024" s="3">
        <v>18</v>
      </c>
      <c r="I2024" s="5">
        <v>0</v>
      </c>
      <c r="J2024">
        <v>30.914399846990001</v>
      </c>
      <c r="K2024">
        <v>32.01178965862163</v>
      </c>
      <c r="L2024">
        <f t="shared" si="124"/>
        <v>21</v>
      </c>
      <c r="M2024">
        <f t="shared" si="125"/>
        <v>62.926189505611632</v>
      </c>
      <c r="N2024">
        <f t="shared" si="126"/>
        <v>1</v>
      </c>
      <c r="O2024">
        <f t="shared" si="127"/>
        <v>2.9964852145529348</v>
      </c>
    </row>
    <row r="2025" spans="1:15" ht="12.45" x14ac:dyDescent="0.3">
      <c r="A2025" s="2" t="s">
        <v>2</v>
      </c>
      <c r="B2025" s="2" t="s">
        <v>3</v>
      </c>
      <c r="C2025" s="2" t="s">
        <v>4</v>
      </c>
      <c r="D2025" s="3" t="s">
        <v>331</v>
      </c>
      <c r="E2025" s="3" t="s">
        <v>1378</v>
      </c>
      <c r="F2025" s="3">
        <v>0</v>
      </c>
      <c r="G2025" s="3">
        <v>1</v>
      </c>
      <c r="H2025" s="3">
        <v>4</v>
      </c>
      <c r="I2025" s="5">
        <v>0</v>
      </c>
      <c r="J2025">
        <v>52.926716012500002</v>
      </c>
      <c r="K2025">
        <v>34.889409110407392</v>
      </c>
      <c r="L2025">
        <f t="shared" si="124"/>
        <v>5</v>
      </c>
      <c r="M2025">
        <f t="shared" si="125"/>
        <v>87.816125122907394</v>
      </c>
      <c r="N2025">
        <f t="shared" si="126"/>
        <v>1</v>
      </c>
      <c r="O2025">
        <f t="shared" si="127"/>
        <v>17.563225024581477</v>
      </c>
    </row>
    <row r="2026" spans="1:15" ht="12.45" x14ac:dyDescent="0.3">
      <c r="A2026" s="2" t="s">
        <v>2</v>
      </c>
      <c r="B2026" s="2" t="s">
        <v>3</v>
      </c>
      <c r="C2026" s="2" t="s">
        <v>4</v>
      </c>
      <c r="D2026" s="3" t="s">
        <v>331</v>
      </c>
      <c r="E2026" s="3" t="s">
        <v>1380</v>
      </c>
      <c r="F2026" s="3">
        <v>0</v>
      </c>
      <c r="G2026" s="3">
        <v>2</v>
      </c>
      <c r="H2026" s="3">
        <v>6</v>
      </c>
      <c r="I2026" s="5">
        <v>0</v>
      </c>
      <c r="J2026">
        <v>20.917178904159893</v>
      </c>
      <c r="K2026">
        <v>28.794022660938261</v>
      </c>
      <c r="L2026">
        <f t="shared" si="124"/>
        <v>8</v>
      </c>
      <c r="M2026">
        <f t="shared" si="125"/>
        <v>49.71120156509815</v>
      </c>
      <c r="N2026">
        <f t="shared" si="126"/>
        <v>1</v>
      </c>
      <c r="O2026">
        <f t="shared" si="127"/>
        <v>6.2139001956372688</v>
      </c>
    </row>
    <row r="2027" spans="1:15" ht="12.45" x14ac:dyDescent="0.3">
      <c r="A2027" s="2" t="s">
        <v>2</v>
      </c>
      <c r="B2027" s="2" t="s">
        <v>3</v>
      </c>
      <c r="C2027" s="2" t="s">
        <v>4</v>
      </c>
      <c r="D2027" s="3" t="s">
        <v>331</v>
      </c>
      <c r="E2027" s="3" t="s">
        <v>1343</v>
      </c>
      <c r="F2027" s="3">
        <v>0</v>
      </c>
      <c r="G2027" s="3">
        <v>2</v>
      </c>
      <c r="H2027" s="3">
        <v>4</v>
      </c>
      <c r="I2027" s="5">
        <v>0</v>
      </c>
      <c r="J2027">
        <v>33.506918863605001</v>
      </c>
      <c r="K2027">
        <v>26.961304363922501</v>
      </c>
      <c r="L2027">
        <f t="shared" si="124"/>
        <v>6</v>
      </c>
      <c r="M2027">
        <f t="shared" si="125"/>
        <v>60.468223227527503</v>
      </c>
      <c r="N2027">
        <f t="shared" si="126"/>
        <v>1</v>
      </c>
      <c r="O2027">
        <f t="shared" si="127"/>
        <v>10.078037204587917</v>
      </c>
    </row>
    <row r="2028" spans="1:15" ht="12.45" x14ac:dyDescent="0.3">
      <c r="A2028" s="2" t="s">
        <v>2</v>
      </c>
      <c r="B2028" s="2" t="s">
        <v>3</v>
      </c>
      <c r="C2028" s="2" t="s">
        <v>4</v>
      </c>
      <c r="D2028" s="3" t="s">
        <v>331</v>
      </c>
      <c r="E2028" s="3" t="s">
        <v>1380</v>
      </c>
      <c r="F2028" s="3">
        <v>3</v>
      </c>
      <c r="G2028" s="3">
        <v>7</v>
      </c>
      <c r="H2028" s="3">
        <v>8</v>
      </c>
      <c r="I2028" s="5">
        <v>0</v>
      </c>
      <c r="J2028">
        <v>37.656788540737089</v>
      </c>
      <c r="K2028">
        <v>35.676876574185002</v>
      </c>
      <c r="L2028">
        <f t="shared" si="124"/>
        <v>18</v>
      </c>
      <c r="M2028">
        <f t="shared" si="125"/>
        <v>73.333665114922098</v>
      </c>
      <c r="N2028">
        <f t="shared" si="126"/>
        <v>0.83333333333333337</v>
      </c>
      <c r="O2028">
        <f t="shared" si="127"/>
        <v>4.0740925063845612</v>
      </c>
    </row>
    <row r="2029" spans="1:15" ht="12.45" x14ac:dyDescent="0.3">
      <c r="A2029" s="2" t="s">
        <v>2</v>
      </c>
      <c r="B2029" s="2" t="s">
        <v>3</v>
      </c>
      <c r="C2029" s="2" t="s">
        <v>4</v>
      </c>
      <c r="D2029" s="3" t="s">
        <v>331</v>
      </c>
      <c r="E2029" s="3" t="s">
        <v>1343</v>
      </c>
      <c r="F2029" s="3">
        <v>0</v>
      </c>
      <c r="G2029" s="3">
        <v>6</v>
      </c>
      <c r="H2029" s="3">
        <v>13</v>
      </c>
      <c r="I2029" s="5">
        <v>0</v>
      </c>
      <c r="J2029">
        <v>25.514735989728258</v>
      </c>
      <c r="K2029">
        <v>26.965803939926833</v>
      </c>
      <c r="L2029">
        <f t="shared" si="124"/>
        <v>19</v>
      </c>
      <c r="M2029">
        <f t="shared" si="125"/>
        <v>52.480539929655095</v>
      </c>
      <c r="N2029">
        <f t="shared" si="126"/>
        <v>1</v>
      </c>
      <c r="O2029">
        <f t="shared" si="127"/>
        <v>2.7621336805081627</v>
      </c>
    </row>
    <row r="2030" spans="1:15" ht="12.45" x14ac:dyDescent="0.3">
      <c r="A2030" s="2" t="s">
        <v>2</v>
      </c>
      <c r="B2030" s="2" t="s">
        <v>3</v>
      </c>
      <c r="C2030" s="2" t="s">
        <v>4</v>
      </c>
      <c r="D2030" s="3" t="s">
        <v>331</v>
      </c>
      <c r="E2030" s="3" t="s">
        <v>1381</v>
      </c>
      <c r="F2030" s="3">
        <v>0</v>
      </c>
      <c r="G2030" s="3">
        <v>1</v>
      </c>
      <c r="H2030" s="3">
        <v>2</v>
      </c>
      <c r="I2030" s="5">
        <v>0</v>
      </c>
      <c r="J2030">
        <v>22.820470888159893</v>
      </c>
      <c r="K2030">
        <v>22.820470888159893</v>
      </c>
      <c r="L2030">
        <f t="shared" si="124"/>
        <v>3</v>
      </c>
      <c r="M2030">
        <f t="shared" si="125"/>
        <v>45.640941776319785</v>
      </c>
      <c r="N2030">
        <f t="shared" si="126"/>
        <v>1</v>
      </c>
      <c r="O2030">
        <f t="shared" si="127"/>
        <v>15.213647258773262</v>
      </c>
    </row>
    <row r="2031" spans="1:15" ht="12.45" x14ac:dyDescent="0.3">
      <c r="A2031" s="2" t="s">
        <v>2</v>
      </c>
      <c r="B2031" s="2" t="s">
        <v>3</v>
      </c>
      <c r="C2031" s="2" t="s">
        <v>4</v>
      </c>
      <c r="D2031" s="3" t="s">
        <v>331</v>
      </c>
      <c r="E2031" s="3" t="s">
        <v>1379</v>
      </c>
      <c r="F2031" s="3">
        <v>0</v>
      </c>
      <c r="G2031" s="3">
        <v>1</v>
      </c>
      <c r="H2031" s="3">
        <v>8</v>
      </c>
      <c r="I2031" s="5">
        <v>0</v>
      </c>
      <c r="J2031">
        <v>18.178211272320002</v>
      </c>
      <c r="K2031">
        <v>28.047325020178643</v>
      </c>
      <c r="L2031">
        <f t="shared" si="124"/>
        <v>9</v>
      </c>
      <c r="M2031">
        <f t="shared" si="125"/>
        <v>46.225536292498646</v>
      </c>
      <c r="N2031">
        <f t="shared" si="126"/>
        <v>1</v>
      </c>
      <c r="O2031">
        <f t="shared" si="127"/>
        <v>5.1361706991665166</v>
      </c>
    </row>
    <row r="2032" spans="1:15" ht="12.45" x14ac:dyDescent="0.3">
      <c r="A2032" s="2" t="s">
        <v>2</v>
      </c>
      <c r="B2032" s="2" t="s">
        <v>3</v>
      </c>
      <c r="C2032" s="2" t="s">
        <v>4</v>
      </c>
      <c r="D2032" s="3" t="s">
        <v>331</v>
      </c>
      <c r="E2032" s="3" t="s">
        <v>1382</v>
      </c>
      <c r="F2032" s="3">
        <v>0</v>
      </c>
      <c r="G2032" s="3">
        <v>3</v>
      </c>
      <c r="H2032" s="3">
        <v>8</v>
      </c>
      <c r="I2032" s="5">
        <v>0</v>
      </c>
      <c r="J2032">
        <v>19.725631144266632</v>
      </c>
      <c r="K2032">
        <v>23.379871986061254</v>
      </c>
      <c r="L2032">
        <f t="shared" si="124"/>
        <v>11</v>
      </c>
      <c r="M2032">
        <f t="shared" si="125"/>
        <v>43.105503130327889</v>
      </c>
      <c r="N2032">
        <f t="shared" si="126"/>
        <v>1</v>
      </c>
      <c r="O2032">
        <f t="shared" si="127"/>
        <v>3.9186821027570811</v>
      </c>
    </row>
    <row r="2033" spans="1:15" ht="12.45" x14ac:dyDescent="0.3">
      <c r="A2033" s="2" t="s">
        <v>2</v>
      </c>
      <c r="B2033" s="2" t="s">
        <v>3</v>
      </c>
      <c r="C2033" s="2" t="s">
        <v>4</v>
      </c>
      <c r="D2033" s="3" t="s">
        <v>331</v>
      </c>
      <c r="E2033" s="3" t="s">
        <v>1383</v>
      </c>
      <c r="F2033" s="3">
        <v>0</v>
      </c>
      <c r="G2033" s="3">
        <v>0</v>
      </c>
      <c r="H2033" s="3">
        <v>1</v>
      </c>
      <c r="I2033" s="5">
        <v>0</v>
      </c>
      <c r="J2033">
        <v>0</v>
      </c>
      <c r="K2033">
        <v>37.305297079050007</v>
      </c>
      <c r="L2033">
        <f t="shared" si="124"/>
        <v>1</v>
      </c>
      <c r="M2033">
        <f t="shared" si="125"/>
        <v>37.305297079050007</v>
      </c>
      <c r="N2033">
        <f t="shared" si="126"/>
        <v>1</v>
      </c>
      <c r="O2033">
        <f t="shared" si="127"/>
        <v>37.305297079050007</v>
      </c>
    </row>
    <row r="2034" spans="1:15" ht="12.45" x14ac:dyDescent="0.3">
      <c r="A2034" s="2" t="s">
        <v>2</v>
      </c>
      <c r="B2034" s="2" t="s">
        <v>3</v>
      </c>
      <c r="C2034" s="2" t="s">
        <v>4</v>
      </c>
      <c r="D2034" s="3" t="s">
        <v>331</v>
      </c>
      <c r="E2034" s="3" t="s">
        <v>1343</v>
      </c>
      <c r="F2034" s="3">
        <v>0</v>
      </c>
      <c r="G2034" s="3">
        <v>3</v>
      </c>
      <c r="H2034" s="3">
        <v>8</v>
      </c>
      <c r="I2034" s="5">
        <v>0</v>
      </c>
      <c r="J2034">
        <v>31.959266351100002</v>
      </c>
      <c r="K2034">
        <v>32.882369545327499</v>
      </c>
      <c r="L2034">
        <f t="shared" si="124"/>
        <v>11</v>
      </c>
      <c r="M2034">
        <f t="shared" si="125"/>
        <v>64.841635896427505</v>
      </c>
      <c r="N2034">
        <f t="shared" si="126"/>
        <v>1</v>
      </c>
      <c r="O2034">
        <f t="shared" si="127"/>
        <v>5.8946941724025006</v>
      </c>
    </row>
    <row r="2035" spans="1:15" ht="12.45" x14ac:dyDescent="0.3">
      <c r="A2035" s="2" t="s">
        <v>2</v>
      </c>
      <c r="B2035" s="2" t="s">
        <v>3</v>
      </c>
      <c r="C2035" s="2" t="s">
        <v>4</v>
      </c>
      <c r="D2035" s="3" t="s">
        <v>331</v>
      </c>
      <c r="E2035" s="3" t="s">
        <v>1380</v>
      </c>
      <c r="F2035" s="3">
        <v>0</v>
      </c>
      <c r="G2035" s="3">
        <v>1</v>
      </c>
      <c r="H2035" s="3">
        <v>4</v>
      </c>
      <c r="I2035" s="5">
        <v>0</v>
      </c>
      <c r="J2035">
        <v>22.820470888159893</v>
      </c>
      <c r="K2035">
        <v>34.179510909637393</v>
      </c>
      <c r="L2035">
        <f t="shared" si="124"/>
        <v>5</v>
      </c>
      <c r="M2035">
        <f t="shared" si="125"/>
        <v>56.99998179779729</v>
      </c>
      <c r="N2035">
        <f t="shared" si="126"/>
        <v>1</v>
      </c>
      <c r="O2035">
        <f t="shared" si="127"/>
        <v>11.399996359559458</v>
      </c>
    </row>
    <row r="2036" spans="1:15" ht="12.45" x14ac:dyDescent="0.3">
      <c r="A2036" s="2" t="s">
        <v>2</v>
      </c>
      <c r="B2036" s="2" t="s">
        <v>3</v>
      </c>
      <c r="C2036" s="2" t="s">
        <v>4</v>
      </c>
      <c r="D2036" s="3" t="s">
        <v>331</v>
      </c>
      <c r="E2036" s="3" t="s">
        <v>1108</v>
      </c>
      <c r="F2036" s="3">
        <v>1</v>
      </c>
      <c r="G2036" s="3">
        <v>3</v>
      </c>
      <c r="H2036" s="3">
        <v>5</v>
      </c>
      <c r="I2036" s="5">
        <v>0</v>
      </c>
      <c r="J2036">
        <v>29.68617265573663</v>
      </c>
      <c r="K2036">
        <v>26.739296332738</v>
      </c>
      <c r="L2036">
        <f t="shared" si="124"/>
        <v>9</v>
      </c>
      <c r="M2036">
        <f t="shared" si="125"/>
        <v>56.425468988474634</v>
      </c>
      <c r="N2036">
        <f t="shared" si="126"/>
        <v>0.88888888888888884</v>
      </c>
      <c r="O2036">
        <f t="shared" si="127"/>
        <v>6.2694965542749594</v>
      </c>
    </row>
    <row r="2037" spans="1:15" ht="12.45" x14ac:dyDescent="0.3">
      <c r="A2037" s="2" t="s">
        <v>2</v>
      </c>
      <c r="B2037" s="2" t="s">
        <v>3</v>
      </c>
      <c r="C2037" s="2" t="s">
        <v>4</v>
      </c>
      <c r="D2037" s="3" t="s">
        <v>331</v>
      </c>
      <c r="E2037" s="3" t="s">
        <v>1381</v>
      </c>
      <c r="F2037" s="3">
        <v>0</v>
      </c>
      <c r="G2037" s="3">
        <v>1</v>
      </c>
      <c r="H2037" s="3">
        <v>2</v>
      </c>
      <c r="I2037" s="5">
        <v>0</v>
      </c>
      <c r="J2037">
        <v>19.013886920159891</v>
      </c>
      <c r="K2037">
        <v>18.596049096240002</v>
      </c>
      <c r="L2037">
        <f t="shared" si="124"/>
        <v>3</v>
      </c>
      <c r="M2037">
        <f t="shared" si="125"/>
        <v>37.609936016399892</v>
      </c>
      <c r="N2037">
        <f t="shared" si="126"/>
        <v>1</v>
      </c>
      <c r="O2037">
        <f t="shared" si="127"/>
        <v>12.536645338799964</v>
      </c>
    </row>
    <row r="2038" spans="1:15" ht="12.45" x14ac:dyDescent="0.3">
      <c r="A2038" s="2" t="s">
        <v>2</v>
      </c>
      <c r="B2038" s="2" t="s">
        <v>3</v>
      </c>
      <c r="C2038" s="2" t="s">
        <v>4</v>
      </c>
      <c r="D2038" s="3" t="s">
        <v>331</v>
      </c>
      <c r="E2038" s="3" t="s">
        <v>1108</v>
      </c>
      <c r="F2038" s="3">
        <v>0</v>
      </c>
      <c r="G2038" s="3">
        <v>1</v>
      </c>
      <c r="H2038" s="3">
        <v>1</v>
      </c>
      <c r="I2038" s="5">
        <v>0</v>
      </c>
      <c r="J2038">
        <v>37.305297079050007</v>
      </c>
      <c r="K2038">
        <v>37.305297079050007</v>
      </c>
      <c r="L2038">
        <f t="shared" si="124"/>
        <v>2</v>
      </c>
      <c r="M2038">
        <f t="shared" si="125"/>
        <v>74.610594158100014</v>
      </c>
      <c r="N2038">
        <f t="shared" si="126"/>
        <v>1</v>
      </c>
      <c r="O2038">
        <f t="shared" si="127"/>
        <v>37.305297079050007</v>
      </c>
    </row>
    <row r="2039" spans="1:15" ht="12.45" x14ac:dyDescent="0.3">
      <c r="A2039" s="2" t="s">
        <v>2</v>
      </c>
      <c r="B2039" s="2" t="s">
        <v>3</v>
      </c>
      <c r="C2039" s="2" t="s">
        <v>4</v>
      </c>
      <c r="D2039" s="3" t="s">
        <v>332</v>
      </c>
      <c r="E2039" s="3" t="s">
        <v>1098</v>
      </c>
      <c r="F2039" s="3">
        <v>0</v>
      </c>
      <c r="G2039" s="3">
        <v>0</v>
      </c>
      <c r="H2039" s="3">
        <v>1</v>
      </c>
      <c r="I2039" s="5">
        <v>0</v>
      </c>
      <c r="J2039">
        <v>0</v>
      </c>
      <c r="K2039">
        <v>22.820470888159893</v>
      </c>
      <c r="L2039">
        <f t="shared" si="124"/>
        <v>1</v>
      </c>
      <c r="M2039">
        <f t="shared" si="125"/>
        <v>22.820470888159893</v>
      </c>
      <c r="N2039">
        <f t="shared" si="126"/>
        <v>1</v>
      </c>
      <c r="O2039">
        <f t="shared" si="127"/>
        <v>22.820470888159893</v>
      </c>
    </row>
    <row r="2040" spans="1:15" ht="12.45" x14ac:dyDescent="0.3">
      <c r="A2040" s="2" t="s">
        <v>2</v>
      </c>
      <c r="B2040" s="2" t="s">
        <v>3</v>
      </c>
      <c r="C2040" s="2" t="s">
        <v>4</v>
      </c>
      <c r="D2040" s="3" t="s">
        <v>332</v>
      </c>
      <c r="E2040" s="3" t="s">
        <v>1093</v>
      </c>
      <c r="F2040" s="3">
        <v>0</v>
      </c>
      <c r="G2040" s="3">
        <v>1</v>
      </c>
      <c r="H2040" s="3">
        <v>1</v>
      </c>
      <c r="I2040" s="5">
        <v>0</v>
      </c>
      <c r="J2040">
        <v>19.013886920159891</v>
      </c>
      <c r="K2040">
        <v>19.013886920159891</v>
      </c>
      <c r="L2040">
        <f t="shared" si="124"/>
        <v>2</v>
      </c>
      <c r="M2040">
        <f t="shared" si="125"/>
        <v>38.027773840319782</v>
      </c>
      <c r="N2040">
        <f t="shared" si="126"/>
        <v>1</v>
      </c>
      <c r="O2040">
        <f t="shared" si="127"/>
        <v>19.013886920159891</v>
      </c>
    </row>
    <row r="2041" spans="1:15" ht="12.45" x14ac:dyDescent="0.3">
      <c r="A2041" s="2" t="s">
        <v>2</v>
      </c>
      <c r="B2041" s="2" t="s">
        <v>3</v>
      </c>
      <c r="C2041" s="2" t="s">
        <v>4</v>
      </c>
      <c r="D2041" s="3" t="s">
        <v>332</v>
      </c>
      <c r="E2041" s="3" t="s">
        <v>1104</v>
      </c>
      <c r="F2041" s="3">
        <v>0</v>
      </c>
      <c r="G2041" s="3">
        <v>1</v>
      </c>
      <c r="H2041" s="3">
        <v>2</v>
      </c>
      <c r="I2041" s="5">
        <v>0</v>
      </c>
      <c r="J2041">
        <v>19.013886920159891</v>
      </c>
      <c r="K2041">
        <v>20.917178904159893</v>
      </c>
      <c r="L2041">
        <f t="shared" si="124"/>
        <v>3</v>
      </c>
      <c r="M2041">
        <f t="shared" si="125"/>
        <v>39.931065824319788</v>
      </c>
      <c r="N2041">
        <f t="shared" si="126"/>
        <v>1</v>
      </c>
      <c r="O2041">
        <f t="shared" si="127"/>
        <v>13.310355274773263</v>
      </c>
    </row>
    <row r="2042" spans="1:15" ht="12.45" x14ac:dyDescent="0.3">
      <c r="A2042" s="2" t="s">
        <v>2</v>
      </c>
      <c r="B2042" s="2" t="s">
        <v>3</v>
      </c>
      <c r="C2042" s="2" t="s">
        <v>4</v>
      </c>
      <c r="D2042" s="3" t="s">
        <v>332</v>
      </c>
      <c r="E2042" s="3" t="s">
        <v>1049</v>
      </c>
      <c r="F2042" s="3">
        <v>0</v>
      </c>
      <c r="G2042" s="3">
        <v>1</v>
      </c>
      <c r="H2042" s="3">
        <v>4</v>
      </c>
      <c r="I2042" s="5">
        <v>0</v>
      </c>
      <c r="J2042">
        <v>15.677528937840002</v>
      </c>
      <c r="K2042">
        <v>27.325502504025003</v>
      </c>
      <c r="L2042">
        <f t="shared" si="124"/>
        <v>5</v>
      </c>
      <c r="M2042">
        <f t="shared" si="125"/>
        <v>43.003031441865005</v>
      </c>
      <c r="N2042">
        <f t="shared" si="126"/>
        <v>1</v>
      </c>
      <c r="O2042">
        <f t="shared" si="127"/>
        <v>8.600606288373001</v>
      </c>
    </row>
    <row r="2043" spans="1:15" ht="12.45" x14ac:dyDescent="0.3">
      <c r="A2043" s="2" t="s">
        <v>2</v>
      </c>
      <c r="B2043" s="2" t="s">
        <v>3</v>
      </c>
      <c r="C2043" s="2" t="s">
        <v>4</v>
      </c>
      <c r="D2043" s="3" t="s">
        <v>333</v>
      </c>
      <c r="E2043" s="3" t="s">
        <v>1104</v>
      </c>
      <c r="F2043" s="3">
        <v>0</v>
      </c>
      <c r="G2043" s="3">
        <v>0</v>
      </c>
      <c r="H2043" s="3">
        <v>1</v>
      </c>
      <c r="I2043" s="5">
        <v>0</v>
      </c>
      <c r="J2043">
        <v>0</v>
      </c>
      <c r="K2043">
        <v>67.7620878769999</v>
      </c>
      <c r="L2043">
        <f t="shared" si="124"/>
        <v>1</v>
      </c>
      <c r="M2043">
        <f t="shared" si="125"/>
        <v>67.7620878769999</v>
      </c>
      <c r="N2043">
        <f t="shared" si="126"/>
        <v>1</v>
      </c>
      <c r="O2043">
        <f t="shared" si="127"/>
        <v>67.7620878769999</v>
      </c>
    </row>
    <row r="2044" spans="1:15" ht="12.45" x14ac:dyDescent="0.3">
      <c r="A2044" s="2" t="s">
        <v>2</v>
      </c>
      <c r="B2044" s="2" t="s">
        <v>3</v>
      </c>
      <c r="C2044" s="2" t="s">
        <v>4</v>
      </c>
      <c r="D2044" s="3" t="s">
        <v>333</v>
      </c>
      <c r="E2044" s="3" t="s">
        <v>1049</v>
      </c>
      <c r="F2044" s="3">
        <v>0</v>
      </c>
      <c r="G2044" s="3">
        <v>0</v>
      </c>
      <c r="H2044" s="3">
        <v>1</v>
      </c>
      <c r="I2044" s="5">
        <v>0</v>
      </c>
      <c r="J2044">
        <v>0</v>
      </c>
      <c r="K2044">
        <v>25.778819905300001</v>
      </c>
      <c r="L2044">
        <f t="shared" si="124"/>
        <v>1</v>
      </c>
      <c r="M2044">
        <f t="shared" si="125"/>
        <v>25.778819905300001</v>
      </c>
      <c r="N2044">
        <f t="shared" si="126"/>
        <v>1</v>
      </c>
      <c r="O2044">
        <f t="shared" si="127"/>
        <v>25.778819905300001</v>
      </c>
    </row>
    <row r="2045" spans="1:15" ht="12.45" x14ac:dyDescent="0.3">
      <c r="A2045" s="2" t="s">
        <v>2</v>
      </c>
      <c r="B2045" s="2" t="s">
        <v>3</v>
      </c>
      <c r="C2045" s="2" t="s">
        <v>4</v>
      </c>
      <c r="D2045" s="3" t="s">
        <v>333</v>
      </c>
      <c r="E2045" s="3" t="s">
        <v>1096</v>
      </c>
      <c r="F2045" s="3">
        <v>0</v>
      </c>
      <c r="G2045" s="3">
        <v>0</v>
      </c>
      <c r="H2045" s="3">
        <v>3</v>
      </c>
      <c r="I2045" s="5">
        <v>0</v>
      </c>
      <c r="J2045">
        <v>0</v>
      </c>
      <c r="K2045">
        <v>55.709705690173266</v>
      </c>
      <c r="L2045">
        <f t="shared" si="124"/>
        <v>3</v>
      </c>
      <c r="M2045">
        <f t="shared" si="125"/>
        <v>55.709705690173266</v>
      </c>
      <c r="N2045">
        <f t="shared" si="126"/>
        <v>1</v>
      </c>
      <c r="O2045">
        <f t="shared" si="127"/>
        <v>18.569901896724421</v>
      </c>
    </row>
    <row r="2046" spans="1:15" ht="12.45" x14ac:dyDescent="0.3">
      <c r="A2046" s="2" t="s">
        <v>2</v>
      </c>
      <c r="B2046" s="2" t="s">
        <v>3</v>
      </c>
      <c r="C2046" s="2" t="s">
        <v>4</v>
      </c>
      <c r="D2046" s="3" t="s">
        <v>334</v>
      </c>
      <c r="E2046" s="3" t="s">
        <v>1379</v>
      </c>
      <c r="F2046" s="3">
        <v>0</v>
      </c>
      <c r="G2046" s="3">
        <v>1</v>
      </c>
      <c r="H2046" s="3">
        <v>2</v>
      </c>
      <c r="I2046" s="5">
        <v>0</v>
      </c>
      <c r="J2046">
        <v>22.820470888159893</v>
      </c>
      <c r="K2046">
        <v>20.917178904159893</v>
      </c>
      <c r="L2046">
        <f t="shared" si="124"/>
        <v>3</v>
      </c>
      <c r="M2046">
        <f t="shared" si="125"/>
        <v>43.737649792319786</v>
      </c>
      <c r="N2046">
        <f t="shared" si="126"/>
        <v>1</v>
      </c>
      <c r="O2046">
        <f t="shared" si="127"/>
        <v>14.579216597439929</v>
      </c>
    </row>
    <row r="2047" spans="1:15" ht="12.45" x14ac:dyDescent="0.3">
      <c r="A2047" s="2" t="s">
        <v>2</v>
      </c>
      <c r="B2047" s="2" t="s">
        <v>3</v>
      </c>
      <c r="C2047" s="2" t="s">
        <v>4</v>
      </c>
      <c r="D2047" s="3" t="s">
        <v>334</v>
      </c>
      <c r="E2047" s="3" t="s">
        <v>1094</v>
      </c>
      <c r="F2047" s="3">
        <v>0</v>
      </c>
      <c r="G2047" s="3">
        <v>1</v>
      </c>
      <c r="H2047" s="3">
        <v>1</v>
      </c>
      <c r="I2047" s="5">
        <v>0</v>
      </c>
      <c r="J2047">
        <v>22.820470888159893</v>
      </c>
      <c r="K2047">
        <v>22.820470888159893</v>
      </c>
      <c r="L2047">
        <f t="shared" si="124"/>
        <v>2</v>
      </c>
      <c r="M2047">
        <f t="shared" si="125"/>
        <v>45.640941776319785</v>
      </c>
      <c r="N2047">
        <f t="shared" si="126"/>
        <v>1</v>
      </c>
      <c r="O2047">
        <f t="shared" si="127"/>
        <v>22.820470888159893</v>
      </c>
    </row>
    <row r="2048" spans="1:15" ht="12.45" x14ac:dyDescent="0.3">
      <c r="A2048" s="2" t="s">
        <v>2</v>
      </c>
      <c r="B2048" s="2" t="s">
        <v>3</v>
      </c>
      <c r="C2048" s="2" t="s">
        <v>4</v>
      </c>
      <c r="D2048" s="3" t="s">
        <v>335</v>
      </c>
      <c r="E2048" s="3" t="s">
        <v>1379</v>
      </c>
      <c r="F2048" s="3">
        <v>0</v>
      </c>
      <c r="G2048" s="3">
        <v>3</v>
      </c>
      <c r="H2048" s="3">
        <v>11</v>
      </c>
      <c r="I2048" s="5">
        <v>0</v>
      </c>
      <c r="J2048">
        <v>62.531314250239895</v>
      </c>
      <c r="K2048">
        <v>61.787334454659991</v>
      </c>
      <c r="L2048">
        <f t="shared" si="124"/>
        <v>14</v>
      </c>
      <c r="M2048">
        <f t="shared" si="125"/>
        <v>124.31864870489989</v>
      </c>
      <c r="N2048">
        <f t="shared" si="126"/>
        <v>1</v>
      </c>
      <c r="O2048">
        <f t="shared" si="127"/>
        <v>8.8799034789214204</v>
      </c>
    </row>
    <row r="2049" spans="1:15" ht="12.45" x14ac:dyDescent="0.3">
      <c r="A2049" s="2" t="s">
        <v>2</v>
      </c>
      <c r="B2049" s="2" t="s">
        <v>3</v>
      </c>
      <c r="C2049" s="2" t="s">
        <v>4</v>
      </c>
      <c r="D2049" s="3" t="s">
        <v>335</v>
      </c>
      <c r="E2049" s="3" t="s">
        <v>1108</v>
      </c>
      <c r="F2049" s="3">
        <v>2</v>
      </c>
      <c r="G2049" s="3">
        <v>1</v>
      </c>
      <c r="H2049" s="3">
        <v>1</v>
      </c>
      <c r="I2049" s="5">
        <v>0</v>
      </c>
      <c r="J2049">
        <v>41.997919217099899</v>
      </c>
      <c r="K2049">
        <v>41.997919217099899</v>
      </c>
      <c r="L2049">
        <f t="shared" si="124"/>
        <v>4</v>
      </c>
      <c r="M2049">
        <f t="shared" si="125"/>
        <v>83.995838434199797</v>
      </c>
      <c r="N2049">
        <f t="shared" si="126"/>
        <v>0.5</v>
      </c>
      <c r="O2049">
        <f t="shared" si="127"/>
        <v>20.998959608549949</v>
      </c>
    </row>
    <row r="2050" spans="1:15" ht="12.45" x14ac:dyDescent="0.3">
      <c r="A2050" s="2" t="s">
        <v>2</v>
      </c>
      <c r="B2050" s="2" t="s">
        <v>3</v>
      </c>
      <c r="C2050" s="2" t="s">
        <v>4</v>
      </c>
      <c r="D2050" s="3" t="s">
        <v>335</v>
      </c>
      <c r="E2050" s="3" t="s">
        <v>1094</v>
      </c>
      <c r="F2050" s="3">
        <v>0</v>
      </c>
      <c r="G2050" s="3">
        <v>0</v>
      </c>
      <c r="H2050" s="3">
        <v>1</v>
      </c>
      <c r="I2050" s="5">
        <v>0</v>
      </c>
      <c r="J2050">
        <v>0</v>
      </c>
      <c r="K2050">
        <v>62.779455961200007</v>
      </c>
      <c r="L2050">
        <f t="shared" si="124"/>
        <v>1</v>
      </c>
      <c r="M2050">
        <f t="shared" si="125"/>
        <v>62.779455961200007</v>
      </c>
      <c r="N2050">
        <f t="shared" si="126"/>
        <v>1</v>
      </c>
      <c r="O2050">
        <f t="shared" si="127"/>
        <v>62.779455961200007</v>
      </c>
    </row>
    <row r="2051" spans="1:15" ht="12.45" x14ac:dyDescent="0.3">
      <c r="A2051" s="2" t="s">
        <v>2</v>
      </c>
      <c r="B2051" s="2" t="s">
        <v>3</v>
      </c>
      <c r="C2051" s="2" t="s">
        <v>4</v>
      </c>
      <c r="D2051" s="3" t="s">
        <v>335</v>
      </c>
      <c r="E2051" s="3" t="s">
        <v>1058</v>
      </c>
      <c r="F2051" s="3">
        <v>0</v>
      </c>
      <c r="G2051" s="3">
        <v>0</v>
      </c>
      <c r="H2051" s="3">
        <v>1</v>
      </c>
      <c r="I2051" s="5">
        <v>0</v>
      </c>
      <c r="J2051">
        <v>0</v>
      </c>
      <c r="K2051">
        <v>59.241358022</v>
      </c>
      <c r="L2051">
        <f t="shared" ref="L2051:L2114" si="128">F2051+G2051+H2051</f>
        <v>1</v>
      </c>
      <c r="M2051">
        <f t="shared" ref="M2051:M2114" si="129">I2051+J2051+K2051</f>
        <v>59.241358022</v>
      </c>
      <c r="N2051">
        <f t="shared" ref="N2051:N2114" si="130">(G2051+H2051)/(F2051+G2051+H2051)</f>
        <v>1</v>
      </c>
      <c r="O2051">
        <f t="shared" ref="O2051:O2114" si="131">IF(L2051=0,0,M2051/L2051)</f>
        <v>59.241358022</v>
      </c>
    </row>
    <row r="2052" spans="1:15" ht="12.45" x14ac:dyDescent="0.3">
      <c r="A2052" s="2" t="s">
        <v>2</v>
      </c>
      <c r="B2052" s="2" t="s">
        <v>3</v>
      </c>
      <c r="C2052" s="2" t="s">
        <v>4</v>
      </c>
      <c r="D2052" s="3" t="s">
        <v>335</v>
      </c>
      <c r="E2052" s="3" t="s">
        <v>1341</v>
      </c>
      <c r="F2052" s="3">
        <v>0</v>
      </c>
      <c r="G2052" s="3">
        <v>1</v>
      </c>
      <c r="H2052" s="3">
        <v>1</v>
      </c>
      <c r="I2052" s="5">
        <v>0</v>
      </c>
      <c r="J2052">
        <v>68.678600552099894</v>
      </c>
      <c r="K2052">
        <v>68.678600552099894</v>
      </c>
      <c r="L2052">
        <f t="shared" si="128"/>
        <v>2</v>
      </c>
      <c r="M2052">
        <f t="shared" si="129"/>
        <v>137.35720110419979</v>
      </c>
      <c r="N2052">
        <f t="shared" si="130"/>
        <v>1</v>
      </c>
      <c r="O2052">
        <f t="shared" si="131"/>
        <v>68.678600552099894</v>
      </c>
    </row>
    <row r="2053" spans="1:15" ht="12.45" x14ac:dyDescent="0.3">
      <c r="A2053" s="2" t="s">
        <v>2</v>
      </c>
      <c r="B2053" s="2" t="s">
        <v>3</v>
      </c>
      <c r="C2053" s="2" t="s">
        <v>4</v>
      </c>
      <c r="D2053" s="3" t="s">
        <v>336</v>
      </c>
      <c r="E2053" s="3" t="s">
        <v>1384</v>
      </c>
      <c r="F2053" s="3">
        <v>0</v>
      </c>
      <c r="G2053" s="3">
        <v>1</v>
      </c>
      <c r="H2053" s="3">
        <v>4</v>
      </c>
      <c r="I2053" s="5">
        <v>0</v>
      </c>
      <c r="J2053">
        <v>20.644813448159891</v>
      </c>
      <c r="K2053">
        <v>35.0129925567675</v>
      </c>
      <c r="L2053">
        <f t="shared" si="128"/>
        <v>5</v>
      </c>
      <c r="M2053">
        <f t="shared" si="129"/>
        <v>55.657806004927394</v>
      </c>
      <c r="N2053">
        <f t="shared" si="130"/>
        <v>1</v>
      </c>
      <c r="O2053">
        <f t="shared" si="131"/>
        <v>11.131561200985479</v>
      </c>
    </row>
    <row r="2054" spans="1:15" ht="12.45" x14ac:dyDescent="0.3">
      <c r="A2054" s="2" t="s">
        <v>2</v>
      </c>
      <c r="B2054" s="2" t="s">
        <v>3</v>
      </c>
      <c r="C2054" s="2" t="s">
        <v>4</v>
      </c>
      <c r="D2054" s="3" t="s">
        <v>336</v>
      </c>
      <c r="E2054" s="3" t="s">
        <v>1375</v>
      </c>
      <c r="F2054" s="3">
        <v>0</v>
      </c>
      <c r="G2054" s="3">
        <v>1</v>
      </c>
      <c r="H2054" s="3">
        <v>3</v>
      </c>
      <c r="I2054" s="5">
        <v>0</v>
      </c>
      <c r="J2054">
        <v>21.817492808319891</v>
      </c>
      <c r="K2054">
        <v>19.948422216213263</v>
      </c>
      <c r="L2054">
        <f t="shared" si="128"/>
        <v>4</v>
      </c>
      <c r="M2054">
        <f t="shared" si="129"/>
        <v>41.765915024533157</v>
      </c>
      <c r="N2054">
        <f t="shared" si="130"/>
        <v>1</v>
      </c>
      <c r="O2054">
        <f t="shared" si="131"/>
        <v>10.441478756133289</v>
      </c>
    </row>
    <row r="2055" spans="1:15" ht="12.45" x14ac:dyDescent="0.3">
      <c r="A2055" s="2" t="s">
        <v>2</v>
      </c>
      <c r="B2055" s="2" t="s">
        <v>3</v>
      </c>
      <c r="C2055" s="2" t="s">
        <v>4</v>
      </c>
      <c r="D2055" s="3" t="s">
        <v>336</v>
      </c>
      <c r="E2055" s="3" t="s">
        <v>1092</v>
      </c>
      <c r="F2055" s="3">
        <v>0</v>
      </c>
      <c r="G2055" s="3">
        <v>0</v>
      </c>
      <c r="H2055" s="3">
        <v>2</v>
      </c>
      <c r="I2055" s="5">
        <v>0</v>
      </c>
      <c r="J2055">
        <v>0</v>
      </c>
      <c r="K2055">
        <v>19.013886920159891</v>
      </c>
      <c r="L2055">
        <f t="shared" si="128"/>
        <v>2</v>
      </c>
      <c r="M2055">
        <f t="shared" si="129"/>
        <v>19.013886920159891</v>
      </c>
      <c r="N2055">
        <f t="shared" si="130"/>
        <v>1</v>
      </c>
      <c r="O2055">
        <f t="shared" si="131"/>
        <v>9.5069434600799454</v>
      </c>
    </row>
    <row r="2056" spans="1:15" ht="12.45" x14ac:dyDescent="0.3">
      <c r="A2056" s="2" t="s">
        <v>2</v>
      </c>
      <c r="B2056" s="2" t="s">
        <v>3</v>
      </c>
      <c r="C2056" s="2" t="s">
        <v>4</v>
      </c>
      <c r="D2056" s="3" t="s">
        <v>336</v>
      </c>
      <c r="E2056" s="3" t="s">
        <v>1105</v>
      </c>
      <c r="F2056" s="3">
        <v>0</v>
      </c>
      <c r="G2056" s="3">
        <v>1</v>
      </c>
      <c r="H2056" s="3">
        <v>4</v>
      </c>
      <c r="I2056" s="5">
        <v>0</v>
      </c>
      <c r="J2056">
        <v>28.932750000000002</v>
      </c>
      <c r="K2056">
        <v>31.685843194225001</v>
      </c>
      <c r="L2056">
        <f t="shared" si="128"/>
        <v>5</v>
      </c>
      <c r="M2056">
        <f t="shared" si="129"/>
        <v>60.618593194224999</v>
      </c>
      <c r="N2056">
        <f t="shared" si="130"/>
        <v>1</v>
      </c>
      <c r="O2056">
        <f t="shared" si="131"/>
        <v>12.123718638845</v>
      </c>
    </row>
    <row r="2057" spans="1:15" ht="12.45" x14ac:dyDescent="0.3">
      <c r="A2057" s="2" t="s">
        <v>2</v>
      </c>
      <c r="B2057" s="2" t="s">
        <v>3</v>
      </c>
      <c r="C2057" s="2" t="s">
        <v>4</v>
      </c>
      <c r="D2057" s="3" t="s">
        <v>336</v>
      </c>
      <c r="E2057" s="3" t="s">
        <v>1103</v>
      </c>
      <c r="F2057" s="3">
        <v>0</v>
      </c>
      <c r="G2057" s="3">
        <v>0</v>
      </c>
      <c r="H2057" s="3">
        <v>1</v>
      </c>
      <c r="I2057" s="5">
        <v>0</v>
      </c>
      <c r="J2057">
        <v>0</v>
      </c>
      <c r="K2057">
        <v>21.817492808319891</v>
      </c>
      <c r="L2057">
        <f t="shared" si="128"/>
        <v>1</v>
      </c>
      <c r="M2057">
        <f t="shared" si="129"/>
        <v>21.817492808319891</v>
      </c>
      <c r="N2057">
        <f t="shared" si="130"/>
        <v>1</v>
      </c>
      <c r="O2057">
        <f t="shared" si="131"/>
        <v>21.817492808319891</v>
      </c>
    </row>
    <row r="2058" spans="1:15" ht="12.45" x14ac:dyDescent="0.3">
      <c r="A2058" s="2" t="s">
        <v>2</v>
      </c>
      <c r="B2058" s="2" t="s">
        <v>3</v>
      </c>
      <c r="C2058" s="2" t="s">
        <v>4</v>
      </c>
      <c r="D2058" s="3" t="s">
        <v>336</v>
      </c>
      <c r="E2058" s="3" t="s">
        <v>1385</v>
      </c>
      <c r="F2058" s="3">
        <v>0</v>
      </c>
      <c r="G2058" s="3">
        <v>4</v>
      </c>
      <c r="H2058" s="3">
        <v>14</v>
      </c>
      <c r="I2058" s="5">
        <v>0</v>
      </c>
      <c r="J2058">
        <v>25.91022254851239</v>
      </c>
      <c r="K2058">
        <v>27.537031908697081</v>
      </c>
      <c r="L2058">
        <f t="shared" si="128"/>
        <v>18</v>
      </c>
      <c r="M2058">
        <f t="shared" si="129"/>
        <v>53.447254457209468</v>
      </c>
      <c r="N2058">
        <f t="shared" si="130"/>
        <v>1</v>
      </c>
      <c r="O2058">
        <f t="shared" si="131"/>
        <v>2.969291914289415</v>
      </c>
    </row>
    <row r="2059" spans="1:15" ht="12.45" x14ac:dyDescent="0.3">
      <c r="A2059" s="2" t="s">
        <v>2</v>
      </c>
      <c r="B2059" s="2" t="s">
        <v>3</v>
      </c>
      <c r="C2059" s="2" t="s">
        <v>4</v>
      </c>
      <c r="D2059" s="3" t="s">
        <v>336</v>
      </c>
      <c r="E2059" s="3" t="s">
        <v>1341</v>
      </c>
      <c r="F2059" s="3">
        <v>0</v>
      </c>
      <c r="G2059" s="3">
        <v>5</v>
      </c>
      <c r="H2059" s="3">
        <v>13</v>
      </c>
      <c r="I2059" s="5">
        <v>0</v>
      </c>
      <c r="J2059">
        <v>24.027667409570004</v>
      </c>
      <c r="K2059">
        <v>34.046836063087653</v>
      </c>
      <c r="L2059">
        <f t="shared" si="128"/>
        <v>18</v>
      </c>
      <c r="M2059">
        <f t="shared" si="129"/>
        <v>58.074503472657653</v>
      </c>
      <c r="N2059">
        <f t="shared" si="130"/>
        <v>1</v>
      </c>
      <c r="O2059">
        <f t="shared" si="131"/>
        <v>3.2263613040365362</v>
      </c>
    </row>
    <row r="2060" spans="1:15" ht="12.45" x14ac:dyDescent="0.3">
      <c r="A2060" s="2" t="s">
        <v>2</v>
      </c>
      <c r="B2060" s="2" t="s">
        <v>3</v>
      </c>
      <c r="C2060" s="2" t="s">
        <v>4</v>
      </c>
      <c r="D2060" s="3" t="s">
        <v>337</v>
      </c>
      <c r="E2060" s="3" t="s">
        <v>1386</v>
      </c>
      <c r="F2060" s="3">
        <v>0</v>
      </c>
      <c r="G2060" s="3">
        <v>0</v>
      </c>
      <c r="H2060" s="3">
        <v>1</v>
      </c>
      <c r="I2060" s="5">
        <v>0</v>
      </c>
      <c r="J2060">
        <v>0</v>
      </c>
      <c r="K2060">
        <v>40.026116896919895</v>
      </c>
      <c r="L2060">
        <f t="shared" si="128"/>
        <v>1</v>
      </c>
      <c r="M2060">
        <f t="shared" si="129"/>
        <v>40.026116896919895</v>
      </c>
      <c r="N2060">
        <f t="shared" si="130"/>
        <v>1</v>
      </c>
      <c r="O2060">
        <f t="shared" si="131"/>
        <v>40.026116896919895</v>
      </c>
    </row>
    <row r="2061" spans="1:15" ht="12.45" x14ac:dyDescent="0.3">
      <c r="A2061" s="2" t="s">
        <v>2</v>
      </c>
      <c r="B2061" s="2" t="s">
        <v>3</v>
      </c>
      <c r="C2061" s="2" t="s">
        <v>4</v>
      </c>
      <c r="D2061" s="3" t="s">
        <v>338</v>
      </c>
      <c r="E2061" s="3" t="s">
        <v>1110</v>
      </c>
      <c r="F2061" s="3">
        <v>0</v>
      </c>
      <c r="G2061" s="3">
        <v>0</v>
      </c>
      <c r="H2061" s="3">
        <v>1</v>
      </c>
      <c r="I2061" s="5">
        <v>0</v>
      </c>
      <c r="J2061">
        <v>0</v>
      </c>
      <c r="K2061">
        <v>19.013886920159891</v>
      </c>
      <c r="L2061">
        <f t="shared" si="128"/>
        <v>1</v>
      </c>
      <c r="M2061">
        <f t="shared" si="129"/>
        <v>19.013886920159891</v>
      </c>
      <c r="N2061">
        <f t="shared" si="130"/>
        <v>1</v>
      </c>
      <c r="O2061">
        <f t="shared" si="131"/>
        <v>19.013886920159891</v>
      </c>
    </row>
    <row r="2062" spans="1:15" ht="12.45" x14ac:dyDescent="0.3">
      <c r="A2062" s="2" t="s">
        <v>2</v>
      </c>
      <c r="B2062" s="2" t="s">
        <v>3</v>
      </c>
      <c r="C2062" s="2" t="s">
        <v>4</v>
      </c>
      <c r="D2062" s="3" t="s">
        <v>338</v>
      </c>
      <c r="E2062" s="3" t="s">
        <v>1106</v>
      </c>
      <c r="F2062" s="3">
        <v>1</v>
      </c>
      <c r="G2062" s="3">
        <v>2</v>
      </c>
      <c r="H2062" s="3">
        <v>2</v>
      </c>
      <c r="I2062" s="5">
        <v>0</v>
      </c>
      <c r="J2062">
        <v>22.820470888159893</v>
      </c>
      <c r="K2062">
        <v>22.820470888159893</v>
      </c>
      <c r="L2062">
        <f t="shared" si="128"/>
        <v>5</v>
      </c>
      <c r="M2062">
        <f t="shared" si="129"/>
        <v>45.640941776319785</v>
      </c>
      <c r="N2062">
        <f t="shared" si="130"/>
        <v>0.8</v>
      </c>
      <c r="O2062">
        <f t="shared" si="131"/>
        <v>9.1281883552639567</v>
      </c>
    </row>
    <row r="2063" spans="1:15" ht="12.45" x14ac:dyDescent="0.3">
      <c r="A2063" s="2" t="s">
        <v>2</v>
      </c>
      <c r="B2063" s="2" t="s">
        <v>3</v>
      </c>
      <c r="C2063" s="2" t="s">
        <v>4</v>
      </c>
      <c r="D2063" s="3" t="s">
        <v>338</v>
      </c>
      <c r="E2063" s="3" t="s">
        <v>1338</v>
      </c>
      <c r="F2063" s="3">
        <v>0</v>
      </c>
      <c r="G2063" s="3">
        <v>5</v>
      </c>
      <c r="H2063" s="3">
        <v>11</v>
      </c>
      <c r="I2063" s="5">
        <v>0</v>
      </c>
      <c r="J2063">
        <v>29.454734770406002</v>
      </c>
      <c r="K2063">
        <v>35.159545366669903</v>
      </c>
      <c r="L2063">
        <f t="shared" si="128"/>
        <v>16</v>
      </c>
      <c r="M2063">
        <f t="shared" si="129"/>
        <v>64.614280137075909</v>
      </c>
      <c r="N2063">
        <f t="shared" si="130"/>
        <v>1</v>
      </c>
      <c r="O2063">
        <f t="shared" si="131"/>
        <v>4.0383925085672443</v>
      </c>
    </row>
    <row r="2064" spans="1:15" ht="12.45" x14ac:dyDescent="0.3">
      <c r="A2064" s="2" t="s">
        <v>2</v>
      </c>
      <c r="B2064" s="2" t="s">
        <v>3</v>
      </c>
      <c r="C2064" s="2" t="s">
        <v>4</v>
      </c>
      <c r="D2064" s="3" t="s">
        <v>338</v>
      </c>
      <c r="E2064" s="3" t="s">
        <v>1110</v>
      </c>
      <c r="F2064" s="3">
        <v>0</v>
      </c>
      <c r="G2064" s="3">
        <v>3</v>
      </c>
      <c r="H2064" s="3">
        <v>7</v>
      </c>
      <c r="I2064" s="5">
        <v>0</v>
      </c>
      <c r="J2064">
        <v>37.128180501169894</v>
      </c>
      <c r="K2064">
        <v>31.992803597212813</v>
      </c>
      <c r="L2064">
        <f t="shared" si="128"/>
        <v>10</v>
      </c>
      <c r="M2064">
        <f t="shared" si="129"/>
        <v>69.120984098382706</v>
      </c>
      <c r="N2064">
        <f t="shared" si="130"/>
        <v>1</v>
      </c>
      <c r="O2064">
        <f t="shared" si="131"/>
        <v>6.9120984098382703</v>
      </c>
    </row>
    <row r="2065" spans="1:15" ht="12.45" x14ac:dyDescent="0.3">
      <c r="A2065" s="2" t="s">
        <v>2</v>
      </c>
      <c r="B2065" s="2" t="s">
        <v>3</v>
      </c>
      <c r="C2065" s="2" t="s">
        <v>4</v>
      </c>
      <c r="D2065" s="3" t="s">
        <v>338</v>
      </c>
      <c r="E2065" s="3" t="s">
        <v>1387</v>
      </c>
      <c r="F2065" s="3">
        <v>0</v>
      </c>
      <c r="G2065" s="3">
        <v>0</v>
      </c>
      <c r="H2065" s="3">
        <v>1</v>
      </c>
      <c r="I2065" s="5">
        <v>0</v>
      </c>
      <c r="J2065">
        <v>0</v>
      </c>
      <c r="K2065">
        <v>19.013886920159891</v>
      </c>
      <c r="L2065">
        <f t="shared" si="128"/>
        <v>1</v>
      </c>
      <c r="M2065">
        <f t="shared" si="129"/>
        <v>19.013886920159891</v>
      </c>
      <c r="N2065">
        <f t="shared" si="130"/>
        <v>1</v>
      </c>
      <c r="O2065">
        <f t="shared" si="131"/>
        <v>19.013886920159891</v>
      </c>
    </row>
    <row r="2066" spans="1:15" ht="12.45" x14ac:dyDescent="0.3">
      <c r="A2066" s="2" t="s">
        <v>2</v>
      </c>
      <c r="B2066" s="2" t="s">
        <v>3</v>
      </c>
      <c r="C2066" s="2" t="s">
        <v>4</v>
      </c>
      <c r="D2066" s="3" t="s">
        <v>338</v>
      </c>
      <c r="E2066" s="3" t="s">
        <v>1388</v>
      </c>
      <c r="F2066" s="3">
        <v>0</v>
      </c>
      <c r="G2066" s="3">
        <v>1</v>
      </c>
      <c r="H2066" s="3">
        <v>1</v>
      </c>
      <c r="I2066" s="5">
        <v>0</v>
      </c>
      <c r="J2066">
        <v>19.013886920159891</v>
      </c>
      <c r="K2066">
        <v>19.013886920159891</v>
      </c>
      <c r="L2066">
        <f t="shared" si="128"/>
        <v>2</v>
      </c>
      <c r="M2066">
        <f t="shared" si="129"/>
        <v>38.027773840319782</v>
      </c>
      <c r="N2066">
        <f t="shared" si="130"/>
        <v>1</v>
      </c>
      <c r="O2066">
        <f t="shared" si="131"/>
        <v>19.013886920159891</v>
      </c>
    </row>
    <row r="2067" spans="1:15" ht="12.45" x14ac:dyDescent="0.3">
      <c r="A2067" s="2" t="s">
        <v>2</v>
      </c>
      <c r="B2067" s="2" t="s">
        <v>3</v>
      </c>
      <c r="C2067" s="2" t="s">
        <v>4</v>
      </c>
      <c r="D2067" s="3" t="s">
        <v>338</v>
      </c>
      <c r="E2067" s="3" t="s">
        <v>1092</v>
      </c>
      <c r="F2067" s="3">
        <v>0</v>
      </c>
      <c r="G2067" s="3">
        <v>1</v>
      </c>
      <c r="H2067" s="3">
        <v>5</v>
      </c>
      <c r="I2067" s="5">
        <v>0</v>
      </c>
      <c r="J2067">
        <v>44.796562620810001</v>
      </c>
      <c r="K2067">
        <v>32.248302917446004</v>
      </c>
      <c r="L2067">
        <f t="shared" si="128"/>
        <v>6</v>
      </c>
      <c r="M2067">
        <f t="shared" si="129"/>
        <v>77.044865538256005</v>
      </c>
      <c r="N2067">
        <f t="shared" si="130"/>
        <v>1</v>
      </c>
      <c r="O2067">
        <f t="shared" si="131"/>
        <v>12.840810923042667</v>
      </c>
    </row>
    <row r="2068" spans="1:15" ht="12.45" x14ac:dyDescent="0.3">
      <c r="A2068" s="2" t="s">
        <v>2</v>
      </c>
      <c r="B2068" s="2" t="s">
        <v>3</v>
      </c>
      <c r="C2068" s="2" t="s">
        <v>4</v>
      </c>
      <c r="D2068" s="3" t="s">
        <v>338</v>
      </c>
      <c r="E2068" s="3" t="s">
        <v>1387</v>
      </c>
      <c r="F2068" s="3">
        <v>0</v>
      </c>
      <c r="G2068" s="3">
        <v>0</v>
      </c>
      <c r="H2068" s="3">
        <v>1</v>
      </c>
      <c r="I2068" s="5">
        <v>0</v>
      </c>
      <c r="J2068">
        <v>0</v>
      </c>
      <c r="K2068">
        <v>22.820470888159893</v>
      </c>
      <c r="L2068">
        <f t="shared" si="128"/>
        <v>1</v>
      </c>
      <c r="M2068">
        <f t="shared" si="129"/>
        <v>22.820470888159893</v>
      </c>
      <c r="N2068">
        <f t="shared" si="130"/>
        <v>1</v>
      </c>
      <c r="O2068">
        <f t="shared" si="131"/>
        <v>22.820470888159893</v>
      </c>
    </row>
    <row r="2069" spans="1:15" ht="12.45" x14ac:dyDescent="0.3">
      <c r="A2069" s="2" t="s">
        <v>2</v>
      </c>
      <c r="B2069" s="2" t="s">
        <v>3</v>
      </c>
      <c r="C2069" s="2" t="s">
        <v>4</v>
      </c>
      <c r="D2069" s="3" t="s">
        <v>338</v>
      </c>
      <c r="E2069" s="3" t="s">
        <v>1389</v>
      </c>
      <c r="F2069" s="3">
        <v>2</v>
      </c>
      <c r="G2069" s="3">
        <v>3</v>
      </c>
      <c r="H2069" s="3">
        <v>6</v>
      </c>
      <c r="I2069" s="5">
        <v>0</v>
      </c>
      <c r="J2069">
        <v>22.606180644666633</v>
      </c>
      <c r="K2069">
        <v>22.509412678463264</v>
      </c>
      <c r="L2069">
        <f t="shared" si="128"/>
        <v>11</v>
      </c>
      <c r="M2069">
        <f t="shared" si="129"/>
        <v>45.1155933231299</v>
      </c>
      <c r="N2069">
        <f t="shared" si="130"/>
        <v>0.81818181818181823</v>
      </c>
      <c r="O2069">
        <f t="shared" si="131"/>
        <v>4.1014175748299913</v>
      </c>
    </row>
    <row r="2070" spans="1:15" ht="12.45" x14ac:dyDescent="0.3">
      <c r="A2070" s="2" t="s">
        <v>2</v>
      </c>
      <c r="B2070" s="2" t="s">
        <v>3</v>
      </c>
      <c r="C2070" s="2" t="s">
        <v>4</v>
      </c>
      <c r="D2070" s="3" t="s">
        <v>338</v>
      </c>
      <c r="E2070" s="3" t="s">
        <v>1096</v>
      </c>
      <c r="F2070" s="3">
        <v>0</v>
      </c>
      <c r="G2070" s="3">
        <v>0</v>
      </c>
      <c r="H2070" s="3">
        <v>1</v>
      </c>
      <c r="I2070" s="5">
        <v>0</v>
      </c>
      <c r="J2070">
        <v>0</v>
      </c>
      <c r="K2070">
        <v>22.820470888159893</v>
      </c>
      <c r="L2070">
        <f t="shared" si="128"/>
        <v>1</v>
      </c>
      <c r="M2070">
        <f t="shared" si="129"/>
        <v>22.820470888159893</v>
      </c>
      <c r="N2070">
        <f t="shared" si="130"/>
        <v>1</v>
      </c>
      <c r="O2070">
        <f t="shared" si="131"/>
        <v>22.820470888159893</v>
      </c>
    </row>
    <row r="2071" spans="1:15" ht="12.45" x14ac:dyDescent="0.3">
      <c r="A2071" s="2" t="s">
        <v>2</v>
      </c>
      <c r="B2071" s="2" t="s">
        <v>3</v>
      </c>
      <c r="C2071" s="2" t="s">
        <v>4</v>
      </c>
      <c r="D2071" s="3" t="s">
        <v>339</v>
      </c>
      <c r="E2071" s="3" t="s">
        <v>1049</v>
      </c>
      <c r="F2071" s="3">
        <v>0</v>
      </c>
      <c r="G2071" s="3">
        <v>0</v>
      </c>
      <c r="H2071" s="3">
        <v>1</v>
      </c>
      <c r="I2071" s="5">
        <v>0</v>
      </c>
      <c r="J2071">
        <v>0</v>
      </c>
      <c r="K2071">
        <v>44.407204206750002</v>
      </c>
      <c r="L2071">
        <f t="shared" si="128"/>
        <v>1</v>
      </c>
      <c r="M2071">
        <f t="shared" si="129"/>
        <v>44.407204206750002</v>
      </c>
      <c r="N2071">
        <f t="shared" si="130"/>
        <v>1</v>
      </c>
      <c r="O2071">
        <f t="shared" si="131"/>
        <v>44.407204206750002</v>
      </c>
    </row>
    <row r="2072" spans="1:15" ht="12.45" x14ac:dyDescent="0.3">
      <c r="A2072" s="2" t="s">
        <v>2</v>
      </c>
      <c r="B2072" s="2" t="s">
        <v>3</v>
      </c>
      <c r="C2072" s="2" t="s">
        <v>4</v>
      </c>
      <c r="D2072" s="3" t="s">
        <v>340</v>
      </c>
      <c r="E2072" s="3" t="s">
        <v>1390</v>
      </c>
      <c r="F2072" s="3">
        <v>0</v>
      </c>
      <c r="G2072" s="3">
        <v>1</v>
      </c>
      <c r="H2072" s="3">
        <v>1</v>
      </c>
      <c r="I2072" s="5">
        <v>0</v>
      </c>
      <c r="J2072">
        <v>55.459511275519894</v>
      </c>
      <c r="K2072">
        <v>55.459511275519894</v>
      </c>
      <c r="L2072">
        <f t="shared" si="128"/>
        <v>2</v>
      </c>
      <c r="M2072">
        <f t="shared" si="129"/>
        <v>110.91902255103979</v>
      </c>
      <c r="N2072">
        <f t="shared" si="130"/>
        <v>1</v>
      </c>
      <c r="O2072">
        <f t="shared" si="131"/>
        <v>55.459511275519894</v>
      </c>
    </row>
    <row r="2073" spans="1:15" ht="12.45" x14ac:dyDescent="0.3">
      <c r="A2073" s="2" t="s">
        <v>2</v>
      </c>
      <c r="B2073" s="2" t="s">
        <v>3</v>
      </c>
      <c r="C2073" s="2" t="s">
        <v>4</v>
      </c>
      <c r="D2073" s="3" t="s">
        <v>340</v>
      </c>
      <c r="E2073" s="3" t="s">
        <v>1391</v>
      </c>
      <c r="F2073" s="3">
        <v>0</v>
      </c>
      <c r="G2073" s="3">
        <v>2</v>
      </c>
      <c r="H2073" s="3">
        <v>7</v>
      </c>
      <c r="I2073" s="5">
        <v>0</v>
      </c>
      <c r="J2073">
        <v>29.067901711419893</v>
      </c>
      <c r="K2073">
        <v>43.583261260711922</v>
      </c>
      <c r="L2073">
        <f t="shared" si="128"/>
        <v>9</v>
      </c>
      <c r="M2073">
        <f t="shared" si="129"/>
        <v>72.651162972131814</v>
      </c>
      <c r="N2073">
        <f t="shared" si="130"/>
        <v>1</v>
      </c>
      <c r="O2073">
        <f t="shared" si="131"/>
        <v>8.0723514413479798</v>
      </c>
    </row>
    <row r="2074" spans="1:15" ht="12.45" x14ac:dyDescent="0.3">
      <c r="A2074" s="2" t="s">
        <v>2</v>
      </c>
      <c r="B2074" s="2" t="s">
        <v>3</v>
      </c>
      <c r="C2074" s="2" t="s">
        <v>4</v>
      </c>
      <c r="D2074" s="3" t="s">
        <v>340</v>
      </c>
      <c r="E2074" s="3" t="s">
        <v>1392</v>
      </c>
      <c r="F2074" s="3">
        <v>2</v>
      </c>
      <c r="G2074" s="3">
        <v>6</v>
      </c>
      <c r="H2074" s="3">
        <v>11</v>
      </c>
      <c r="I2074" s="5">
        <v>0</v>
      </c>
      <c r="J2074">
        <v>37.383505842716332</v>
      </c>
      <c r="K2074">
        <v>38.953670476646209</v>
      </c>
      <c r="L2074">
        <f t="shared" si="128"/>
        <v>19</v>
      </c>
      <c r="M2074">
        <f t="shared" si="129"/>
        <v>76.337176319362541</v>
      </c>
      <c r="N2074">
        <f t="shared" si="130"/>
        <v>0.89473684210526316</v>
      </c>
      <c r="O2074">
        <f t="shared" si="131"/>
        <v>4.0177461220717126</v>
      </c>
    </row>
    <row r="2075" spans="1:15" ht="12.45" x14ac:dyDescent="0.3">
      <c r="A2075" s="2" t="s">
        <v>2</v>
      </c>
      <c r="B2075" s="2" t="s">
        <v>3</v>
      </c>
      <c r="C2075" s="2" t="s">
        <v>4</v>
      </c>
      <c r="D2075" s="3" t="s">
        <v>340</v>
      </c>
      <c r="E2075" s="3" t="s">
        <v>1393</v>
      </c>
      <c r="F2075" s="3">
        <v>0</v>
      </c>
      <c r="G2075" s="3">
        <v>5</v>
      </c>
      <c r="H2075" s="3">
        <v>36</v>
      </c>
      <c r="I2075" s="5">
        <v>0</v>
      </c>
      <c r="J2075">
        <v>36.892023607230001</v>
      </c>
      <c r="K2075">
        <v>38.571052344381592</v>
      </c>
      <c r="L2075">
        <f t="shared" si="128"/>
        <v>41</v>
      </c>
      <c r="M2075">
        <f t="shared" si="129"/>
        <v>75.463075951611586</v>
      </c>
      <c r="N2075">
        <f t="shared" si="130"/>
        <v>1</v>
      </c>
      <c r="O2075">
        <f t="shared" si="131"/>
        <v>1.8405628280880875</v>
      </c>
    </row>
    <row r="2076" spans="1:15" ht="12.45" x14ac:dyDescent="0.3">
      <c r="A2076" s="2" t="s">
        <v>2</v>
      </c>
      <c r="B2076" s="2" t="s">
        <v>3</v>
      </c>
      <c r="C2076" s="2" t="s">
        <v>4</v>
      </c>
      <c r="D2076" s="3" t="s">
        <v>340</v>
      </c>
      <c r="E2076" s="3" t="s">
        <v>1394</v>
      </c>
      <c r="F2076" s="3">
        <v>1</v>
      </c>
      <c r="G2076" s="3">
        <v>1</v>
      </c>
      <c r="H2076" s="3">
        <v>3</v>
      </c>
      <c r="I2076" s="5">
        <v>0</v>
      </c>
      <c r="J2076">
        <v>35.733172105950004</v>
      </c>
      <c r="K2076">
        <v>34.322330049040005</v>
      </c>
      <c r="L2076">
        <f t="shared" si="128"/>
        <v>5</v>
      </c>
      <c r="M2076">
        <f t="shared" si="129"/>
        <v>70.055502154990009</v>
      </c>
      <c r="N2076">
        <f t="shared" si="130"/>
        <v>0.8</v>
      </c>
      <c r="O2076">
        <f t="shared" si="131"/>
        <v>14.011100430998003</v>
      </c>
    </row>
    <row r="2077" spans="1:15" ht="12.45" x14ac:dyDescent="0.3">
      <c r="A2077" s="2" t="s">
        <v>2</v>
      </c>
      <c r="B2077" s="2" t="s">
        <v>3</v>
      </c>
      <c r="C2077" s="2" t="s">
        <v>4</v>
      </c>
      <c r="D2077" s="3" t="s">
        <v>340</v>
      </c>
      <c r="E2077" s="3" t="s">
        <v>1049</v>
      </c>
      <c r="F2077" s="3">
        <v>0</v>
      </c>
      <c r="G2077" s="3">
        <v>0</v>
      </c>
      <c r="H2077" s="3">
        <v>2</v>
      </c>
      <c r="I2077" s="5">
        <v>0</v>
      </c>
      <c r="J2077">
        <v>0</v>
      </c>
      <c r="K2077">
        <v>35.048067263329891</v>
      </c>
      <c r="L2077">
        <f t="shared" si="128"/>
        <v>2</v>
      </c>
      <c r="M2077">
        <f t="shared" si="129"/>
        <v>35.048067263329891</v>
      </c>
      <c r="N2077">
        <f t="shared" si="130"/>
        <v>1</v>
      </c>
      <c r="O2077">
        <f t="shared" si="131"/>
        <v>17.524033631664945</v>
      </c>
    </row>
    <row r="2078" spans="1:15" ht="12.45" x14ac:dyDescent="0.3">
      <c r="A2078" s="2" t="s">
        <v>2</v>
      </c>
      <c r="B2078" s="2" t="s">
        <v>3</v>
      </c>
      <c r="C2078" s="2" t="s">
        <v>4</v>
      </c>
      <c r="D2078" s="3" t="s">
        <v>340</v>
      </c>
      <c r="E2078" s="3" t="s">
        <v>1395</v>
      </c>
      <c r="F2078" s="3">
        <v>0</v>
      </c>
      <c r="G2078" s="3">
        <v>4</v>
      </c>
      <c r="H2078" s="3">
        <v>8</v>
      </c>
      <c r="I2078" s="5">
        <v>0</v>
      </c>
      <c r="J2078">
        <v>55.320321826918835</v>
      </c>
      <c r="K2078">
        <v>47.539579698055618</v>
      </c>
      <c r="L2078">
        <f t="shared" si="128"/>
        <v>12</v>
      </c>
      <c r="M2078">
        <f t="shared" si="129"/>
        <v>102.85990152497445</v>
      </c>
      <c r="N2078">
        <f t="shared" si="130"/>
        <v>1</v>
      </c>
      <c r="O2078">
        <f t="shared" si="131"/>
        <v>8.5716584604145378</v>
      </c>
    </row>
    <row r="2079" spans="1:15" ht="12.45" x14ac:dyDescent="0.3">
      <c r="A2079" s="2" t="s">
        <v>2</v>
      </c>
      <c r="B2079" s="2" t="s">
        <v>3</v>
      </c>
      <c r="C2079" s="2" t="s">
        <v>4</v>
      </c>
      <c r="D2079" s="3" t="s">
        <v>340</v>
      </c>
      <c r="E2079" s="3" t="s">
        <v>1394</v>
      </c>
      <c r="F2079" s="3">
        <v>0</v>
      </c>
      <c r="G2079" s="3">
        <v>4</v>
      </c>
      <c r="H2079" s="3">
        <v>12</v>
      </c>
      <c r="I2079" s="5">
        <v>0</v>
      </c>
      <c r="J2079">
        <v>33.775540306419451</v>
      </c>
      <c r="K2079">
        <v>36.10043069664669</v>
      </c>
      <c r="L2079">
        <f t="shared" si="128"/>
        <v>16</v>
      </c>
      <c r="M2079">
        <f t="shared" si="129"/>
        <v>69.875971003066141</v>
      </c>
      <c r="N2079">
        <f t="shared" si="130"/>
        <v>1</v>
      </c>
      <c r="O2079">
        <f t="shared" si="131"/>
        <v>4.3672481876916338</v>
      </c>
    </row>
    <row r="2080" spans="1:15" ht="12.45" x14ac:dyDescent="0.3">
      <c r="A2080" s="2" t="s">
        <v>2</v>
      </c>
      <c r="B2080" s="2" t="s">
        <v>3</v>
      </c>
      <c r="C2080" s="2" t="s">
        <v>4</v>
      </c>
      <c r="D2080" s="3" t="s">
        <v>340</v>
      </c>
      <c r="E2080" s="3" t="s">
        <v>1396</v>
      </c>
      <c r="F2080" s="3">
        <v>0</v>
      </c>
      <c r="G2080" s="3">
        <v>5</v>
      </c>
      <c r="H2080" s="3">
        <v>14</v>
      </c>
      <c r="I2080" s="5">
        <v>0</v>
      </c>
      <c r="J2080">
        <v>40.01652920243</v>
      </c>
      <c r="K2080">
        <v>35.292680863259598</v>
      </c>
      <c r="L2080">
        <f t="shared" si="128"/>
        <v>19</v>
      </c>
      <c r="M2080">
        <f t="shared" si="129"/>
        <v>75.309210065689598</v>
      </c>
      <c r="N2080">
        <f t="shared" si="130"/>
        <v>1</v>
      </c>
      <c r="O2080">
        <f t="shared" si="131"/>
        <v>3.9636426350362948</v>
      </c>
    </row>
    <row r="2081" spans="1:15" ht="12.45" x14ac:dyDescent="0.3">
      <c r="A2081" s="2" t="s">
        <v>2</v>
      </c>
      <c r="B2081" s="2" t="s">
        <v>3</v>
      </c>
      <c r="C2081" s="2" t="s">
        <v>4</v>
      </c>
      <c r="D2081" s="3" t="s">
        <v>340</v>
      </c>
      <c r="E2081" s="3" t="s">
        <v>1397</v>
      </c>
      <c r="F2081" s="3">
        <v>0</v>
      </c>
      <c r="G2081" s="3">
        <v>2</v>
      </c>
      <c r="H2081" s="3">
        <v>3</v>
      </c>
      <c r="I2081" s="5">
        <v>0</v>
      </c>
      <c r="J2081">
        <v>35.079936052975</v>
      </c>
      <c r="K2081">
        <v>31.770218760390993</v>
      </c>
      <c r="L2081">
        <f t="shared" si="128"/>
        <v>5</v>
      </c>
      <c r="M2081">
        <f t="shared" si="129"/>
        <v>66.85015481336599</v>
      </c>
      <c r="N2081">
        <f t="shared" si="130"/>
        <v>1</v>
      </c>
      <c r="O2081">
        <f t="shared" si="131"/>
        <v>13.370030962673198</v>
      </c>
    </row>
    <row r="2082" spans="1:15" ht="12.45" x14ac:dyDescent="0.3">
      <c r="A2082" s="2" t="s">
        <v>2</v>
      </c>
      <c r="B2082" s="2" t="s">
        <v>3</v>
      </c>
      <c r="C2082" s="2" t="s">
        <v>4</v>
      </c>
      <c r="D2082" s="3" t="s">
        <v>340</v>
      </c>
      <c r="E2082" s="3" t="s">
        <v>1393</v>
      </c>
      <c r="F2082" s="3">
        <v>0</v>
      </c>
      <c r="G2082" s="3">
        <v>2</v>
      </c>
      <c r="H2082" s="3">
        <v>8</v>
      </c>
      <c r="I2082" s="5">
        <v>0</v>
      </c>
      <c r="J2082">
        <v>53.483585288210008</v>
      </c>
      <c r="K2082">
        <v>43.397282036768331</v>
      </c>
      <c r="L2082">
        <f t="shared" si="128"/>
        <v>10</v>
      </c>
      <c r="M2082">
        <f t="shared" si="129"/>
        <v>96.88086732497834</v>
      </c>
      <c r="N2082">
        <f t="shared" si="130"/>
        <v>1</v>
      </c>
      <c r="O2082">
        <f t="shared" si="131"/>
        <v>9.6880867324978333</v>
      </c>
    </row>
    <row r="2083" spans="1:15" ht="12.45" x14ac:dyDescent="0.3">
      <c r="A2083" s="2" t="s">
        <v>2</v>
      </c>
      <c r="B2083" s="2" t="s">
        <v>3</v>
      </c>
      <c r="C2083" s="2" t="s">
        <v>4</v>
      </c>
      <c r="D2083" s="3" t="s">
        <v>341</v>
      </c>
      <c r="E2083" s="3" t="s">
        <v>1051</v>
      </c>
      <c r="F2083" s="3">
        <v>0</v>
      </c>
      <c r="G2083" s="3">
        <v>1</v>
      </c>
      <c r="H2083" s="3">
        <v>1</v>
      </c>
      <c r="I2083" s="5">
        <v>0</v>
      </c>
      <c r="J2083">
        <v>34.633565366399893</v>
      </c>
      <c r="K2083">
        <v>34.633565366399893</v>
      </c>
      <c r="L2083">
        <f t="shared" si="128"/>
        <v>2</v>
      </c>
      <c r="M2083">
        <f t="shared" si="129"/>
        <v>69.267130732799785</v>
      </c>
      <c r="N2083">
        <f t="shared" si="130"/>
        <v>1</v>
      </c>
      <c r="O2083">
        <f t="shared" si="131"/>
        <v>34.633565366399893</v>
      </c>
    </row>
    <row r="2084" spans="1:15" ht="12.45" x14ac:dyDescent="0.3">
      <c r="A2084" s="2" t="s">
        <v>2</v>
      </c>
      <c r="B2084" s="2" t="s">
        <v>3</v>
      </c>
      <c r="C2084" s="2" t="s">
        <v>4</v>
      </c>
      <c r="D2084" s="3" t="s">
        <v>342</v>
      </c>
      <c r="E2084" s="3" t="s">
        <v>1398</v>
      </c>
      <c r="F2084" s="3">
        <v>0</v>
      </c>
      <c r="G2084" s="3">
        <v>1</v>
      </c>
      <c r="H2084" s="3">
        <v>2</v>
      </c>
      <c r="I2084" s="5">
        <v>0</v>
      </c>
      <c r="J2084">
        <v>44.796562620810001</v>
      </c>
      <c r="K2084">
        <v>31.905224770485002</v>
      </c>
      <c r="L2084">
        <f t="shared" si="128"/>
        <v>3</v>
      </c>
      <c r="M2084">
        <f t="shared" si="129"/>
        <v>76.701787391294999</v>
      </c>
      <c r="N2084">
        <f t="shared" si="130"/>
        <v>1</v>
      </c>
      <c r="O2084">
        <f t="shared" si="131"/>
        <v>25.567262463765001</v>
      </c>
    </row>
    <row r="2085" spans="1:15" ht="12.45" x14ac:dyDescent="0.3">
      <c r="A2085" s="2" t="s">
        <v>2</v>
      </c>
      <c r="B2085" s="2" t="s">
        <v>3</v>
      </c>
      <c r="C2085" s="2" t="s">
        <v>4</v>
      </c>
      <c r="D2085" s="3" t="s">
        <v>342</v>
      </c>
      <c r="E2085" s="3" t="s">
        <v>1341</v>
      </c>
      <c r="F2085" s="3">
        <v>0</v>
      </c>
      <c r="G2085" s="3">
        <v>7</v>
      </c>
      <c r="H2085" s="3">
        <v>15</v>
      </c>
      <c r="I2085" s="5">
        <v>0</v>
      </c>
      <c r="J2085">
        <v>26.745011071082814</v>
      </c>
      <c r="K2085">
        <v>25.733714491760001</v>
      </c>
      <c r="L2085">
        <f t="shared" si="128"/>
        <v>22</v>
      </c>
      <c r="M2085">
        <f t="shared" si="129"/>
        <v>52.478725562842811</v>
      </c>
      <c r="N2085">
        <f t="shared" si="130"/>
        <v>1</v>
      </c>
      <c r="O2085">
        <f t="shared" si="131"/>
        <v>2.3853966164928551</v>
      </c>
    </row>
    <row r="2086" spans="1:15" ht="12.45" x14ac:dyDescent="0.3">
      <c r="A2086" s="2" t="s">
        <v>2</v>
      </c>
      <c r="B2086" s="2" t="s">
        <v>3</v>
      </c>
      <c r="C2086" s="2" t="s">
        <v>4</v>
      </c>
      <c r="D2086" s="3" t="s">
        <v>342</v>
      </c>
      <c r="E2086" s="3" t="s">
        <v>1399</v>
      </c>
      <c r="F2086" s="3">
        <v>0</v>
      </c>
      <c r="G2086" s="3">
        <v>0</v>
      </c>
      <c r="H2086" s="3">
        <v>1</v>
      </c>
      <c r="I2086" s="5">
        <v>0</v>
      </c>
      <c r="J2086">
        <v>0</v>
      </c>
      <c r="K2086">
        <v>59.241358022</v>
      </c>
      <c r="L2086">
        <f t="shared" si="128"/>
        <v>1</v>
      </c>
      <c r="M2086">
        <f t="shared" si="129"/>
        <v>59.241358022</v>
      </c>
      <c r="N2086">
        <f t="shared" si="130"/>
        <v>1</v>
      </c>
      <c r="O2086">
        <f t="shared" si="131"/>
        <v>59.241358022</v>
      </c>
    </row>
    <row r="2087" spans="1:15" ht="12.45" x14ac:dyDescent="0.3">
      <c r="A2087" s="2" t="s">
        <v>2</v>
      </c>
      <c r="B2087" s="2" t="s">
        <v>3</v>
      </c>
      <c r="C2087" s="2" t="s">
        <v>4</v>
      </c>
      <c r="D2087" s="3" t="s">
        <v>342</v>
      </c>
      <c r="E2087" s="3" t="s">
        <v>1400</v>
      </c>
      <c r="F2087" s="3">
        <v>0</v>
      </c>
      <c r="G2087" s="3">
        <v>2</v>
      </c>
      <c r="H2087" s="3">
        <v>2</v>
      </c>
      <c r="I2087" s="5">
        <v>0</v>
      </c>
      <c r="J2087">
        <v>31.487386946565003</v>
      </c>
      <c r="K2087">
        <v>31.487386946565003</v>
      </c>
      <c r="L2087">
        <f t="shared" si="128"/>
        <v>4</v>
      </c>
      <c r="M2087">
        <f t="shared" si="129"/>
        <v>62.974773893130006</v>
      </c>
      <c r="N2087">
        <f t="shared" si="130"/>
        <v>1</v>
      </c>
      <c r="O2087">
        <f t="shared" si="131"/>
        <v>15.743693473282502</v>
      </c>
    </row>
    <row r="2088" spans="1:15" ht="12.45" x14ac:dyDescent="0.3">
      <c r="A2088" s="2" t="s">
        <v>2</v>
      </c>
      <c r="B2088" s="2" t="s">
        <v>3</v>
      </c>
      <c r="C2088" s="2" t="s">
        <v>4</v>
      </c>
      <c r="D2088" s="3" t="s">
        <v>343</v>
      </c>
      <c r="E2088" s="3" t="s">
        <v>1097</v>
      </c>
      <c r="F2088" s="3">
        <v>0</v>
      </c>
      <c r="G2088" s="3">
        <v>0</v>
      </c>
      <c r="H2088" s="3">
        <v>1</v>
      </c>
      <c r="I2088" s="5">
        <v>0</v>
      </c>
      <c r="J2088">
        <v>0</v>
      </c>
      <c r="K2088">
        <v>31.048770929220002</v>
      </c>
      <c r="L2088">
        <f t="shared" si="128"/>
        <v>1</v>
      </c>
      <c r="M2088">
        <f t="shared" si="129"/>
        <v>31.048770929220002</v>
      </c>
      <c r="N2088">
        <f t="shared" si="130"/>
        <v>1</v>
      </c>
      <c r="O2088">
        <f t="shared" si="131"/>
        <v>31.048770929220002</v>
      </c>
    </row>
    <row r="2089" spans="1:15" ht="12.45" x14ac:dyDescent="0.3">
      <c r="A2089" s="2" t="s">
        <v>2</v>
      </c>
      <c r="B2089" s="2" t="s">
        <v>3</v>
      </c>
      <c r="C2089" s="2" t="s">
        <v>4</v>
      </c>
      <c r="D2089" s="3" t="s">
        <v>343</v>
      </c>
      <c r="E2089" s="3" t="s">
        <v>1107</v>
      </c>
      <c r="F2089" s="3">
        <v>0</v>
      </c>
      <c r="G2089" s="3">
        <v>0</v>
      </c>
      <c r="H2089" s="3">
        <v>1</v>
      </c>
      <c r="I2089" s="5">
        <v>0</v>
      </c>
      <c r="J2089">
        <v>0</v>
      </c>
      <c r="K2089">
        <v>28.285052484150004</v>
      </c>
      <c r="L2089">
        <f t="shared" si="128"/>
        <v>1</v>
      </c>
      <c r="M2089">
        <f t="shared" si="129"/>
        <v>28.285052484150004</v>
      </c>
      <c r="N2089">
        <f t="shared" si="130"/>
        <v>1</v>
      </c>
      <c r="O2089">
        <f t="shared" si="131"/>
        <v>28.285052484150004</v>
      </c>
    </row>
    <row r="2090" spans="1:15" ht="12.45" x14ac:dyDescent="0.3">
      <c r="A2090" s="2" t="s">
        <v>2</v>
      </c>
      <c r="B2090" s="2" t="s">
        <v>3</v>
      </c>
      <c r="C2090" s="2" t="s">
        <v>4</v>
      </c>
      <c r="D2090" s="3" t="s">
        <v>344</v>
      </c>
      <c r="E2090" s="3" t="s">
        <v>1401</v>
      </c>
      <c r="F2090" s="3">
        <v>0</v>
      </c>
      <c r="G2090" s="3">
        <v>0</v>
      </c>
      <c r="H2090" s="3">
        <v>1</v>
      </c>
      <c r="I2090" s="5">
        <v>0</v>
      </c>
      <c r="J2090">
        <v>0</v>
      </c>
      <c r="K2090">
        <v>19.013886920159891</v>
      </c>
      <c r="L2090">
        <f t="shared" si="128"/>
        <v>1</v>
      </c>
      <c r="M2090">
        <f t="shared" si="129"/>
        <v>19.013886920159891</v>
      </c>
      <c r="N2090">
        <f t="shared" si="130"/>
        <v>1</v>
      </c>
      <c r="O2090">
        <f t="shared" si="131"/>
        <v>19.013886920159891</v>
      </c>
    </row>
    <row r="2091" spans="1:15" ht="12.45" x14ac:dyDescent="0.3">
      <c r="A2091" s="2" t="s">
        <v>2</v>
      </c>
      <c r="B2091" s="2" t="s">
        <v>3</v>
      </c>
      <c r="C2091" s="2" t="s">
        <v>4</v>
      </c>
      <c r="D2091" s="3" t="s">
        <v>344</v>
      </c>
      <c r="E2091" s="3" t="s">
        <v>1402</v>
      </c>
      <c r="F2091" s="3">
        <v>0</v>
      </c>
      <c r="G2091" s="3">
        <v>0</v>
      </c>
      <c r="H2091" s="3">
        <v>1</v>
      </c>
      <c r="I2091" s="5">
        <v>0</v>
      </c>
      <c r="J2091">
        <v>0</v>
      </c>
      <c r="K2091">
        <v>19.013886920159891</v>
      </c>
      <c r="L2091">
        <f t="shared" si="128"/>
        <v>1</v>
      </c>
      <c r="M2091">
        <f t="shared" si="129"/>
        <v>19.013886920159891</v>
      </c>
      <c r="N2091">
        <f t="shared" si="130"/>
        <v>1</v>
      </c>
      <c r="O2091">
        <f t="shared" si="131"/>
        <v>19.013886920159891</v>
      </c>
    </row>
    <row r="2092" spans="1:15" ht="12.45" x14ac:dyDescent="0.3">
      <c r="A2092" s="2" t="s">
        <v>2</v>
      </c>
      <c r="B2092" s="2" t="s">
        <v>3</v>
      </c>
      <c r="C2092" s="2" t="s">
        <v>4</v>
      </c>
      <c r="D2092" s="3" t="s">
        <v>345</v>
      </c>
      <c r="E2092" s="3" t="s">
        <v>1403</v>
      </c>
      <c r="F2092" s="3">
        <v>0</v>
      </c>
      <c r="G2092" s="3">
        <v>0</v>
      </c>
      <c r="H2092" s="3">
        <v>1</v>
      </c>
      <c r="I2092" s="5">
        <v>0</v>
      </c>
      <c r="J2092">
        <v>0</v>
      </c>
      <c r="K2092">
        <v>18.178211272320002</v>
      </c>
      <c r="L2092">
        <f t="shared" si="128"/>
        <v>1</v>
      </c>
      <c r="M2092">
        <f t="shared" si="129"/>
        <v>18.178211272320002</v>
      </c>
      <c r="N2092">
        <f t="shared" si="130"/>
        <v>1</v>
      </c>
      <c r="O2092">
        <f t="shared" si="131"/>
        <v>18.178211272320002</v>
      </c>
    </row>
    <row r="2093" spans="1:15" ht="12.45" x14ac:dyDescent="0.3">
      <c r="A2093" s="2" t="s">
        <v>2</v>
      </c>
      <c r="B2093" s="2" t="s">
        <v>3</v>
      </c>
      <c r="C2093" s="2" t="s">
        <v>4</v>
      </c>
      <c r="D2093" s="3" t="s">
        <v>346</v>
      </c>
      <c r="E2093" s="3" t="s">
        <v>1404</v>
      </c>
      <c r="F2093" s="3">
        <v>0</v>
      </c>
      <c r="G2093" s="3">
        <v>1</v>
      </c>
      <c r="H2093" s="3">
        <v>1</v>
      </c>
      <c r="I2093" s="5">
        <v>0</v>
      </c>
      <c r="J2093">
        <v>42.784446934350001</v>
      </c>
      <c r="K2093">
        <v>42.784446934350001</v>
      </c>
      <c r="L2093">
        <f t="shared" si="128"/>
        <v>2</v>
      </c>
      <c r="M2093">
        <f t="shared" si="129"/>
        <v>85.568893868700002</v>
      </c>
      <c r="N2093">
        <f t="shared" si="130"/>
        <v>1</v>
      </c>
      <c r="O2093">
        <f t="shared" si="131"/>
        <v>42.784446934350001</v>
      </c>
    </row>
    <row r="2094" spans="1:15" ht="12.45" x14ac:dyDescent="0.3">
      <c r="A2094" s="2" t="s">
        <v>2</v>
      </c>
      <c r="B2094" s="2" t="s">
        <v>3</v>
      </c>
      <c r="C2094" s="2" t="s">
        <v>4</v>
      </c>
      <c r="D2094" s="3" t="s">
        <v>347</v>
      </c>
      <c r="E2094" s="3" t="s">
        <v>1405</v>
      </c>
      <c r="F2094" s="3">
        <v>0</v>
      </c>
      <c r="G2094" s="3">
        <v>0</v>
      </c>
      <c r="H2094" s="3">
        <v>4</v>
      </c>
      <c r="I2094" s="5">
        <v>0</v>
      </c>
      <c r="J2094">
        <v>0</v>
      </c>
      <c r="K2094">
        <v>59.046110813249889</v>
      </c>
      <c r="L2094">
        <f t="shared" si="128"/>
        <v>4</v>
      </c>
      <c r="M2094">
        <f t="shared" si="129"/>
        <v>59.046110813249889</v>
      </c>
      <c r="N2094">
        <f t="shared" si="130"/>
        <v>1</v>
      </c>
      <c r="O2094">
        <f t="shared" si="131"/>
        <v>14.761527703312472</v>
      </c>
    </row>
    <row r="2095" spans="1:15" ht="12.45" x14ac:dyDescent="0.3">
      <c r="A2095" s="2" t="s">
        <v>2</v>
      </c>
      <c r="B2095" s="2" t="s">
        <v>3</v>
      </c>
      <c r="C2095" s="2" t="s">
        <v>4</v>
      </c>
      <c r="D2095" s="3" t="s">
        <v>347</v>
      </c>
      <c r="E2095" s="3" t="s">
        <v>1406</v>
      </c>
      <c r="F2095" s="3">
        <v>0</v>
      </c>
      <c r="G2095" s="3">
        <v>0</v>
      </c>
      <c r="H2095" s="3">
        <v>1</v>
      </c>
      <c r="I2095" s="5">
        <v>0</v>
      </c>
      <c r="J2095">
        <v>0</v>
      </c>
      <c r="K2095">
        <v>86.283713716200012</v>
      </c>
      <c r="L2095">
        <f t="shared" si="128"/>
        <v>1</v>
      </c>
      <c r="M2095">
        <f t="shared" si="129"/>
        <v>86.283713716200012</v>
      </c>
      <c r="N2095">
        <f t="shared" si="130"/>
        <v>1</v>
      </c>
      <c r="O2095">
        <f t="shared" si="131"/>
        <v>86.283713716200012</v>
      </c>
    </row>
    <row r="2096" spans="1:15" ht="12.45" x14ac:dyDescent="0.3">
      <c r="A2096" s="2" t="s">
        <v>2</v>
      </c>
      <c r="B2096" s="2" t="s">
        <v>3</v>
      </c>
      <c r="C2096" s="2" t="s">
        <v>4</v>
      </c>
      <c r="D2096" s="3" t="s">
        <v>348</v>
      </c>
      <c r="E2096" s="3" t="s">
        <v>1407</v>
      </c>
      <c r="F2096" s="3">
        <v>0</v>
      </c>
      <c r="G2096" s="3">
        <v>0</v>
      </c>
      <c r="H2096" s="3">
        <v>1</v>
      </c>
      <c r="I2096" s="5">
        <v>0</v>
      </c>
      <c r="J2096">
        <v>0</v>
      </c>
      <c r="K2096">
        <v>58.462962649519895</v>
      </c>
      <c r="L2096">
        <f t="shared" si="128"/>
        <v>1</v>
      </c>
      <c r="M2096">
        <f t="shared" si="129"/>
        <v>58.462962649519895</v>
      </c>
      <c r="N2096">
        <f t="shared" si="130"/>
        <v>1</v>
      </c>
      <c r="O2096">
        <f t="shared" si="131"/>
        <v>58.462962649519895</v>
      </c>
    </row>
    <row r="2097" spans="1:15" ht="12.45" x14ac:dyDescent="0.3">
      <c r="A2097" s="2" t="s">
        <v>2</v>
      </c>
      <c r="B2097" s="2" t="s">
        <v>3</v>
      </c>
      <c r="C2097" s="2" t="s">
        <v>4</v>
      </c>
      <c r="D2097" s="3" t="s">
        <v>349</v>
      </c>
      <c r="E2097" s="3" t="s">
        <v>1407</v>
      </c>
      <c r="F2097" s="3">
        <v>1</v>
      </c>
      <c r="G2097" s="3">
        <v>0</v>
      </c>
      <c r="H2097" s="3">
        <v>0</v>
      </c>
      <c r="I2097" s="5">
        <v>0</v>
      </c>
      <c r="J2097">
        <v>0</v>
      </c>
      <c r="K2097">
        <v>0</v>
      </c>
      <c r="L2097">
        <f t="shared" si="128"/>
        <v>1</v>
      </c>
      <c r="M2097">
        <f t="shared" si="129"/>
        <v>0</v>
      </c>
      <c r="N2097">
        <f t="shared" si="130"/>
        <v>0</v>
      </c>
      <c r="O2097">
        <f t="shared" si="131"/>
        <v>0</v>
      </c>
    </row>
    <row r="2098" spans="1:15" ht="12.45" x14ac:dyDescent="0.3">
      <c r="A2098" s="2" t="s">
        <v>2</v>
      </c>
      <c r="B2098" s="2" t="s">
        <v>3</v>
      </c>
      <c r="C2098" s="2" t="s">
        <v>4</v>
      </c>
      <c r="D2098" s="3" t="s">
        <v>349</v>
      </c>
      <c r="E2098" s="3" t="s">
        <v>1407</v>
      </c>
      <c r="F2098" s="3">
        <v>0</v>
      </c>
      <c r="G2098" s="3">
        <v>1</v>
      </c>
      <c r="H2098" s="3">
        <v>4</v>
      </c>
      <c r="I2098" s="5">
        <v>0</v>
      </c>
      <c r="J2098">
        <v>68.678600552099894</v>
      </c>
      <c r="K2098">
        <v>61.490079519549894</v>
      </c>
      <c r="L2098">
        <f t="shared" si="128"/>
        <v>5</v>
      </c>
      <c r="M2098">
        <f t="shared" si="129"/>
        <v>130.16868007164979</v>
      </c>
      <c r="N2098">
        <f t="shared" si="130"/>
        <v>1</v>
      </c>
      <c r="O2098">
        <f t="shared" si="131"/>
        <v>26.033736014329957</v>
      </c>
    </row>
    <row r="2099" spans="1:15" ht="12.45" x14ac:dyDescent="0.3">
      <c r="A2099" s="2" t="s">
        <v>2</v>
      </c>
      <c r="B2099" s="2" t="s">
        <v>3</v>
      </c>
      <c r="C2099" s="2" t="s">
        <v>4</v>
      </c>
      <c r="D2099" s="3" t="s">
        <v>349</v>
      </c>
      <c r="E2099" s="3" t="s">
        <v>1408</v>
      </c>
      <c r="F2099" s="3">
        <v>0</v>
      </c>
      <c r="G2099" s="3">
        <v>0</v>
      </c>
      <c r="H2099" s="3">
        <v>1</v>
      </c>
      <c r="I2099" s="5">
        <v>0</v>
      </c>
      <c r="J2099">
        <v>0</v>
      </c>
      <c r="K2099">
        <v>59.241358022</v>
      </c>
      <c r="L2099">
        <f t="shared" si="128"/>
        <v>1</v>
      </c>
      <c r="M2099">
        <f t="shared" si="129"/>
        <v>59.241358022</v>
      </c>
      <c r="N2099">
        <f t="shared" si="130"/>
        <v>1</v>
      </c>
      <c r="O2099">
        <f t="shared" si="131"/>
        <v>59.241358022</v>
      </c>
    </row>
    <row r="2100" spans="1:15" ht="12.45" x14ac:dyDescent="0.3">
      <c r="A2100" s="2" t="s">
        <v>2</v>
      </c>
      <c r="B2100" s="2" t="s">
        <v>3</v>
      </c>
      <c r="C2100" s="2" t="s">
        <v>4</v>
      </c>
      <c r="D2100" s="3" t="s">
        <v>349</v>
      </c>
      <c r="E2100" s="3" t="s">
        <v>1409</v>
      </c>
      <c r="F2100" s="3">
        <v>1</v>
      </c>
      <c r="G2100" s="3">
        <v>0</v>
      </c>
      <c r="H2100" s="3">
        <v>0</v>
      </c>
      <c r="I2100" s="5">
        <v>0</v>
      </c>
      <c r="J2100">
        <v>0</v>
      </c>
      <c r="K2100">
        <v>0</v>
      </c>
      <c r="L2100">
        <f t="shared" si="128"/>
        <v>1</v>
      </c>
      <c r="M2100">
        <f t="shared" si="129"/>
        <v>0</v>
      </c>
      <c r="N2100">
        <f t="shared" si="130"/>
        <v>0</v>
      </c>
      <c r="O2100">
        <f t="shared" si="131"/>
        <v>0</v>
      </c>
    </row>
    <row r="2101" spans="1:15" ht="12.45" x14ac:dyDescent="0.3">
      <c r="A2101" s="2" t="s">
        <v>2</v>
      </c>
      <c r="B2101" s="2" t="s">
        <v>3</v>
      </c>
      <c r="C2101" s="2" t="s">
        <v>4</v>
      </c>
      <c r="D2101" s="3" t="s">
        <v>349</v>
      </c>
      <c r="E2101" s="3" t="s">
        <v>1408</v>
      </c>
      <c r="F2101" s="3">
        <v>0</v>
      </c>
      <c r="G2101" s="3">
        <v>0</v>
      </c>
      <c r="H2101" s="3">
        <v>1</v>
      </c>
      <c r="I2101" s="5">
        <v>0</v>
      </c>
      <c r="J2101">
        <v>0</v>
      </c>
      <c r="K2101">
        <v>86.425369978905536</v>
      </c>
      <c r="L2101">
        <f t="shared" si="128"/>
        <v>1</v>
      </c>
      <c r="M2101">
        <f t="shared" si="129"/>
        <v>86.425369978905536</v>
      </c>
      <c r="N2101">
        <f t="shared" si="130"/>
        <v>1</v>
      </c>
      <c r="O2101">
        <f t="shared" si="131"/>
        <v>86.425369978905536</v>
      </c>
    </row>
    <row r="2102" spans="1:15" ht="12.45" x14ac:dyDescent="0.3">
      <c r="A2102" s="2" t="s">
        <v>2</v>
      </c>
      <c r="B2102" s="2" t="s">
        <v>3</v>
      </c>
      <c r="C2102" s="2" t="s">
        <v>4</v>
      </c>
      <c r="D2102" s="3" t="s">
        <v>349</v>
      </c>
      <c r="E2102" s="3" t="s">
        <v>1410</v>
      </c>
      <c r="F2102" s="3">
        <v>0</v>
      </c>
      <c r="G2102" s="3">
        <v>0</v>
      </c>
      <c r="H2102" s="3">
        <v>1</v>
      </c>
      <c r="I2102" s="5">
        <v>0</v>
      </c>
      <c r="J2102">
        <v>0</v>
      </c>
      <c r="K2102">
        <v>73.762086051719891</v>
      </c>
      <c r="L2102">
        <f t="shared" si="128"/>
        <v>1</v>
      </c>
      <c r="M2102">
        <f t="shared" si="129"/>
        <v>73.762086051719891</v>
      </c>
      <c r="N2102">
        <f t="shared" si="130"/>
        <v>1</v>
      </c>
      <c r="O2102">
        <f t="shared" si="131"/>
        <v>73.762086051719891</v>
      </c>
    </row>
    <row r="2103" spans="1:15" ht="12.45" x14ac:dyDescent="0.3">
      <c r="A2103" s="2" t="s">
        <v>2</v>
      </c>
      <c r="B2103" s="2" t="s">
        <v>3</v>
      </c>
      <c r="C2103" s="2" t="s">
        <v>4</v>
      </c>
      <c r="D2103" s="3" t="s">
        <v>349</v>
      </c>
      <c r="E2103" s="3" t="s">
        <v>1409</v>
      </c>
      <c r="F2103" s="3">
        <v>0</v>
      </c>
      <c r="G2103" s="3">
        <v>0</v>
      </c>
      <c r="H2103" s="3">
        <v>4</v>
      </c>
      <c r="I2103" s="5">
        <v>0</v>
      </c>
      <c r="J2103">
        <v>0</v>
      </c>
      <c r="K2103">
        <v>54.640515233149898</v>
      </c>
      <c r="L2103">
        <f t="shared" si="128"/>
        <v>4</v>
      </c>
      <c r="M2103">
        <f t="shared" si="129"/>
        <v>54.640515233149898</v>
      </c>
      <c r="N2103">
        <f t="shared" si="130"/>
        <v>1</v>
      </c>
      <c r="O2103">
        <f t="shared" si="131"/>
        <v>13.660128808287475</v>
      </c>
    </row>
    <row r="2104" spans="1:15" ht="12.45" x14ac:dyDescent="0.3">
      <c r="A2104" s="2" t="s">
        <v>2</v>
      </c>
      <c r="B2104" s="2" t="s">
        <v>3</v>
      </c>
      <c r="C2104" s="2" t="s">
        <v>4</v>
      </c>
      <c r="D2104" s="3" t="s">
        <v>349</v>
      </c>
      <c r="E2104" s="3" t="s">
        <v>1407</v>
      </c>
      <c r="F2104" s="3">
        <v>0</v>
      </c>
      <c r="G2104" s="3">
        <v>1</v>
      </c>
      <c r="H2104" s="3">
        <v>3</v>
      </c>
      <c r="I2104" s="5">
        <v>0</v>
      </c>
      <c r="J2104">
        <v>59.241358022</v>
      </c>
      <c r="K2104">
        <v>54.937063817716634</v>
      </c>
      <c r="L2104">
        <f t="shared" si="128"/>
        <v>4</v>
      </c>
      <c r="M2104">
        <f t="shared" si="129"/>
        <v>114.17842183971663</v>
      </c>
      <c r="N2104">
        <f t="shared" si="130"/>
        <v>1</v>
      </c>
      <c r="O2104">
        <f t="shared" si="131"/>
        <v>28.544605459929159</v>
      </c>
    </row>
    <row r="2105" spans="1:15" ht="12.45" x14ac:dyDescent="0.3">
      <c r="A2105" s="2" t="s">
        <v>2</v>
      </c>
      <c r="B2105" s="2" t="s">
        <v>3</v>
      </c>
      <c r="C2105" s="2" t="s">
        <v>4</v>
      </c>
      <c r="D2105" s="3" t="s">
        <v>349</v>
      </c>
      <c r="E2105" s="3" t="s">
        <v>1409</v>
      </c>
      <c r="F2105" s="3">
        <v>0</v>
      </c>
      <c r="G2105" s="3">
        <v>3</v>
      </c>
      <c r="H2105" s="3">
        <v>8</v>
      </c>
      <c r="I2105" s="5">
        <v>0</v>
      </c>
      <c r="J2105">
        <v>61.375843401693267</v>
      </c>
      <c r="K2105">
        <v>65.66738038796376</v>
      </c>
      <c r="L2105">
        <f t="shared" si="128"/>
        <v>11</v>
      </c>
      <c r="M2105">
        <f t="shared" si="129"/>
        <v>127.04322378965702</v>
      </c>
      <c r="N2105">
        <f t="shared" si="130"/>
        <v>1</v>
      </c>
      <c r="O2105">
        <f t="shared" si="131"/>
        <v>11.549383980877911</v>
      </c>
    </row>
    <row r="2106" spans="1:15" ht="12.45" x14ac:dyDescent="0.3">
      <c r="A2106" s="2" t="s">
        <v>2</v>
      </c>
      <c r="B2106" s="2" t="s">
        <v>3</v>
      </c>
      <c r="C2106" s="2" t="s">
        <v>4</v>
      </c>
      <c r="D2106" s="3" t="s">
        <v>350</v>
      </c>
      <c r="E2106" s="3" t="s">
        <v>1411</v>
      </c>
      <c r="F2106" s="3">
        <v>0</v>
      </c>
      <c r="G2106" s="3">
        <v>2</v>
      </c>
      <c r="H2106" s="3">
        <v>3</v>
      </c>
      <c r="I2106" s="5">
        <v>0</v>
      </c>
      <c r="J2106">
        <v>26.788108060120003</v>
      </c>
      <c r="K2106">
        <v>27.092044922213265</v>
      </c>
      <c r="L2106">
        <f t="shared" si="128"/>
        <v>5</v>
      </c>
      <c r="M2106">
        <f t="shared" si="129"/>
        <v>53.880152982333271</v>
      </c>
      <c r="N2106">
        <f t="shared" si="130"/>
        <v>1</v>
      </c>
      <c r="O2106">
        <f t="shared" si="131"/>
        <v>10.776030596466654</v>
      </c>
    </row>
    <row r="2107" spans="1:15" ht="12.45" x14ac:dyDescent="0.3">
      <c r="A2107" s="2" t="s">
        <v>2</v>
      </c>
      <c r="B2107" s="2" t="s">
        <v>3</v>
      </c>
      <c r="C2107" s="2" t="s">
        <v>4</v>
      </c>
      <c r="D2107" s="3" t="s">
        <v>350</v>
      </c>
      <c r="E2107" s="3" t="s">
        <v>1412</v>
      </c>
      <c r="F2107" s="3">
        <v>0</v>
      </c>
      <c r="G2107" s="3">
        <v>1</v>
      </c>
      <c r="H2107" s="3">
        <v>2</v>
      </c>
      <c r="I2107" s="5">
        <v>0</v>
      </c>
      <c r="J2107">
        <v>33.863398664039998</v>
      </c>
      <c r="K2107">
        <v>28.461802500724893</v>
      </c>
      <c r="L2107">
        <f t="shared" si="128"/>
        <v>3</v>
      </c>
      <c r="M2107">
        <f t="shared" si="129"/>
        <v>62.325201164764891</v>
      </c>
      <c r="N2107">
        <f t="shared" si="130"/>
        <v>1</v>
      </c>
      <c r="O2107">
        <f t="shared" si="131"/>
        <v>20.775067054921632</v>
      </c>
    </row>
    <row r="2108" spans="1:15" ht="12.45" x14ac:dyDescent="0.3">
      <c r="A2108" s="2" t="s">
        <v>2</v>
      </c>
      <c r="B2108" s="2" t="s">
        <v>3</v>
      </c>
      <c r="C2108" s="2" t="s">
        <v>4</v>
      </c>
      <c r="D2108" s="3" t="s">
        <v>350</v>
      </c>
      <c r="E2108" s="3" t="s">
        <v>1413</v>
      </c>
      <c r="F2108" s="3">
        <v>0</v>
      </c>
      <c r="G2108" s="3">
        <v>1</v>
      </c>
      <c r="H2108" s="3">
        <v>2</v>
      </c>
      <c r="I2108" s="5">
        <v>0</v>
      </c>
      <c r="J2108">
        <v>34.633565366399893</v>
      </c>
      <c r="K2108">
        <v>28.846885851904894</v>
      </c>
      <c r="L2108">
        <f t="shared" si="128"/>
        <v>3</v>
      </c>
      <c r="M2108">
        <f t="shared" si="129"/>
        <v>63.480451218304786</v>
      </c>
      <c r="N2108">
        <f t="shared" si="130"/>
        <v>1</v>
      </c>
      <c r="O2108">
        <f t="shared" si="131"/>
        <v>21.160150406101597</v>
      </c>
    </row>
    <row r="2109" spans="1:15" ht="12.45" x14ac:dyDescent="0.3">
      <c r="A2109" s="2" t="s">
        <v>2</v>
      </c>
      <c r="B2109" s="2" t="s">
        <v>3</v>
      </c>
      <c r="C2109" s="2" t="s">
        <v>4</v>
      </c>
      <c r="D2109" s="3" t="s">
        <v>350</v>
      </c>
      <c r="E2109" s="3" t="s">
        <v>1107</v>
      </c>
      <c r="F2109" s="3">
        <v>0</v>
      </c>
      <c r="G2109" s="3">
        <v>3</v>
      </c>
      <c r="H2109" s="3">
        <v>4</v>
      </c>
      <c r="I2109" s="5">
        <v>0</v>
      </c>
      <c r="J2109">
        <v>50.272727364346636</v>
      </c>
      <c r="K2109">
        <v>43.159303571127367</v>
      </c>
      <c r="L2109">
        <f t="shared" si="128"/>
        <v>7</v>
      </c>
      <c r="M2109">
        <f t="shared" si="129"/>
        <v>93.432030935474003</v>
      </c>
      <c r="N2109">
        <f t="shared" si="130"/>
        <v>1</v>
      </c>
      <c r="O2109">
        <f t="shared" si="131"/>
        <v>13.347432990782</v>
      </c>
    </row>
    <row r="2110" spans="1:15" ht="12.45" x14ac:dyDescent="0.3">
      <c r="A2110" s="2" t="s">
        <v>2</v>
      </c>
      <c r="B2110" s="2" t="s">
        <v>3</v>
      </c>
      <c r="C2110" s="2" t="s">
        <v>4</v>
      </c>
      <c r="D2110" s="3" t="s">
        <v>350</v>
      </c>
      <c r="E2110" s="3" t="s">
        <v>1414</v>
      </c>
      <c r="F2110" s="3">
        <v>0</v>
      </c>
      <c r="G2110" s="3">
        <v>1</v>
      </c>
      <c r="H2110" s="3">
        <v>2</v>
      </c>
      <c r="I2110" s="5">
        <v>0</v>
      </c>
      <c r="J2110">
        <v>98.221992214499906</v>
      </c>
      <c r="K2110">
        <v>73.409760242775008</v>
      </c>
      <c r="L2110">
        <f t="shared" si="128"/>
        <v>3</v>
      </c>
      <c r="M2110">
        <f t="shared" si="129"/>
        <v>171.6317524572749</v>
      </c>
      <c r="N2110">
        <f t="shared" si="130"/>
        <v>1</v>
      </c>
      <c r="O2110">
        <f t="shared" si="131"/>
        <v>57.210584152424964</v>
      </c>
    </row>
    <row r="2111" spans="1:15" ht="12.45" x14ac:dyDescent="0.3">
      <c r="A2111" s="2" t="s">
        <v>2</v>
      </c>
      <c r="B2111" s="2" t="s">
        <v>3</v>
      </c>
      <c r="C2111" s="2" t="s">
        <v>4</v>
      </c>
      <c r="D2111" s="3" t="s">
        <v>350</v>
      </c>
      <c r="E2111" s="3" t="s">
        <v>1092</v>
      </c>
      <c r="F2111" s="3">
        <v>0</v>
      </c>
      <c r="G2111" s="3">
        <v>2</v>
      </c>
      <c r="H2111" s="3">
        <v>4</v>
      </c>
      <c r="I2111" s="5">
        <v>0</v>
      </c>
      <c r="J2111">
        <v>53.336886341475001</v>
      </c>
      <c r="K2111">
        <v>51.045257872317507</v>
      </c>
      <c r="L2111">
        <f t="shared" si="128"/>
        <v>6</v>
      </c>
      <c r="M2111">
        <f t="shared" si="129"/>
        <v>104.38214421379251</v>
      </c>
      <c r="N2111">
        <f t="shared" si="130"/>
        <v>1</v>
      </c>
      <c r="O2111">
        <f t="shared" si="131"/>
        <v>17.397024035632086</v>
      </c>
    </row>
    <row r="2112" spans="1:15" ht="12.45" x14ac:dyDescent="0.3">
      <c r="A2112" s="2" t="s">
        <v>2</v>
      </c>
      <c r="B2112" s="2" t="s">
        <v>3</v>
      </c>
      <c r="C2112" s="2" t="s">
        <v>4</v>
      </c>
      <c r="D2112" s="3" t="s">
        <v>350</v>
      </c>
      <c r="E2112" s="3" t="s">
        <v>1404</v>
      </c>
      <c r="F2112" s="3">
        <v>0</v>
      </c>
      <c r="G2112" s="3">
        <v>0</v>
      </c>
      <c r="H2112" s="3">
        <v>5</v>
      </c>
      <c r="I2112" s="5">
        <v>0</v>
      </c>
      <c r="J2112">
        <v>0</v>
      </c>
      <c r="K2112">
        <v>31.478762641238003</v>
      </c>
      <c r="L2112">
        <f t="shared" si="128"/>
        <v>5</v>
      </c>
      <c r="M2112">
        <f t="shared" si="129"/>
        <v>31.478762641238003</v>
      </c>
      <c r="N2112">
        <f t="shared" si="130"/>
        <v>1</v>
      </c>
      <c r="O2112">
        <f t="shared" si="131"/>
        <v>6.2957525282476006</v>
      </c>
    </row>
    <row r="2113" spans="1:15" ht="12.45" x14ac:dyDescent="0.3">
      <c r="A2113" s="2" t="s">
        <v>2</v>
      </c>
      <c r="B2113" s="2" t="s">
        <v>3</v>
      </c>
      <c r="C2113" s="2" t="s">
        <v>4</v>
      </c>
      <c r="D2113" s="3" t="s">
        <v>350</v>
      </c>
      <c r="E2113" s="3" t="s">
        <v>1399</v>
      </c>
      <c r="F2113" s="3">
        <v>0</v>
      </c>
      <c r="G2113" s="3">
        <v>0</v>
      </c>
      <c r="H2113" s="3">
        <v>5</v>
      </c>
      <c r="I2113" s="5">
        <v>0</v>
      </c>
      <c r="J2113">
        <v>0</v>
      </c>
      <c r="K2113">
        <v>28.277216344608004</v>
      </c>
      <c r="L2113">
        <f t="shared" si="128"/>
        <v>5</v>
      </c>
      <c r="M2113">
        <f t="shared" si="129"/>
        <v>28.277216344608004</v>
      </c>
      <c r="N2113">
        <f t="shared" si="130"/>
        <v>1</v>
      </c>
      <c r="O2113">
        <f t="shared" si="131"/>
        <v>5.6554432689216005</v>
      </c>
    </row>
    <row r="2114" spans="1:15" ht="12.45" x14ac:dyDescent="0.3">
      <c r="A2114" s="2" t="s">
        <v>2</v>
      </c>
      <c r="B2114" s="2" t="s">
        <v>3</v>
      </c>
      <c r="C2114" s="2" t="s">
        <v>4</v>
      </c>
      <c r="D2114" s="3" t="s">
        <v>351</v>
      </c>
      <c r="E2114" s="3" t="s">
        <v>1092</v>
      </c>
      <c r="F2114" s="3">
        <v>0</v>
      </c>
      <c r="G2114" s="3">
        <v>0</v>
      </c>
      <c r="H2114" s="3">
        <v>1</v>
      </c>
      <c r="I2114" s="5">
        <v>0</v>
      </c>
      <c r="J2114">
        <v>0</v>
      </c>
      <c r="K2114">
        <v>44.796562620810001</v>
      </c>
      <c r="L2114">
        <f t="shared" si="128"/>
        <v>1</v>
      </c>
      <c r="M2114">
        <f t="shared" si="129"/>
        <v>44.796562620810001</v>
      </c>
      <c r="N2114">
        <f t="shared" si="130"/>
        <v>1</v>
      </c>
      <c r="O2114">
        <f t="shared" si="131"/>
        <v>44.796562620810001</v>
      </c>
    </row>
    <row r="2115" spans="1:15" ht="12.45" x14ac:dyDescent="0.3">
      <c r="A2115" s="2" t="s">
        <v>2</v>
      </c>
      <c r="B2115" s="2" t="s">
        <v>3</v>
      </c>
      <c r="C2115" s="2" t="s">
        <v>4</v>
      </c>
      <c r="D2115" s="3" t="s">
        <v>351</v>
      </c>
      <c r="E2115" s="3" t="s">
        <v>1107</v>
      </c>
      <c r="F2115" s="3">
        <v>0</v>
      </c>
      <c r="G2115" s="3">
        <v>0</v>
      </c>
      <c r="H2115" s="3">
        <v>2</v>
      </c>
      <c r="I2115" s="5">
        <v>0</v>
      </c>
      <c r="J2115">
        <v>0</v>
      </c>
      <c r="K2115">
        <v>22.820470888159893</v>
      </c>
      <c r="L2115">
        <f t="shared" ref="L2115:L2178" si="132">F2115+G2115+H2115</f>
        <v>2</v>
      </c>
      <c r="M2115">
        <f t="shared" ref="M2115:M2178" si="133">I2115+J2115+K2115</f>
        <v>22.820470888159893</v>
      </c>
      <c r="N2115">
        <f t="shared" ref="N2115:N2178" si="134">(G2115+H2115)/(F2115+G2115+H2115)</f>
        <v>1</v>
      </c>
      <c r="O2115">
        <f t="shared" ref="O2115:O2178" si="135">IF(L2115=0,0,M2115/L2115)</f>
        <v>11.410235444079946</v>
      </c>
    </row>
    <row r="2116" spans="1:15" ht="12.45" x14ac:dyDescent="0.3">
      <c r="A2116" s="2" t="s">
        <v>2</v>
      </c>
      <c r="B2116" s="2" t="s">
        <v>3</v>
      </c>
      <c r="C2116" s="2" t="s">
        <v>4</v>
      </c>
      <c r="D2116" s="3" t="s">
        <v>351</v>
      </c>
      <c r="E2116" s="3" t="s">
        <v>1415</v>
      </c>
      <c r="F2116" s="3">
        <v>0</v>
      </c>
      <c r="G2116" s="3">
        <v>0</v>
      </c>
      <c r="H2116" s="3">
        <v>1</v>
      </c>
      <c r="I2116" s="5">
        <v>0</v>
      </c>
      <c r="J2116">
        <v>0</v>
      </c>
      <c r="K2116">
        <v>22.820470888159893</v>
      </c>
      <c r="L2116">
        <f t="shared" si="132"/>
        <v>1</v>
      </c>
      <c r="M2116">
        <f t="shared" si="133"/>
        <v>22.820470888159893</v>
      </c>
      <c r="N2116">
        <f t="shared" si="134"/>
        <v>1</v>
      </c>
      <c r="O2116">
        <f t="shared" si="135"/>
        <v>22.820470888159893</v>
      </c>
    </row>
    <row r="2117" spans="1:15" ht="12.45" x14ac:dyDescent="0.3">
      <c r="A2117" s="2" t="s">
        <v>2</v>
      </c>
      <c r="B2117" s="2" t="s">
        <v>3</v>
      </c>
      <c r="C2117" s="2" t="s">
        <v>4</v>
      </c>
      <c r="D2117" s="3" t="s">
        <v>351</v>
      </c>
      <c r="E2117" s="3" t="s">
        <v>1411</v>
      </c>
      <c r="F2117" s="3">
        <v>0</v>
      </c>
      <c r="G2117" s="3">
        <v>0</v>
      </c>
      <c r="H2117" s="3">
        <v>1</v>
      </c>
      <c r="I2117" s="5">
        <v>0</v>
      </c>
      <c r="J2117">
        <v>0</v>
      </c>
      <c r="K2117">
        <v>44.796562620810001</v>
      </c>
      <c r="L2117">
        <f t="shared" si="132"/>
        <v>1</v>
      </c>
      <c r="M2117">
        <f t="shared" si="133"/>
        <v>44.796562620810001</v>
      </c>
      <c r="N2117">
        <f t="shared" si="134"/>
        <v>1</v>
      </c>
      <c r="O2117">
        <f t="shared" si="135"/>
        <v>44.796562620810001</v>
      </c>
    </row>
    <row r="2118" spans="1:15" ht="12.45" x14ac:dyDescent="0.3">
      <c r="A2118" s="2" t="s">
        <v>2</v>
      </c>
      <c r="B2118" s="2" t="s">
        <v>3</v>
      </c>
      <c r="C2118" s="2" t="s">
        <v>4</v>
      </c>
      <c r="D2118" s="3" t="s">
        <v>351</v>
      </c>
      <c r="E2118" s="3" t="s">
        <v>1389</v>
      </c>
      <c r="F2118" s="3">
        <v>0</v>
      </c>
      <c r="G2118" s="3">
        <v>0</v>
      </c>
      <c r="H2118" s="3">
        <v>2</v>
      </c>
      <c r="I2118" s="5">
        <v>0</v>
      </c>
      <c r="J2118">
        <v>0</v>
      </c>
      <c r="K2118">
        <v>37.873593450330006</v>
      </c>
      <c r="L2118">
        <f t="shared" si="132"/>
        <v>2</v>
      </c>
      <c r="M2118">
        <f t="shared" si="133"/>
        <v>37.873593450330006</v>
      </c>
      <c r="N2118">
        <f t="shared" si="134"/>
        <v>1</v>
      </c>
      <c r="O2118">
        <f t="shared" si="135"/>
        <v>18.936796725165003</v>
      </c>
    </row>
    <row r="2119" spans="1:15" ht="12.45" x14ac:dyDescent="0.3">
      <c r="A2119" s="2" t="s">
        <v>2</v>
      </c>
      <c r="B2119" s="2" t="s">
        <v>3</v>
      </c>
      <c r="C2119" s="2" t="s">
        <v>4</v>
      </c>
      <c r="D2119" s="3" t="s">
        <v>351</v>
      </c>
      <c r="E2119" s="3" t="s">
        <v>1399</v>
      </c>
      <c r="F2119" s="3">
        <v>0</v>
      </c>
      <c r="G2119" s="3">
        <v>0</v>
      </c>
      <c r="H2119" s="3">
        <v>5</v>
      </c>
      <c r="I2119" s="5">
        <v>0</v>
      </c>
      <c r="J2119">
        <v>0</v>
      </c>
      <c r="K2119">
        <v>30.977368357606</v>
      </c>
      <c r="L2119">
        <f t="shared" si="132"/>
        <v>5</v>
      </c>
      <c r="M2119">
        <f t="shared" si="133"/>
        <v>30.977368357606</v>
      </c>
      <c r="N2119">
        <f t="shared" si="134"/>
        <v>1</v>
      </c>
      <c r="O2119">
        <f t="shared" si="135"/>
        <v>6.1954736715212002</v>
      </c>
    </row>
    <row r="2120" spans="1:15" ht="12.45" x14ac:dyDescent="0.3">
      <c r="A2120" s="2" t="s">
        <v>2</v>
      </c>
      <c r="B2120" s="2" t="s">
        <v>3</v>
      </c>
      <c r="C2120" s="2" t="s">
        <v>4</v>
      </c>
      <c r="D2120" s="3" t="s">
        <v>352</v>
      </c>
      <c r="E2120" s="3" t="s">
        <v>1058</v>
      </c>
      <c r="F2120" s="3">
        <v>0</v>
      </c>
      <c r="G2120" s="3">
        <v>2</v>
      </c>
      <c r="H2120" s="3">
        <v>5</v>
      </c>
      <c r="I2120" s="5">
        <v>0</v>
      </c>
      <c r="J2120">
        <v>28.23208980603</v>
      </c>
      <c r="K2120">
        <v>27.89361469136</v>
      </c>
      <c r="L2120">
        <f t="shared" si="132"/>
        <v>7</v>
      </c>
      <c r="M2120">
        <f t="shared" si="133"/>
        <v>56.125704497390004</v>
      </c>
      <c r="N2120">
        <f t="shared" si="134"/>
        <v>1</v>
      </c>
      <c r="O2120">
        <f t="shared" si="135"/>
        <v>8.0179577853414283</v>
      </c>
    </row>
    <row r="2121" spans="1:15" ht="12.45" x14ac:dyDescent="0.3">
      <c r="A2121" s="2" t="s">
        <v>2</v>
      </c>
      <c r="B2121" s="2" t="s">
        <v>3</v>
      </c>
      <c r="C2121" s="2" t="s">
        <v>4</v>
      </c>
      <c r="D2121" s="3" t="s">
        <v>352</v>
      </c>
      <c r="E2121" s="3" t="s">
        <v>1416</v>
      </c>
      <c r="F2121" s="3">
        <v>0</v>
      </c>
      <c r="G2121" s="3">
        <v>2</v>
      </c>
      <c r="H2121" s="3">
        <v>12</v>
      </c>
      <c r="I2121" s="5">
        <v>0</v>
      </c>
      <c r="J2121">
        <v>41.795255865385002</v>
      </c>
      <c r="K2121">
        <v>38.917594910815282</v>
      </c>
      <c r="L2121">
        <f t="shared" si="132"/>
        <v>14</v>
      </c>
      <c r="M2121">
        <f t="shared" si="133"/>
        <v>80.712850776200284</v>
      </c>
      <c r="N2121">
        <f t="shared" si="134"/>
        <v>1</v>
      </c>
      <c r="O2121">
        <f t="shared" si="135"/>
        <v>5.7652036268714486</v>
      </c>
    </row>
    <row r="2122" spans="1:15" ht="12.45" x14ac:dyDescent="0.3">
      <c r="A2122" s="2" t="s">
        <v>2</v>
      </c>
      <c r="B2122" s="2" t="s">
        <v>3</v>
      </c>
      <c r="C2122" s="2" t="s">
        <v>4</v>
      </c>
      <c r="D2122" s="3" t="s">
        <v>352</v>
      </c>
      <c r="E2122" s="3" t="s">
        <v>1417</v>
      </c>
      <c r="F2122" s="3">
        <v>0</v>
      </c>
      <c r="G2122" s="3">
        <v>3</v>
      </c>
      <c r="H2122" s="3">
        <v>6</v>
      </c>
      <c r="I2122" s="5">
        <v>0</v>
      </c>
      <c r="J2122">
        <v>31.527399853106633</v>
      </c>
      <c r="K2122">
        <v>34.004180227783259</v>
      </c>
      <c r="L2122">
        <f t="shared" si="132"/>
        <v>9</v>
      </c>
      <c r="M2122">
        <f t="shared" si="133"/>
        <v>65.531580080889896</v>
      </c>
      <c r="N2122">
        <f t="shared" si="134"/>
        <v>1</v>
      </c>
      <c r="O2122">
        <f t="shared" si="135"/>
        <v>7.2812866756544325</v>
      </c>
    </row>
    <row r="2123" spans="1:15" ht="12.45" x14ac:dyDescent="0.3">
      <c r="A2123" s="2" t="s">
        <v>2</v>
      </c>
      <c r="B2123" s="2" t="s">
        <v>3</v>
      </c>
      <c r="C2123" s="2" t="s">
        <v>4</v>
      </c>
      <c r="D2123" s="3" t="s">
        <v>353</v>
      </c>
      <c r="E2123" s="3" t="s">
        <v>1416</v>
      </c>
      <c r="F2123" s="3">
        <v>0</v>
      </c>
      <c r="G2123" s="3">
        <v>1</v>
      </c>
      <c r="H2123" s="3">
        <v>7</v>
      </c>
      <c r="I2123" s="5">
        <v>0</v>
      </c>
      <c r="J2123">
        <v>19.013886920159891</v>
      </c>
      <c r="K2123">
        <v>24.773332629351355</v>
      </c>
      <c r="L2123">
        <f t="shared" si="132"/>
        <v>8</v>
      </c>
      <c r="M2123">
        <f t="shared" si="133"/>
        <v>43.787219549511249</v>
      </c>
      <c r="N2123">
        <f t="shared" si="134"/>
        <v>1</v>
      </c>
      <c r="O2123">
        <f t="shared" si="135"/>
        <v>5.4734024436889062</v>
      </c>
    </row>
    <row r="2124" spans="1:15" ht="12.45" x14ac:dyDescent="0.3">
      <c r="A2124" s="2" t="s">
        <v>2</v>
      </c>
      <c r="B2124" s="2" t="s">
        <v>3</v>
      </c>
      <c r="C2124" s="2" t="s">
        <v>4</v>
      </c>
      <c r="D2124" s="3" t="s">
        <v>353</v>
      </c>
      <c r="E2124" s="3" t="s">
        <v>1417</v>
      </c>
      <c r="F2124" s="3">
        <v>0</v>
      </c>
      <c r="G2124" s="3">
        <v>1</v>
      </c>
      <c r="H2124" s="3">
        <v>2</v>
      </c>
      <c r="I2124" s="5">
        <v>0</v>
      </c>
      <c r="J2124">
        <v>37.305297079050007</v>
      </c>
      <c r="K2124">
        <v>30.062883983605001</v>
      </c>
      <c r="L2124">
        <f t="shared" si="132"/>
        <v>3</v>
      </c>
      <c r="M2124">
        <f t="shared" si="133"/>
        <v>67.368181062655012</v>
      </c>
      <c r="N2124">
        <f t="shared" si="134"/>
        <v>1</v>
      </c>
      <c r="O2124">
        <f t="shared" si="135"/>
        <v>22.456060354218337</v>
      </c>
    </row>
    <row r="2125" spans="1:15" ht="12.45" x14ac:dyDescent="0.3">
      <c r="A2125" s="2" t="s">
        <v>2</v>
      </c>
      <c r="B2125" s="2" t="s">
        <v>3</v>
      </c>
      <c r="C2125" s="2" t="s">
        <v>4</v>
      </c>
      <c r="D2125" s="3" t="s">
        <v>353</v>
      </c>
      <c r="E2125" s="3" t="s">
        <v>1058</v>
      </c>
      <c r="F2125" s="3">
        <v>0</v>
      </c>
      <c r="G2125" s="3">
        <v>3</v>
      </c>
      <c r="H2125" s="3">
        <v>8</v>
      </c>
      <c r="I2125" s="5">
        <v>0</v>
      </c>
      <c r="J2125">
        <v>32.855885929606636</v>
      </c>
      <c r="K2125">
        <v>27.814072350583643</v>
      </c>
      <c r="L2125">
        <f t="shared" si="132"/>
        <v>11</v>
      </c>
      <c r="M2125">
        <f t="shared" si="133"/>
        <v>60.669958280190279</v>
      </c>
      <c r="N2125">
        <f t="shared" si="134"/>
        <v>1</v>
      </c>
      <c r="O2125">
        <f t="shared" si="135"/>
        <v>5.5154507527445711</v>
      </c>
    </row>
    <row r="2126" spans="1:15" ht="12.45" x14ac:dyDescent="0.3">
      <c r="A2126" s="2" t="s">
        <v>2</v>
      </c>
      <c r="B2126" s="2" t="s">
        <v>3</v>
      </c>
      <c r="C2126" s="2" t="s">
        <v>4</v>
      </c>
      <c r="D2126" s="3" t="s">
        <v>353</v>
      </c>
      <c r="E2126" s="3" t="s">
        <v>1093</v>
      </c>
      <c r="F2126" s="3">
        <v>0</v>
      </c>
      <c r="G2126" s="3">
        <v>0</v>
      </c>
      <c r="H2126" s="3">
        <v>1</v>
      </c>
      <c r="I2126" s="5">
        <v>0</v>
      </c>
      <c r="J2126">
        <v>0</v>
      </c>
      <c r="K2126">
        <v>22.820470888159893</v>
      </c>
      <c r="L2126">
        <f t="shared" si="132"/>
        <v>1</v>
      </c>
      <c r="M2126">
        <f t="shared" si="133"/>
        <v>22.820470888159893</v>
      </c>
      <c r="N2126">
        <f t="shared" si="134"/>
        <v>1</v>
      </c>
      <c r="O2126">
        <f t="shared" si="135"/>
        <v>22.820470888159893</v>
      </c>
    </row>
    <row r="2127" spans="1:15" ht="12.45" x14ac:dyDescent="0.3">
      <c r="A2127" s="2" t="s">
        <v>2</v>
      </c>
      <c r="B2127" s="2" t="s">
        <v>3</v>
      </c>
      <c r="C2127" s="2" t="s">
        <v>4</v>
      </c>
      <c r="D2127" s="3" t="s">
        <v>354</v>
      </c>
      <c r="E2127" s="3" t="s">
        <v>1418</v>
      </c>
      <c r="F2127" s="3">
        <v>0</v>
      </c>
      <c r="G2127" s="3">
        <v>0</v>
      </c>
      <c r="H2127" s="3">
        <v>1</v>
      </c>
      <c r="I2127" s="5">
        <v>0</v>
      </c>
      <c r="J2127">
        <v>0</v>
      </c>
      <c r="K2127">
        <v>74.447052468909902</v>
      </c>
      <c r="L2127">
        <f t="shared" si="132"/>
        <v>1</v>
      </c>
      <c r="M2127">
        <f t="shared" si="133"/>
        <v>74.447052468909902</v>
      </c>
      <c r="N2127">
        <f t="shared" si="134"/>
        <v>1</v>
      </c>
      <c r="O2127">
        <f t="shared" si="135"/>
        <v>74.447052468909902</v>
      </c>
    </row>
    <row r="2128" spans="1:15" ht="12.45" x14ac:dyDescent="0.3">
      <c r="A2128" s="2" t="s">
        <v>2</v>
      </c>
      <c r="B2128" s="2" t="s">
        <v>3</v>
      </c>
      <c r="C2128" s="2" t="s">
        <v>4</v>
      </c>
      <c r="D2128" s="3" t="s">
        <v>354</v>
      </c>
      <c r="E2128" s="3" t="s">
        <v>1419</v>
      </c>
      <c r="F2128" s="3">
        <v>0</v>
      </c>
      <c r="G2128" s="3">
        <v>1</v>
      </c>
      <c r="H2128" s="3">
        <v>3</v>
      </c>
      <c r="I2128" s="5">
        <v>0</v>
      </c>
      <c r="J2128">
        <v>31.985840541599895</v>
      </c>
      <c r="K2128">
        <v>41.863580890670001</v>
      </c>
      <c r="L2128">
        <f t="shared" si="132"/>
        <v>4</v>
      </c>
      <c r="M2128">
        <f t="shared" si="133"/>
        <v>73.849421432269892</v>
      </c>
      <c r="N2128">
        <f t="shared" si="134"/>
        <v>1</v>
      </c>
      <c r="O2128">
        <f t="shared" si="135"/>
        <v>18.462355358067473</v>
      </c>
    </row>
    <row r="2129" spans="1:15" ht="12.45" x14ac:dyDescent="0.3">
      <c r="A2129" s="2" t="s">
        <v>2</v>
      </c>
      <c r="B2129" s="2" t="s">
        <v>3</v>
      </c>
      <c r="C2129" s="2" t="s">
        <v>4</v>
      </c>
      <c r="D2129" s="3" t="s">
        <v>354</v>
      </c>
      <c r="E2129" s="3" t="s">
        <v>1420</v>
      </c>
      <c r="F2129" s="3">
        <v>0</v>
      </c>
      <c r="G2129" s="3">
        <v>1</v>
      </c>
      <c r="H2129" s="3">
        <v>1</v>
      </c>
      <c r="I2129" s="5">
        <v>0</v>
      </c>
      <c r="J2129">
        <v>44.309051383849891</v>
      </c>
      <c r="K2129">
        <v>44.309051383849891</v>
      </c>
      <c r="L2129">
        <f t="shared" si="132"/>
        <v>2</v>
      </c>
      <c r="M2129">
        <f t="shared" si="133"/>
        <v>88.618102767699781</v>
      </c>
      <c r="N2129">
        <f t="shared" si="134"/>
        <v>1</v>
      </c>
      <c r="O2129">
        <f t="shared" si="135"/>
        <v>44.309051383849891</v>
      </c>
    </row>
    <row r="2130" spans="1:15" ht="12.45" x14ac:dyDescent="0.3">
      <c r="A2130" s="2" t="s">
        <v>2</v>
      </c>
      <c r="B2130" s="2" t="s">
        <v>3</v>
      </c>
      <c r="C2130" s="2" t="s">
        <v>4</v>
      </c>
      <c r="D2130" s="3" t="s">
        <v>354</v>
      </c>
      <c r="E2130" s="3" t="s">
        <v>1421</v>
      </c>
      <c r="F2130" s="3">
        <v>0</v>
      </c>
      <c r="G2130" s="3">
        <v>0</v>
      </c>
      <c r="H2130" s="3">
        <v>1</v>
      </c>
      <c r="I2130" s="5">
        <v>0</v>
      </c>
      <c r="J2130">
        <v>0</v>
      </c>
      <c r="K2130">
        <v>41.412960695699894</v>
      </c>
      <c r="L2130">
        <f t="shared" si="132"/>
        <v>1</v>
      </c>
      <c r="M2130">
        <f t="shared" si="133"/>
        <v>41.412960695699894</v>
      </c>
      <c r="N2130">
        <f t="shared" si="134"/>
        <v>1</v>
      </c>
      <c r="O2130">
        <f t="shared" si="135"/>
        <v>41.412960695699894</v>
      </c>
    </row>
    <row r="2131" spans="1:15" ht="12.45" x14ac:dyDescent="0.3">
      <c r="A2131" s="2" t="s">
        <v>2</v>
      </c>
      <c r="B2131" s="2" t="s">
        <v>3</v>
      </c>
      <c r="C2131" s="2" t="s">
        <v>4</v>
      </c>
      <c r="D2131" s="3" t="s">
        <v>354</v>
      </c>
      <c r="E2131" s="3" t="s">
        <v>1422</v>
      </c>
      <c r="F2131" s="3">
        <v>0</v>
      </c>
      <c r="G2131" s="3">
        <v>1</v>
      </c>
      <c r="H2131" s="3">
        <v>1</v>
      </c>
      <c r="I2131" s="5">
        <v>0</v>
      </c>
      <c r="J2131">
        <v>28.832473255410001</v>
      </c>
      <c r="K2131">
        <v>28.832473255410001</v>
      </c>
      <c r="L2131">
        <f t="shared" si="132"/>
        <v>2</v>
      </c>
      <c r="M2131">
        <f t="shared" si="133"/>
        <v>57.664946510820002</v>
      </c>
      <c r="N2131">
        <f t="shared" si="134"/>
        <v>1</v>
      </c>
      <c r="O2131">
        <f t="shared" si="135"/>
        <v>28.832473255410001</v>
      </c>
    </row>
    <row r="2132" spans="1:15" ht="12.45" x14ac:dyDescent="0.3">
      <c r="A2132" s="2" t="s">
        <v>2</v>
      </c>
      <c r="B2132" s="2" t="s">
        <v>3</v>
      </c>
      <c r="C2132" s="2" t="s">
        <v>4</v>
      </c>
      <c r="D2132" s="3" t="s">
        <v>354</v>
      </c>
      <c r="E2132" s="3" t="s">
        <v>1423</v>
      </c>
      <c r="F2132" s="3">
        <v>0</v>
      </c>
      <c r="G2132" s="3">
        <v>9</v>
      </c>
      <c r="H2132" s="3">
        <v>11</v>
      </c>
      <c r="I2132" s="5">
        <v>0</v>
      </c>
      <c r="J2132">
        <v>30.502194800818845</v>
      </c>
      <c r="K2132">
        <v>30.095649555379982</v>
      </c>
      <c r="L2132">
        <f t="shared" si="132"/>
        <v>20</v>
      </c>
      <c r="M2132">
        <f t="shared" si="133"/>
        <v>60.597844356198827</v>
      </c>
      <c r="N2132">
        <f t="shared" si="134"/>
        <v>1</v>
      </c>
      <c r="O2132">
        <f t="shared" si="135"/>
        <v>3.0298922178099414</v>
      </c>
    </row>
    <row r="2133" spans="1:15" ht="12.45" x14ac:dyDescent="0.3">
      <c r="A2133" s="2" t="s">
        <v>2</v>
      </c>
      <c r="B2133" s="2" t="s">
        <v>3</v>
      </c>
      <c r="C2133" s="2" t="s">
        <v>4</v>
      </c>
      <c r="D2133" s="3" t="s">
        <v>354</v>
      </c>
      <c r="E2133" s="3" t="s">
        <v>1424</v>
      </c>
      <c r="F2133" s="3">
        <v>0</v>
      </c>
      <c r="G2133" s="3">
        <v>1</v>
      </c>
      <c r="H2133" s="3">
        <v>1</v>
      </c>
      <c r="I2133" s="5">
        <v>0</v>
      </c>
      <c r="J2133">
        <v>21.80010763216</v>
      </c>
      <c r="K2133">
        <v>21.80010763216</v>
      </c>
      <c r="L2133">
        <f t="shared" si="132"/>
        <v>2</v>
      </c>
      <c r="M2133">
        <f t="shared" si="133"/>
        <v>43.600215264319999</v>
      </c>
      <c r="N2133">
        <f t="shared" si="134"/>
        <v>1</v>
      </c>
      <c r="O2133">
        <f t="shared" si="135"/>
        <v>21.80010763216</v>
      </c>
    </row>
    <row r="2134" spans="1:15" ht="12.45" x14ac:dyDescent="0.3">
      <c r="A2134" s="2" t="s">
        <v>2</v>
      </c>
      <c r="B2134" s="2" t="s">
        <v>3</v>
      </c>
      <c r="C2134" s="2" t="s">
        <v>4</v>
      </c>
      <c r="D2134" s="3" t="s">
        <v>355</v>
      </c>
      <c r="E2134" s="3" t="s">
        <v>1424</v>
      </c>
      <c r="F2134" s="3">
        <v>0</v>
      </c>
      <c r="G2134" s="3">
        <v>0</v>
      </c>
      <c r="H2134" s="3">
        <v>1</v>
      </c>
      <c r="I2134" s="5">
        <v>0</v>
      </c>
      <c r="J2134">
        <v>0</v>
      </c>
      <c r="K2134">
        <v>33.680261514900003</v>
      </c>
      <c r="L2134">
        <f t="shared" si="132"/>
        <v>1</v>
      </c>
      <c r="M2134">
        <f t="shared" si="133"/>
        <v>33.680261514900003</v>
      </c>
      <c r="N2134">
        <f t="shared" si="134"/>
        <v>1</v>
      </c>
      <c r="O2134">
        <f t="shared" si="135"/>
        <v>33.680261514900003</v>
      </c>
    </row>
    <row r="2135" spans="1:15" ht="12.45" x14ac:dyDescent="0.3">
      <c r="A2135" s="2" t="s">
        <v>2</v>
      </c>
      <c r="B2135" s="2" t="s">
        <v>3</v>
      </c>
      <c r="C2135" s="2" t="s">
        <v>4</v>
      </c>
      <c r="D2135" s="3" t="s">
        <v>355</v>
      </c>
      <c r="E2135" s="3" t="s">
        <v>1423</v>
      </c>
      <c r="F2135" s="3">
        <v>1</v>
      </c>
      <c r="G2135" s="3">
        <v>7</v>
      </c>
      <c r="H2135" s="3">
        <v>7</v>
      </c>
      <c r="I2135" s="5">
        <v>0</v>
      </c>
      <c r="J2135">
        <v>32.407804420137083</v>
      </c>
      <c r="K2135">
        <v>32.407804420137083</v>
      </c>
      <c r="L2135">
        <f t="shared" si="132"/>
        <v>15</v>
      </c>
      <c r="M2135">
        <f t="shared" si="133"/>
        <v>64.815608840274166</v>
      </c>
      <c r="N2135">
        <f t="shared" si="134"/>
        <v>0.93333333333333335</v>
      </c>
      <c r="O2135">
        <f t="shared" si="135"/>
        <v>4.3210405893516111</v>
      </c>
    </row>
    <row r="2136" spans="1:15" ht="12.45" x14ac:dyDescent="0.3">
      <c r="A2136" s="2" t="s">
        <v>2</v>
      </c>
      <c r="B2136" s="2" t="s">
        <v>3</v>
      </c>
      <c r="C2136" s="2" t="s">
        <v>4</v>
      </c>
      <c r="D2136" s="3" t="s">
        <v>355</v>
      </c>
      <c r="E2136" s="3" t="s">
        <v>1418</v>
      </c>
      <c r="F2136" s="3">
        <v>0</v>
      </c>
      <c r="G2136" s="3">
        <v>2</v>
      </c>
      <c r="H2136" s="3">
        <v>3</v>
      </c>
      <c r="I2136" s="5">
        <v>0</v>
      </c>
      <c r="J2136">
        <v>31.905224770485002</v>
      </c>
      <c r="K2136">
        <v>36.202337387260002</v>
      </c>
      <c r="L2136">
        <f t="shared" si="132"/>
        <v>5</v>
      </c>
      <c r="M2136">
        <f t="shared" si="133"/>
        <v>68.107562157745008</v>
      </c>
      <c r="N2136">
        <f t="shared" si="134"/>
        <v>1</v>
      </c>
      <c r="O2136">
        <f t="shared" si="135"/>
        <v>13.621512431549002</v>
      </c>
    </row>
    <row r="2137" spans="1:15" ht="12.45" x14ac:dyDescent="0.3">
      <c r="A2137" s="2" t="s">
        <v>2</v>
      </c>
      <c r="B2137" s="2" t="s">
        <v>3</v>
      </c>
      <c r="C2137" s="2" t="s">
        <v>4</v>
      </c>
      <c r="D2137" s="3" t="s">
        <v>356</v>
      </c>
      <c r="E2137" s="3" t="s">
        <v>1425</v>
      </c>
      <c r="F2137" s="3">
        <v>1</v>
      </c>
      <c r="G2137" s="3">
        <v>0</v>
      </c>
      <c r="H2137" s="3">
        <v>0</v>
      </c>
      <c r="I2137" s="5">
        <v>0</v>
      </c>
      <c r="J2137">
        <v>0</v>
      </c>
      <c r="K2137">
        <v>0</v>
      </c>
      <c r="L2137">
        <f t="shared" si="132"/>
        <v>1</v>
      </c>
      <c r="M2137">
        <f t="shared" si="133"/>
        <v>0</v>
      </c>
      <c r="N2137">
        <f t="shared" si="134"/>
        <v>0</v>
      </c>
      <c r="O2137">
        <f t="shared" si="135"/>
        <v>0</v>
      </c>
    </row>
    <row r="2138" spans="1:15" ht="12.45" x14ac:dyDescent="0.3">
      <c r="A2138" s="2" t="s">
        <v>2</v>
      </c>
      <c r="B2138" s="2" t="s">
        <v>3</v>
      </c>
      <c r="C2138" s="2" t="s">
        <v>4</v>
      </c>
      <c r="D2138" s="3" t="s">
        <v>356</v>
      </c>
      <c r="E2138" s="3" t="s">
        <v>1426</v>
      </c>
      <c r="F2138" s="3">
        <v>0</v>
      </c>
      <c r="G2138" s="3">
        <v>1</v>
      </c>
      <c r="H2138" s="3">
        <v>1</v>
      </c>
      <c r="I2138" s="5">
        <v>0</v>
      </c>
      <c r="J2138">
        <v>37.305297079050007</v>
      </c>
      <c r="K2138">
        <v>37.305297079050007</v>
      </c>
      <c r="L2138">
        <f t="shared" si="132"/>
        <v>2</v>
      </c>
      <c r="M2138">
        <f t="shared" si="133"/>
        <v>74.610594158100014</v>
      </c>
      <c r="N2138">
        <f t="shared" si="134"/>
        <v>1</v>
      </c>
      <c r="O2138">
        <f t="shared" si="135"/>
        <v>37.305297079050007</v>
      </c>
    </row>
    <row r="2139" spans="1:15" ht="12.45" x14ac:dyDescent="0.3">
      <c r="A2139" s="2" t="s">
        <v>2</v>
      </c>
      <c r="B2139" s="2" t="s">
        <v>3</v>
      </c>
      <c r="C2139" s="2" t="s">
        <v>4</v>
      </c>
      <c r="D2139" s="3" t="s">
        <v>357</v>
      </c>
      <c r="E2139" s="3" t="s">
        <v>1427</v>
      </c>
      <c r="F2139" s="3">
        <v>0</v>
      </c>
      <c r="G2139" s="3">
        <v>0</v>
      </c>
      <c r="H2139" s="3">
        <v>1</v>
      </c>
      <c r="I2139" s="5">
        <v>0</v>
      </c>
      <c r="J2139">
        <v>0</v>
      </c>
      <c r="K2139">
        <v>47.921435779799999</v>
      </c>
      <c r="L2139">
        <f t="shared" si="132"/>
        <v>1</v>
      </c>
      <c r="M2139">
        <f t="shared" si="133"/>
        <v>47.921435779799999</v>
      </c>
      <c r="N2139">
        <f t="shared" si="134"/>
        <v>1</v>
      </c>
      <c r="O2139">
        <f t="shared" si="135"/>
        <v>47.921435779799999</v>
      </c>
    </row>
    <row r="2140" spans="1:15" ht="12.45" x14ac:dyDescent="0.3">
      <c r="A2140" s="2" t="s">
        <v>2</v>
      </c>
      <c r="B2140" s="2" t="s">
        <v>3</v>
      </c>
      <c r="C2140" s="2" t="s">
        <v>4</v>
      </c>
      <c r="D2140" s="3" t="s">
        <v>357</v>
      </c>
      <c r="E2140" s="3" t="s">
        <v>1428</v>
      </c>
      <c r="F2140" s="3">
        <v>0</v>
      </c>
      <c r="G2140" s="3">
        <v>0</v>
      </c>
      <c r="H2140" s="3">
        <v>5</v>
      </c>
      <c r="I2140" s="5">
        <v>0</v>
      </c>
      <c r="J2140">
        <v>0</v>
      </c>
      <c r="K2140">
        <v>43.318194818447999</v>
      </c>
      <c r="L2140">
        <f t="shared" si="132"/>
        <v>5</v>
      </c>
      <c r="M2140">
        <f t="shared" si="133"/>
        <v>43.318194818447999</v>
      </c>
      <c r="N2140">
        <f t="shared" si="134"/>
        <v>1</v>
      </c>
      <c r="O2140">
        <f t="shared" si="135"/>
        <v>8.6636389636895998</v>
      </c>
    </row>
    <row r="2141" spans="1:15" ht="12.45" x14ac:dyDescent="0.3">
      <c r="A2141" s="2" t="s">
        <v>2</v>
      </c>
      <c r="B2141" s="2" t="s">
        <v>3</v>
      </c>
      <c r="C2141" s="2" t="s">
        <v>4</v>
      </c>
      <c r="D2141" s="3" t="s">
        <v>357</v>
      </c>
      <c r="E2141" s="3" t="s">
        <v>1429</v>
      </c>
      <c r="F2141" s="3">
        <v>2</v>
      </c>
      <c r="G2141" s="3">
        <v>6</v>
      </c>
      <c r="H2141" s="3">
        <v>18</v>
      </c>
      <c r="I2141" s="5">
        <v>0</v>
      </c>
      <c r="J2141">
        <v>44.359065665236635</v>
      </c>
      <c r="K2141">
        <v>40.329652385837207</v>
      </c>
      <c r="L2141">
        <f t="shared" si="132"/>
        <v>26</v>
      </c>
      <c r="M2141">
        <f t="shared" si="133"/>
        <v>84.688718051073835</v>
      </c>
      <c r="N2141">
        <f t="shared" si="134"/>
        <v>0.92307692307692313</v>
      </c>
      <c r="O2141">
        <f t="shared" si="135"/>
        <v>3.2572583865797631</v>
      </c>
    </row>
    <row r="2142" spans="1:15" ht="12.45" x14ac:dyDescent="0.3">
      <c r="A2142" s="2" t="s">
        <v>2</v>
      </c>
      <c r="B2142" s="2" t="s">
        <v>3</v>
      </c>
      <c r="C2142" s="2" t="s">
        <v>4</v>
      </c>
      <c r="D2142" s="3" t="s">
        <v>357</v>
      </c>
      <c r="E2142" s="3" t="s">
        <v>1430</v>
      </c>
      <c r="F2142" s="3">
        <v>0</v>
      </c>
      <c r="G2142" s="3">
        <v>1</v>
      </c>
      <c r="H2142" s="3">
        <v>4</v>
      </c>
      <c r="I2142" s="5">
        <v>0</v>
      </c>
      <c r="J2142">
        <v>46.815725985600004</v>
      </c>
      <c r="K2142">
        <v>32.715049249300002</v>
      </c>
      <c r="L2142">
        <f t="shared" si="132"/>
        <v>5</v>
      </c>
      <c r="M2142">
        <f t="shared" si="133"/>
        <v>79.530775234900005</v>
      </c>
      <c r="N2142">
        <f t="shared" si="134"/>
        <v>1</v>
      </c>
      <c r="O2142">
        <f t="shared" si="135"/>
        <v>15.90615504698</v>
      </c>
    </row>
    <row r="2143" spans="1:15" ht="12.45" x14ac:dyDescent="0.3">
      <c r="A2143" s="2" t="s">
        <v>2</v>
      </c>
      <c r="B2143" s="2" t="s">
        <v>3</v>
      </c>
      <c r="C2143" s="2" t="s">
        <v>4</v>
      </c>
      <c r="D2143" s="3" t="s">
        <v>357</v>
      </c>
      <c r="E2143" s="3" t="s">
        <v>1431</v>
      </c>
      <c r="F2143" s="3">
        <v>0</v>
      </c>
      <c r="G2143" s="3">
        <v>0</v>
      </c>
      <c r="H2143" s="3">
        <v>1</v>
      </c>
      <c r="I2143" s="5">
        <v>0</v>
      </c>
      <c r="J2143">
        <v>0</v>
      </c>
      <c r="K2143">
        <v>23.060206337409891</v>
      </c>
      <c r="L2143">
        <f t="shared" si="132"/>
        <v>1</v>
      </c>
      <c r="M2143">
        <f t="shared" si="133"/>
        <v>23.060206337409891</v>
      </c>
      <c r="N2143">
        <f t="shared" si="134"/>
        <v>1</v>
      </c>
      <c r="O2143">
        <f t="shared" si="135"/>
        <v>23.060206337409891</v>
      </c>
    </row>
    <row r="2144" spans="1:15" ht="12.45" x14ac:dyDescent="0.3">
      <c r="A2144" s="2" t="s">
        <v>2</v>
      </c>
      <c r="B2144" s="2" t="s">
        <v>3</v>
      </c>
      <c r="C2144" s="2" t="s">
        <v>4</v>
      </c>
      <c r="D2144" s="3" t="s">
        <v>357</v>
      </c>
      <c r="E2144" s="3" t="s">
        <v>1432</v>
      </c>
      <c r="F2144" s="3">
        <v>1</v>
      </c>
      <c r="G2144" s="3">
        <v>2</v>
      </c>
      <c r="H2144" s="3">
        <v>3</v>
      </c>
      <c r="I2144" s="5">
        <v>0</v>
      </c>
      <c r="J2144">
        <v>33.844392310464897</v>
      </c>
      <c r="K2144">
        <v>31.590908030990001</v>
      </c>
      <c r="L2144">
        <f t="shared" si="132"/>
        <v>6</v>
      </c>
      <c r="M2144">
        <f t="shared" si="133"/>
        <v>65.435300341454905</v>
      </c>
      <c r="N2144">
        <f t="shared" si="134"/>
        <v>0.83333333333333337</v>
      </c>
      <c r="O2144">
        <f t="shared" si="135"/>
        <v>10.905883390242485</v>
      </c>
    </row>
    <row r="2145" spans="1:15" ht="12.45" x14ac:dyDescent="0.3">
      <c r="A2145" s="2" t="s">
        <v>2</v>
      </c>
      <c r="B2145" s="2" t="s">
        <v>3</v>
      </c>
      <c r="C2145" s="2" t="s">
        <v>4</v>
      </c>
      <c r="D2145" s="3" t="s">
        <v>357</v>
      </c>
      <c r="E2145" s="3" t="s">
        <v>1433</v>
      </c>
      <c r="F2145" s="3">
        <v>0</v>
      </c>
      <c r="G2145" s="3">
        <v>0</v>
      </c>
      <c r="H2145" s="3">
        <v>5</v>
      </c>
      <c r="I2145" s="5">
        <v>0</v>
      </c>
      <c r="J2145">
        <v>0</v>
      </c>
      <c r="K2145">
        <v>44.605330253704004</v>
      </c>
      <c r="L2145">
        <f t="shared" si="132"/>
        <v>5</v>
      </c>
      <c r="M2145">
        <f t="shared" si="133"/>
        <v>44.605330253704004</v>
      </c>
      <c r="N2145">
        <f t="shared" si="134"/>
        <v>1</v>
      </c>
      <c r="O2145">
        <f t="shared" si="135"/>
        <v>8.9210660507408015</v>
      </c>
    </row>
    <row r="2146" spans="1:15" ht="12.45" x14ac:dyDescent="0.3">
      <c r="A2146" s="2" t="s">
        <v>2</v>
      </c>
      <c r="B2146" s="2" t="s">
        <v>3</v>
      </c>
      <c r="C2146" s="2" t="s">
        <v>4</v>
      </c>
      <c r="D2146" s="3" t="s">
        <v>357</v>
      </c>
      <c r="E2146" s="3" t="s">
        <v>1434</v>
      </c>
      <c r="F2146" s="3">
        <v>0</v>
      </c>
      <c r="G2146" s="3">
        <v>0</v>
      </c>
      <c r="H2146" s="3">
        <v>1</v>
      </c>
      <c r="I2146" s="5">
        <v>0</v>
      </c>
      <c r="J2146">
        <v>0</v>
      </c>
      <c r="K2146">
        <v>67.7620878769999</v>
      </c>
      <c r="L2146">
        <f t="shared" si="132"/>
        <v>1</v>
      </c>
      <c r="M2146">
        <f t="shared" si="133"/>
        <v>67.7620878769999</v>
      </c>
      <c r="N2146">
        <f t="shared" si="134"/>
        <v>1</v>
      </c>
      <c r="O2146">
        <f t="shared" si="135"/>
        <v>67.7620878769999</v>
      </c>
    </row>
    <row r="2147" spans="1:15" ht="12.45" x14ac:dyDescent="0.3">
      <c r="A2147" s="2" t="s">
        <v>2</v>
      </c>
      <c r="B2147" s="2" t="s">
        <v>3</v>
      </c>
      <c r="C2147" s="2" t="s">
        <v>4</v>
      </c>
      <c r="D2147" s="3" t="s">
        <v>358</v>
      </c>
      <c r="E2147" s="3" t="s">
        <v>1428</v>
      </c>
      <c r="F2147" s="3">
        <v>0</v>
      </c>
      <c r="G2147" s="3">
        <v>3</v>
      </c>
      <c r="H2147" s="3">
        <v>6</v>
      </c>
      <c r="I2147" s="5">
        <v>0</v>
      </c>
      <c r="J2147">
        <v>38.08733607147326</v>
      </c>
      <c r="K2147">
        <v>32.678133455440005</v>
      </c>
      <c r="L2147">
        <f t="shared" si="132"/>
        <v>9</v>
      </c>
      <c r="M2147">
        <f t="shared" si="133"/>
        <v>70.765469526913265</v>
      </c>
      <c r="N2147">
        <f t="shared" si="134"/>
        <v>1</v>
      </c>
      <c r="O2147">
        <f t="shared" si="135"/>
        <v>7.8628299474348076</v>
      </c>
    </row>
    <row r="2148" spans="1:15" ht="12.45" x14ac:dyDescent="0.3">
      <c r="A2148" s="2" t="s">
        <v>2</v>
      </c>
      <c r="B2148" s="2" t="s">
        <v>3</v>
      </c>
      <c r="C2148" s="2" t="s">
        <v>4</v>
      </c>
      <c r="D2148" s="3" t="s">
        <v>358</v>
      </c>
      <c r="E2148" s="3" t="s">
        <v>1430</v>
      </c>
      <c r="F2148" s="3">
        <v>0</v>
      </c>
      <c r="G2148" s="3">
        <v>1</v>
      </c>
      <c r="H2148" s="3">
        <v>1</v>
      </c>
      <c r="I2148" s="5">
        <v>0</v>
      </c>
      <c r="J2148">
        <v>28.832473255410001</v>
      </c>
      <c r="K2148">
        <v>28.832473255410001</v>
      </c>
      <c r="L2148">
        <f t="shared" si="132"/>
        <v>2</v>
      </c>
      <c r="M2148">
        <f t="shared" si="133"/>
        <v>57.664946510820002</v>
      </c>
      <c r="N2148">
        <f t="shared" si="134"/>
        <v>1</v>
      </c>
      <c r="O2148">
        <f t="shared" si="135"/>
        <v>28.832473255410001</v>
      </c>
    </row>
    <row r="2149" spans="1:15" ht="12.45" x14ac:dyDescent="0.3">
      <c r="A2149" s="2" t="s">
        <v>2</v>
      </c>
      <c r="B2149" s="2" t="s">
        <v>3</v>
      </c>
      <c r="C2149" s="2" t="s">
        <v>4</v>
      </c>
      <c r="D2149" s="3" t="s">
        <v>358</v>
      </c>
      <c r="E2149" s="3" t="s">
        <v>1429</v>
      </c>
      <c r="F2149" s="3">
        <v>0</v>
      </c>
      <c r="G2149" s="3">
        <v>0</v>
      </c>
      <c r="H2149" s="3">
        <v>5</v>
      </c>
      <c r="I2149" s="5">
        <v>0</v>
      </c>
      <c r="J2149">
        <v>0</v>
      </c>
      <c r="K2149">
        <v>35.301536489970523</v>
      </c>
      <c r="L2149">
        <f t="shared" si="132"/>
        <v>5</v>
      </c>
      <c r="M2149">
        <f t="shared" si="133"/>
        <v>35.301536489970523</v>
      </c>
      <c r="N2149">
        <f t="shared" si="134"/>
        <v>1</v>
      </c>
      <c r="O2149">
        <f t="shared" si="135"/>
        <v>7.0603072979941048</v>
      </c>
    </row>
    <row r="2150" spans="1:15" ht="12.45" x14ac:dyDescent="0.3">
      <c r="A2150" s="2" t="s">
        <v>2</v>
      </c>
      <c r="B2150" s="2" t="s">
        <v>3</v>
      </c>
      <c r="C2150" s="2" t="s">
        <v>4</v>
      </c>
      <c r="D2150" s="3" t="s">
        <v>358</v>
      </c>
      <c r="E2150" s="3" t="s">
        <v>1435</v>
      </c>
      <c r="F2150" s="3">
        <v>0</v>
      </c>
      <c r="G2150" s="3">
        <v>0</v>
      </c>
      <c r="H2150" s="3">
        <v>1</v>
      </c>
      <c r="I2150" s="5">
        <v>0</v>
      </c>
      <c r="J2150">
        <v>0</v>
      </c>
      <c r="K2150">
        <v>63.881394631109224</v>
      </c>
      <c r="L2150">
        <f t="shared" si="132"/>
        <v>1</v>
      </c>
      <c r="M2150">
        <f t="shared" si="133"/>
        <v>63.881394631109224</v>
      </c>
      <c r="N2150">
        <f t="shared" si="134"/>
        <v>1</v>
      </c>
      <c r="O2150">
        <f t="shared" si="135"/>
        <v>63.881394631109224</v>
      </c>
    </row>
    <row r="2151" spans="1:15" ht="12.45" x14ac:dyDescent="0.3">
      <c r="A2151" s="2" t="s">
        <v>2</v>
      </c>
      <c r="B2151" s="2" t="s">
        <v>3</v>
      </c>
      <c r="C2151" s="2" t="s">
        <v>4</v>
      </c>
      <c r="D2151" s="3" t="s">
        <v>358</v>
      </c>
      <c r="E2151" s="3" t="s">
        <v>1433</v>
      </c>
      <c r="F2151" s="3">
        <v>0</v>
      </c>
      <c r="G2151" s="3">
        <v>3</v>
      </c>
      <c r="H2151" s="3">
        <v>6</v>
      </c>
      <c r="I2151" s="5">
        <v>0</v>
      </c>
      <c r="J2151">
        <v>46.067912272249899</v>
      </c>
      <c r="K2151">
        <v>50.524875266286635</v>
      </c>
      <c r="L2151">
        <f t="shared" si="132"/>
        <v>9</v>
      </c>
      <c r="M2151">
        <f t="shared" si="133"/>
        <v>96.592787538536527</v>
      </c>
      <c r="N2151">
        <f t="shared" si="134"/>
        <v>1</v>
      </c>
      <c r="O2151">
        <f t="shared" si="135"/>
        <v>10.732531948726281</v>
      </c>
    </row>
    <row r="2152" spans="1:15" ht="12.45" x14ac:dyDescent="0.3">
      <c r="A2152" s="2" t="s">
        <v>2</v>
      </c>
      <c r="B2152" s="2" t="s">
        <v>3</v>
      </c>
      <c r="C2152" s="2" t="s">
        <v>4</v>
      </c>
      <c r="D2152" s="3" t="s">
        <v>358</v>
      </c>
      <c r="E2152" s="3" t="s">
        <v>1436</v>
      </c>
      <c r="F2152" s="3">
        <v>0</v>
      </c>
      <c r="G2152" s="3">
        <v>0</v>
      </c>
      <c r="H2152" s="3">
        <v>1</v>
      </c>
      <c r="I2152" s="5">
        <v>0</v>
      </c>
      <c r="J2152">
        <v>0</v>
      </c>
      <c r="K2152">
        <v>36.171356136300005</v>
      </c>
      <c r="L2152">
        <f t="shared" si="132"/>
        <v>1</v>
      </c>
      <c r="M2152">
        <f t="shared" si="133"/>
        <v>36.171356136300005</v>
      </c>
      <c r="N2152">
        <f t="shared" si="134"/>
        <v>1</v>
      </c>
      <c r="O2152">
        <f t="shared" si="135"/>
        <v>36.171356136300005</v>
      </c>
    </row>
    <row r="2153" spans="1:15" ht="12.45" x14ac:dyDescent="0.3">
      <c r="A2153" s="2" t="s">
        <v>2</v>
      </c>
      <c r="B2153" s="2" t="s">
        <v>3</v>
      </c>
      <c r="C2153" s="2" t="s">
        <v>4</v>
      </c>
      <c r="D2153" s="3" t="s">
        <v>358</v>
      </c>
      <c r="E2153" s="3" t="s">
        <v>1432</v>
      </c>
      <c r="F2153" s="3">
        <v>0</v>
      </c>
      <c r="G2153" s="3">
        <v>0</v>
      </c>
      <c r="H2153" s="3">
        <v>1</v>
      </c>
      <c r="I2153" s="5">
        <v>0</v>
      </c>
      <c r="J2153">
        <v>0</v>
      </c>
      <c r="K2153">
        <v>81.84901251449989</v>
      </c>
      <c r="L2153">
        <f t="shared" si="132"/>
        <v>1</v>
      </c>
      <c r="M2153">
        <f t="shared" si="133"/>
        <v>81.84901251449989</v>
      </c>
      <c r="N2153">
        <f t="shared" si="134"/>
        <v>1</v>
      </c>
      <c r="O2153">
        <f t="shared" si="135"/>
        <v>81.84901251449989</v>
      </c>
    </row>
    <row r="2154" spans="1:15" ht="12.45" x14ac:dyDescent="0.3">
      <c r="A2154" s="2" t="s">
        <v>2</v>
      </c>
      <c r="B2154" s="2" t="s">
        <v>3</v>
      </c>
      <c r="C2154" s="2" t="s">
        <v>4</v>
      </c>
      <c r="D2154" s="3" t="s">
        <v>358</v>
      </c>
      <c r="E2154" s="3" t="s">
        <v>1431</v>
      </c>
      <c r="F2154" s="3">
        <v>0</v>
      </c>
      <c r="G2154" s="3">
        <v>1</v>
      </c>
      <c r="H2154" s="3">
        <v>1</v>
      </c>
      <c r="I2154" s="5">
        <v>0</v>
      </c>
      <c r="J2154">
        <v>23.060206337409891</v>
      </c>
      <c r="K2154">
        <v>23.060206337409891</v>
      </c>
      <c r="L2154">
        <f t="shared" si="132"/>
        <v>2</v>
      </c>
      <c r="M2154">
        <f t="shared" si="133"/>
        <v>46.120412674819782</v>
      </c>
      <c r="N2154">
        <f t="shared" si="134"/>
        <v>1</v>
      </c>
      <c r="O2154">
        <f t="shared" si="135"/>
        <v>23.060206337409891</v>
      </c>
    </row>
    <row r="2155" spans="1:15" ht="12.45" x14ac:dyDescent="0.3">
      <c r="A2155" s="2" t="s">
        <v>2</v>
      </c>
      <c r="B2155" s="2" t="s">
        <v>3</v>
      </c>
      <c r="C2155" s="2" t="s">
        <v>4</v>
      </c>
      <c r="D2155" s="3" t="s">
        <v>359</v>
      </c>
      <c r="E2155" s="3" t="s">
        <v>1437</v>
      </c>
      <c r="F2155" s="3">
        <v>0</v>
      </c>
      <c r="G2155" s="3">
        <v>0</v>
      </c>
      <c r="H2155" s="3">
        <v>1</v>
      </c>
      <c r="I2155" s="5">
        <v>0</v>
      </c>
      <c r="J2155">
        <v>0</v>
      </c>
      <c r="K2155">
        <v>39.067069758749895</v>
      </c>
      <c r="L2155">
        <f t="shared" si="132"/>
        <v>1</v>
      </c>
      <c r="M2155">
        <f t="shared" si="133"/>
        <v>39.067069758749895</v>
      </c>
      <c r="N2155">
        <f t="shared" si="134"/>
        <v>1</v>
      </c>
      <c r="O2155">
        <f t="shared" si="135"/>
        <v>39.067069758749895</v>
      </c>
    </row>
    <row r="2156" spans="1:15" ht="12.45" x14ac:dyDescent="0.3">
      <c r="A2156" s="2" t="s">
        <v>2</v>
      </c>
      <c r="B2156" s="2" t="s">
        <v>3</v>
      </c>
      <c r="C2156" s="2" t="s">
        <v>4</v>
      </c>
      <c r="D2156" s="3" t="s">
        <v>360</v>
      </c>
      <c r="E2156" s="3" t="s">
        <v>1438</v>
      </c>
      <c r="F2156" s="3">
        <v>0</v>
      </c>
      <c r="G2156" s="3">
        <v>0</v>
      </c>
      <c r="H2156" s="3">
        <v>1</v>
      </c>
      <c r="I2156" s="5">
        <v>0</v>
      </c>
      <c r="J2156">
        <v>0</v>
      </c>
      <c r="K2156">
        <v>52.926716012500002</v>
      </c>
      <c r="L2156">
        <f t="shared" si="132"/>
        <v>1</v>
      </c>
      <c r="M2156">
        <f t="shared" si="133"/>
        <v>52.926716012500002</v>
      </c>
      <c r="N2156">
        <f t="shared" si="134"/>
        <v>1</v>
      </c>
      <c r="O2156">
        <f t="shared" si="135"/>
        <v>52.926716012500002</v>
      </c>
    </row>
    <row r="2157" spans="1:15" ht="12.45" x14ac:dyDescent="0.3">
      <c r="A2157" s="2" t="s">
        <v>2</v>
      </c>
      <c r="B2157" s="2" t="s">
        <v>3</v>
      </c>
      <c r="C2157" s="2" t="s">
        <v>4</v>
      </c>
      <c r="D2157" s="3" t="s">
        <v>361</v>
      </c>
      <c r="E2157" s="3" t="s">
        <v>1439</v>
      </c>
      <c r="F2157" s="3">
        <v>0</v>
      </c>
      <c r="G2157" s="3">
        <v>0</v>
      </c>
      <c r="H2157" s="3">
        <v>1</v>
      </c>
      <c r="I2157" s="5">
        <v>0</v>
      </c>
      <c r="J2157">
        <v>0</v>
      </c>
      <c r="K2157">
        <v>54.5904986769999</v>
      </c>
      <c r="L2157">
        <f t="shared" si="132"/>
        <v>1</v>
      </c>
      <c r="M2157">
        <f t="shared" si="133"/>
        <v>54.5904986769999</v>
      </c>
      <c r="N2157">
        <f t="shared" si="134"/>
        <v>1</v>
      </c>
      <c r="O2157">
        <f t="shared" si="135"/>
        <v>54.5904986769999</v>
      </c>
    </row>
    <row r="2158" spans="1:15" ht="12.45" x14ac:dyDescent="0.3">
      <c r="A2158" s="2" t="s">
        <v>2</v>
      </c>
      <c r="B2158" s="2" t="s">
        <v>3</v>
      </c>
      <c r="C2158" s="2" t="s">
        <v>4</v>
      </c>
      <c r="D2158" s="3" t="s">
        <v>361</v>
      </c>
      <c r="E2158" s="3" t="s">
        <v>1439</v>
      </c>
      <c r="F2158" s="3">
        <v>0</v>
      </c>
      <c r="G2158" s="3">
        <v>1</v>
      </c>
      <c r="H2158" s="3">
        <v>1</v>
      </c>
      <c r="I2158" s="5">
        <v>0</v>
      </c>
      <c r="J2158">
        <v>74.070233622000003</v>
      </c>
      <c r="K2158">
        <v>74.070233622000003</v>
      </c>
      <c r="L2158">
        <f t="shared" si="132"/>
        <v>2</v>
      </c>
      <c r="M2158">
        <f t="shared" si="133"/>
        <v>148.14046724400001</v>
      </c>
      <c r="N2158">
        <f t="shared" si="134"/>
        <v>1</v>
      </c>
      <c r="O2158">
        <f t="shared" si="135"/>
        <v>74.070233622000003</v>
      </c>
    </row>
    <row r="2159" spans="1:15" ht="12.45" x14ac:dyDescent="0.3">
      <c r="A2159" s="2" t="s">
        <v>2</v>
      </c>
      <c r="B2159" s="2" t="s">
        <v>3</v>
      </c>
      <c r="C2159" s="2" t="s">
        <v>4</v>
      </c>
      <c r="D2159" s="3" t="s">
        <v>361</v>
      </c>
      <c r="E2159" s="3" t="s">
        <v>1440</v>
      </c>
      <c r="F2159" s="3">
        <v>0</v>
      </c>
      <c r="G2159" s="3">
        <v>0</v>
      </c>
      <c r="H2159" s="3">
        <v>1</v>
      </c>
      <c r="I2159" s="5">
        <v>0</v>
      </c>
      <c r="J2159">
        <v>0</v>
      </c>
      <c r="K2159">
        <v>59.241358022</v>
      </c>
      <c r="L2159">
        <f t="shared" si="132"/>
        <v>1</v>
      </c>
      <c r="M2159">
        <f t="shared" si="133"/>
        <v>59.241358022</v>
      </c>
      <c r="N2159">
        <f t="shared" si="134"/>
        <v>1</v>
      </c>
      <c r="O2159">
        <f t="shared" si="135"/>
        <v>59.241358022</v>
      </c>
    </row>
    <row r="2160" spans="1:15" ht="12.45" x14ac:dyDescent="0.3">
      <c r="A2160" s="2" t="s">
        <v>2</v>
      </c>
      <c r="B2160" s="2" t="s">
        <v>3</v>
      </c>
      <c r="C2160" s="2" t="s">
        <v>4</v>
      </c>
      <c r="D2160" s="3" t="s">
        <v>361</v>
      </c>
      <c r="E2160" s="3" t="s">
        <v>831</v>
      </c>
      <c r="F2160" s="3">
        <v>0</v>
      </c>
      <c r="G2160" s="3">
        <v>1</v>
      </c>
      <c r="H2160" s="3">
        <v>6</v>
      </c>
      <c r="I2160" s="5">
        <v>0</v>
      </c>
      <c r="J2160">
        <v>59.241358022</v>
      </c>
      <c r="K2160">
        <v>63.704390041453266</v>
      </c>
      <c r="L2160">
        <f t="shared" si="132"/>
        <v>7</v>
      </c>
      <c r="M2160">
        <f t="shared" si="133"/>
        <v>122.94574806345327</v>
      </c>
      <c r="N2160">
        <f t="shared" si="134"/>
        <v>1</v>
      </c>
      <c r="O2160">
        <f t="shared" si="135"/>
        <v>17.563678294779038</v>
      </c>
    </row>
    <row r="2161" spans="1:15" ht="12.45" x14ac:dyDescent="0.3">
      <c r="A2161" s="2" t="s">
        <v>2</v>
      </c>
      <c r="B2161" s="2" t="s">
        <v>3</v>
      </c>
      <c r="C2161" s="2" t="s">
        <v>4</v>
      </c>
      <c r="D2161" s="3" t="s">
        <v>361</v>
      </c>
      <c r="E2161" s="3" t="s">
        <v>829</v>
      </c>
      <c r="F2161" s="3">
        <v>3</v>
      </c>
      <c r="G2161" s="3">
        <v>5</v>
      </c>
      <c r="H2161" s="3">
        <v>10</v>
      </c>
      <c r="I2161" s="5">
        <v>0</v>
      </c>
      <c r="J2161">
        <v>61.269396096216006</v>
      </c>
      <c r="K2161">
        <v>64.334438546470523</v>
      </c>
      <c r="L2161">
        <f t="shared" si="132"/>
        <v>18</v>
      </c>
      <c r="M2161">
        <f t="shared" si="133"/>
        <v>125.60383464268654</v>
      </c>
      <c r="N2161">
        <f t="shared" si="134"/>
        <v>0.83333333333333337</v>
      </c>
      <c r="O2161">
        <f t="shared" si="135"/>
        <v>6.9779908134825854</v>
      </c>
    </row>
    <row r="2162" spans="1:15" ht="12.45" x14ac:dyDescent="0.3">
      <c r="A2162" s="2" t="s">
        <v>2</v>
      </c>
      <c r="B2162" s="2" t="s">
        <v>3</v>
      </c>
      <c r="C2162" s="2" t="s">
        <v>4</v>
      </c>
      <c r="D2162" s="3" t="s">
        <v>361</v>
      </c>
      <c r="E2162" s="3" t="s">
        <v>831</v>
      </c>
      <c r="F2162" s="3">
        <v>0</v>
      </c>
      <c r="G2162" s="3">
        <v>3</v>
      </c>
      <c r="H2162" s="3">
        <v>9</v>
      </c>
      <c r="I2162" s="5">
        <v>0</v>
      </c>
      <c r="J2162">
        <v>68.167422060906645</v>
      </c>
      <c r="K2162">
        <v>65.169937656706637</v>
      </c>
      <c r="L2162">
        <f t="shared" si="132"/>
        <v>12</v>
      </c>
      <c r="M2162">
        <f t="shared" si="133"/>
        <v>133.33735971761328</v>
      </c>
      <c r="N2162">
        <f t="shared" si="134"/>
        <v>1</v>
      </c>
      <c r="O2162">
        <f t="shared" si="135"/>
        <v>11.111446643134441</v>
      </c>
    </row>
    <row r="2163" spans="1:15" ht="12.45" x14ac:dyDescent="0.3">
      <c r="A2163" s="2" t="s">
        <v>2</v>
      </c>
      <c r="B2163" s="2" t="s">
        <v>3</v>
      </c>
      <c r="C2163" s="2" t="s">
        <v>4</v>
      </c>
      <c r="D2163" s="3" t="s">
        <v>361</v>
      </c>
      <c r="E2163" s="3" t="s">
        <v>1441</v>
      </c>
      <c r="F2163" s="3">
        <v>1</v>
      </c>
      <c r="G2163" s="3">
        <v>1</v>
      </c>
      <c r="H2163" s="3">
        <v>1</v>
      </c>
      <c r="I2163" s="5">
        <v>0</v>
      </c>
      <c r="J2163">
        <v>27.6999186464</v>
      </c>
      <c r="K2163">
        <v>27.6999186464</v>
      </c>
      <c r="L2163">
        <f t="shared" si="132"/>
        <v>3</v>
      </c>
      <c r="M2163">
        <f t="shared" si="133"/>
        <v>55.399837292800001</v>
      </c>
      <c r="N2163">
        <f t="shared" si="134"/>
        <v>0.66666666666666663</v>
      </c>
      <c r="O2163">
        <f t="shared" si="135"/>
        <v>18.466612430933335</v>
      </c>
    </row>
    <row r="2164" spans="1:15" ht="12.45" x14ac:dyDescent="0.3">
      <c r="A2164" s="2" t="s">
        <v>2</v>
      </c>
      <c r="B2164" s="2" t="s">
        <v>3</v>
      </c>
      <c r="C2164" s="2" t="s">
        <v>4</v>
      </c>
      <c r="D2164" s="3" t="s">
        <v>361</v>
      </c>
      <c r="E2164" s="3" t="s">
        <v>1442</v>
      </c>
      <c r="F2164" s="3">
        <v>0</v>
      </c>
      <c r="G2164" s="3">
        <v>2</v>
      </c>
      <c r="H2164" s="3">
        <v>4</v>
      </c>
      <c r="I2164" s="5">
        <v>0</v>
      </c>
      <c r="J2164">
        <v>71.266663179359995</v>
      </c>
      <c r="K2164">
        <v>70.888700031132501</v>
      </c>
      <c r="L2164">
        <f t="shared" si="132"/>
        <v>6</v>
      </c>
      <c r="M2164">
        <f t="shared" si="133"/>
        <v>142.15536321049251</v>
      </c>
      <c r="N2164">
        <f t="shared" si="134"/>
        <v>1</v>
      </c>
      <c r="O2164">
        <f t="shared" si="135"/>
        <v>23.692560535082084</v>
      </c>
    </row>
    <row r="2165" spans="1:15" ht="12.45" x14ac:dyDescent="0.3">
      <c r="A2165" s="2" t="s">
        <v>2</v>
      </c>
      <c r="B2165" s="2" t="s">
        <v>3</v>
      </c>
      <c r="C2165" s="2" t="s">
        <v>4</v>
      </c>
      <c r="D2165" s="3" t="s">
        <v>361</v>
      </c>
      <c r="E2165" s="3" t="s">
        <v>1441</v>
      </c>
      <c r="F2165" s="3">
        <v>0</v>
      </c>
      <c r="G2165" s="3">
        <v>3</v>
      </c>
      <c r="H2165" s="3">
        <v>8</v>
      </c>
      <c r="I2165" s="5">
        <v>0</v>
      </c>
      <c r="J2165">
        <v>64.184316555333268</v>
      </c>
      <c r="K2165">
        <v>64.234296920145013</v>
      </c>
      <c r="L2165">
        <f t="shared" si="132"/>
        <v>11</v>
      </c>
      <c r="M2165">
        <f t="shared" si="133"/>
        <v>128.41861347547828</v>
      </c>
      <c r="N2165">
        <f t="shared" si="134"/>
        <v>1</v>
      </c>
      <c r="O2165">
        <f t="shared" si="135"/>
        <v>11.674419406861661</v>
      </c>
    </row>
    <row r="2166" spans="1:15" ht="12.45" x14ac:dyDescent="0.3">
      <c r="A2166" s="2" t="s">
        <v>2</v>
      </c>
      <c r="B2166" s="2" t="s">
        <v>3</v>
      </c>
      <c r="C2166" s="2" t="s">
        <v>4</v>
      </c>
      <c r="D2166" s="3" t="s">
        <v>361</v>
      </c>
      <c r="E2166" s="3" t="s">
        <v>827</v>
      </c>
      <c r="F2166" s="3">
        <v>0</v>
      </c>
      <c r="G2166" s="3">
        <v>0</v>
      </c>
      <c r="H2166" s="3">
        <v>5</v>
      </c>
      <c r="I2166" s="5">
        <v>0</v>
      </c>
      <c r="J2166">
        <v>0</v>
      </c>
      <c r="K2166">
        <v>68.056867076528007</v>
      </c>
      <c r="L2166">
        <f t="shared" si="132"/>
        <v>5</v>
      </c>
      <c r="M2166">
        <f t="shared" si="133"/>
        <v>68.056867076528007</v>
      </c>
      <c r="N2166">
        <f t="shared" si="134"/>
        <v>1</v>
      </c>
      <c r="O2166">
        <f t="shared" si="135"/>
        <v>13.611373415305602</v>
      </c>
    </row>
    <row r="2167" spans="1:15" ht="12.45" x14ac:dyDescent="0.3">
      <c r="A2167" s="2" t="s">
        <v>2</v>
      </c>
      <c r="B2167" s="2" t="s">
        <v>3</v>
      </c>
      <c r="C2167" s="2" t="s">
        <v>4</v>
      </c>
      <c r="D2167" s="3" t="s">
        <v>361</v>
      </c>
      <c r="E2167" s="3" t="s">
        <v>1442</v>
      </c>
      <c r="F2167" s="3">
        <v>0</v>
      </c>
      <c r="G2167" s="3">
        <v>0</v>
      </c>
      <c r="H2167" s="3">
        <v>1</v>
      </c>
      <c r="I2167" s="5">
        <v>0</v>
      </c>
      <c r="J2167">
        <v>0</v>
      </c>
      <c r="K2167">
        <v>59.241358022</v>
      </c>
      <c r="L2167">
        <f t="shared" si="132"/>
        <v>1</v>
      </c>
      <c r="M2167">
        <f t="shared" si="133"/>
        <v>59.241358022</v>
      </c>
      <c r="N2167">
        <f t="shared" si="134"/>
        <v>1</v>
      </c>
      <c r="O2167">
        <f t="shared" si="135"/>
        <v>59.241358022</v>
      </c>
    </row>
    <row r="2168" spans="1:15" ht="12.45" x14ac:dyDescent="0.3">
      <c r="A2168" s="2" t="s">
        <v>2</v>
      </c>
      <c r="B2168" s="2" t="s">
        <v>3</v>
      </c>
      <c r="C2168" s="2" t="s">
        <v>4</v>
      </c>
      <c r="D2168" s="3" t="s">
        <v>361</v>
      </c>
      <c r="E2168" s="3" t="s">
        <v>1443</v>
      </c>
      <c r="F2168" s="3">
        <v>0</v>
      </c>
      <c r="G2168" s="3">
        <v>1</v>
      </c>
      <c r="H2168" s="3">
        <v>2</v>
      </c>
      <c r="I2168" s="5">
        <v>0</v>
      </c>
      <c r="J2168">
        <v>62.669944683719891</v>
      </c>
      <c r="K2168">
        <v>65.674272617909892</v>
      </c>
      <c r="L2168">
        <f t="shared" si="132"/>
        <v>3</v>
      </c>
      <c r="M2168">
        <f t="shared" si="133"/>
        <v>128.34421730162978</v>
      </c>
      <c r="N2168">
        <f t="shared" si="134"/>
        <v>1</v>
      </c>
      <c r="O2168">
        <f t="shared" si="135"/>
        <v>42.781405767209925</v>
      </c>
    </row>
    <row r="2169" spans="1:15" ht="12.45" x14ac:dyDescent="0.3">
      <c r="A2169" s="2" t="s">
        <v>2</v>
      </c>
      <c r="B2169" s="2" t="s">
        <v>3</v>
      </c>
      <c r="C2169" s="2" t="s">
        <v>4</v>
      </c>
      <c r="D2169" s="3" t="s">
        <v>361</v>
      </c>
      <c r="E2169" s="3" t="s">
        <v>831</v>
      </c>
      <c r="F2169" s="3">
        <v>0</v>
      </c>
      <c r="G2169" s="3">
        <v>4</v>
      </c>
      <c r="H2169" s="3">
        <v>12</v>
      </c>
      <c r="I2169" s="5">
        <v>0</v>
      </c>
      <c r="J2169">
        <v>62.584406979270007</v>
      </c>
      <c r="K2169">
        <v>65.370403103784142</v>
      </c>
      <c r="L2169">
        <f t="shared" si="132"/>
        <v>16</v>
      </c>
      <c r="M2169">
        <f t="shared" si="133"/>
        <v>127.95481008305416</v>
      </c>
      <c r="N2169">
        <f t="shared" si="134"/>
        <v>1</v>
      </c>
      <c r="O2169">
        <f t="shared" si="135"/>
        <v>7.9971756301908847</v>
      </c>
    </row>
    <row r="2170" spans="1:15" ht="12.45" x14ac:dyDescent="0.3">
      <c r="A2170" s="2" t="s">
        <v>2</v>
      </c>
      <c r="B2170" s="2" t="s">
        <v>3</v>
      </c>
      <c r="C2170" s="2" t="s">
        <v>4</v>
      </c>
      <c r="D2170" s="3" t="s">
        <v>361</v>
      </c>
      <c r="E2170" s="3" t="s">
        <v>829</v>
      </c>
      <c r="F2170" s="3">
        <v>2</v>
      </c>
      <c r="G2170" s="3">
        <v>5</v>
      </c>
      <c r="H2170" s="3">
        <v>15</v>
      </c>
      <c r="I2170" s="5">
        <v>0</v>
      </c>
      <c r="J2170">
        <v>59.635739400160006</v>
      </c>
      <c r="K2170">
        <v>63.004344941956006</v>
      </c>
      <c r="L2170">
        <f t="shared" si="132"/>
        <v>22</v>
      </c>
      <c r="M2170">
        <f t="shared" si="133"/>
        <v>122.64008434211601</v>
      </c>
      <c r="N2170">
        <f t="shared" si="134"/>
        <v>0.90909090909090906</v>
      </c>
      <c r="O2170">
        <f t="shared" si="135"/>
        <v>5.5745492882780008</v>
      </c>
    </row>
    <row r="2171" spans="1:15" ht="12.45" x14ac:dyDescent="0.3">
      <c r="A2171" s="2" t="s">
        <v>2</v>
      </c>
      <c r="B2171" s="2" t="s">
        <v>3</v>
      </c>
      <c r="C2171" s="2" t="s">
        <v>4</v>
      </c>
      <c r="D2171" s="3" t="s">
        <v>361</v>
      </c>
      <c r="E2171" s="3" t="s">
        <v>1444</v>
      </c>
      <c r="F2171" s="3">
        <v>0</v>
      </c>
      <c r="G2171" s="3">
        <v>1</v>
      </c>
      <c r="H2171" s="3">
        <v>1</v>
      </c>
      <c r="I2171" s="5">
        <v>0</v>
      </c>
      <c r="J2171">
        <v>59.241358022</v>
      </c>
      <c r="K2171">
        <v>59.241358022</v>
      </c>
      <c r="L2171">
        <f t="shared" si="132"/>
        <v>2</v>
      </c>
      <c r="M2171">
        <f t="shared" si="133"/>
        <v>118.482716044</v>
      </c>
      <c r="N2171">
        <f t="shared" si="134"/>
        <v>1</v>
      </c>
      <c r="O2171">
        <f t="shared" si="135"/>
        <v>59.241358022</v>
      </c>
    </row>
    <row r="2172" spans="1:15" ht="12.45" x14ac:dyDescent="0.3">
      <c r="A2172" s="2" t="s">
        <v>2</v>
      </c>
      <c r="B2172" s="2" t="s">
        <v>3</v>
      </c>
      <c r="C2172" s="2" t="s">
        <v>4</v>
      </c>
      <c r="D2172" s="3" t="s">
        <v>361</v>
      </c>
      <c r="E2172" s="3" t="s">
        <v>1440</v>
      </c>
      <c r="F2172" s="3">
        <v>3</v>
      </c>
      <c r="G2172" s="3">
        <v>3</v>
      </c>
      <c r="H2172" s="3">
        <v>9</v>
      </c>
      <c r="I2172" s="5">
        <v>0</v>
      </c>
      <c r="J2172">
        <v>65.130843302323271</v>
      </c>
      <c r="K2172">
        <v>67.785882096240002</v>
      </c>
      <c r="L2172">
        <f t="shared" si="132"/>
        <v>15</v>
      </c>
      <c r="M2172">
        <f t="shared" si="133"/>
        <v>132.91672539856327</v>
      </c>
      <c r="N2172">
        <f t="shared" si="134"/>
        <v>0.8</v>
      </c>
      <c r="O2172">
        <f t="shared" si="135"/>
        <v>8.861115026570884</v>
      </c>
    </row>
    <row r="2173" spans="1:15" ht="12.45" x14ac:dyDescent="0.3">
      <c r="A2173" s="2" t="s">
        <v>2</v>
      </c>
      <c r="B2173" s="2" t="s">
        <v>3</v>
      </c>
      <c r="C2173" s="2" t="s">
        <v>4</v>
      </c>
      <c r="D2173" s="3" t="s">
        <v>361</v>
      </c>
      <c r="E2173" s="3" t="s">
        <v>1439</v>
      </c>
      <c r="F2173" s="3">
        <v>0</v>
      </c>
      <c r="G2173" s="3">
        <v>1</v>
      </c>
      <c r="H2173" s="3">
        <v>2</v>
      </c>
      <c r="I2173" s="5">
        <v>0</v>
      </c>
      <c r="J2173">
        <v>74.070233622000003</v>
      </c>
      <c r="K2173">
        <v>68.370089152859904</v>
      </c>
      <c r="L2173">
        <f t="shared" si="132"/>
        <v>3</v>
      </c>
      <c r="M2173">
        <f t="shared" si="133"/>
        <v>142.44032277485991</v>
      </c>
      <c r="N2173">
        <f t="shared" si="134"/>
        <v>1</v>
      </c>
      <c r="O2173">
        <f t="shared" si="135"/>
        <v>47.480107591619969</v>
      </c>
    </row>
    <row r="2174" spans="1:15" ht="12.45" x14ac:dyDescent="0.3">
      <c r="A2174" s="2" t="s">
        <v>2</v>
      </c>
      <c r="B2174" s="2" t="s">
        <v>3</v>
      </c>
      <c r="C2174" s="2" t="s">
        <v>4</v>
      </c>
      <c r="D2174" s="3" t="s">
        <v>361</v>
      </c>
      <c r="E2174" s="3" t="s">
        <v>827</v>
      </c>
      <c r="F2174" s="3">
        <v>0</v>
      </c>
      <c r="G2174" s="3">
        <v>0</v>
      </c>
      <c r="H2174" s="3">
        <v>2</v>
      </c>
      <c r="I2174" s="5">
        <v>0</v>
      </c>
      <c r="J2174">
        <v>0</v>
      </c>
      <c r="K2174">
        <v>64.125527489100008</v>
      </c>
      <c r="L2174">
        <f t="shared" si="132"/>
        <v>2</v>
      </c>
      <c r="M2174">
        <f t="shared" si="133"/>
        <v>64.125527489100008</v>
      </c>
      <c r="N2174">
        <f t="shared" si="134"/>
        <v>1</v>
      </c>
      <c r="O2174">
        <f t="shared" si="135"/>
        <v>32.062763744550004</v>
      </c>
    </row>
    <row r="2175" spans="1:15" ht="12.45" x14ac:dyDescent="0.3">
      <c r="A2175" s="2" t="s">
        <v>2</v>
      </c>
      <c r="B2175" s="2" t="s">
        <v>3</v>
      </c>
      <c r="C2175" s="2" t="s">
        <v>4</v>
      </c>
      <c r="D2175" s="3" t="s">
        <v>362</v>
      </c>
      <c r="E2175" s="3" t="s">
        <v>1445</v>
      </c>
      <c r="F2175" s="3">
        <v>0</v>
      </c>
      <c r="G2175" s="3">
        <v>0</v>
      </c>
      <c r="H2175" s="3">
        <v>1</v>
      </c>
      <c r="I2175" s="5">
        <v>0</v>
      </c>
      <c r="J2175">
        <v>0</v>
      </c>
      <c r="K2175">
        <v>43.627826708400008</v>
      </c>
      <c r="L2175">
        <f t="shared" si="132"/>
        <v>1</v>
      </c>
      <c r="M2175">
        <f t="shared" si="133"/>
        <v>43.627826708400008</v>
      </c>
      <c r="N2175">
        <f t="shared" si="134"/>
        <v>1</v>
      </c>
      <c r="O2175">
        <f t="shared" si="135"/>
        <v>43.627826708400008</v>
      </c>
    </row>
    <row r="2176" spans="1:15" ht="12.45" x14ac:dyDescent="0.3">
      <c r="A2176" s="2" t="s">
        <v>2</v>
      </c>
      <c r="B2176" s="2" t="s">
        <v>3</v>
      </c>
      <c r="C2176" s="2" t="s">
        <v>4</v>
      </c>
      <c r="D2176" s="3" t="s">
        <v>362</v>
      </c>
      <c r="E2176" s="3" t="s">
        <v>1446</v>
      </c>
      <c r="F2176" s="3">
        <v>0</v>
      </c>
      <c r="G2176" s="3">
        <v>7</v>
      </c>
      <c r="H2176" s="3">
        <v>14</v>
      </c>
      <c r="I2176" s="5">
        <v>0</v>
      </c>
      <c r="J2176">
        <v>38.087314200838549</v>
      </c>
      <c r="K2176">
        <v>41.06529208066209</v>
      </c>
      <c r="L2176">
        <f t="shared" si="132"/>
        <v>21</v>
      </c>
      <c r="M2176">
        <f t="shared" si="133"/>
        <v>79.152606281500638</v>
      </c>
      <c r="N2176">
        <f t="shared" si="134"/>
        <v>1</v>
      </c>
      <c r="O2176">
        <f t="shared" si="135"/>
        <v>3.7691717276905066</v>
      </c>
    </row>
    <row r="2177" spans="1:15" ht="12.45" x14ac:dyDescent="0.3">
      <c r="A2177" s="2" t="s">
        <v>2</v>
      </c>
      <c r="B2177" s="2" t="s">
        <v>3</v>
      </c>
      <c r="C2177" s="2" t="s">
        <v>4</v>
      </c>
      <c r="D2177" s="3" t="s">
        <v>362</v>
      </c>
      <c r="E2177" s="3" t="s">
        <v>1447</v>
      </c>
      <c r="F2177" s="3">
        <v>0</v>
      </c>
      <c r="G2177" s="3">
        <v>1</v>
      </c>
      <c r="H2177" s="3">
        <v>1</v>
      </c>
      <c r="I2177" s="5">
        <v>0</v>
      </c>
      <c r="J2177">
        <v>38.961446313240003</v>
      </c>
      <c r="K2177">
        <v>38.961446313240003</v>
      </c>
      <c r="L2177">
        <f t="shared" si="132"/>
        <v>2</v>
      </c>
      <c r="M2177">
        <f t="shared" si="133"/>
        <v>77.922892626480007</v>
      </c>
      <c r="N2177">
        <f t="shared" si="134"/>
        <v>1</v>
      </c>
      <c r="O2177">
        <f t="shared" si="135"/>
        <v>38.961446313240003</v>
      </c>
    </row>
    <row r="2178" spans="1:15" ht="12.45" x14ac:dyDescent="0.3">
      <c r="A2178" s="2" t="s">
        <v>2</v>
      </c>
      <c r="B2178" s="2" t="s">
        <v>3</v>
      </c>
      <c r="C2178" s="2" t="s">
        <v>4</v>
      </c>
      <c r="D2178" s="3" t="s">
        <v>362</v>
      </c>
      <c r="E2178" s="3" t="s">
        <v>1448</v>
      </c>
      <c r="F2178" s="3">
        <v>0</v>
      </c>
      <c r="G2178" s="3">
        <v>3</v>
      </c>
      <c r="H2178" s="3">
        <v>3</v>
      </c>
      <c r="I2178" s="5">
        <v>0</v>
      </c>
      <c r="J2178">
        <v>36.273483925580003</v>
      </c>
      <c r="K2178">
        <v>36.273483925580003</v>
      </c>
      <c r="L2178">
        <f t="shared" si="132"/>
        <v>6</v>
      </c>
      <c r="M2178">
        <f t="shared" si="133"/>
        <v>72.546967851160005</v>
      </c>
      <c r="N2178">
        <f t="shared" si="134"/>
        <v>1</v>
      </c>
      <c r="O2178">
        <f t="shared" si="135"/>
        <v>12.091161308526667</v>
      </c>
    </row>
    <row r="2179" spans="1:15" ht="12.45" x14ac:dyDescent="0.3">
      <c r="A2179" s="2" t="s">
        <v>2</v>
      </c>
      <c r="B2179" s="2" t="s">
        <v>3</v>
      </c>
      <c r="C2179" s="2" t="s">
        <v>4</v>
      </c>
      <c r="D2179" s="3" t="s">
        <v>362</v>
      </c>
      <c r="E2179" s="3" t="s">
        <v>1449</v>
      </c>
      <c r="F2179" s="3">
        <v>0</v>
      </c>
      <c r="G2179" s="3">
        <v>0</v>
      </c>
      <c r="H2179" s="3">
        <v>1</v>
      </c>
      <c r="I2179" s="5">
        <v>0</v>
      </c>
      <c r="J2179">
        <v>0</v>
      </c>
      <c r="K2179">
        <v>26.031080201280002</v>
      </c>
      <c r="L2179">
        <f t="shared" ref="L2179:L2242" si="136">F2179+G2179+H2179</f>
        <v>1</v>
      </c>
      <c r="M2179">
        <f t="shared" ref="M2179:M2242" si="137">I2179+J2179+K2179</f>
        <v>26.031080201280002</v>
      </c>
      <c r="N2179">
        <f t="shared" ref="N2179:N2242" si="138">(G2179+H2179)/(F2179+G2179+H2179)</f>
        <v>1</v>
      </c>
      <c r="O2179">
        <f t="shared" ref="O2179:O2242" si="139">IF(L2179=0,0,M2179/L2179)</f>
        <v>26.031080201280002</v>
      </c>
    </row>
    <row r="2180" spans="1:15" ht="12.45" x14ac:dyDescent="0.3">
      <c r="A2180" s="2" t="s">
        <v>2</v>
      </c>
      <c r="B2180" s="2" t="s">
        <v>3</v>
      </c>
      <c r="C2180" s="2" t="s">
        <v>4</v>
      </c>
      <c r="D2180" s="3" t="s">
        <v>362</v>
      </c>
      <c r="E2180" s="3" t="s">
        <v>1450</v>
      </c>
      <c r="F2180" s="3">
        <v>0</v>
      </c>
      <c r="G2180" s="3">
        <v>0</v>
      </c>
      <c r="H2180" s="3">
        <v>1</v>
      </c>
      <c r="I2180" s="5">
        <v>0</v>
      </c>
      <c r="J2180">
        <v>0</v>
      </c>
      <c r="K2180">
        <v>28.838193989439894</v>
      </c>
      <c r="L2180">
        <f t="shared" si="136"/>
        <v>1</v>
      </c>
      <c r="M2180">
        <f t="shared" si="137"/>
        <v>28.838193989439894</v>
      </c>
      <c r="N2180">
        <f t="shared" si="138"/>
        <v>1</v>
      </c>
      <c r="O2180">
        <f t="shared" si="139"/>
        <v>28.838193989439894</v>
      </c>
    </row>
    <row r="2181" spans="1:15" ht="12.45" x14ac:dyDescent="0.3">
      <c r="A2181" s="2" t="s">
        <v>2</v>
      </c>
      <c r="B2181" s="2" t="s">
        <v>3</v>
      </c>
      <c r="C2181" s="2" t="s">
        <v>4</v>
      </c>
      <c r="D2181" s="3" t="s">
        <v>362</v>
      </c>
      <c r="E2181" s="3" t="s">
        <v>1451</v>
      </c>
      <c r="F2181" s="3">
        <v>0</v>
      </c>
      <c r="G2181" s="3">
        <v>0</v>
      </c>
      <c r="H2181" s="3">
        <v>7</v>
      </c>
      <c r="I2181" s="5">
        <v>0</v>
      </c>
      <c r="J2181">
        <v>0</v>
      </c>
      <c r="K2181">
        <v>39.688873733897083</v>
      </c>
      <c r="L2181">
        <f t="shared" si="136"/>
        <v>7</v>
      </c>
      <c r="M2181">
        <f t="shared" si="137"/>
        <v>39.688873733897083</v>
      </c>
      <c r="N2181">
        <f t="shared" si="138"/>
        <v>1</v>
      </c>
      <c r="O2181">
        <f t="shared" si="139"/>
        <v>5.6698391048424401</v>
      </c>
    </row>
    <row r="2182" spans="1:15" ht="12.45" x14ac:dyDescent="0.3">
      <c r="A2182" s="2" t="s">
        <v>2</v>
      </c>
      <c r="B2182" s="2" t="s">
        <v>3</v>
      </c>
      <c r="C2182" s="2" t="s">
        <v>4</v>
      </c>
      <c r="D2182" s="3" t="s">
        <v>363</v>
      </c>
      <c r="E2182" s="3" t="s">
        <v>1448</v>
      </c>
      <c r="F2182" s="3">
        <v>0</v>
      </c>
      <c r="G2182" s="3">
        <v>1</v>
      </c>
      <c r="H2182" s="3">
        <v>1</v>
      </c>
      <c r="I2182" s="5">
        <v>0</v>
      </c>
      <c r="J2182">
        <v>54.320998540599895</v>
      </c>
      <c r="K2182">
        <v>54.320998540599895</v>
      </c>
      <c r="L2182">
        <f t="shared" si="136"/>
        <v>2</v>
      </c>
      <c r="M2182">
        <f t="shared" si="137"/>
        <v>108.64199708119979</v>
      </c>
      <c r="N2182">
        <f t="shared" si="138"/>
        <v>1</v>
      </c>
      <c r="O2182">
        <f t="shared" si="139"/>
        <v>54.320998540599895</v>
      </c>
    </row>
    <row r="2183" spans="1:15" ht="12.45" x14ac:dyDescent="0.3">
      <c r="A2183" s="2" t="s">
        <v>2</v>
      </c>
      <c r="B2183" s="2" t="s">
        <v>3</v>
      </c>
      <c r="C2183" s="2" t="s">
        <v>4</v>
      </c>
      <c r="D2183" s="3" t="s">
        <v>363</v>
      </c>
      <c r="E2183" s="3" t="s">
        <v>1446</v>
      </c>
      <c r="F2183" s="3">
        <v>0</v>
      </c>
      <c r="G2183" s="3">
        <v>0</v>
      </c>
      <c r="H2183" s="3">
        <v>3</v>
      </c>
      <c r="I2183" s="5">
        <v>0</v>
      </c>
      <c r="J2183">
        <v>0</v>
      </c>
      <c r="K2183">
        <v>29.541240521503262</v>
      </c>
      <c r="L2183">
        <f t="shared" si="136"/>
        <v>3</v>
      </c>
      <c r="M2183">
        <f t="shared" si="137"/>
        <v>29.541240521503262</v>
      </c>
      <c r="N2183">
        <f t="shared" si="138"/>
        <v>1</v>
      </c>
      <c r="O2183">
        <f t="shared" si="139"/>
        <v>9.8470801738344207</v>
      </c>
    </row>
    <row r="2184" spans="1:15" ht="12.45" x14ac:dyDescent="0.3">
      <c r="A2184" s="2" t="s">
        <v>2</v>
      </c>
      <c r="B2184" s="2" t="s">
        <v>3</v>
      </c>
      <c r="C2184" s="2" t="s">
        <v>4</v>
      </c>
      <c r="D2184" s="3" t="s">
        <v>363</v>
      </c>
      <c r="E2184" s="3" t="s">
        <v>1452</v>
      </c>
      <c r="F2184" s="3">
        <v>0</v>
      </c>
      <c r="G2184" s="3">
        <v>1</v>
      </c>
      <c r="H2184" s="3">
        <v>6</v>
      </c>
      <c r="I2184" s="5">
        <v>0</v>
      </c>
      <c r="J2184">
        <v>98.221992214499906</v>
      </c>
      <c r="K2184">
        <v>48.282478880093265</v>
      </c>
      <c r="L2184">
        <f t="shared" si="136"/>
        <v>7</v>
      </c>
      <c r="M2184">
        <f t="shared" si="137"/>
        <v>146.50447109459316</v>
      </c>
      <c r="N2184">
        <f t="shared" si="138"/>
        <v>1</v>
      </c>
      <c r="O2184">
        <f t="shared" si="139"/>
        <v>20.929210156370452</v>
      </c>
    </row>
    <row r="2185" spans="1:15" ht="12.45" x14ac:dyDescent="0.3">
      <c r="A2185" s="2" t="s">
        <v>2</v>
      </c>
      <c r="B2185" s="2" t="s">
        <v>3</v>
      </c>
      <c r="C2185" s="2" t="s">
        <v>4</v>
      </c>
      <c r="D2185" s="3" t="s">
        <v>363</v>
      </c>
      <c r="E2185" s="3" t="s">
        <v>1450</v>
      </c>
      <c r="F2185" s="3">
        <v>0</v>
      </c>
      <c r="G2185" s="3">
        <v>2</v>
      </c>
      <c r="H2185" s="3">
        <v>2</v>
      </c>
      <c r="I2185" s="5">
        <v>0</v>
      </c>
      <c r="J2185">
        <v>56.270484565350003</v>
      </c>
      <c r="K2185">
        <v>56.270484565350003</v>
      </c>
      <c r="L2185">
        <f t="shared" si="136"/>
        <v>4</v>
      </c>
      <c r="M2185">
        <f t="shared" si="137"/>
        <v>112.54096913070001</v>
      </c>
      <c r="N2185">
        <f t="shared" si="138"/>
        <v>1</v>
      </c>
      <c r="O2185">
        <f t="shared" si="139"/>
        <v>28.135242282675001</v>
      </c>
    </row>
    <row r="2186" spans="1:15" ht="12.45" x14ac:dyDescent="0.3">
      <c r="A2186" s="2" t="s">
        <v>2</v>
      </c>
      <c r="B2186" s="2" t="s">
        <v>3</v>
      </c>
      <c r="C2186" s="2" t="s">
        <v>4</v>
      </c>
      <c r="D2186" s="3" t="s">
        <v>363</v>
      </c>
      <c r="E2186" s="3" t="s">
        <v>1451</v>
      </c>
      <c r="F2186" s="3">
        <v>0</v>
      </c>
      <c r="G2186" s="3">
        <v>8</v>
      </c>
      <c r="H2186" s="3">
        <v>21</v>
      </c>
      <c r="I2186" s="5">
        <v>0</v>
      </c>
      <c r="J2186">
        <v>38.654930398356257</v>
      </c>
      <c r="K2186">
        <v>40.754184607800951</v>
      </c>
      <c r="L2186">
        <f t="shared" si="136"/>
        <v>29</v>
      </c>
      <c r="M2186">
        <f t="shared" si="137"/>
        <v>79.409115006157208</v>
      </c>
      <c r="N2186">
        <f t="shared" si="138"/>
        <v>1</v>
      </c>
      <c r="O2186">
        <f t="shared" si="139"/>
        <v>2.7382453450399038</v>
      </c>
    </row>
    <row r="2187" spans="1:15" ht="12.45" x14ac:dyDescent="0.3">
      <c r="A2187" s="2" t="s">
        <v>2</v>
      </c>
      <c r="B2187" s="2" t="s">
        <v>3</v>
      </c>
      <c r="C2187" s="2" t="s">
        <v>4</v>
      </c>
      <c r="D2187" s="3" t="s">
        <v>364</v>
      </c>
      <c r="E2187" s="3" t="s">
        <v>1452</v>
      </c>
      <c r="F2187" s="3">
        <v>0</v>
      </c>
      <c r="G2187" s="3">
        <v>1</v>
      </c>
      <c r="H2187" s="3">
        <v>4</v>
      </c>
      <c r="I2187" s="5">
        <v>0</v>
      </c>
      <c r="J2187">
        <v>15.677528937840002</v>
      </c>
      <c r="K2187">
        <v>29.559756360337392</v>
      </c>
      <c r="L2187">
        <f t="shared" si="136"/>
        <v>5</v>
      </c>
      <c r="M2187">
        <f t="shared" si="137"/>
        <v>45.237285298177397</v>
      </c>
      <c r="N2187">
        <f t="shared" si="138"/>
        <v>1</v>
      </c>
      <c r="O2187">
        <f t="shared" si="139"/>
        <v>9.0474570596354802</v>
      </c>
    </row>
    <row r="2188" spans="1:15" ht="12.45" x14ac:dyDescent="0.3">
      <c r="A2188" s="2" t="s">
        <v>2</v>
      </c>
      <c r="B2188" s="2" t="s">
        <v>3</v>
      </c>
      <c r="C2188" s="2" t="s">
        <v>4</v>
      </c>
      <c r="D2188" s="3" t="s">
        <v>364</v>
      </c>
      <c r="E2188" s="3" t="s">
        <v>1447</v>
      </c>
      <c r="F2188" s="3">
        <v>0</v>
      </c>
      <c r="G2188" s="3">
        <v>0</v>
      </c>
      <c r="H2188" s="3">
        <v>4</v>
      </c>
      <c r="I2188" s="5">
        <v>0</v>
      </c>
      <c r="J2188">
        <v>0</v>
      </c>
      <c r="K2188">
        <v>28.19299566528489</v>
      </c>
      <c r="L2188">
        <f t="shared" si="136"/>
        <v>4</v>
      </c>
      <c r="M2188">
        <f t="shared" si="137"/>
        <v>28.19299566528489</v>
      </c>
      <c r="N2188">
        <f t="shared" si="138"/>
        <v>1</v>
      </c>
      <c r="O2188">
        <f t="shared" si="139"/>
        <v>7.0482489163212225</v>
      </c>
    </row>
    <row r="2189" spans="1:15" ht="12.45" x14ac:dyDescent="0.3">
      <c r="A2189" s="2" t="s">
        <v>2</v>
      </c>
      <c r="B2189" s="2" t="s">
        <v>3</v>
      </c>
      <c r="C2189" s="2" t="s">
        <v>4</v>
      </c>
      <c r="D2189" s="3" t="s">
        <v>364</v>
      </c>
      <c r="E2189" s="3" t="s">
        <v>1446</v>
      </c>
      <c r="F2189" s="3">
        <v>0</v>
      </c>
      <c r="G2189" s="3">
        <v>0</v>
      </c>
      <c r="H2189" s="3">
        <v>3</v>
      </c>
      <c r="I2189" s="5">
        <v>0</v>
      </c>
      <c r="J2189">
        <v>0</v>
      </c>
      <c r="K2189">
        <v>27.003863673710004</v>
      </c>
      <c r="L2189">
        <f t="shared" si="136"/>
        <v>3</v>
      </c>
      <c r="M2189">
        <f t="shared" si="137"/>
        <v>27.003863673710004</v>
      </c>
      <c r="N2189">
        <f t="shared" si="138"/>
        <v>1</v>
      </c>
      <c r="O2189">
        <f t="shared" si="139"/>
        <v>9.0012878912366681</v>
      </c>
    </row>
    <row r="2190" spans="1:15" ht="12.45" x14ac:dyDescent="0.3">
      <c r="A2190" s="2" t="s">
        <v>2</v>
      </c>
      <c r="B2190" s="2" t="s">
        <v>3</v>
      </c>
      <c r="C2190" s="2" t="s">
        <v>4</v>
      </c>
      <c r="D2190" s="3" t="s">
        <v>364</v>
      </c>
      <c r="E2190" s="3" t="s">
        <v>1448</v>
      </c>
      <c r="F2190" s="3">
        <v>0</v>
      </c>
      <c r="G2190" s="3">
        <v>0</v>
      </c>
      <c r="H2190" s="3">
        <v>1</v>
      </c>
      <c r="I2190" s="5">
        <v>0</v>
      </c>
      <c r="J2190">
        <v>0</v>
      </c>
      <c r="K2190">
        <v>19.013886920159891</v>
      </c>
      <c r="L2190">
        <f t="shared" si="136"/>
        <v>1</v>
      </c>
      <c r="M2190">
        <f t="shared" si="137"/>
        <v>19.013886920159891</v>
      </c>
      <c r="N2190">
        <f t="shared" si="138"/>
        <v>1</v>
      </c>
      <c r="O2190">
        <f t="shared" si="139"/>
        <v>19.013886920159891</v>
      </c>
    </row>
    <row r="2191" spans="1:15" ht="12.45" x14ac:dyDescent="0.3">
      <c r="A2191" s="2" t="s">
        <v>2</v>
      </c>
      <c r="B2191" s="2" t="s">
        <v>3</v>
      </c>
      <c r="C2191" s="2" t="s">
        <v>4</v>
      </c>
      <c r="D2191" s="3" t="s">
        <v>364</v>
      </c>
      <c r="E2191" s="3" t="s">
        <v>1451</v>
      </c>
      <c r="F2191" s="3">
        <v>0</v>
      </c>
      <c r="G2191" s="3">
        <v>0</v>
      </c>
      <c r="H2191" s="3">
        <v>6</v>
      </c>
      <c r="I2191" s="5">
        <v>0</v>
      </c>
      <c r="J2191">
        <v>0</v>
      </c>
      <c r="K2191">
        <v>26.107855462828041</v>
      </c>
      <c r="L2191">
        <f t="shared" si="136"/>
        <v>6</v>
      </c>
      <c r="M2191">
        <f t="shared" si="137"/>
        <v>26.107855462828041</v>
      </c>
      <c r="N2191">
        <f t="shared" si="138"/>
        <v>1</v>
      </c>
      <c r="O2191">
        <f t="shared" si="139"/>
        <v>4.3513092438046739</v>
      </c>
    </row>
    <row r="2192" spans="1:15" ht="12.45" x14ac:dyDescent="0.3">
      <c r="A2192" s="2" t="s">
        <v>2</v>
      </c>
      <c r="B2192" s="2" t="s">
        <v>3</v>
      </c>
      <c r="C2192" s="2" t="s">
        <v>4</v>
      </c>
      <c r="D2192" s="3" t="s">
        <v>364</v>
      </c>
      <c r="E2192" s="3" t="s">
        <v>1450</v>
      </c>
      <c r="F2192" s="3">
        <v>0</v>
      </c>
      <c r="G2192" s="3">
        <v>0</v>
      </c>
      <c r="H2192" s="3">
        <v>1</v>
      </c>
      <c r="I2192" s="5">
        <v>0</v>
      </c>
      <c r="J2192">
        <v>0</v>
      </c>
      <c r="K2192">
        <v>28.932750000000002</v>
      </c>
      <c r="L2192">
        <f t="shared" si="136"/>
        <v>1</v>
      </c>
      <c r="M2192">
        <f t="shared" si="137"/>
        <v>28.932750000000002</v>
      </c>
      <c r="N2192">
        <f t="shared" si="138"/>
        <v>1</v>
      </c>
      <c r="O2192">
        <f t="shared" si="139"/>
        <v>28.932750000000002</v>
      </c>
    </row>
    <row r="2193" spans="1:15" ht="12.45" x14ac:dyDescent="0.3">
      <c r="A2193" s="2" t="s">
        <v>2</v>
      </c>
      <c r="B2193" s="2" t="s">
        <v>3</v>
      </c>
      <c r="C2193" s="2" t="s">
        <v>4</v>
      </c>
      <c r="D2193" s="3" t="s">
        <v>365</v>
      </c>
      <c r="E2193" s="3" t="s">
        <v>1453</v>
      </c>
      <c r="F2193" s="3">
        <v>0</v>
      </c>
      <c r="G2193" s="3">
        <v>1</v>
      </c>
      <c r="H2193" s="3">
        <v>1</v>
      </c>
      <c r="I2193" s="5">
        <v>0</v>
      </c>
      <c r="J2193">
        <v>40.743260149679891</v>
      </c>
      <c r="K2193">
        <v>40.743260149679891</v>
      </c>
      <c r="L2193">
        <f t="shared" si="136"/>
        <v>2</v>
      </c>
      <c r="M2193">
        <f t="shared" si="137"/>
        <v>81.486520299359782</v>
      </c>
      <c r="N2193">
        <f t="shared" si="138"/>
        <v>1</v>
      </c>
      <c r="O2193">
        <f t="shared" si="139"/>
        <v>40.743260149679891</v>
      </c>
    </row>
    <row r="2194" spans="1:15" ht="12.45" x14ac:dyDescent="0.3">
      <c r="A2194" s="2" t="s">
        <v>2</v>
      </c>
      <c r="B2194" s="2" t="s">
        <v>3</v>
      </c>
      <c r="C2194" s="2" t="s">
        <v>4</v>
      </c>
      <c r="D2194" s="3" t="s">
        <v>365</v>
      </c>
      <c r="E2194" s="3" t="s">
        <v>1452</v>
      </c>
      <c r="F2194" s="3">
        <v>0</v>
      </c>
      <c r="G2194" s="3">
        <v>7</v>
      </c>
      <c r="H2194" s="3">
        <v>12</v>
      </c>
      <c r="I2194" s="5">
        <v>0</v>
      </c>
      <c r="J2194">
        <v>56.159186038245622</v>
      </c>
      <c r="K2194">
        <v>54.546970484937589</v>
      </c>
      <c r="L2194">
        <f t="shared" si="136"/>
        <v>19</v>
      </c>
      <c r="M2194">
        <f t="shared" si="137"/>
        <v>110.70615652318321</v>
      </c>
      <c r="N2194">
        <f t="shared" si="138"/>
        <v>1</v>
      </c>
      <c r="O2194">
        <f t="shared" si="139"/>
        <v>5.8266398170096423</v>
      </c>
    </row>
    <row r="2195" spans="1:15" ht="12.45" x14ac:dyDescent="0.3">
      <c r="A2195" s="2" t="s">
        <v>2</v>
      </c>
      <c r="B2195" s="2" t="s">
        <v>3</v>
      </c>
      <c r="C2195" s="2" t="s">
        <v>4</v>
      </c>
      <c r="D2195" s="3" t="s">
        <v>365</v>
      </c>
      <c r="E2195" s="3" t="s">
        <v>1450</v>
      </c>
      <c r="F2195" s="3">
        <v>0</v>
      </c>
      <c r="G2195" s="3">
        <v>0</v>
      </c>
      <c r="H2195" s="3">
        <v>1</v>
      </c>
      <c r="I2195" s="5">
        <v>0</v>
      </c>
      <c r="J2195">
        <v>0</v>
      </c>
      <c r="K2195">
        <v>82.193101413390011</v>
      </c>
      <c r="L2195">
        <f t="shared" si="136"/>
        <v>1</v>
      </c>
      <c r="M2195">
        <f t="shared" si="137"/>
        <v>82.193101413390011</v>
      </c>
      <c r="N2195">
        <f t="shared" si="138"/>
        <v>1</v>
      </c>
      <c r="O2195">
        <f t="shared" si="139"/>
        <v>82.193101413390011</v>
      </c>
    </row>
    <row r="2196" spans="1:15" ht="12.45" x14ac:dyDescent="0.3">
      <c r="A2196" s="2" t="s">
        <v>2</v>
      </c>
      <c r="B2196" s="2" t="s">
        <v>3</v>
      </c>
      <c r="C2196" s="2" t="s">
        <v>4</v>
      </c>
      <c r="D2196" s="3" t="s">
        <v>365</v>
      </c>
      <c r="E2196" s="3" t="s">
        <v>1451</v>
      </c>
      <c r="F2196" s="3">
        <v>0</v>
      </c>
      <c r="G2196" s="3">
        <v>2</v>
      </c>
      <c r="H2196" s="3">
        <v>2</v>
      </c>
      <c r="I2196" s="5">
        <v>0</v>
      </c>
      <c r="J2196">
        <v>68.370089152859904</v>
      </c>
      <c r="K2196">
        <v>68.370089152859904</v>
      </c>
      <c r="L2196">
        <f t="shared" si="136"/>
        <v>4</v>
      </c>
      <c r="M2196">
        <f t="shared" si="137"/>
        <v>136.74017830571981</v>
      </c>
      <c r="N2196">
        <f t="shared" si="138"/>
        <v>1</v>
      </c>
      <c r="O2196">
        <f t="shared" si="139"/>
        <v>34.185044576429952</v>
      </c>
    </row>
    <row r="2197" spans="1:15" ht="12.45" x14ac:dyDescent="0.3">
      <c r="A2197" s="2" t="s">
        <v>2</v>
      </c>
      <c r="B2197" s="2" t="s">
        <v>3</v>
      </c>
      <c r="C2197" s="2" t="s">
        <v>4</v>
      </c>
      <c r="D2197" s="3" t="s">
        <v>365</v>
      </c>
      <c r="E2197" s="3" t="s">
        <v>1447</v>
      </c>
      <c r="F2197" s="3">
        <v>0</v>
      </c>
      <c r="G2197" s="3">
        <v>0</v>
      </c>
      <c r="H2197" s="3">
        <v>4</v>
      </c>
      <c r="I2197" s="5">
        <v>0</v>
      </c>
      <c r="J2197">
        <v>0</v>
      </c>
      <c r="K2197">
        <v>70.870719060432506</v>
      </c>
      <c r="L2197">
        <f t="shared" si="136"/>
        <v>4</v>
      </c>
      <c r="M2197">
        <f t="shared" si="137"/>
        <v>70.870719060432506</v>
      </c>
      <c r="N2197">
        <f t="shared" si="138"/>
        <v>1</v>
      </c>
      <c r="O2197">
        <f t="shared" si="139"/>
        <v>17.717679765108127</v>
      </c>
    </row>
    <row r="2198" spans="1:15" ht="12.45" x14ac:dyDescent="0.3">
      <c r="A2198" s="2" t="s">
        <v>2</v>
      </c>
      <c r="B2198" s="2" t="s">
        <v>3</v>
      </c>
      <c r="C2198" s="2" t="s">
        <v>4</v>
      </c>
      <c r="D2198" s="3" t="s">
        <v>365</v>
      </c>
      <c r="E2198" s="3" t="s">
        <v>1446</v>
      </c>
      <c r="F2198" s="3">
        <v>0</v>
      </c>
      <c r="G2198" s="3">
        <v>0</v>
      </c>
      <c r="H2198" s="3">
        <v>1</v>
      </c>
      <c r="I2198" s="5">
        <v>0</v>
      </c>
      <c r="J2198">
        <v>0</v>
      </c>
      <c r="K2198">
        <v>74.070233622000003</v>
      </c>
      <c r="L2198">
        <f t="shared" si="136"/>
        <v>1</v>
      </c>
      <c r="M2198">
        <f t="shared" si="137"/>
        <v>74.070233622000003</v>
      </c>
      <c r="N2198">
        <f t="shared" si="138"/>
        <v>1</v>
      </c>
      <c r="O2198">
        <f t="shared" si="139"/>
        <v>74.070233622000003</v>
      </c>
    </row>
    <row r="2199" spans="1:15" ht="12.45" x14ac:dyDescent="0.3">
      <c r="A2199" s="2" t="s">
        <v>2</v>
      </c>
      <c r="B2199" s="2" t="s">
        <v>3</v>
      </c>
      <c r="C2199" s="2" t="s">
        <v>4</v>
      </c>
      <c r="D2199" s="3" t="s">
        <v>366</v>
      </c>
      <c r="E2199" s="3" t="s">
        <v>1454</v>
      </c>
      <c r="F2199" s="3">
        <v>0</v>
      </c>
      <c r="G2199" s="3">
        <v>0</v>
      </c>
      <c r="H2199" s="3">
        <v>1</v>
      </c>
      <c r="I2199" s="5">
        <v>0</v>
      </c>
      <c r="J2199">
        <v>0</v>
      </c>
      <c r="K2199">
        <v>23.060206337409891</v>
      </c>
      <c r="L2199">
        <f t="shared" si="136"/>
        <v>1</v>
      </c>
      <c r="M2199">
        <f t="shared" si="137"/>
        <v>23.060206337409891</v>
      </c>
      <c r="N2199">
        <f t="shared" si="138"/>
        <v>1</v>
      </c>
      <c r="O2199">
        <f t="shared" si="139"/>
        <v>23.060206337409891</v>
      </c>
    </row>
    <row r="2200" spans="1:15" ht="12.45" x14ac:dyDescent="0.3">
      <c r="A2200" s="2" t="s">
        <v>2</v>
      </c>
      <c r="B2200" s="2" t="s">
        <v>3</v>
      </c>
      <c r="C2200" s="2" t="s">
        <v>4</v>
      </c>
      <c r="D2200" s="3" t="s">
        <v>367</v>
      </c>
      <c r="E2200" s="3" t="s">
        <v>1455</v>
      </c>
      <c r="F2200" s="3">
        <v>0</v>
      </c>
      <c r="G2200" s="3">
        <v>1</v>
      </c>
      <c r="H2200" s="3">
        <v>1</v>
      </c>
      <c r="I2200" s="5">
        <v>0</v>
      </c>
      <c r="J2200">
        <v>33.863398664039998</v>
      </c>
      <c r="K2200">
        <v>33.863398664039998</v>
      </c>
      <c r="L2200">
        <f t="shared" si="136"/>
        <v>2</v>
      </c>
      <c r="M2200">
        <f t="shared" si="137"/>
        <v>67.726797328079996</v>
      </c>
      <c r="N2200">
        <f t="shared" si="138"/>
        <v>1</v>
      </c>
      <c r="O2200">
        <f t="shared" si="139"/>
        <v>33.863398664039998</v>
      </c>
    </row>
    <row r="2201" spans="1:15" ht="12.45" x14ac:dyDescent="0.3">
      <c r="A2201" s="2" t="s">
        <v>2</v>
      </c>
      <c r="B2201" s="2" t="s">
        <v>3</v>
      </c>
      <c r="C2201" s="2" t="s">
        <v>4</v>
      </c>
      <c r="D2201" s="3" t="s">
        <v>368</v>
      </c>
      <c r="E2201" s="3" t="s">
        <v>1103</v>
      </c>
      <c r="F2201" s="3">
        <v>0</v>
      </c>
      <c r="G2201" s="3">
        <v>1</v>
      </c>
      <c r="H2201" s="3">
        <v>2</v>
      </c>
      <c r="I2201" s="5">
        <v>0</v>
      </c>
      <c r="J2201">
        <v>22.820470888159893</v>
      </c>
      <c r="K2201">
        <v>33.462070950329895</v>
      </c>
      <c r="L2201">
        <f t="shared" si="136"/>
        <v>3</v>
      </c>
      <c r="M2201">
        <f t="shared" si="137"/>
        <v>56.282541838489792</v>
      </c>
      <c r="N2201">
        <f t="shared" si="138"/>
        <v>1</v>
      </c>
      <c r="O2201">
        <f t="shared" si="139"/>
        <v>18.760847279496598</v>
      </c>
    </row>
    <row r="2202" spans="1:15" ht="12.45" x14ac:dyDescent="0.3">
      <c r="A2202" s="2" t="s">
        <v>2</v>
      </c>
      <c r="B2202" s="2" t="s">
        <v>3</v>
      </c>
      <c r="C2202" s="2" t="s">
        <v>4</v>
      </c>
      <c r="D2202" s="3" t="s">
        <v>368</v>
      </c>
      <c r="E2202" s="3" t="s">
        <v>1456</v>
      </c>
      <c r="F2202" s="3">
        <v>0</v>
      </c>
      <c r="G2202" s="3">
        <v>0</v>
      </c>
      <c r="H2202" s="3">
        <v>1</v>
      </c>
      <c r="I2202" s="5">
        <v>0</v>
      </c>
      <c r="J2202">
        <v>0</v>
      </c>
      <c r="K2202">
        <v>18.178211272320002</v>
      </c>
      <c r="L2202">
        <f t="shared" si="136"/>
        <v>1</v>
      </c>
      <c r="M2202">
        <f t="shared" si="137"/>
        <v>18.178211272320002</v>
      </c>
      <c r="N2202">
        <f t="shared" si="138"/>
        <v>1</v>
      </c>
      <c r="O2202">
        <f t="shared" si="139"/>
        <v>18.178211272320002</v>
      </c>
    </row>
    <row r="2203" spans="1:15" ht="12.45" x14ac:dyDescent="0.3">
      <c r="A2203" s="2" t="s">
        <v>2</v>
      </c>
      <c r="B2203" s="2" t="s">
        <v>3</v>
      </c>
      <c r="C2203" s="2" t="s">
        <v>4</v>
      </c>
      <c r="D2203" s="3" t="s">
        <v>368</v>
      </c>
      <c r="E2203" s="3" t="s">
        <v>1457</v>
      </c>
      <c r="F2203" s="3">
        <v>0</v>
      </c>
      <c r="G2203" s="3">
        <v>0</v>
      </c>
      <c r="H2203" s="3">
        <v>1</v>
      </c>
      <c r="I2203" s="5">
        <v>0</v>
      </c>
      <c r="J2203">
        <v>0</v>
      </c>
      <c r="K2203">
        <v>18.178211272320002</v>
      </c>
      <c r="L2203">
        <f t="shared" si="136"/>
        <v>1</v>
      </c>
      <c r="M2203">
        <f t="shared" si="137"/>
        <v>18.178211272320002</v>
      </c>
      <c r="N2203">
        <f t="shared" si="138"/>
        <v>1</v>
      </c>
      <c r="O2203">
        <f t="shared" si="139"/>
        <v>18.178211272320002</v>
      </c>
    </row>
    <row r="2204" spans="1:15" ht="12.45" x14ac:dyDescent="0.3">
      <c r="A2204" s="2" t="s">
        <v>2</v>
      </c>
      <c r="B2204" s="2" t="s">
        <v>3</v>
      </c>
      <c r="C2204" s="2" t="s">
        <v>4</v>
      </c>
      <c r="D2204" s="3" t="s">
        <v>368</v>
      </c>
      <c r="E2204" s="3" t="s">
        <v>1458</v>
      </c>
      <c r="F2204" s="3">
        <v>0</v>
      </c>
      <c r="G2204" s="3">
        <v>2</v>
      </c>
      <c r="H2204" s="3">
        <v>4</v>
      </c>
      <c r="I2204" s="5">
        <v>0</v>
      </c>
      <c r="J2204">
        <v>31.630902400570001</v>
      </c>
      <c r="K2204">
        <v>32.546486675450005</v>
      </c>
      <c r="L2204">
        <f t="shared" si="136"/>
        <v>6</v>
      </c>
      <c r="M2204">
        <f t="shared" si="137"/>
        <v>64.177389076020006</v>
      </c>
      <c r="N2204">
        <f t="shared" si="138"/>
        <v>1</v>
      </c>
      <c r="O2204">
        <f t="shared" si="139"/>
        <v>10.696231512670002</v>
      </c>
    </row>
    <row r="2205" spans="1:15" ht="12.45" x14ac:dyDescent="0.3">
      <c r="A2205" s="2" t="s">
        <v>2</v>
      </c>
      <c r="B2205" s="2" t="s">
        <v>3</v>
      </c>
      <c r="C2205" s="2" t="s">
        <v>4</v>
      </c>
      <c r="D2205" s="3" t="s">
        <v>368</v>
      </c>
      <c r="E2205" s="3" t="s">
        <v>1454</v>
      </c>
      <c r="F2205" s="3">
        <v>0</v>
      </c>
      <c r="G2205" s="3">
        <v>2</v>
      </c>
      <c r="H2205" s="3">
        <v>7</v>
      </c>
      <c r="I2205" s="5">
        <v>0</v>
      </c>
      <c r="J2205">
        <v>33.808516754485005</v>
      </c>
      <c r="K2205">
        <v>26.499300369944269</v>
      </c>
      <c r="L2205">
        <f t="shared" si="136"/>
        <v>9</v>
      </c>
      <c r="M2205">
        <f t="shared" si="137"/>
        <v>60.307817124429278</v>
      </c>
      <c r="N2205">
        <f t="shared" si="138"/>
        <v>1</v>
      </c>
      <c r="O2205">
        <f t="shared" si="139"/>
        <v>6.700868569381031</v>
      </c>
    </row>
    <row r="2206" spans="1:15" ht="12.45" x14ac:dyDescent="0.3">
      <c r="A2206" s="2" t="s">
        <v>2</v>
      </c>
      <c r="B2206" s="2" t="s">
        <v>3</v>
      </c>
      <c r="C2206" s="2" t="s">
        <v>4</v>
      </c>
      <c r="D2206" s="3" t="s">
        <v>368</v>
      </c>
      <c r="E2206" s="3" t="s">
        <v>1455</v>
      </c>
      <c r="F2206" s="3">
        <v>0</v>
      </c>
      <c r="G2206" s="3">
        <v>0</v>
      </c>
      <c r="H2206" s="3">
        <v>2</v>
      </c>
      <c r="I2206" s="5">
        <v>0</v>
      </c>
      <c r="J2206">
        <v>0</v>
      </c>
      <c r="K2206">
        <v>41.142593194615003</v>
      </c>
      <c r="L2206">
        <f t="shared" si="136"/>
        <v>2</v>
      </c>
      <c r="M2206">
        <f t="shared" si="137"/>
        <v>41.142593194615003</v>
      </c>
      <c r="N2206">
        <f t="shared" si="138"/>
        <v>1</v>
      </c>
      <c r="O2206">
        <f t="shared" si="139"/>
        <v>20.571296597307501</v>
      </c>
    </row>
    <row r="2207" spans="1:15" ht="12.45" x14ac:dyDescent="0.3">
      <c r="A2207" s="2" t="s">
        <v>2</v>
      </c>
      <c r="B2207" s="2" t="s">
        <v>3</v>
      </c>
      <c r="C2207" s="2" t="s">
        <v>4</v>
      </c>
      <c r="D2207" s="3" t="s">
        <v>368</v>
      </c>
      <c r="E2207" s="3" t="s">
        <v>1454</v>
      </c>
      <c r="F2207" s="3">
        <v>0</v>
      </c>
      <c r="G2207" s="3">
        <v>1</v>
      </c>
      <c r="H2207" s="3">
        <v>2</v>
      </c>
      <c r="I2207" s="5">
        <v>0</v>
      </c>
      <c r="J2207">
        <v>37.305297079050007</v>
      </c>
      <c r="K2207">
        <v>41.050929849930007</v>
      </c>
      <c r="L2207">
        <f t="shared" si="136"/>
        <v>3</v>
      </c>
      <c r="M2207">
        <f t="shared" si="137"/>
        <v>78.356226928980021</v>
      </c>
      <c r="N2207">
        <f t="shared" si="138"/>
        <v>1</v>
      </c>
      <c r="O2207">
        <f t="shared" si="139"/>
        <v>26.118742309660007</v>
      </c>
    </row>
    <row r="2208" spans="1:15" ht="12.45" x14ac:dyDescent="0.3">
      <c r="A2208" s="2" t="s">
        <v>2</v>
      </c>
      <c r="B2208" s="2" t="s">
        <v>3</v>
      </c>
      <c r="C2208" s="2" t="s">
        <v>4</v>
      </c>
      <c r="D2208" s="3" t="s">
        <v>368</v>
      </c>
      <c r="E2208" s="3" t="s">
        <v>1459</v>
      </c>
      <c r="F2208" s="3">
        <v>0</v>
      </c>
      <c r="G2208" s="3">
        <v>0</v>
      </c>
      <c r="H2208" s="3">
        <v>1</v>
      </c>
      <c r="I2208" s="5">
        <v>0</v>
      </c>
      <c r="J2208">
        <v>0</v>
      </c>
      <c r="K2208">
        <v>22.820470888159893</v>
      </c>
      <c r="L2208">
        <f t="shared" si="136"/>
        <v>1</v>
      </c>
      <c r="M2208">
        <f t="shared" si="137"/>
        <v>22.820470888159893</v>
      </c>
      <c r="N2208">
        <f t="shared" si="138"/>
        <v>1</v>
      </c>
      <c r="O2208">
        <f t="shared" si="139"/>
        <v>22.820470888159893</v>
      </c>
    </row>
    <row r="2209" spans="1:15" ht="12.45" x14ac:dyDescent="0.3">
      <c r="A2209" s="2" t="s">
        <v>2</v>
      </c>
      <c r="B2209" s="2" t="s">
        <v>3</v>
      </c>
      <c r="C2209" s="2" t="s">
        <v>4</v>
      </c>
      <c r="D2209" s="3" t="s">
        <v>368</v>
      </c>
      <c r="E2209" s="3" t="s">
        <v>1457</v>
      </c>
      <c r="F2209" s="3">
        <v>0</v>
      </c>
      <c r="G2209" s="3">
        <v>0</v>
      </c>
      <c r="H2209" s="3">
        <v>1</v>
      </c>
      <c r="I2209" s="5">
        <v>0</v>
      </c>
      <c r="J2209">
        <v>0</v>
      </c>
      <c r="K2209">
        <v>44.796562620810001</v>
      </c>
      <c r="L2209">
        <f t="shared" si="136"/>
        <v>1</v>
      </c>
      <c r="M2209">
        <f t="shared" si="137"/>
        <v>44.796562620810001</v>
      </c>
      <c r="N2209">
        <f t="shared" si="138"/>
        <v>1</v>
      </c>
      <c r="O2209">
        <f t="shared" si="139"/>
        <v>44.796562620810001</v>
      </c>
    </row>
    <row r="2210" spans="1:15" ht="12.45" x14ac:dyDescent="0.3">
      <c r="A2210" s="2" t="s">
        <v>2</v>
      </c>
      <c r="B2210" s="2" t="s">
        <v>3</v>
      </c>
      <c r="C2210" s="2" t="s">
        <v>4</v>
      </c>
      <c r="D2210" s="3" t="s">
        <v>368</v>
      </c>
      <c r="E2210" s="3" t="s">
        <v>1460</v>
      </c>
      <c r="F2210" s="3">
        <v>1</v>
      </c>
      <c r="G2210" s="3">
        <v>7</v>
      </c>
      <c r="H2210" s="3">
        <v>14</v>
      </c>
      <c r="I2210" s="5">
        <v>0</v>
      </c>
      <c r="J2210">
        <v>25.075834210287084</v>
      </c>
      <c r="K2210">
        <v>27.887253345215001</v>
      </c>
      <c r="L2210">
        <f t="shared" si="136"/>
        <v>22</v>
      </c>
      <c r="M2210">
        <f t="shared" si="137"/>
        <v>52.963087555502085</v>
      </c>
      <c r="N2210">
        <f t="shared" si="138"/>
        <v>0.95454545454545459</v>
      </c>
      <c r="O2210">
        <f t="shared" si="139"/>
        <v>2.4074130707046404</v>
      </c>
    </row>
    <row r="2211" spans="1:15" ht="12.45" x14ac:dyDescent="0.3">
      <c r="A2211" s="2" t="s">
        <v>2</v>
      </c>
      <c r="B2211" s="2" t="s">
        <v>3</v>
      </c>
      <c r="C2211" s="2" t="s">
        <v>4</v>
      </c>
      <c r="D2211" s="3" t="s">
        <v>368</v>
      </c>
      <c r="E2211" s="3" t="s">
        <v>1461</v>
      </c>
      <c r="F2211" s="3">
        <v>0</v>
      </c>
      <c r="G2211" s="3">
        <v>0</v>
      </c>
      <c r="H2211" s="3">
        <v>1</v>
      </c>
      <c r="I2211" s="5">
        <v>0</v>
      </c>
      <c r="J2211">
        <v>0</v>
      </c>
      <c r="K2211">
        <v>37.305297079050007</v>
      </c>
      <c r="L2211">
        <f t="shared" si="136"/>
        <v>1</v>
      </c>
      <c r="M2211">
        <f t="shared" si="137"/>
        <v>37.305297079050007</v>
      </c>
      <c r="N2211">
        <f t="shared" si="138"/>
        <v>1</v>
      </c>
      <c r="O2211">
        <f t="shared" si="139"/>
        <v>37.305297079050007</v>
      </c>
    </row>
    <row r="2212" spans="1:15" ht="12.45" x14ac:dyDescent="0.3">
      <c r="A2212" s="2" t="s">
        <v>2</v>
      </c>
      <c r="B2212" s="2" t="s">
        <v>3</v>
      </c>
      <c r="C2212" s="2" t="s">
        <v>4</v>
      </c>
      <c r="D2212" s="3" t="s">
        <v>368</v>
      </c>
      <c r="E2212" s="3" t="s">
        <v>1419</v>
      </c>
      <c r="F2212" s="3">
        <v>0</v>
      </c>
      <c r="G2212" s="3">
        <v>2</v>
      </c>
      <c r="H2212" s="3">
        <v>12</v>
      </c>
      <c r="I2212" s="5">
        <v>0</v>
      </c>
      <c r="J2212">
        <v>19.013886920159891</v>
      </c>
      <c r="K2212">
        <v>28.900105564467392</v>
      </c>
      <c r="L2212">
        <f t="shared" si="136"/>
        <v>14</v>
      </c>
      <c r="M2212">
        <f t="shared" si="137"/>
        <v>47.913992484627286</v>
      </c>
      <c r="N2212">
        <f t="shared" si="138"/>
        <v>1</v>
      </c>
      <c r="O2212">
        <f t="shared" si="139"/>
        <v>3.4224280346162348</v>
      </c>
    </row>
    <row r="2213" spans="1:15" ht="12.45" x14ac:dyDescent="0.3">
      <c r="A2213" s="2" t="s">
        <v>2</v>
      </c>
      <c r="B2213" s="2" t="s">
        <v>3</v>
      </c>
      <c r="C2213" s="2" t="s">
        <v>4</v>
      </c>
      <c r="D2213" s="3" t="s">
        <v>368</v>
      </c>
      <c r="E2213" s="3" t="s">
        <v>1461</v>
      </c>
      <c r="F2213" s="3">
        <v>0</v>
      </c>
      <c r="G2213" s="3">
        <v>0</v>
      </c>
      <c r="H2213" s="3">
        <v>2</v>
      </c>
      <c r="I2213" s="5">
        <v>0</v>
      </c>
      <c r="J2213">
        <v>0</v>
      </c>
      <c r="K2213">
        <v>27.741754175685003</v>
      </c>
      <c r="L2213">
        <f t="shared" si="136"/>
        <v>2</v>
      </c>
      <c r="M2213">
        <f t="shared" si="137"/>
        <v>27.741754175685003</v>
      </c>
      <c r="N2213">
        <f t="shared" si="138"/>
        <v>1</v>
      </c>
      <c r="O2213">
        <f t="shared" si="139"/>
        <v>13.870877087842501</v>
      </c>
    </row>
    <row r="2214" spans="1:15" ht="12.45" x14ac:dyDescent="0.3">
      <c r="A2214" s="2" t="s">
        <v>2</v>
      </c>
      <c r="B2214" s="2" t="s">
        <v>3</v>
      </c>
      <c r="C2214" s="2" t="s">
        <v>4</v>
      </c>
      <c r="D2214" s="3" t="s">
        <v>368</v>
      </c>
      <c r="E2214" s="3" t="s">
        <v>1419</v>
      </c>
      <c r="F2214" s="3">
        <v>0</v>
      </c>
      <c r="G2214" s="3">
        <v>1</v>
      </c>
      <c r="H2214" s="3">
        <v>4</v>
      </c>
      <c r="I2214" s="5">
        <v>0</v>
      </c>
      <c r="J2214">
        <v>37.305297079050007</v>
      </c>
      <c r="K2214">
        <v>23.133553099882501</v>
      </c>
      <c r="L2214">
        <f t="shared" si="136"/>
        <v>5</v>
      </c>
      <c r="M2214">
        <f t="shared" si="137"/>
        <v>60.438850178932512</v>
      </c>
      <c r="N2214">
        <f t="shared" si="138"/>
        <v>1</v>
      </c>
      <c r="O2214">
        <f t="shared" si="139"/>
        <v>12.087770035786502</v>
      </c>
    </row>
    <row r="2215" spans="1:15" ht="12.45" x14ac:dyDescent="0.3">
      <c r="A2215" s="2" t="s">
        <v>2</v>
      </c>
      <c r="B2215" s="2" t="s">
        <v>3</v>
      </c>
      <c r="C2215" s="2" t="s">
        <v>4</v>
      </c>
      <c r="D2215" s="3" t="s">
        <v>368</v>
      </c>
      <c r="E2215" s="3" t="s">
        <v>1462</v>
      </c>
      <c r="F2215" s="3">
        <v>0</v>
      </c>
      <c r="G2215" s="3">
        <v>1</v>
      </c>
      <c r="H2215" s="3">
        <v>1</v>
      </c>
      <c r="I2215" s="5">
        <v>0</v>
      </c>
      <c r="J2215">
        <v>18.178211272320002</v>
      </c>
      <c r="K2215">
        <v>18.178211272320002</v>
      </c>
      <c r="L2215">
        <f t="shared" si="136"/>
        <v>2</v>
      </c>
      <c r="M2215">
        <f t="shared" si="137"/>
        <v>36.356422544640004</v>
      </c>
      <c r="N2215">
        <f t="shared" si="138"/>
        <v>1</v>
      </c>
      <c r="O2215">
        <f t="shared" si="139"/>
        <v>18.178211272320002</v>
      </c>
    </row>
    <row r="2216" spans="1:15" ht="12.45" x14ac:dyDescent="0.3">
      <c r="A2216" s="2" t="s">
        <v>2</v>
      </c>
      <c r="B2216" s="2" t="s">
        <v>3</v>
      </c>
      <c r="C2216" s="2" t="s">
        <v>4</v>
      </c>
      <c r="D2216" s="3" t="s">
        <v>368</v>
      </c>
      <c r="E2216" s="3" t="s">
        <v>1463</v>
      </c>
      <c r="F2216" s="3">
        <v>0</v>
      </c>
      <c r="G2216" s="3">
        <v>0</v>
      </c>
      <c r="H2216" s="3">
        <v>1</v>
      </c>
      <c r="I2216" s="5">
        <v>0</v>
      </c>
      <c r="J2216">
        <v>0</v>
      </c>
      <c r="K2216">
        <v>74.398500000000013</v>
      </c>
      <c r="L2216">
        <f t="shared" si="136"/>
        <v>1</v>
      </c>
      <c r="M2216">
        <f t="shared" si="137"/>
        <v>74.398500000000013</v>
      </c>
      <c r="N2216">
        <f t="shared" si="138"/>
        <v>1</v>
      </c>
      <c r="O2216">
        <f t="shared" si="139"/>
        <v>74.398500000000013</v>
      </c>
    </row>
    <row r="2217" spans="1:15" ht="12.45" x14ac:dyDescent="0.3">
      <c r="A2217" s="2" t="s">
        <v>2</v>
      </c>
      <c r="B2217" s="2" t="s">
        <v>3</v>
      </c>
      <c r="C2217" s="2" t="s">
        <v>4</v>
      </c>
      <c r="D2217" s="3" t="s">
        <v>368</v>
      </c>
      <c r="E2217" s="3" t="s">
        <v>1458</v>
      </c>
      <c r="F2217" s="3">
        <v>0</v>
      </c>
      <c r="G2217" s="3">
        <v>0</v>
      </c>
      <c r="H2217" s="3">
        <v>2</v>
      </c>
      <c r="I2217" s="5">
        <v>0</v>
      </c>
      <c r="J2217">
        <v>0</v>
      </c>
      <c r="K2217">
        <v>29.2429689102925</v>
      </c>
      <c r="L2217">
        <f t="shared" si="136"/>
        <v>2</v>
      </c>
      <c r="M2217">
        <f t="shared" si="137"/>
        <v>29.2429689102925</v>
      </c>
      <c r="N2217">
        <f t="shared" si="138"/>
        <v>1</v>
      </c>
      <c r="O2217">
        <f t="shared" si="139"/>
        <v>14.62148445514625</v>
      </c>
    </row>
    <row r="2218" spans="1:15" ht="12.45" x14ac:dyDescent="0.3">
      <c r="A2218" s="2" t="s">
        <v>2</v>
      </c>
      <c r="B2218" s="2" t="s">
        <v>3</v>
      </c>
      <c r="C2218" s="2" t="s">
        <v>4</v>
      </c>
      <c r="D2218" s="3" t="s">
        <v>369</v>
      </c>
      <c r="E2218" s="3" t="s">
        <v>1460</v>
      </c>
      <c r="F2218" s="3">
        <v>0</v>
      </c>
      <c r="G2218" s="3">
        <v>0</v>
      </c>
      <c r="H2218" s="3">
        <v>1</v>
      </c>
      <c r="I2218" s="5">
        <v>0</v>
      </c>
      <c r="J2218">
        <v>0</v>
      </c>
      <c r="K2218">
        <v>19.013886920159891</v>
      </c>
      <c r="L2218">
        <f t="shared" si="136"/>
        <v>1</v>
      </c>
      <c r="M2218">
        <f t="shared" si="137"/>
        <v>19.013886920159891</v>
      </c>
      <c r="N2218">
        <f t="shared" si="138"/>
        <v>1</v>
      </c>
      <c r="O2218">
        <f t="shared" si="139"/>
        <v>19.013886920159891</v>
      </c>
    </row>
    <row r="2219" spans="1:15" ht="12.45" x14ac:dyDescent="0.3">
      <c r="A2219" s="2" t="s">
        <v>2</v>
      </c>
      <c r="B2219" s="2" t="s">
        <v>3</v>
      </c>
      <c r="C2219" s="2" t="s">
        <v>4</v>
      </c>
      <c r="D2219" s="3" t="s">
        <v>370</v>
      </c>
      <c r="E2219" s="3" t="s">
        <v>1419</v>
      </c>
      <c r="F2219" s="3">
        <v>0</v>
      </c>
      <c r="G2219" s="3">
        <v>1</v>
      </c>
      <c r="H2219" s="3">
        <v>8</v>
      </c>
      <c r="I2219" s="5">
        <v>0</v>
      </c>
      <c r="J2219">
        <v>68.678600552099894</v>
      </c>
      <c r="K2219">
        <v>69.178646667822349</v>
      </c>
      <c r="L2219">
        <f t="shared" si="136"/>
        <v>9</v>
      </c>
      <c r="M2219">
        <f t="shared" si="137"/>
        <v>137.85724721992224</v>
      </c>
      <c r="N2219">
        <f t="shared" si="138"/>
        <v>1</v>
      </c>
      <c r="O2219">
        <f t="shared" si="139"/>
        <v>15.317471913324693</v>
      </c>
    </row>
    <row r="2220" spans="1:15" ht="12.45" x14ac:dyDescent="0.3">
      <c r="A2220" s="2" t="s">
        <v>2</v>
      </c>
      <c r="B2220" s="2" t="s">
        <v>3</v>
      </c>
      <c r="C2220" s="2" t="s">
        <v>4</v>
      </c>
      <c r="D2220" s="3" t="s">
        <v>370</v>
      </c>
      <c r="E2220" s="3" t="s">
        <v>1463</v>
      </c>
      <c r="F2220" s="3">
        <v>0</v>
      </c>
      <c r="G2220" s="3">
        <v>1</v>
      </c>
      <c r="H2220" s="3">
        <v>2</v>
      </c>
      <c r="I2220" s="5">
        <v>0</v>
      </c>
      <c r="J2220">
        <v>58.462962649519895</v>
      </c>
      <c r="K2220">
        <v>40.641716768839892</v>
      </c>
      <c r="L2220">
        <f t="shared" si="136"/>
        <v>3</v>
      </c>
      <c r="M2220">
        <f t="shared" si="137"/>
        <v>99.10467941835978</v>
      </c>
      <c r="N2220">
        <f t="shared" si="138"/>
        <v>1</v>
      </c>
      <c r="O2220">
        <f t="shared" si="139"/>
        <v>33.03489313945326</v>
      </c>
    </row>
    <row r="2221" spans="1:15" ht="12.45" x14ac:dyDescent="0.3">
      <c r="A2221" s="2" t="s">
        <v>2</v>
      </c>
      <c r="B2221" s="2" t="s">
        <v>3</v>
      </c>
      <c r="C2221" s="2" t="s">
        <v>4</v>
      </c>
      <c r="D2221" s="3" t="s">
        <v>370</v>
      </c>
      <c r="E2221" s="3" t="s">
        <v>1460</v>
      </c>
      <c r="F2221" s="3">
        <v>0</v>
      </c>
      <c r="G2221" s="3">
        <v>3</v>
      </c>
      <c r="H2221" s="3">
        <v>7</v>
      </c>
      <c r="I2221" s="5">
        <v>0</v>
      </c>
      <c r="J2221">
        <v>58.536402311200007</v>
      </c>
      <c r="K2221">
        <v>59.718089725642812</v>
      </c>
      <c r="L2221">
        <f t="shared" si="136"/>
        <v>10</v>
      </c>
      <c r="M2221">
        <f t="shared" si="137"/>
        <v>118.25449203684282</v>
      </c>
      <c r="N2221">
        <f t="shared" si="138"/>
        <v>1</v>
      </c>
      <c r="O2221">
        <f t="shared" si="139"/>
        <v>11.825449203684283</v>
      </c>
    </row>
    <row r="2222" spans="1:15" ht="12.45" x14ac:dyDescent="0.3">
      <c r="A2222" s="2" t="s">
        <v>2</v>
      </c>
      <c r="B2222" s="2" t="s">
        <v>3</v>
      </c>
      <c r="C2222" s="2" t="s">
        <v>4</v>
      </c>
      <c r="D2222" s="3" t="s">
        <v>370</v>
      </c>
      <c r="E2222" s="3" t="s">
        <v>1459</v>
      </c>
      <c r="F2222" s="3">
        <v>0</v>
      </c>
      <c r="G2222" s="3">
        <v>0</v>
      </c>
      <c r="H2222" s="3">
        <v>2</v>
      </c>
      <c r="I2222" s="5">
        <v>0</v>
      </c>
      <c r="J2222">
        <v>0</v>
      </c>
      <c r="K2222">
        <v>40.327932602650002</v>
      </c>
      <c r="L2222">
        <f t="shared" si="136"/>
        <v>2</v>
      </c>
      <c r="M2222">
        <f t="shared" si="137"/>
        <v>40.327932602650002</v>
      </c>
      <c r="N2222">
        <f t="shared" si="138"/>
        <v>1</v>
      </c>
      <c r="O2222">
        <f t="shared" si="139"/>
        <v>20.163966301325001</v>
      </c>
    </row>
    <row r="2223" spans="1:15" ht="12.45" x14ac:dyDescent="0.3">
      <c r="A2223" s="2" t="s">
        <v>2</v>
      </c>
      <c r="B2223" s="2" t="s">
        <v>3</v>
      </c>
      <c r="C2223" s="2" t="s">
        <v>4</v>
      </c>
      <c r="D2223" s="3" t="s">
        <v>370</v>
      </c>
      <c r="E2223" s="3" t="s">
        <v>1456</v>
      </c>
      <c r="F2223" s="3">
        <v>0</v>
      </c>
      <c r="G2223" s="3">
        <v>1</v>
      </c>
      <c r="H2223" s="3">
        <v>1</v>
      </c>
      <c r="I2223" s="5">
        <v>0</v>
      </c>
      <c r="J2223">
        <v>59.464715501070003</v>
      </c>
      <c r="K2223">
        <v>59.464715501070003</v>
      </c>
      <c r="L2223">
        <f t="shared" si="136"/>
        <v>2</v>
      </c>
      <c r="M2223">
        <f t="shared" si="137"/>
        <v>118.92943100214001</v>
      </c>
      <c r="N2223">
        <f t="shared" si="138"/>
        <v>1</v>
      </c>
      <c r="O2223">
        <f t="shared" si="139"/>
        <v>59.464715501070003</v>
      </c>
    </row>
    <row r="2224" spans="1:15" ht="12.45" x14ac:dyDescent="0.3">
      <c r="A2224" s="2" t="s">
        <v>2</v>
      </c>
      <c r="B2224" s="2" t="s">
        <v>3</v>
      </c>
      <c r="C2224" s="2" t="s">
        <v>4</v>
      </c>
      <c r="D2224" s="3" t="s">
        <v>370</v>
      </c>
      <c r="E2224" s="3" t="s">
        <v>1455</v>
      </c>
      <c r="F2224" s="3">
        <v>1</v>
      </c>
      <c r="G2224" s="3">
        <v>0</v>
      </c>
      <c r="H2224" s="3">
        <v>3</v>
      </c>
      <c r="I2224" s="5">
        <v>0</v>
      </c>
      <c r="J2224">
        <v>0</v>
      </c>
      <c r="K2224">
        <v>68.662343733683258</v>
      </c>
      <c r="L2224">
        <f t="shared" si="136"/>
        <v>4</v>
      </c>
      <c r="M2224">
        <f t="shared" si="137"/>
        <v>68.662343733683258</v>
      </c>
      <c r="N2224">
        <f t="shared" si="138"/>
        <v>0.75</v>
      </c>
      <c r="O2224">
        <f t="shared" si="139"/>
        <v>17.165585933420815</v>
      </c>
    </row>
    <row r="2225" spans="1:15" ht="12.45" x14ac:dyDescent="0.3">
      <c r="A2225" s="2" t="s">
        <v>2</v>
      </c>
      <c r="B2225" s="2" t="s">
        <v>3</v>
      </c>
      <c r="C2225" s="2" t="s">
        <v>4</v>
      </c>
      <c r="D2225" s="3" t="s">
        <v>371</v>
      </c>
      <c r="E2225" s="3" t="s">
        <v>1096</v>
      </c>
      <c r="F2225" s="3">
        <v>0</v>
      </c>
      <c r="G2225" s="3">
        <v>0</v>
      </c>
      <c r="H2225" s="3">
        <v>8</v>
      </c>
      <c r="I2225" s="5">
        <v>0</v>
      </c>
      <c r="J2225">
        <v>0</v>
      </c>
      <c r="K2225">
        <v>56.770721211104998</v>
      </c>
      <c r="L2225">
        <f t="shared" si="136"/>
        <v>8</v>
      </c>
      <c r="M2225">
        <f t="shared" si="137"/>
        <v>56.770721211104998</v>
      </c>
      <c r="N2225">
        <f t="shared" si="138"/>
        <v>1</v>
      </c>
      <c r="O2225">
        <f t="shared" si="139"/>
        <v>7.0963401513881248</v>
      </c>
    </row>
    <row r="2226" spans="1:15" ht="12.45" x14ac:dyDescent="0.3">
      <c r="A2226" s="2" t="s">
        <v>2</v>
      </c>
      <c r="B2226" s="2" t="s">
        <v>3</v>
      </c>
      <c r="C2226" s="2" t="s">
        <v>4</v>
      </c>
      <c r="D2226" s="3" t="s">
        <v>371</v>
      </c>
      <c r="E2226" s="3" t="s">
        <v>1417</v>
      </c>
      <c r="F2226" s="3">
        <v>0</v>
      </c>
      <c r="G2226" s="3">
        <v>1</v>
      </c>
      <c r="H2226" s="3">
        <v>3</v>
      </c>
      <c r="I2226" s="5">
        <v>0</v>
      </c>
      <c r="J2226">
        <v>67.7620878769999</v>
      </c>
      <c r="K2226">
        <v>58.955972459633266</v>
      </c>
      <c r="L2226">
        <f t="shared" si="136"/>
        <v>4</v>
      </c>
      <c r="M2226">
        <f t="shared" si="137"/>
        <v>126.71806033663316</v>
      </c>
      <c r="N2226">
        <f t="shared" si="138"/>
        <v>1</v>
      </c>
      <c r="O2226">
        <f t="shared" si="139"/>
        <v>31.67951508415829</v>
      </c>
    </row>
    <row r="2227" spans="1:15" ht="12.45" x14ac:dyDescent="0.3">
      <c r="A2227" s="2" t="s">
        <v>2</v>
      </c>
      <c r="B2227" s="2" t="s">
        <v>3</v>
      </c>
      <c r="C2227" s="2" t="s">
        <v>4</v>
      </c>
      <c r="D2227" s="3" t="s">
        <v>372</v>
      </c>
      <c r="E2227" s="3" t="s">
        <v>1387</v>
      </c>
      <c r="F2227" s="3">
        <v>0</v>
      </c>
      <c r="G2227" s="3">
        <v>0</v>
      </c>
      <c r="H2227" s="3">
        <v>1</v>
      </c>
      <c r="I2227" s="5">
        <v>0</v>
      </c>
      <c r="J2227">
        <v>0</v>
      </c>
      <c r="K2227">
        <v>67.7620878769999</v>
      </c>
      <c r="L2227">
        <f t="shared" si="136"/>
        <v>1</v>
      </c>
      <c r="M2227">
        <f t="shared" si="137"/>
        <v>67.7620878769999</v>
      </c>
      <c r="N2227">
        <f t="shared" si="138"/>
        <v>1</v>
      </c>
      <c r="O2227">
        <f t="shared" si="139"/>
        <v>67.7620878769999</v>
      </c>
    </row>
    <row r="2228" spans="1:15" ht="12.45" x14ac:dyDescent="0.3">
      <c r="A2228" s="2" t="s">
        <v>2</v>
      </c>
      <c r="B2228" s="2" t="s">
        <v>3</v>
      </c>
      <c r="C2228" s="2" t="s">
        <v>4</v>
      </c>
      <c r="D2228" s="3" t="s">
        <v>372</v>
      </c>
      <c r="E2228" s="3" t="s">
        <v>1416</v>
      </c>
      <c r="F2228" s="3">
        <v>0</v>
      </c>
      <c r="G2228" s="3">
        <v>4</v>
      </c>
      <c r="H2228" s="3">
        <v>8</v>
      </c>
      <c r="I2228" s="5">
        <v>0</v>
      </c>
      <c r="J2228">
        <v>54.656364787749901</v>
      </c>
      <c r="K2228">
        <v>61.775481313590006</v>
      </c>
      <c r="L2228">
        <f t="shared" si="136"/>
        <v>12</v>
      </c>
      <c r="M2228">
        <f t="shared" si="137"/>
        <v>116.43184610133991</v>
      </c>
      <c r="N2228">
        <f t="shared" si="138"/>
        <v>1</v>
      </c>
      <c r="O2228">
        <f t="shared" si="139"/>
        <v>9.7026538417783268</v>
      </c>
    </row>
    <row r="2229" spans="1:15" ht="12.45" x14ac:dyDescent="0.3">
      <c r="A2229" s="2" t="s">
        <v>2</v>
      </c>
      <c r="B2229" s="2" t="s">
        <v>3</v>
      </c>
      <c r="C2229" s="2" t="s">
        <v>4</v>
      </c>
      <c r="D2229" s="3" t="s">
        <v>372</v>
      </c>
      <c r="E2229" s="3" t="s">
        <v>1424</v>
      </c>
      <c r="F2229" s="3">
        <v>1</v>
      </c>
      <c r="G2229" s="3">
        <v>0</v>
      </c>
      <c r="H2229" s="3">
        <v>0</v>
      </c>
      <c r="I2229" s="5">
        <v>0</v>
      </c>
      <c r="J2229">
        <v>0</v>
      </c>
      <c r="K2229">
        <v>0</v>
      </c>
      <c r="L2229">
        <f t="shared" si="136"/>
        <v>1</v>
      </c>
      <c r="M2229">
        <f t="shared" si="137"/>
        <v>0</v>
      </c>
      <c r="N2229">
        <f t="shared" si="138"/>
        <v>0</v>
      </c>
      <c r="O2229">
        <f t="shared" si="139"/>
        <v>0</v>
      </c>
    </row>
    <row r="2230" spans="1:15" ht="12.45" x14ac:dyDescent="0.3">
      <c r="A2230" s="2" t="s">
        <v>2</v>
      </c>
      <c r="B2230" s="2" t="s">
        <v>3</v>
      </c>
      <c r="C2230" s="2" t="s">
        <v>4</v>
      </c>
      <c r="D2230" s="3" t="s">
        <v>372</v>
      </c>
      <c r="E2230" s="3" t="s">
        <v>1303</v>
      </c>
      <c r="F2230" s="3">
        <v>0</v>
      </c>
      <c r="G2230" s="3">
        <v>1</v>
      </c>
      <c r="H2230" s="3">
        <v>1</v>
      </c>
      <c r="I2230" s="5">
        <v>0</v>
      </c>
      <c r="J2230">
        <v>73.762086051719891</v>
      </c>
      <c r="K2230">
        <v>73.762086051719891</v>
      </c>
      <c r="L2230">
        <f t="shared" si="136"/>
        <v>2</v>
      </c>
      <c r="M2230">
        <f t="shared" si="137"/>
        <v>147.52417210343978</v>
      </c>
      <c r="N2230">
        <f t="shared" si="138"/>
        <v>1</v>
      </c>
      <c r="O2230">
        <f t="shared" si="139"/>
        <v>73.762086051719891</v>
      </c>
    </row>
    <row r="2231" spans="1:15" ht="12.45" x14ac:dyDescent="0.3">
      <c r="A2231" s="2" t="s">
        <v>2</v>
      </c>
      <c r="B2231" s="2" t="s">
        <v>3</v>
      </c>
      <c r="C2231" s="2" t="s">
        <v>4</v>
      </c>
      <c r="D2231" s="3" t="s">
        <v>373</v>
      </c>
      <c r="E2231" s="3" t="s">
        <v>1414</v>
      </c>
      <c r="F2231" s="3">
        <v>1</v>
      </c>
      <c r="G2231" s="3">
        <v>2</v>
      </c>
      <c r="H2231" s="3">
        <v>12</v>
      </c>
      <c r="I2231" s="5">
        <v>0</v>
      </c>
      <c r="J2231">
        <v>34.432155443180001</v>
      </c>
      <c r="K2231">
        <v>43.525649502416073</v>
      </c>
      <c r="L2231">
        <f t="shared" si="136"/>
        <v>15</v>
      </c>
      <c r="M2231">
        <f t="shared" si="137"/>
        <v>77.957804945596081</v>
      </c>
      <c r="N2231">
        <f t="shared" si="138"/>
        <v>0.93333333333333335</v>
      </c>
      <c r="O2231">
        <f t="shared" si="139"/>
        <v>5.1971869963730724</v>
      </c>
    </row>
    <row r="2232" spans="1:15" ht="12.45" x14ac:dyDescent="0.3">
      <c r="A2232" s="2" t="s">
        <v>2</v>
      </c>
      <c r="B2232" s="2" t="s">
        <v>3</v>
      </c>
      <c r="C2232" s="2" t="s">
        <v>4</v>
      </c>
      <c r="D2232" s="3" t="s">
        <v>373</v>
      </c>
      <c r="E2232" s="3" t="s">
        <v>1464</v>
      </c>
      <c r="F2232" s="3">
        <v>0</v>
      </c>
      <c r="G2232" s="3">
        <v>0</v>
      </c>
      <c r="H2232" s="3">
        <v>4</v>
      </c>
      <c r="I2232" s="5">
        <v>0</v>
      </c>
      <c r="J2232">
        <v>0</v>
      </c>
      <c r="K2232">
        <v>50.118713628252507</v>
      </c>
      <c r="L2232">
        <f t="shared" si="136"/>
        <v>4</v>
      </c>
      <c r="M2232">
        <f t="shared" si="137"/>
        <v>50.118713628252507</v>
      </c>
      <c r="N2232">
        <f t="shared" si="138"/>
        <v>1</v>
      </c>
      <c r="O2232">
        <f t="shared" si="139"/>
        <v>12.529678407063127</v>
      </c>
    </row>
    <row r="2233" spans="1:15" ht="12.45" x14ac:dyDescent="0.3">
      <c r="A2233" s="2" t="s">
        <v>2</v>
      </c>
      <c r="B2233" s="2" t="s">
        <v>3</v>
      </c>
      <c r="C2233" s="2" t="s">
        <v>4</v>
      </c>
      <c r="D2233" s="3" t="s">
        <v>373</v>
      </c>
      <c r="E2233" s="3" t="s">
        <v>1420</v>
      </c>
      <c r="F2233" s="3">
        <v>0</v>
      </c>
      <c r="G2233" s="3">
        <v>0</v>
      </c>
      <c r="H2233" s="3">
        <v>2</v>
      </c>
      <c r="I2233" s="5">
        <v>0</v>
      </c>
      <c r="J2233">
        <v>0</v>
      </c>
      <c r="K2233">
        <v>40.870016361899999</v>
      </c>
      <c r="L2233">
        <f t="shared" si="136"/>
        <v>2</v>
      </c>
      <c r="M2233">
        <f t="shared" si="137"/>
        <v>40.870016361899999</v>
      </c>
      <c r="N2233">
        <f t="shared" si="138"/>
        <v>1</v>
      </c>
      <c r="O2233">
        <f t="shared" si="139"/>
        <v>20.43500818095</v>
      </c>
    </row>
    <row r="2234" spans="1:15" ht="12.45" x14ac:dyDescent="0.3">
      <c r="A2234" s="2" t="s">
        <v>2</v>
      </c>
      <c r="B2234" s="2" t="s">
        <v>3</v>
      </c>
      <c r="C2234" s="2" t="s">
        <v>4</v>
      </c>
      <c r="D2234" s="3" t="s">
        <v>373</v>
      </c>
      <c r="E2234" s="3" t="s">
        <v>1465</v>
      </c>
      <c r="F2234" s="3">
        <v>0</v>
      </c>
      <c r="G2234" s="3">
        <v>1</v>
      </c>
      <c r="H2234" s="3">
        <v>1</v>
      </c>
      <c r="I2234" s="5">
        <v>0</v>
      </c>
      <c r="J2234">
        <v>47.035928189249894</v>
      </c>
      <c r="K2234">
        <v>47.035928189249894</v>
      </c>
      <c r="L2234">
        <f t="shared" si="136"/>
        <v>2</v>
      </c>
      <c r="M2234">
        <f t="shared" si="137"/>
        <v>94.071856378499788</v>
      </c>
      <c r="N2234">
        <f t="shared" si="138"/>
        <v>1</v>
      </c>
      <c r="O2234">
        <f t="shared" si="139"/>
        <v>47.035928189249894</v>
      </c>
    </row>
    <row r="2235" spans="1:15" ht="12.45" x14ac:dyDescent="0.3">
      <c r="A2235" s="2" t="s">
        <v>2</v>
      </c>
      <c r="B2235" s="2" t="s">
        <v>3</v>
      </c>
      <c r="C2235" s="2" t="s">
        <v>4</v>
      </c>
      <c r="D2235" s="3" t="s">
        <v>373</v>
      </c>
      <c r="E2235" s="3" t="s">
        <v>1399</v>
      </c>
      <c r="F2235" s="3">
        <v>1</v>
      </c>
      <c r="G2235" s="3">
        <v>4</v>
      </c>
      <c r="H2235" s="3">
        <v>5</v>
      </c>
      <c r="I2235" s="5">
        <v>0</v>
      </c>
      <c r="J2235">
        <v>45.916647672060009</v>
      </c>
      <c r="K2235">
        <v>47.346381870127999</v>
      </c>
      <c r="L2235">
        <f t="shared" si="136"/>
        <v>10</v>
      </c>
      <c r="M2235">
        <f t="shared" si="137"/>
        <v>93.263029542188008</v>
      </c>
      <c r="N2235">
        <f t="shared" si="138"/>
        <v>0.9</v>
      </c>
      <c r="O2235">
        <f t="shared" si="139"/>
        <v>9.3263029542188001</v>
      </c>
    </row>
    <row r="2236" spans="1:15" ht="12.45" x14ac:dyDescent="0.3">
      <c r="A2236" s="2" t="s">
        <v>2</v>
      </c>
      <c r="B2236" s="2" t="s">
        <v>3</v>
      </c>
      <c r="C2236" s="2" t="s">
        <v>4</v>
      </c>
      <c r="D2236" s="3" t="s">
        <v>373</v>
      </c>
      <c r="E2236" s="3" t="s">
        <v>1465</v>
      </c>
      <c r="F2236" s="3">
        <v>0</v>
      </c>
      <c r="G2236" s="3">
        <v>0</v>
      </c>
      <c r="H2236" s="3">
        <v>2</v>
      </c>
      <c r="I2236" s="5">
        <v>0</v>
      </c>
      <c r="J2236">
        <v>0</v>
      </c>
      <c r="K2236">
        <v>31.625024110569893</v>
      </c>
      <c r="L2236">
        <f t="shared" si="136"/>
        <v>2</v>
      </c>
      <c r="M2236">
        <f t="shared" si="137"/>
        <v>31.625024110569893</v>
      </c>
      <c r="N2236">
        <f t="shared" si="138"/>
        <v>1</v>
      </c>
      <c r="O2236">
        <f t="shared" si="139"/>
        <v>15.812512055284946</v>
      </c>
    </row>
    <row r="2237" spans="1:15" ht="12.45" x14ac:dyDescent="0.3">
      <c r="A2237" s="2" t="s">
        <v>2</v>
      </c>
      <c r="B2237" s="2" t="s">
        <v>3</v>
      </c>
      <c r="C2237" s="2" t="s">
        <v>4</v>
      </c>
      <c r="D2237" s="3" t="s">
        <v>373</v>
      </c>
      <c r="E2237" s="3" t="s">
        <v>1417</v>
      </c>
      <c r="F2237" s="3">
        <v>0</v>
      </c>
      <c r="G2237" s="3">
        <v>0</v>
      </c>
      <c r="H2237" s="3">
        <v>1</v>
      </c>
      <c r="I2237" s="5">
        <v>0</v>
      </c>
      <c r="J2237">
        <v>0</v>
      </c>
      <c r="K2237">
        <v>39.140007464249997</v>
      </c>
      <c r="L2237">
        <f t="shared" si="136"/>
        <v>1</v>
      </c>
      <c r="M2237">
        <f t="shared" si="137"/>
        <v>39.140007464249997</v>
      </c>
      <c r="N2237">
        <f t="shared" si="138"/>
        <v>1</v>
      </c>
      <c r="O2237">
        <f t="shared" si="139"/>
        <v>39.140007464249997</v>
      </c>
    </row>
    <row r="2238" spans="1:15" ht="12.45" x14ac:dyDescent="0.3">
      <c r="A2238" s="2" t="s">
        <v>2</v>
      </c>
      <c r="B2238" s="2" t="s">
        <v>3</v>
      </c>
      <c r="C2238" s="2" t="s">
        <v>4</v>
      </c>
      <c r="D2238" s="3" t="s">
        <v>373</v>
      </c>
      <c r="E2238" s="3" t="s">
        <v>1389</v>
      </c>
      <c r="F2238" s="3">
        <v>0</v>
      </c>
      <c r="G2238" s="3">
        <v>0</v>
      </c>
      <c r="H2238" s="3">
        <v>1</v>
      </c>
      <c r="I2238" s="5">
        <v>0</v>
      </c>
      <c r="J2238">
        <v>0</v>
      </c>
      <c r="K2238">
        <v>27.083939472040001</v>
      </c>
      <c r="L2238">
        <f t="shared" si="136"/>
        <v>1</v>
      </c>
      <c r="M2238">
        <f t="shared" si="137"/>
        <v>27.083939472040001</v>
      </c>
      <c r="N2238">
        <f t="shared" si="138"/>
        <v>1</v>
      </c>
      <c r="O2238">
        <f t="shared" si="139"/>
        <v>27.083939472040001</v>
      </c>
    </row>
    <row r="2239" spans="1:15" ht="12.45" x14ac:dyDescent="0.3">
      <c r="A2239" s="2" t="s">
        <v>2</v>
      </c>
      <c r="B2239" s="2" t="s">
        <v>3</v>
      </c>
      <c r="C2239" s="2" t="s">
        <v>4</v>
      </c>
      <c r="D2239" s="3" t="s">
        <v>373</v>
      </c>
      <c r="E2239" s="3" t="s">
        <v>1412</v>
      </c>
      <c r="F2239" s="3">
        <v>0</v>
      </c>
      <c r="G2239" s="3">
        <v>0</v>
      </c>
      <c r="H2239" s="3">
        <v>1</v>
      </c>
      <c r="I2239" s="5">
        <v>0</v>
      </c>
      <c r="J2239">
        <v>0</v>
      </c>
      <c r="K2239">
        <v>36.926563731750001</v>
      </c>
      <c r="L2239">
        <f t="shared" si="136"/>
        <v>1</v>
      </c>
      <c r="M2239">
        <f t="shared" si="137"/>
        <v>36.926563731750001</v>
      </c>
      <c r="N2239">
        <f t="shared" si="138"/>
        <v>1</v>
      </c>
      <c r="O2239">
        <f t="shared" si="139"/>
        <v>36.926563731750001</v>
      </c>
    </row>
    <row r="2240" spans="1:15" ht="12.45" x14ac:dyDescent="0.3">
      <c r="A2240" s="2" t="s">
        <v>2</v>
      </c>
      <c r="B2240" s="2" t="s">
        <v>3</v>
      </c>
      <c r="C2240" s="2" t="s">
        <v>4</v>
      </c>
      <c r="D2240" s="3" t="s">
        <v>373</v>
      </c>
      <c r="E2240" s="3" t="s">
        <v>1414</v>
      </c>
      <c r="F2240" s="3">
        <v>0</v>
      </c>
      <c r="G2240" s="3">
        <v>1</v>
      </c>
      <c r="H2240" s="3">
        <v>1</v>
      </c>
      <c r="I2240" s="5">
        <v>0</v>
      </c>
      <c r="J2240">
        <v>28.838193989439894</v>
      </c>
      <c r="K2240">
        <v>28.838193989439894</v>
      </c>
      <c r="L2240">
        <f t="shared" si="136"/>
        <v>2</v>
      </c>
      <c r="M2240">
        <f t="shared" si="137"/>
        <v>57.676387978879788</v>
      </c>
      <c r="N2240">
        <f t="shared" si="138"/>
        <v>1</v>
      </c>
      <c r="O2240">
        <f t="shared" si="139"/>
        <v>28.838193989439894</v>
      </c>
    </row>
    <row r="2241" spans="1:15" ht="12.45" x14ac:dyDescent="0.3">
      <c r="A2241" s="2" t="s">
        <v>2</v>
      </c>
      <c r="B2241" s="2" t="s">
        <v>3</v>
      </c>
      <c r="C2241" s="2" t="s">
        <v>4</v>
      </c>
      <c r="D2241" s="3" t="s">
        <v>373</v>
      </c>
      <c r="E2241" s="3" t="s">
        <v>1399</v>
      </c>
      <c r="F2241" s="3">
        <v>1</v>
      </c>
      <c r="G2241" s="3">
        <v>1</v>
      </c>
      <c r="H2241" s="3">
        <v>2</v>
      </c>
      <c r="I2241" s="5">
        <v>0</v>
      </c>
      <c r="J2241">
        <v>23.979643754219893</v>
      </c>
      <c r="K2241">
        <v>26.408918871829894</v>
      </c>
      <c r="L2241">
        <f t="shared" si="136"/>
        <v>4</v>
      </c>
      <c r="M2241">
        <f t="shared" si="137"/>
        <v>50.38856262604979</v>
      </c>
      <c r="N2241">
        <f t="shared" si="138"/>
        <v>0.75</v>
      </c>
      <c r="O2241">
        <f t="shared" si="139"/>
        <v>12.597140656512448</v>
      </c>
    </row>
    <row r="2242" spans="1:15" ht="12.45" x14ac:dyDescent="0.3">
      <c r="A2242" s="2" t="s">
        <v>2</v>
      </c>
      <c r="B2242" s="2" t="s">
        <v>3</v>
      </c>
      <c r="C2242" s="2" t="s">
        <v>4</v>
      </c>
      <c r="D2242" s="3" t="s">
        <v>373</v>
      </c>
      <c r="E2242" s="3" t="s">
        <v>1417</v>
      </c>
      <c r="F2242" s="3">
        <v>0</v>
      </c>
      <c r="G2242" s="3">
        <v>0</v>
      </c>
      <c r="H2242" s="3">
        <v>3</v>
      </c>
      <c r="I2242" s="5">
        <v>0</v>
      </c>
      <c r="J2242">
        <v>0</v>
      </c>
      <c r="K2242">
        <v>26.262645449113261</v>
      </c>
      <c r="L2242">
        <f t="shared" si="136"/>
        <v>3</v>
      </c>
      <c r="M2242">
        <f t="shared" si="137"/>
        <v>26.262645449113261</v>
      </c>
      <c r="N2242">
        <f t="shared" si="138"/>
        <v>1</v>
      </c>
      <c r="O2242">
        <f t="shared" si="139"/>
        <v>8.7542151497044198</v>
      </c>
    </row>
    <row r="2243" spans="1:15" ht="12.45" x14ac:dyDescent="0.3">
      <c r="A2243" s="2" t="s">
        <v>2</v>
      </c>
      <c r="B2243" s="2" t="s">
        <v>3</v>
      </c>
      <c r="C2243" s="2" t="s">
        <v>4</v>
      </c>
      <c r="D2243" s="3" t="s">
        <v>373</v>
      </c>
      <c r="E2243" s="3" t="s">
        <v>1466</v>
      </c>
      <c r="F2243" s="3">
        <v>0</v>
      </c>
      <c r="G2243" s="3">
        <v>6</v>
      </c>
      <c r="H2243" s="3">
        <v>10</v>
      </c>
      <c r="I2243" s="5">
        <v>0</v>
      </c>
      <c r="J2243">
        <v>31.069223826519895</v>
      </c>
      <c r="K2243">
        <v>36.273414340438002</v>
      </c>
      <c r="L2243">
        <f t="shared" ref="L2243:L2306" si="140">F2243+G2243+H2243</f>
        <v>16</v>
      </c>
      <c r="M2243">
        <f t="shared" ref="M2243:M2306" si="141">I2243+J2243+K2243</f>
        <v>67.342638166957897</v>
      </c>
      <c r="N2243">
        <f t="shared" ref="N2243:N2306" si="142">(G2243+H2243)/(F2243+G2243+H2243)</f>
        <v>1</v>
      </c>
      <c r="O2243">
        <f t="shared" ref="O2243:O2306" si="143">IF(L2243=0,0,M2243/L2243)</f>
        <v>4.2089148854348686</v>
      </c>
    </row>
    <row r="2244" spans="1:15" ht="12.45" x14ac:dyDescent="0.3">
      <c r="A2244" s="2" t="s">
        <v>2</v>
      </c>
      <c r="B2244" s="2" t="s">
        <v>3</v>
      </c>
      <c r="C2244" s="2" t="s">
        <v>4</v>
      </c>
      <c r="D2244" s="3" t="s">
        <v>373</v>
      </c>
      <c r="E2244" s="3" t="s">
        <v>1416</v>
      </c>
      <c r="F2244" s="3">
        <v>0</v>
      </c>
      <c r="G2244" s="3">
        <v>2</v>
      </c>
      <c r="H2244" s="3">
        <v>3</v>
      </c>
      <c r="I2244" s="5">
        <v>0</v>
      </c>
      <c r="J2244">
        <v>29.65939198045989</v>
      </c>
      <c r="K2244">
        <v>30.418533813774811</v>
      </c>
      <c r="L2244">
        <f t="shared" si="140"/>
        <v>5</v>
      </c>
      <c r="M2244">
        <f t="shared" si="141"/>
        <v>60.077925794234702</v>
      </c>
      <c r="N2244">
        <f t="shared" si="142"/>
        <v>1</v>
      </c>
      <c r="O2244">
        <f t="shared" si="143"/>
        <v>12.015585158846941</v>
      </c>
    </row>
    <row r="2245" spans="1:15" ht="12.45" x14ac:dyDescent="0.3">
      <c r="A2245" s="2" t="s">
        <v>2</v>
      </c>
      <c r="B2245" s="2" t="s">
        <v>3</v>
      </c>
      <c r="C2245" s="2" t="s">
        <v>4</v>
      </c>
      <c r="D2245" s="3" t="s">
        <v>373</v>
      </c>
      <c r="E2245" s="3" t="s">
        <v>1303</v>
      </c>
      <c r="F2245" s="3">
        <v>0</v>
      </c>
      <c r="G2245" s="3">
        <v>1</v>
      </c>
      <c r="H2245" s="3">
        <v>1</v>
      </c>
      <c r="I2245" s="5">
        <v>0</v>
      </c>
      <c r="J2245">
        <v>27.196691619460005</v>
      </c>
      <c r="K2245">
        <v>27.196691619460005</v>
      </c>
      <c r="L2245">
        <f t="shared" si="140"/>
        <v>2</v>
      </c>
      <c r="M2245">
        <f t="shared" si="141"/>
        <v>54.393383238920009</v>
      </c>
      <c r="N2245">
        <f t="shared" si="142"/>
        <v>1</v>
      </c>
      <c r="O2245">
        <f t="shared" si="143"/>
        <v>27.196691619460005</v>
      </c>
    </row>
    <row r="2246" spans="1:15" ht="12.45" x14ac:dyDescent="0.3">
      <c r="A2246" s="2" t="s">
        <v>2</v>
      </c>
      <c r="B2246" s="2" t="s">
        <v>3</v>
      </c>
      <c r="C2246" s="2" t="s">
        <v>4</v>
      </c>
      <c r="D2246" s="3" t="s">
        <v>373</v>
      </c>
      <c r="E2246" s="3" t="s">
        <v>1464</v>
      </c>
      <c r="F2246" s="3">
        <v>0</v>
      </c>
      <c r="G2246" s="3">
        <v>1</v>
      </c>
      <c r="H2246" s="3">
        <v>1</v>
      </c>
      <c r="I2246" s="5">
        <v>0</v>
      </c>
      <c r="J2246">
        <v>98.221992214499906</v>
      </c>
      <c r="K2246">
        <v>98.221992214499906</v>
      </c>
      <c r="L2246">
        <f t="shared" si="140"/>
        <v>2</v>
      </c>
      <c r="M2246">
        <f t="shared" si="141"/>
        <v>196.44398442899981</v>
      </c>
      <c r="N2246">
        <f t="shared" si="142"/>
        <v>1</v>
      </c>
      <c r="O2246">
        <f t="shared" si="143"/>
        <v>98.221992214499906</v>
      </c>
    </row>
    <row r="2247" spans="1:15" ht="12.45" x14ac:dyDescent="0.3">
      <c r="A2247" s="2" t="s">
        <v>2</v>
      </c>
      <c r="B2247" s="2" t="s">
        <v>3</v>
      </c>
      <c r="C2247" s="2" t="s">
        <v>4</v>
      </c>
      <c r="D2247" s="3" t="s">
        <v>373</v>
      </c>
      <c r="E2247" s="3" t="s">
        <v>1414</v>
      </c>
      <c r="F2247" s="3">
        <v>0</v>
      </c>
      <c r="G2247" s="3">
        <v>0</v>
      </c>
      <c r="H2247" s="3">
        <v>3</v>
      </c>
      <c r="I2247" s="5">
        <v>0</v>
      </c>
      <c r="J2247">
        <v>0</v>
      </c>
      <c r="K2247">
        <v>39.860757829493259</v>
      </c>
      <c r="L2247">
        <f t="shared" si="140"/>
        <v>3</v>
      </c>
      <c r="M2247">
        <f t="shared" si="141"/>
        <v>39.860757829493259</v>
      </c>
      <c r="N2247">
        <f t="shared" si="142"/>
        <v>1</v>
      </c>
      <c r="O2247">
        <f t="shared" si="143"/>
        <v>13.286919276497754</v>
      </c>
    </row>
    <row r="2248" spans="1:15" ht="12.45" x14ac:dyDescent="0.3">
      <c r="A2248" s="2" t="s">
        <v>2</v>
      </c>
      <c r="B2248" s="2" t="s">
        <v>3</v>
      </c>
      <c r="C2248" s="2" t="s">
        <v>4</v>
      </c>
      <c r="D2248" s="3" t="s">
        <v>373</v>
      </c>
      <c r="E2248" s="3" t="s">
        <v>1385</v>
      </c>
      <c r="F2248" s="3">
        <v>0</v>
      </c>
      <c r="G2248" s="3">
        <v>2</v>
      </c>
      <c r="H2248" s="3">
        <v>2</v>
      </c>
      <c r="I2248" s="5">
        <v>0</v>
      </c>
      <c r="J2248">
        <v>45.564787772239896</v>
      </c>
      <c r="K2248">
        <v>45.564787772239896</v>
      </c>
      <c r="L2248">
        <f t="shared" si="140"/>
        <v>4</v>
      </c>
      <c r="M2248">
        <f t="shared" si="141"/>
        <v>91.129575544479792</v>
      </c>
      <c r="N2248">
        <f t="shared" si="142"/>
        <v>1</v>
      </c>
      <c r="O2248">
        <f t="shared" si="143"/>
        <v>22.782393886119948</v>
      </c>
    </row>
    <row r="2249" spans="1:15" ht="12.45" x14ac:dyDescent="0.3">
      <c r="A2249" s="2" t="s">
        <v>2</v>
      </c>
      <c r="B2249" s="2" t="s">
        <v>3</v>
      </c>
      <c r="C2249" s="2" t="s">
        <v>4</v>
      </c>
      <c r="D2249" s="3" t="s">
        <v>373</v>
      </c>
      <c r="E2249" s="3" t="s">
        <v>1416</v>
      </c>
      <c r="F2249" s="3">
        <v>0</v>
      </c>
      <c r="G2249" s="3">
        <v>0</v>
      </c>
      <c r="H2249" s="3">
        <v>1</v>
      </c>
      <c r="I2249" s="5">
        <v>0</v>
      </c>
      <c r="J2249">
        <v>0</v>
      </c>
      <c r="K2249">
        <v>28.838193989439894</v>
      </c>
      <c r="L2249">
        <f t="shared" si="140"/>
        <v>1</v>
      </c>
      <c r="M2249">
        <f t="shared" si="141"/>
        <v>28.838193989439894</v>
      </c>
      <c r="N2249">
        <f t="shared" si="142"/>
        <v>1</v>
      </c>
      <c r="O2249">
        <f t="shared" si="143"/>
        <v>28.838193989439894</v>
      </c>
    </row>
    <row r="2250" spans="1:15" ht="12.45" x14ac:dyDescent="0.3">
      <c r="A2250" s="2" t="s">
        <v>2</v>
      </c>
      <c r="B2250" s="2" t="s">
        <v>3</v>
      </c>
      <c r="C2250" s="2" t="s">
        <v>4</v>
      </c>
      <c r="D2250" s="3" t="s">
        <v>373</v>
      </c>
      <c r="E2250" s="3" t="s">
        <v>1465</v>
      </c>
      <c r="F2250" s="3">
        <v>1</v>
      </c>
      <c r="G2250" s="3">
        <v>0</v>
      </c>
      <c r="H2250" s="3">
        <v>0</v>
      </c>
      <c r="I2250" s="5">
        <v>0</v>
      </c>
      <c r="J2250">
        <v>0</v>
      </c>
      <c r="K2250">
        <v>0</v>
      </c>
      <c r="L2250">
        <f t="shared" si="140"/>
        <v>1</v>
      </c>
      <c r="M2250">
        <f t="shared" si="141"/>
        <v>0</v>
      </c>
      <c r="N2250">
        <f t="shared" si="142"/>
        <v>0</v>
      </c>
      <c r="O2250">
        <f t="shared" si="143"/>
        <v>0</v>
      </c>
    </row>
    <row r="2251" spans="1:15" ht="12.45" x14ac:dyDescent="0.3">
      <c r="A2251" s="2" t="s">
        <v>2</v>
      </c>
      <c r="B2251" s="2" t="s">
        <v>3</v>
      </c>
      <c r="C2251" s="2" t="s">
        <v>4</v>
      </c>
      <c r="D2251" s="3" t="s">
        <v>373</v>
      </c>
      <c r="E2251" s="3" t="s">
        <v>1466</v>
      </c>
      <c r="F2251" s="3">
        <v>0</v>
      </c>
      <c r="G2251" s="3">
        <v>0</v>
      </c>
      <c r="H2251" s="3">
        <v>4</v>
      </c>
      <c r="I2251" s="5">
        <v>0</v>
      </c>
      <c r="J2251">
        <v>0</v>
      </c>
      <c r="K2251">
        <v>37.821316677650003</v>
      </c>
      <c r="L2251">
        <f t="shared" si="140"/>
        <v>4</v>
      </c>
      <c r="M2251">
        <f t="shared" si="141"/>
        <v>37.821316677650003</v>
      </c>
      <c r="N2251">
        <f t="shared" si="142"/>
        <v>1</v>
      </c>
      <c r="O2251">
        <f t="shared" si="143"/>
        <v>9.4553291694125008</v>
      </c>
    </row>
    <row r="2252" spans="1:15" ht="12.45" x14ac:dyDescent="0.3">
      <c r="A2252" s="2" t="s">
        <v>2</v>
      </c>
      <c r="B2252" s="2" t="s">
        <v>3</v>
      </c>
      <c r="C2252" s="2" t="s">
        <v>4</v>
      </c>
      <c r="D2252" s="3" t="s">
        <v>373</v>
      </c>
      <c r="E2252" s="3" t="s">
        <v>1404</v>
      </c>
      <c r="F2252" s="3">
        <v>0</v>
      </c>
      <c r="G2252" s="3">
        <v>2</v>
      </c>
      <c r="H2252" s="3">
        <v>2</v>
      </c>
      <c r="I2252" s="5">
        <v>0</v>
      </c>
      <c r="J2252">
        <v>41.795255865385002</v>
      </c>
      <c r="K2252">
        <v>41.795255865385002</v>
      </c>
      <c r="L2252">
        <f t="shared" si="140"/>
        <v>4</v>
      </c>
      <c r="M2252">
        <f t="shared" si="141"/>
        <v>83.590511730770004</v>
      </c>
      <c r="N2252">
        <f t="shared" si="142"/>
        <v>1</v>
      </c>
      <c r="O2252">
        <f t="shared" si="143"/>
        <v>20.897627932692501</v>
      </c>
    </row>
    <row r="2253" spans="1:15" ht="12.45" x14ac:dyDescent="0.3">
      <c r="A2253" s="2" t="s">
        <v>2</v>
      </c>
      <c r="B2253" s="2" t="s">
        <v>3</v>
      </c>
      <c r="C2253" s="2" t="s">
        <v>4</v>
      </c>
      <c r="D2253" s="3" t="s">
        <v>373</v>
      </c>
      <c r="E2253" s="3" t="s">
        <v>1414</v>
      </c>
      <c r="F2253" s="3">
        <v>0</v>
      </c>
      <c r="G2253" s="3">
        <v>3</v>
      </c>
      <c r="H2253" s="3">
        <v>8</v>
      </c>
      <c r="I2253" s="5">
        <v>0</v>
      </c>
      <c r="J2253">
        <v>56.522034105570008</v>
      </c>
      <c r="K2253">
        <v>47.606237752713646</v>
      </c>
      <c r="L2253">
        <f t="shared" si="140"/>
        <v>11</v>
      </c>
      <c r="M2253">
        <f t="shared" si="141"/>
        <v>104.12827185828365</v>
      </c>
      <c r="N2253">
        <f t="shared" si="142"/>
        <v>1</v>
      </c>
      <c r="O2253">
        <f t="shared" si="143"/>
        <v>9.4662065325712419</v>
      </c>
    </row>
    <row r="2254" spans="1:15" ht="12.45" x14ac:dyDescent="0.3">
      <c r="A2254" s="2" t="s">
        <v>2</v>
      </c>
      <c r="B2254" s="2" t="s">
        <v>3</v>
      </c>
      <c r="C2254" s="2" t="s">
        <v>4</v>
      </c>
      <c r="D2254" s="3" t="s">
        <v>373</v>
      </c>
      <c r="E2254" s="3" t="s">
        <v>1399</v>
      </c>
      <c r="F2254" s="3">
        <v>1</v>
      </c>
      <c r="G2254" s="3">
        <v>11</v>
      </c>
      <c r="H2254" s="3">
        <v>28</v>
      </c>
      <c r="I2254" s="5">
        <v>0</v>
      </c>
      <c r="J2254">
        <v>50.025115840920002</v>
      </c>
      <c r="K2254">
        <v>43.524477627533543</v>
      </c>
      <c r="L2254">
        <f t="shared" si="140"/>
        <v>40</v>
      </c>
      <c r="M2254">
        <f t="shared" si="141"/>
        <v>93.549593468453537</v>
      </c>
      <c r="N2254">
        <f t="shared" si="142"/>
        <v>0.97499999999999998</v>
      </c>
      <c r="O2254">
        <f t="shared" si="143"/>
        <v>2.3387398367113383</v>
      </c>
    </row>
    <row r="2255" spans="1:15" ht="12.45" x14ac:dyDescent="0.3">
      <c r="A2255" s="2" t="s">
        <v>2</v>
      </c>
      <c r="B2255" s="2" t="s">
        <v>3</v>
      </c>
      <c r="C2255" s="2" t="s">
        <v>4</v>
      </c>
      <c r="D2255" s="3" t="s">
        <v>373</v>
      </c>
      <c r="E2255" s="3" t="s">
        <v>1465</v>
      </c>
      <c r="F2255" s="3">
        <v>0</v>
      </c>
      <c r="G2255" s="3">
        <v>3</v>
      </c>
      <c r="H2255" s="3">
        <v>5</v>
      </c>
      <c r="I2255" s="5">
        <v>0</v>
      </c>
      <c r="J2255">
        <v>38.628465805123263</v>
      </c>
      <c r="K2255">
        <v>41.726728401644003</v>
      </c>
      <c r="L2255">
        <f t="shared" si="140"/>
        <v>8</v>
      </c>
      <c r="M2255">
        <f t="shared" si="141"/>
        <v>80.355194206767266</v>
      </c>
      <c r="N2255">
        <f t="shared" si="142"/>
        <v>1</v>
      </c>
      <c r="O2255">
        <f t="shared" si="143"/>
        <v>10.044399275845908</v>
      </c>
    </row>
    <row r="2256" spans="1:15" ht="12.45" x14ac:dyDescent="0.3">
      <c r="A2256" s="2" t="s">
        <v>2</v>
      </c>
      <c r="B2256" s="2" t="s">
        <v>3</v>
      </c>
      <c r="C2256" s="2" t="s">
        <v>4</v>
      </c>
      <c r="D2256" s="3" t="s">
        <v>373</v>
      </c>
      <c r="E2256" s="3" t="s">
        <v>1420</v>
      </c>
      <c r="F2256" s="3">
        <v>1</v>
      </c>
      <c r="G2256" s="3">
        <v>1</v>
      </c>
      <c r="H2256" s="3">
        <v>6</v>
      </c>
      <c r="I2256" s="5">
        <v>0</v>
      </c>
      <c r="J2256">
        <v>28.285052484150004</v>
      </c>
      <c r="K2256">
        <v>31.334115285109895</v>
      </c>
      <c r="L2256">
        <f t="shared" si="140"/>
        <v>8</v>
      </c>
      <c r="M2256">
        <f t="shared" si="141"/>
        <v>59.619167769259903</v>
      </c>
      <c r="N2256">
        <f t="shared" si="142"/>
        <v>0.875</v>
      </c>
      <c r="O2256">
        <f t="shared" si="143"/>
        <v>7.4523959711574879</v>
      </c>
    </row>
    <row r="2257" spans="1:15" ht="12.45" x14ac:dyDescent="0.3">
      <c r="A2257" s="2" t="s">
        <v>2</v>
      </c>
      <c r="B2257" s="2" t="s">
        <v>3</v>
      </c>
      <c r="C2257" s="2" t="s">
        <v>4</v>
      </c>
      <c r="D2257" s="3" t="s">
        <v>373</v>
      </c>
      <c r="E2257" s="3" t="s">
        <v>1420</v>
      </c>
      <c r="F2257" s="3">
        <v>0</v>
      </c>
      <c r="G2257" s="3">
        <v>1</v>
      </c>
      <c r="H2257" s="3">
        <v>1</v>
      </c>
      <c r="I2257" s="5">
        <v>0</v>
      </c>
      <c r="J2257">
        <v>74.447052468909902</v>
      </c>
      <c r="K2257">
        <v>74.447052468909902</v>
      </c>
      <c r="L2257">
        <f t="shared" si="140"/>
        <v>2</v>
      </c>
      <c r="M2257">
        <f t="shared" si="141"/>
        <v>148.8941049378198</v>
      </c>
      <c r="N2257">
        <f t="shared" si="142"/>
        <v>1</v>
      </c>
      <c r="O2257">
        <f t="shared" si="143"/>
        <v>74.447052468909902</v>
      </c>
    </row>
    <row r="2258" spans="1:15" ht="12.45" x14ac:dyDescent="0.3">
      <c r="A2258" s="2" t="s">
        <v>2</v>
      </c>
      <c r="B2258" s="2" t="s">
        <v>3</v>
      </c>
      <c r="C2258" s="2" t="s">
        <v>4</v>
      </c>
      <c r="D2258" s="3" t="s">
        <v>373</v>
      </c>
      <c r="E2258" s="3" t="s">
        <v>1417</v>
      </c>
      <c r="F2258" s="3">
        <v>0</v>
      </c>
      <c r="G2258" s="3">
        <v>1</v>
      </c>
      <c r="H2258" s="3">
        <v>1</v>
      </c>
      <c r="I2258" s="5">
        <v>0</v>
      </c>
      <c r="J2258">
        <v>28.318066517069891</v>
      </c>
      <c r="K2258">
        <v>28.318066517069891</v>
      </c>
      <c r="L2258">
        <f t="shared" si="140"/>
        <v>2</v>
      </c>
      <c r="M2258">
        <f t="shared" si="141"/>
        <v>56.636133034139782</v>
      </c>
      <c r="N2258">
        <f t="shared" si="142"/>
        <v>1</v>
      </c>
      <c r="O2258">
        <f t="shared" si="143"/>
        <v>28.318066517069891</v>
      </c>
    </row>
    <row r="2259" spans="1:15" ht="12.45" x14ac:dyDescent="0.3">
      <c r="A2259" s="2" t="s">
        <v>2</v>
      </c>
      <c r="B2259" s="2" t="s">
        <v>3</v>
      </c>
      <c r="C2259" s="2" t="s">
        <v>4</v>
      </c>
      <c r="D2259" s="3" t="s">
        <v>373</v>
      </c>
      <c r="E2259" s="3" t="s">
        <v>1464</v>
      </c>
      <c r="F2259" s="3">
        <v>0</v>
      </c>
      <c r="G2259" s="3">
        <v>4</v>
      </c>
      <c r="H2259" s="3">
        <v>10</v>
      </c>
      <c r="I2259" s="5">
        <v>0</v>
      </c>
      <c r="J2259">
        <v>36.496536461357394</v>
      </c>
      <c r="K2259">
        <v>38.491813391251</v>
      </c>
      <c r="L2259">
        <f t="shared" si="140"/>
        <v>14</v>
      </c>
      <c r="M2259">
        <f t="shared" si="141"/>
        <v>74.988349852608394</v>
      </c>
      <c r="N2259">
        <f t="shared" si="142"/>
        <v>1</v>
      </c>
      <c r="O2259">
        <f t="shared" si="143"/>
        <v>5.3563107037577424</v>
      </c>
    </row>
    <row r="2260" spans="1:15" ht="12.45" x14ac:dyDescent="0.3">
      <c r="A2260" s="2" t="s">
        <v>2</v>
      </c>
      <c r="B2260" s="2" t="s">
        <v>3</v>
      </c>
      <c r="C2260" s="2" t="s">
        <v>4</v>
      </c>
      <c r="D2260" s="3" t="s">
        <v>373</v>
      </c>
      <c r="E2260" s="3" t="s">
        <v>1416</v>
      </c>
      <c r="F2260" s="3">
        <v>0</v>
      </c>
      <c r="G2260" s="3">
        <v>0</v>
      </c>
      <c r="H2260" s="3">
        <v>4</v>
      </c>
      <c r="I2260" s="5">
        <v>0</v>
      </c>
      <c r="J2260">
        <v>0</v>
      </c>
      <c r="K2260">
        <v>39.370599719852393</v>
      </c>
      <c r="L2260">
        <f t="shared" si="140"/>
        <v>4</v>
      </c>
      <c r="M2260">
        <f t="shared" si="141"/>
        <v>39.370599719852393</v>
      </c>
      <c r="N2260">
        <f t="shared" si="142"/>
        <v>1</v>
      </c>
      <c r="O2260">
        <f t="shared" si="143"/>
        <v>9.8426499299630983</v>
      </c>
    </row>
    <row r="2261" spans="1:15" ht="12.45" x14ac:dyDescent="0.3">
      <c r="A2261" s="2" t="s">
        <v>2</v>
      </c>
      <c r="B2261" s="2" t="s">
        <v>3</v>
      </c>
      <c r="C2261" s="2" t="s">
        <v>4</v>
      </c>
      <c r="D2261" s="3" t="s">
        <v>373</v>
      </c>
      <c r="E2261" s="3" t="s">
        <v>1417</v>
      </c>
      <c r="F2261" s="3">
        <v>0</v>
      </c>
      <c r="G2261" s="3">
        <v>1</v>
      </c>
      <c r="H2261" s="3">
        <v>4</v>
      </c>
      <c r="I2261" s="5">
        <v>0</v>
      </c>
      <c r="J2261">
        <v>47.035928189249894</v>
      </c>
      <c r="K2261">
        <v>64.338629367897397</v>
      </c>
      <c r="L2261">
        <f t="shared" si="140"/>
        <v>5</v>
      </c>
      <c r="M2261">
        <f t="shared" si="141"/>
        <v>111.37455755714728</v>
      </c>
      <c r="N2261">
        <f t="shared" si="142"/>
        <v>1</v>
      </c>
      <c r="O2261">
        <f t="shared" si="143"/>
        <v>22.274911511429458</v>
      </c>
    </row>
    <row r="2262" spans="1:15" ht="12.45" x14ac:dyDescent="0.3">
      <c r="A2262" s="2" t="s">
        <v>2</v>
      </c>
      <c r="B2262" s="2" t="s">
        <v>3</v>
      </c>
      <c r="C2262" s="2" t="s">
        <v>4</v>
      </c>
      <c r="D2262" s="3" t="s">
        <v>373</v>
      </c>
      <c r="E2262" s="3" t="s">
        <v>1303</v>
      </c>
      <c r="F2262" s="3">
        <v>0</v>
      </c>
      <c r="G2262" s="3">
        <v>1</v>
      </c>
      <c r="H2262" s="3">
        <v>2</v>
      </c>
      <c r="I2262" s="5">
        <v>0</v>
      </c>
      <c r="J2262">
        <v>40.939531156480001</v>
      </c>
      <c r="K2262">
        <v>40.039769310364896</v>
      </c>
      <c r="L2262">
        <f t="shared" si="140"/>
        <v>3</v>
      </c>
      <c r="M2262">
        <f t="shared" si="141"/>
        <v>80.979300466844904</v>
      </c>
      <c r="N2262">
        <f t="shared" si="142"/>
        <v>1</v>
      </c>
      <c r="O2262">
        <f t="shared" si="143"/>
        <v>26.993100155614968</v>
      </c>
    </row>
    <row r="2263" spans="1:15" ht="12.45" x14ac:dyDescent="0.3">
      <c r="A2263" s="2" t="s">
        <v>2</v>
      </c>
      <c r="B2263" s="2" t="s">
        <v>3</v>
      </c>
      <c r="C2263" s="2" t="s">
        <v>4</v>
      </c>
      <c r="D2263" s="3" t="s">
        <v>373</v>
      </c>
      <c r="E2263" s="3" t="s">
        <v>1416</v>
      </c>
      <c r="F2263" s="3">
        <v>0</v>
      </c>
      <c r="G2263" s="3">
        <v>0</v>
      </c>
      <c r="H2263" s="3">
        <v>4</v>
      </c>
      <c r="I2263" s="5">
        <v>0</v>
      </c>
      <c r="J2263">
        <v>0</v>
      </c>
      <c r="K2263">
        <v>28.548348830026303</v>
      </c>
      <c r="L2263">
        <f t="shared" si="140"/>
        <v>4</v>
      </c>
      <c r="M2263">
        <f t="shared" si="141"/>
        <v>28.548348830026303</v>
      </c>
      <c r="N2263">
        <f t="shared" si="142"/>
        <v>1</v>
      </c>
      <c r="O2263">
        <f t="shared" si="143"/>
        <v>7.1370872075065757</v>
      </c>
    </row>
    <row r="2264" spans="1:15" ht="12.45" x14ac:dyDescent="0.3">
      <c r="A2264" s="2" t="s">
        <v>2</v>
      </c>
      <c r="B2264" s="2" t="s">
        <v>3</v>
      </c>
      <c r="C2264" s="2" t="s">
        <v>4</v>
      </c>
      <c r="D2264" s="3" t="s">
        <v>374</v>
      </c>
      <c r="E2264" s="3" t="s">
        <v>1465</v>
      </c>
      <c r="F2264" s="3">
        <v>0</v>
      </c>
      <c r="G2264" s="3">
        <v>0</v>
      </c>
      <c r="H2264" s="3">
        <v>1</v>
      </c>
      <c r="I2264" s="5">
        <v>0</v>
      </c>
      <c r="J2264">
        <v>0</v>
      </c>
      <c r="K2264">
        <v>73.975059561480009</v>
      </c>
      <c r="L2264">
        <f t="shared" si="140"/>
        <v>1</v>
      </c>
      <c r="M2264">
        <f t="shared" si="141"/>
        <v>73.975059561480009</v>
      </c>
      <c r="N2264">
        <f t="shared" si="142"/>
        <v>1</v>
      </c>
      <c r="O2264">
        <f t="shared" si="143"/>
        <v>73.975059561480009</v>
      </c>
    </row>
    <row r="2265" spans="1:15" ht="12.45" x14ac:dyDescent="0.3">
      <c r="A2265" s="2" t="s">
        <v>2</v>
      </c>
      <c r="B2265" s="2" t="s">
        <v>3</v>
      </c>
      <c r="C2265" s="2" t="s">
        <v>4</v>
      </c>
      <c r="D2265" s="3" t="s">
        <v>375</v>
      </c>
      <c r="E2265" s="3" t="s">
        <v>1399</v>
      </c>
      <c r="F2265" s="3">
        <v>0</v>
      </c>
      <c r="G2265" s="3">
        <v>1</v>
      </c>
      <c r="H2265" s="3">
        <v>1</v>
      </c>
      <c r="I2265" s="5">
        <v>0</v>
      </c>
      <c r="J2265">
        <v>68.678600552099894</v>
      </c>
      <c r="K2265">
        <v>68.678600552099894</v>
      </c>
      <c r="L2265">
        <f t="shared" si="140"/>
        <v>2</v>
      </c>
      <c r="M2265">
        <f t="shared" si="141"/>
        <v>137.35720110419979</v>
      </c>
      <c r="N2265">
        <f t="shared" si="142"/>
        <v>1</v>
      </c>
      <c r="O2265">
        <f t="shared" si="143"/>
        <v>68.678600552099894</v>
      </c>
    </row>
    <row r="2266" spans="1:15" ht="12.45" x14ac:dyDescent="0.3">
      <c r="A2266" s="2" t="s">
        <v>2</v>
      </c>
      <c r="B2266" s="2" t="s">
        <v>3</v>
      </c>
      <c r="C2266" s="2" t="s">
        <v>4</v>
      </c>
      <c r="D2266" s="3" t="s">
        <v>375</v>
      </c>
      <c r="E2266" s="3" t="s">
        <v>1465</v>
      </c>
      <c r="F2266" s="3">
        <v>0</v>
      </c>
      <c r="G2266" s="3">
        <v>0</v>
      </c>
      <c r="H2266" s="3">
        <v>1</v>
      </c>
      <c r="I2266" s="5">
        <v>0</v>
      </c>
      <c r="J2266">
        <v>0</v>
      </c>
      <c r="K2266">
        <v>17.815805178323352</v>
      </c>
      <c r="L2266">
        <f t="shared" si="140"/>
        <v>1</v>
      </c>
      <c r="M2266">
        <f t="shared" si="141"/>
        <v>17.815805178323352</v>
      </c>
      <c r="N2266">
        <f t="shared" si="142"/>
        <v>1</v>
      </c>
      <c r="O2266">
        <f t="shared" si="143"/>
        <v>17.815805178323352</v>
      </c>
    </row>
    <row r="2267" spans="1:15" ht="12.45" x14ac:dyDescent="0.3">
      <c r="A2267" s="2" t="s">
        <v>2</v>
      </c>
      <c r="B2267" s="2" t="s">
        <v>3</v>
      </c>
      <c r="C2267" s="2" t="s">
        <v>4</v>
      </c>
      <c r="D2267" s="3" t="s">
        <v>375</v>
      </c>
      <c r="E2267" s="3" t="s">
        <v>1465</v>
      </c>
      <c r="F2267" s="3">
        <v>0</v>
      </c>
      <c r="G2267" s="3">
        <v>0</v>
      </c>
      <c r="H2267" s="3">
        <v>1</v>
      </c>
      <c r="I2267" s="5">
        <v>0</v>
      </c>
      <c r="J2267">
        <v>0</v>
      </c>
      <c r="K2267">
        <v>54.929130972099898</v>
      </c>
      <c r="L2267">
        <f t="shared" si="140"/>
        <v>1</v>
      </c>
      <c r="M2267">
        <f t="shared" si="141"/>
        <v>54.929130972099898</v>
      </c>
      <c r="N2267">
        <f t="shared" si="142"/>
        <v>1</v>
      </c>
      <c r="O2267">
        <f t="shared" si="143"/>
        <v>54.929130972099898</v>
      </c>
    </row>
    <row r="2268" spans="1:15" ht="12.45" x14ac:dyDescent="0.3">
      <c r="A2268" s="2" t="s">
        <v>2</v>
      </c>
      <c r="B2268" s="2" t="s">
        <v>3</v>
      </c>
      <c r="C2268" s="2" t="s">
        <v>4</v>
      </c>
      <c r="D2268" s="3" t="s">
        <v>375</v>
      </c>
      <c r="E2268" s="3" t="s">
        <v>1325</v>
      </c>
      <c r="F2268" s="3">
        <v>0</v>
      </c>
      <c r="G2268" s="3">
        <v>0</v>
      </c>
      <c r="H2268" s="3">
        <v>1</v>
      </c>
      <c r="I2268" s="5">
        <v>0</v>
      </c>
      <c r="J2268">
        <v>0</v>
      </c>
      <c r="K2268">
        <v>65.676863066760006</v>
      </c>
      <c r="L2268">
        <f t="shared" si="140"/>
        <v>1</v>
      </c>
      <c r="M2268">
        <f t="shared" si="141"/>
        <v>65.676863066760006</v>
      </c>
      <c r="N2268">
        <f t="shared" si="142"/>
        <v>1</v>
      </c>
      <c r="O2268">
        <f t="shared" si="143"/>
        <v>65.676863066760006</v>
      </c>
    </row>
    <row r="2269" spans="1:15" ht="12.45" x14ac:dyDescent="0.3">
      <c r="A2269" s="2" t="s">
        <v>2</v>
      </c>
      <c r="B2269" s="2" t="s">
        <v>3</v>
      </c>
      <c r="C2269" s="2" t="s">
        <v>4</v>
      </c>
      <c r="D2269" s="3" t="s">
        <v>375</v>
      </c>
      <c r="E2269" s="3" t="s">
        <v>1464</v>
      </c>
      <c r="F2269" s="3">
        <v>0</v>
      </c>
      <c r="G2269" s="3">
        <v>3</v>
      </c>
      <c r="H2269" s="3">
        <v>5</v>
      </c>
      <c r="I2269" s="5">
        <v>0</v>
      </c>
      <c r="J2269">
        <v>51.194134393526632</v>
      </c>
      <c r="K2269">
        <v>50.101890673955893</v>
      </c>
      <c r="L2269">
        <f t="shared" si="140"/>
        <v>8</v>
      </c>
      <c r="M2269">
        <f t="shared" si="141"/>
        <v>101.29602506748253</v>
      </c>
      <c r="N2269">
        <f t="shared" si="142"/>
        <v>1</v>
      </c>
      <c r="O2269">
        <f t="shared" si="143"/>
        <v>12.662003133435316</v>
      </c>
    </row>
    <row r="2270" spans="1:15" ht="12.45" x14ac:dyDescent="0.3">
      <c r="A2270" s="2" t="s">
        <v>2</v>
      </c>
      <c r="B2270" s="2" t="s">
        <v>3</v>
      </c>
      <c r="C2270" s="2" t="s">
        <v>4</v>
      </c>
      <c r="D2270" s="3" t="s">
        <v>375</v>
      </c>
      <c r="E2270" s="3" t="s">
        <v>1416</v>
      </c>
      <c r="F2270" s="3">
        <v>0</v>
      </c>
      <c r="G2270" s="3">
        <v>0</v>
      </c>
      <c r="H2270" s="3">
        <v>1</v>
      </c>
      <c r="I2270" s="5">
        <v>0</v>
      </c>
      <c r="J2270">
        <v>0</v>
      </c>
      <c r="K2270">
        <v>54.929130972099898</v>
      </c>
      <c r="L2270">
        <f t="shared" si="140"/>
        <v>1</v>
      </c>
      <c r="M2270">
        <f t="shared" si="141"/>
        <v>54.929130972099898</v>
      </c>
      <c r="N2270">
        <f t="shared" si="142"/>
        <v>1</v>
      </c>
      <c r="O2270">
        <f t="shared" si="143"/>
        <v>54.929130972099898</v>
      </c>
    </row>
    <row r="2271" spans="1:15" ht="12.45" x14ac:dyDescent="0.3">
      <c r="A2271" s="2" t="s">
        <v>2</v>
      </c>
      <c r="B2271" s="2" t="s">
        <v>3</v>
      </c>
      <c r="C2271" s="2" t="s">
        <v>4</v>
      </c>
      <c r="D2271" s="3" t="s">
        <v>375</v>
      </c>
      <c r="E2271" s="3" t="s">
        <v>1417</v>
      </c>
      <c r="F2271" s="3">
        <v>0</v>
      </c>
      <c r="G2271" s="3">
        <v>1</v>
      </c>
      <c r="H2271" s="3">
        <v>4</v>
      </c>
      <c r="I2271" s="5">
        <v>0</v>
      </c>
      <c r="J2271">
        <v>74.070233622000003</v>
      </c>
      <c r="K2271">
        <v>54.815065964395004</v>
      </c>
      <c r="L2271">
        <f t="shared" si="140"/>
        <v>5</v>
      </c>
      <c r="M2271">
        <f t="shared" si="141"/>
        <v>128.88529958639501</v>
      </c>
      <c r="N2271">
        <f t="shared" si="142"/>
        <v>1</v>
      </c>
      <c r="O2271">
        <f t="shared" si="143"/>
        <v>25.777059917279001</v>
      </c>
    </row>
    <row r="2272" spans="1:15" ht="12.45" x14ac:dyDescent="0.3">
      <c r="A2272" s="2" t="s">
        <v>2</v>
      </c>
      <c r="B2272" s="2" t="s">
        <v>3</v>
      </c>
      <c r="C2272" s="2" t="s">
        <v>4</v>
      </c>
      <c r="D2272" s="3" t="s">
        <v>375</v>
      </c>
      <c r="E2272" s="3" t="s">
        <v>1412</v>
      </c>
      <c r="F2272" s="3">
        <v>0</v>
      </c>
      <c r="G2272" s="3">
        <v>3</v>
      </c>
      <c r="H2272" s="3">
        <v>5</v>
      </c>
      <c r="I2272" s="5">
        <v>0</v>
      </c>
      <c r="J2272">
        <v>44.532569099039897</v>
      </c>
      <c r="K2272">
        <v>52.764841174804005</v>
      </c>
      <c r="L2272">
        <f t="shared" si="140"/>
        <v>8</v>
      </c>
      <c r="M2272">
        <f t="shared" si="141"/>
        <v>97.297410273843894</v>
      </c>
      <c r="N2272">
        <f t="shared" si="142"/>
        <v>1</v>
      </c>
      <c r="O2272">
        <f t="shared" si="143"/>
        <v>12.162176284230487</v>
      </c>
    </row>
    <row r="2273" spans="1:15" ht="12.45" x14ac:dyDescent="0.3">
      <c r="A2273" s="2" t="s">
        <v>2</v>
      </c>
      <c r="B2273" s="2" t="s">
        <v>3</v>
      </c>
      <c r="C2273" s="2" t="s">
        <v>4</v>
      </c>
      <c r="D2273" s="3" t="s">
        <v>375</v>
      </c>
      <c r="E2273" s="3" t="s">
        <v>1416</v>
      </c>
      <c r="F2273" s="3">
        <v>0</v>
      </c>
      <c r="G2273" s="3">
        <v>0</v>
      </c>
      <c r="H2273" s="3">
        <v>1</v>
      </c>
      <c r="I2273" s="5">
        <v>0</v>
      </c>
      <c r="J2273">
        <v>0</v>
      </c>
      <c r="K2273">
        <v>69.009696956199889</v>
      </c>
      <c r="L2273">
        <f t="shared" si="140"/>
        <v>1</v>
      </c>
      <c r="M2273">
        <f t="shared" si="141"/>
        <v>69.009696956199889</v>
      </c>
      <c r="N2273">
        <f t="shared" si="142"/>
        <v>1</v>
      </c>
      <c r="O2273">
        <f t="shared" si="143"/>
        <v>69.009696956199889</v>
      </c>
    </row>
    <row r="2274" spans="1:15" ht="12.45" x14ac:dyDescent="0.3">
      <c r="A2274" s="2" t="s">
        <v>2</v>
      </c>
      <c r="B2274" s="2" t="s">
        <v>3</v>
      </c>
      <c r="C2274" s="2" t="s">
        <v>4</v>
      </c>
      <c r="D2274" s="3" t="s">
        <v>376</v>
      </c>
      <c r="E2274" s="3" t="s">
        <v>1467</v>
      </c>
      <c r="F2274" s="3">
        <v>0</v>
      </c>
      <c r="G2274" s="3">
        <v>1</v>
      </c>
      <c r="H2274" s="3">
        <v>1</v>
      </c>
      <c r="I2274" s="5">
        <v>0</v>
      </c>
      <c r="J2274">
        <v>21.80010763216</v>
      </c>
      <c r="K2274">
        <v>21.80010763216</v>
      </c>
      <c r="L2274">
        <f t="shared" si="140"/>
        <v>2</v>
      </c>
      <c r="M2274">
        <f t="shared" si="141"/>
        <v>43.600215264319999</v>
      </c>
      <c r="N2274">
        <f t="shared" si="142"/>
        <v>1</v>
      </c>
      <c r="O2274">
        <f t="shared" si="143"/>
        <v>21.80010763216</v>
      </c>
    </row>
    <row r="2275" spans="1:15" ht="12.45" x14ac:dyDescent="0.3">
      <c r="A2275" s="2" t="s">
        <v>2</v>
      </c>
      <c r="B2275" s="2" t="s">
        <v>3</v>
      </c>
      <c r="C2275" s="2" t="s">
        <v>4</v>
      </c>
      <c r="D2275" s="3" t="s">
        <v>376</v>
      </c>
      <c r="E2275" s="3" t="s">
        <v>1439</v>
      </c>
      <c r="F2275" s="3">
        <v>0</v>
      </c>
      <c r="G2275" s="3">
        <v>16</v>
      </c>
      <c r="H2275" s="3">
        <v>31</v>
      </c>
      <c r="I2275" s="5">
        <v>0</v>
      </c>
      <c r="J2275">
        <v>36.49587350958307</v>
      </c>
      <c r="K2275">
        <v>35.16096481436913</v>
      </c>
      <c r="L2275">
        <f t="shared" si="140"/>
        <v>47</v>
      </c>
      <c r="M2275">
        <f t="shared" si="141"/>
        <v>71.656838323952201</v>
      </c>
      <c r="N2275">
        <f t="shared" si="142"/>
        <v>1</v>
      </c>
      <c r="O2275">
        <f t="shared" si="143"/>
        <v>1.5246135813606851</v>
      </c>
    </row>
    <row r="2276" spans="1:15" ht="12.45" x14ac:dyDescent="0.3">
      <c r="A2276" s="2" t="s">
        <v>2</v>
      </c>
      <c r="B2276" s="2" t="s">
        <v>3</v>
      </c>
      <c r="C2276" s="2" t="s">
        <v>4</v>
      </c>
      <c r="D2276" s="3" t="s">
        <v>376</v>
      </c>
      <c r="E2276" s="3" t="s">
        <v>1468</v>
      </c>
      <c r="F2276" s="3">
        <v>0</v>
      </c>
      <c r="G2276" s="3">
        <v>3</v>
      </c>
      <c r="H2276" s="3">
        <v>7</v>
      </c>
      <c r="I2276" s="5">
        <v>0</v>
      </c>
      <c r="J2276">
        <v>29.967217267496633</v>
      </c>
      <c r="K2276">
        <v>34.738071059984271</v>
      </c>
      <c r="L2276">
        <f t="shared" si="140"/>
        <v>10</v>
      </c>
      <c r="M2276">
        <f t="shared" si="141"/>
        <v>64.705288327480901</v>
      </c>
      <c r="N2276">
        <f t="shared" si="142"/>
        <v>1</v>
      </c>
      <c r="O2276">
        <f t="shared" si="143"/>
        <v>6.4705288327480899</v>
      </c>
    </row>
    <row r="2277" spans="1:15" ht="12.45" x14ac:dyDescent="0.3">
      <c r="A2277" s="2" t="s">
        <v>2</v>
      </c>
      <c r="B2277" s="2" t="s">
        <v>3</v>
      </c>
      <c r="C2277" s="2" t="s">
        <v>4</v>
      </c>
      <c r="D2277" s="3" t="s">
        <v>377</v>
      </c>
      <c r="E2277" s="3" t="s">
        <v>1469</v>
      </c>
      <c r="F2277" s="3">
        <v>0</v>
      </c>
      <c r="G2277" s="3">
        <v>0</v>
      </c>
      <c r="H2277" s="3">
        <v>1</v>
      </c>
      <c r="I2277" s="5">
        <v>0</v>
      </c>
      <c r="J2277">
        <v>0</v>
      </c>
      <c r="K2277">
        <v>54.5904986769999</v>
      </c>
      <c r="L2277">
        <f t="shared" si="140"/>
        <v>1</v>
      </c>
      <c r="M2277">
        <f t="shared" si="141"/>
        <v>54.5904986769999</v>
      </c>
      <c r="N2277">
        <f t="shared" si="142"/>
        <v>1</v>
      </c>
      <c r="O2277">
        <f t="shared" si="143"/>
        <v>54.5904986769999</v>
      </c>
    </row>
    <row r="2278" spans="1:15" ht="12.45" x14ac:dyDescent="0.3">
      <c r="A2278" s="2" t="s">
        <v>2</v>
      </c>
      <c r="B2278" s="2" t="s">
        <v>3</v>
      </c>
      <c r="C2278" s="2" t="s">
        <v>4</v>
      </c>
      <c r="D2278" s="3" t="s">
        <v>378</v>
      </c>
      <c r="E2278" s="3" t="s">
        <v>1470</v>
      </c>
      <c r="F2278" s="3">
        <v>0</v>
      </c>
      <c r="G2278" s="3">
        <v>0</v>
      </c>
      <c r="H2278" s="3">
        <v>1</v>
      </c>
      <c r="I2278" s="5">
        <v>0</v>
      </c>
      <c r="J2278">
        <v>0</v>
      </c>
      <c r="K2278">
        <v>54.929130972099898</v>
      </c>
      <c r="L2278">
        <f t="shared" si="140"/>
        <v>1</v>
      </c>
      <c r="M2278">
        <f t="shared" si="141"/>
        <v>54.929130972099898</v>
      </c>
      <c r="N2278">
        <f t="shared" si="142"/>
        <v>1</v>
      </c>
      <c r="O2278">
        <f t="shared" si="143"/>
        <v>54.929130972099898</v>
      </c>
    </row>
    <row r="2279" spans="1:15" ht="12.45" x14ac:dyDescent="0.3">
      <c r="A2279" s="2" t="s">
        <v>2</v>
      </c>
      <c r="B2279" s="2" t="s">
        <v>3</v>
      </c>
      <c r="C2279" s="2" t="s">
        <v>4</v>
      </c>
      <c r="D2279" s="3" t="s">
        <v>378</v>
      </c>
      <c r="E2279" s="3" t="s">
        <v>1058</v>
      </c>
      <c r="F2279" s="3">
        <v>0</v>
      </c>
      <c r="G2279" s="3">
        <v>0</v>
      </c>
      <c r="H2279" s="3">
        <v>1</v>
      </c>
      <c r="I2279" s="5">
        <v>0</v>
      </c>
      <c r="J2279">
        <v>0</v>
      </c>
      <c r="K2279">
        <v>86.431325175037486</v>
      </c>
      <c r="L2279">
        <f t="shared" si="140"/>
        <v>1</v>
      </c>
      <c r="M2279">
        <f t="shared" si="141"/>
        <v>86.431325175037486</v>
      </c>
      <c r="N2279">
        <f t="shared" si="142"/>
        <v>1</v>
      </c>
      <c r="O2279">
        <f t="shared" si="143"/>
        <v>86.431325175037486</v>
      </c>
    </row>
    <row r="2280" spans="1:15" ht="12.45" x14ac:dyDescent="0.3">
      <c r="A2280" s="2" t="s">
        <v>2</v>
      </c>
      <c r="B2280" s="2" t="s">
        <v>3</v>
      </c>
      <c r="C2280" s="2" t="s">
        <v>4</v>
      </c>
      <c r="D2280" s="3" t="s">
        <v>379</v>
      </c>
      <c r="E2280" s="3" t="s">
        <v>1471</v>
      </c>
      <c r="F2280" s="3">
        <v>0</v>
      </c>
      <c r="G2280" s="3">
        <v>1</v>
      </c>
      <c r="H2280" s="3">
        <v>1</v>
      </c>
      <c r="I2280" s="5">
        <v>0</v>
      </c>
      <c r="J2280">
        <v>27.083939472040001</v>
      </c>
      <c r="K2280">
        <v>27.083939472040001</v>
      </c>
      <c r="L2280">
        <f t="shared" si="140"/>
        <v>2</v>
      </c>
      <c r="M2280">
        <f t="shared" si="141"/>
        <v>54.167878944080002</v>
      </c>
      <c r="N2280">
        <f t="shared" si="142"/>
        <v>1</v>
      </c>
      <c r="O2280">
        <f t="shared" si="143"/>
        <v>27.083939472040001</v>
      </c>
    </row>
    <row r="2281" spans="1:15" ht="12.45" x14ac:dyDescent="0.3">
      <c r="A2281" s="2" t="s">
        <v>2</v>
      </c>
      <c r="B2281" s="2" t="s">
        <v>3</v>
      </c>
      <c r="C2281" s="2" t="s">
        <v>4</v>
      </c>
      <c r="D2281" s="3" t="s">
        <v>380</v>
      </c>
      <c r="E2281" s="3" t="s">
        <v>1472</v>
      </c>
      <c r="F2281" s="3">
        <v>0</v>
      </c>
      <c r="G2281" s="3">
        <v>0</v>
      </c>
      <c r="H2281" s="3">
        <v>1</v>
      </c>
      <c r="I2281" s="5">
        <v>0</v>
      </c>
      <c r="J2281">
        <v>0</v>
      </c>
      <c r="K2281">
        <v>41.412960695699894</v>
      </c>
      <c r="L2281">
        <f t="shared" si="140"/>
        <v>1</v>
      </c>
      <c r="M2281">
        <f t="shared" si="141"/>
        <v>41.412960695699894</v>
      </c>
      <c r="N2281">
        <f t="shared" si="142"/>
        <v>1</v>
      </c>
      <c r="O2281">
        <f t="shared" si="143"/>
        <v>41.412960695699894</v>
      </c>
    </row>
    <row r="2282" spans="1:15" ht="12.45" x14ac:dyDescent="0.3">
      <c r="A2282" s="2" t="s">
        <v>2</v>
      </c>
      <c r="B2282" s="2" t="s">
        <v>3</v>
      </c>
      <c r="C2282" s="2" t="s">
        <v>4</v>
      </c>
      <c r="D2282" s="3" t="s">
        <v>381</v>
      </c>
      <c r="E2282" s="3" t="s">
        <v>1473</v>
      </c>
      <c r="F2282" s="3">
        <v>0</v>
      </c>
      <c r="G2282" s="3">
        <v>0</v>
      </c>
      <c r="H2282" s="3">
        <v>3</v>
      </c>
      <c r="I2282" s="5">
        <v>0</v>
      </c>
      <c r="J2282">
        <v>0</v>
      </c>
      <c r="K2282">
        <v>37.196866064160005</v>
      </c>
      <c r="L2282">
        <f t="shared" si="140"/>
        <v>3</v>
      </c>
      <c r="M2282">
        <f t="shared" si="141"/>
        <v>37.196866064160005</v>
      </c>
      <c r="N2282">
        <f t="shared" si="142"/>
        <v>1</v>
      </c>
      <c r="O2282">
        <f t="shared" si="143"/>
        <v>12.398955354720002</v>
      </c>
    </row>
    <row r="2283" spans="1:15" ht="12.45" x14ac:dyDescent="0.3">
      <c r="A2283" s="2" t="s">
        <v>2</v>
      </c>
      <c r="B2283" s="2" t="s">
        <v>3</v>
      </c>
      <c r="C2283" s="2" t="s">
        <v>4</v>
      </c>
      <c r="D2283" s="3" t="s">
        <v>381</v>
      </c>
      <c r="E2283" s="3" t="s">
        <v>1455</v>
      </c>
      <c r="F2283" s="3">
        <v>0</v>
      </c>
      <c r="G2283" s="3">
        <v>0</v>
      </c>
      <c r="H2283" s="3">
        <v>3</v>
      </c>
      <c r="I2283" s="5">
        <v>0</v>
      </c>
      <c r="J2283">
        <v>0</v>
      </c>
      <c r="K2283">
        <v>28.79586580372326</v>
      </c>
      <c r="L2283">
        <f t="shared" si="140"/>
        <v>3</v>
      </c>
      <c r="M2283">
        <f t="shared" si="141"/>
        <v>28.79586580372326</v>
      </c>
      <c r="N2283">
        <f t="shared" si="142"/>
        <v>1</v>
      </c>
      <c r="O2283">
        <f t="shared" si="143"/>
        <v>9.5986219345744193</v>
      </c>
    </row>
    <row r="2284" spans="1:15" ht="12.45" x14ac:dyDescent="0.3">
      <c r="A2284" s="2" t="s">
        <v>2</v>
      </c>
      <c r="B2284" s="2" t="s">
        <v>3</v>
      </c>
      <c r="C2284" s="2" t="s">
        <v>4</v>
      </c>
      <c r="D2284" s="3" t="s">
        <v>381</v>
      </c>
      <c r="E2284" s="3" t="s">
        <v>1474</v>
      </c>
      <c r="F2284" s="3">
        <v>0</v>
      </c>
      <c r="G2284" s="3">
        <v>0</v>
      </c>
      <c r="H2284" s="3">
        <v>1</v>
      </c>
      <c r="I2284" s="5">
        <v>0</v>
      </c>
      <c r="J2284">
        <v>0</v>
      </c>
      <c r="K2284">
        <v>22.820470888159893</v>
      </c>
      <c r="L2284">
        <f t="shared" si="140"/>
        <v>1</v>
      </c>
      <c r="M2284">
        <f t="shared" si="141"/>
        <v>22.820470888159893</v>
      </c>
      <c r="N2284">
        <f t="shared" si="142"/>
        <v>1</v>
      </c>
      <c r="O2284">
        <f t="shared" si="143"/>
        <v>22.820470888159893</v>
      </c>
    </row>
    <row r="2285" spans="1:15" ht="12.45" x14ac:dyDescent="0.3">
      <c r="A2285" s="2" t="s">
        <v>2</v>
      </c>
      <c r="B2285" s="2" t="s">
        <v>3</v>
      </c>
      <c r="C2285" s="2" t="s">
        <v>4</v>
      </c>
      <c r="D2285" s="3" t="s">
        <v>381</v>
      </c>
      <c r="E2285" s="3" t="s">
        <v>1423</v>
      </c>
      <c r="F2285" s="3">
        <v>0</v>
      </c>
      <c r="G2285" s="3">
        <v>0</v>
      </c>
      <c r="H2285" s="3">
        <v>1</v>
      </c>
      <c r="I2285" s="5">
        <v>0</v>
      </c>
      <c r="J2285">
        <v>0</v>
      </c>
      <c r="K2285">
        <v>19.013886920159891</v>
      </c>
      <c r="L2285">
        <f t="shared" si="140"/>
        <v>1</v>
      </c>
      <c r="M2285">
        <f t="shared" si="141"/>
        <v>19.013886920159891</v>
      </c>
      <c r="N2285">
        <f t="shared" si="142"/>
        <v>1</v>
      </c>
      <c r="O2285">
        <f t="shared" si="143"/>
        <v>19.013886920159891</v>
      </c>
    </row>
    <row r="2286" spans="1:15" ht="12.45" x14ac:dyDescent="0.3">
      <c r="A2286" s="2" t="s">
        <v>2</v>
      </c>
      <c r="B2286" s="2" t="s">
        <v>3</v>
      </c>
      <c r="C2286" s="2" t="s">
        <v>4</v>
      </c>
      <c r="D2286" s="3" t="s">
        <v>382</v>
      </c>
      <c r="E2286" s="3" t="s">
        <v>1423</v>
      </c>
      <c r="F2286" s="3">
        <v>0</v>
      </c>
      <c r="G2286" s="3">
        <v>2</v>
      </c>
      <c r="H2286" s="3">
        <v>4</v>
      </c>
      <c r="I2286" s="5">
        <v>0</v>
      </c>
      <c r="J2286">
        <v>93.259189986270002</v>
      </c>
      <c r="K2286">
        <v>79.957492904135009</v>
      </c>
      <c r="L2286">
        <f t="shared" si="140"/>
        <v>6</v>
      </c>
      <c r="M2286">
        <f t="shared" si="141"/>
        <v>173.21668289040502</v>
      </c>
      <c r="N2286">
        <f t="shared" si="142"/>
        <v>1</v>
      </c>
      <c r="O2286">
        <f t="shared" si="143"/>
        <v>28.869447148400837</v>
      </c>
    </row>
    <row r="2287" spans="1:15" ht="12.45" x14ac:dyDescent="0.3">
      <c r="A2287" s="2" t="s">
        <v>2</v>
      </c>
      <c r="B2287" s="2" t="s">
        <v>3</v>
      </c>
      <c r="C2287" s="2" t="s">
        <v>4</v>
      </c>
      <c r="D2287" s="3" t="s">
        <v>382</v>
      </c>
      <c r="E2287" s="3" t="s">
        <v>1474</v>
      </c>
      <c r="F2287" s="3">
        <v>0</v>
      </c>
      <c r="G2287" s="3">
        <v>3</v>
      </c>
      <c r="H2287" s="3">
        <v>4</v>
      </c>
      <c r="I2287" s="5">
        <v>0</v>
      </c>
      <c r="J2287">
        <v>64.516920783296641</v>
      </c>
      <c r="K2287">
        <v>60.853808457447499</v>
      </c>
      <c r="L2287">
        <f t="shared" si="140"/>
        <v>7</v>
      </c>
      <c r="M2287">
        <f t="shared" si="141"/>
        <v>125.37072924074414</v>
      </c>
      <c r="N2287">
        <f t="shared" si="142"/>
        <v>1</v>
      </c>
      <c r="O2287">
        <f t="shared" si="143"/>
        <v>17.910104177249163</v>
      </c>
    </row>
    <row r="2288" spans="1:15" ht="12.45" x14ac:dyDescent="0.3">
      <c r="A2288" s="2" t="s">
        <v>2</v>
      </c>
      <c r="B2288" s="2" t="s">
        <v>3</v>
      </c>
      <c r="C2288" s="2" t="s">
        <v>4</v>
      </c>
      <c r="D2288" s="3" t="s">
        <v>382</v>
      </c>
      <c r="E2288" s="3" t="s">
        <v>1475</v>
      </c>
      <c r="F2288" s="3">
        <v>0</v>
      </c>
      <c r="G2288" s="3">
        <v>1</v>
      </c>
      <c r="H2288" s="3">
        <v>2</v>
      </c>
      <c r="I2288" s="5">
        <v>0</v>
      </c>
      <c r="J2288">
        <v>37.091978000000005</v>
      </c>
      <c r="K2288">
        <v>48.166668011000006</v>
      </c>
      <c r="L2288">
        <f t="shared" si="140"/>
        <v>3</v>
      </c>
      <c r="M2288">
        <f t="shared" si="141"/>
        <v>85.25864601100001</v>
      </c>
      <c r="N2288">
        <f t="shared" si="142"/>
        <v>1</v>
      </c>
      <c r="O2288">
        <f t="shared" si="143"/>
        <v>28.419548670333338</v>
      </c>
    </row>
    <row r="2289" spans="1:15" ht="12.45" x14ac:dyDescent="0.3">
      <c r="A2289" s="2" t="s">
        <v>2</v>
      </c>
      <c r="B2289" s="2" t="s">
        <v>3</v>
      </c>
      <c r="C2289" s="2" t="s">
        <v>4</v>
      </c>
      <c r="D2289" s="3" t="s">
        <v>382</v>
      </c>
      <c r="E2289" s="3" t="s">
        <v>1341</v>
      </c>
      <c r="F2289" s="3">
        <v>0</v>
      </c>
      <c r="G2289" s="3">
        <v>0</v>
      </c>
      <c r="H2289" s="3">
        <v>3</v>
      </c>
      <c r="I2289" s="5">
        <v>0</v>
      </c>
      <c r="J2289">
        <v>0</v>
      </c>
      <c r="K2289">
        <v>80.451841286255458</v>
      </c>
      <c r="L2289">
        <f t="shared" si="140"/>
        <v>3</v>
      </c>
      <c r="M2289">
        <f t="shared" si="141"/>
        <v>80.451841286255458</v>
      </c>
      <c r="N2289">
        <f t="shared" si="142"/>
        <v>1</v>
      </c>
      <c r="O2289">
        <f t="shared" si="143"/>
        <v>26.817280428751818</v>
      </c>
    </row>
    <row r="2290" spans="1:15" ht="12.45" x14ac:dyDescent="0.3">
      <c r="A2290" s="2" t="s">
        <v>2</v>
      </c>
      <c r="B2290" s="2" t="s">
        <v>3</v>
      </c>
      <c r="C2290" s="2" t="s">
        <v>4</v>
      </c>
      <c r="D2290" s="3" t="s">
        <v>382</v>
      </c>
      <c r="E2290" s="3" t="s">
        <v>1420</v>
      </c>
      <c r="F2290" s="3">
        <v>0</v>
      </c>
      <c r="G2290" s="3">
        <v>3</v>
      </c>
      <c r="H2290" s="3">
        <v>7</v>
      </c>
      <c r="I2290" s="5">
        <v>0</v>
      </c>
      <c r="J2290">
        <v>59.196365843706637</v>
      </c>
      <c r="K2290">
        <v>65.04488755756212</v>
      </c>
      <c r="L2290">
        <f t="shared" si="140"/>
        <v>10</v>
      </c>
      <c r="M2290">
        <f t="shared" si="141"/>
        <v>124.24125340126875</v>
      </c>
      <c r="N2290">
        <f t="shared" si="142"/>
        <v>1</v>
      </c>
      <c r="O2290">
        <f t="shared" si="143"/>
        <v>12.424125340126874</v>
      </c>
    </row>
    <row r="2291" spans="1:15" ht="12.45" x14ac:dyDescent="0.3">
      <c r="A2291" s="2" t="s">
        <v>2</v>
      </c>
      <c r="B2291" s="2" t="s">
        <v>3</v>
      </c>
      <c r="C2291" s="2" t="s">
        <v>4</v>
      </c>
      <c r="D2291" s="3" t="s">
        <v>382</v>
      </c>
      <c r="E2291" s="3" t="s">
        <v>1303</v>
      </c>
      <c r="F2291" s="3">
        <v>0</v>
      </c>
      <c r="G2291" s="3">
        <v>1</v>
      </c>
      <c r="H2291" s="3">
        <v>1</v>
      </c>
      <c r="I2291" s="5">
        <v>0</v>
      </c>
      <c r="J2291">
        <v>73.762086051719891</v>
      </c>
      <c r="K2291">
        <v>73.762086051719891</v>
      </c>
      <c r="L2291">
        <f t="shared" si="140"/>
        <v>2</v>
      </c>
      <c r="M2291">
        <f t="shared" si="141"/>
        <v>147.52417210343978</v>
      </c>
      <c r="N2291">
        <f t="shared" si="142"/>
        <v>1</v>
      </c>
      <c r="O2291">
        <f t="shared" si="143"/>
        <v>73.762086051719891</v>
      </c>
    </row>
    <row r="2292" spans="1:15" ht="12.45" x14ac:dyDescent="0.3">
      <c r="A2292" s="2" t="s">
        <v>2</v>
      </c>
      <c r="B2292" s="2" t="s">
        <v>3</v>
      </c>
      <c r="C2292" s="2" t="s">
        <v>4</v>
      </c>
      <c r="D2292" s="3" t="s">
        <v>383</v>
      </c>
      <c r="E2292" s="3" t="s">
        <v>1474</v>
      </c>
      <c r="F2292" s="3">
        <v>0</v>
      </c>
      <c r="G2292" s="3">
        <v>0</v>
      </c>
      <c r="H2292" s="3">
        <v>1</v>
      </c>
      <c r="I2292" s="5">
        <v>0</v>
      </c>
      <c r="J2292">
        <v>0</v>
      </c>
      <c r="K2292">
        <v>68.678600552099894</v>
      </c>
      <c r="L2292">
        <f t="shared" si="140"/>
        <v>1</v>
      </c>
      <c r="M2292">
        <f t="shared" si="141"/>
        <v>68.678600552099894</v>
      </c>
      <c r="N2292">
        <f t="shared" si="142"/>
        <v>1</v>
      </c>
      <c r="O2292">
        <f t="shared" si="143"/>
        <v>68.678600552099894</v>
      </c>
    </row>
    <row r="2293" spans="1:15" ht="12.45" x14ac:dyDescent="0.3">
      <c r="A2293" s="2" t="s">
        <v>2</v>
      </c>
      <c r="B2293" s="2" t="s">
        <v>3</v>
      </c>
      <c r="C2293" s="2" t="s">
        <v>4</v>
      </c>
      <c r="D2293" s="3" t="s">
        <v>384</v>
      </c>
      <c r="E2293" s="3" t="s">
        <v>1476</v>
      </c>
      <c r="F2293" s="3">
        <v>0</v>
      </c>
      <c r="G2293" s="3">
        <v>0</v>
      </c>
      <c r="H2293" s="3">
        <v>1</v>
      </c>
      <c r="I2293" s="5">
        <v>0</v>
      </c>
      <c r="J2293">
        <v>0</v>
      </c>
      <c r="K2293">
        <v>99.298940406930015</v>
      </c>
      <c r="L2293">
        <f t="shared" si="140"/>
        <v>1</v>
      </c>
      <c r="M2293">
        <f t="shared" si="141"/>
        <v>99.298940406930015</v>
      </c>
      <c r="N2293">
        <f t="shared" si="142"/>
        <v>1</v>
      </c>
      <c r="O2293">
        <f t="shared" si="143"/>
        <v>99.298940406930015</v>
      </c>
    </row>
    <row r="2294" spans="1:15" ht="12.45" x14ac:dyDescent="0.3">
      <c r="A2294" s="2" t="s">
        <v>2</v>
      </c>
      <c r="B2294" s="2" t="s">
        <v>3</v>
      </c>
      <c r="C2294" s="2" t="s">
        <v>4</v>
      </c>
      <c r="D2294" s="3" t="s">
        <v>384</v>
      </c>
      <c r="E2294" s="3" t="s">
        <v>1477</v>
      </c>
      <c r="F2294" s="3">
        <v>0</v>
      </c>
      <c r="G2294" s="3">
        <v>1</v>
      </c>
      <c r="H2294" s="3">
        <v>1</v>
      </c>
      <c r="I2294" s="5">
        <v>0</v>
      </c>
      <c r="J2294">
        <v>44.143434201563075</v>
      </c>
      <c r="K2294">
        <v>44.143434201563075</v>
      </c>
      <c r="L2294">
        <f t="shared" si="140"/>
        <v>2</v>
      </c>
      <c r="M2294">
        <f t="shared" si="141"/>
        <v>88.286868403126149</v>
      </c>
      <c r="N2294">
        <f t="shared" si="142"/>
        <v>1</v>
      </c>
      <c r="O2294">
        <f t="shared" si="143"/>
        <v>44.143434201563075</v>
      </c>
    </row>
    <row r="2295" spans="1:15" ht="12.45" x14ac:dyDescent="0.3">
      <c r="A2295" s="2" t="s">
        <v>2</v>
      </c>
      <c r="B2295" s="2" t="s">
        <v>3</v>
      </c>
      <c r="C2295" s="2" t="s">
        <v>4</v>
      </c>
      <c r="D2295" s="3" t="s">
        <v>384</v>
      </c>
      <c r="E2295" s="3" t="s">
        <v>1478</v>
      </c>
      <c r="F2295" s="3">
        <v>0</v>
      </c>
      <c r="G2295" s="3">
        <v>0</v>
      </c>
      <c r="H2295" s="3">
        <v>1</v>
      </c>
      <c r="I2295" s="5">
        <v>0</v>
      </c>
      <c r="J2295">
        <v>0</v>
      </c>
      <c r="K2295">
        <v>71.687325761689763</v>
      </c>
      <c r="L2295">
        <f t="shared" si="140"/>
        <v>1</v>
      </c>
      <c r="M2295">
        <f t="shared" si="141"/>
        <v>71.687325761689763</v>
      </c>
      <c r="N2295">
        <f t="shared" si="142"/>
        <v>1</v>
      </c>
      <c r="O2295">
        <f t="shared" si="143"/>
        <v>71.687325761689763</v>
      </c>
    </row>
    <row r="2296" spans="1:15" ht="12.45" x14ac:dyDescent="0.3">
      <c r="A2296" s="2" t="s">
        <v>2</v>
      </c>
      <c r="B2296" s="2" t="s">
        <v>3</v>
      </c>
      <c r="C2296" s="2" t="s">
        <v>4</v>
      </c>
      <c r="D2296" s="3" t="s">
        <v>385</v>
      </c>
      <c r="E2296" s="3" t="s">
        <v>1479</v>
      </c>
      <c r="F2296" s="3">
        <v>0</v>
      </c>
      <c r="G2296" s="3">
        <v>1</v>
      </c>
      <c r="H2296" s="3">
        <v>1</v>
      </c>
      <c r="I2296" s="5">
        <v>0</v>
      </c>
      <c r="J2296">
        <v>22.475530529087241</v>
      </c>
      <c r="K2296">
        <v>22.475530529087241</v>
      </c>
      <c r="L2296">
        <f t="shared" si="140"/>
        <v>2</v>
      </c>
      <c r="M2296">
        <f t="shared" si="141"/>
        <v>44.951061058174481</v>
      </c>
      <c r="N2296">
        <f t="shared" si="142"/>
        <v>1</v>
      </c>
      <c r="O2296">
        <f t="shared" si="143"/>
        <v>22.475530529087241</v>
      </c>
    </row>
    <row r="2297" spans="1:15" ht="12.45" x14ac:dyDescent="0.3">
      <c r="A2297" s="2" t="s">
        <v>2</v>
      </c>
      <c r="B2297" s="2" t="s">
        <v>3</v>
      </c>
      <c r="C2297" s="2" t="s">
        <v>4</v>
      </c>
      <c r="D2297" s="3" t="s">
        <v>386</v>
      </c>
      <c r="E2297" s="3" t="s">
        <v>1480</v>
      </c>
      <c r="F2297" s="3">
        <v>0</v>
      </c>
      <c r="G2297" s="3">
        <v>8</v>
      </c>
      <c r="H2297" s="3">
        <v>8</v>
      </c>
      <c r="I2297" s="5">
        <v>0</v>
      </c>
      <c r="J2297">
        <v>44.446656790584846</v>
      </c>
      <c r="K2297">
        <v>44.446656790584846</v>
      </c>
      <c r="L2297">
        <f t="shared" si="140"/>
        <v>16</v>
      </c>
      <c r="M2297">
        <f t="shared" si="141"/>
        <v>88.893313581169693</v>
      </c>
      <c r="N2297">
        <f t="shared" si="142"/>
        <v>1</v>
      </c>
      <c r="O2297">
        <f t="shared" si="143"/>
        <v>5.5558320988231058</v>
      </c>
    </row>
    <row r="2298" spans="1:15" ht="12.45" x14ac:dyDescent="0.3">
      <c r="A2298" s="2" t="s">
        <v>2</v>
      </c>
      <c r="B2298" s="2" t="s">
        <v>3</v>
      </c>
      <c r="C2298" s="2" t="s">
        <v>4</v>
      </c>
      <c r="D2298" s="3" t="s">
        <v>386</v>
      </c>
      <c r="E2298" s="3" t="s">
        <v>1479</v>
      </c>
      <c r="F2298" s="3">
        <v>0</v>
      </c>
      <c r="G2298" s="3">
        <v>1</v>
      </c>
      <c r="H2298" s="3">
        <v>1</v>
      </c>
      <c r="I2298" s="5">
        <v>0</v>
      </c>
      <c r="J2298">
        <v>46.221464380113773</v>
      </c>
      <c r="K2298">
        <v>46.221464380113773</v>
      </c>
      <c r="L2298">
        <f t="shared" si="140"/>
        <v>2</v>
      </c>
      <c r="M2298">
        <f t="shared" si="141"/>
        <v>92.442928760227545</v>
      </c>
      <c r="N2298">
        <f t="shared" si="142"/>
        <v>1</v>
      </c>
      <c r="O2298">
        <f t="shared" si="143"/>
        <v>46.221464380113773</v>
      </c>
    </row>
    <row r="2299" spans="1:15" ht="12.45" x14ac:dyDescent="0.3">
      <c r="A2299" s="2" t="s">
        <v>2</v>
      </c>
      <c r="B2299" s="2" t="s">
        <v>3</v>
      </c>
      <c r="C2299" s="2" t="s">
        <v>4</v>
      </c>
      <c r="D2299" s="3" t="s">
        <v>386</v>
      </c>
      <c r="E2299" s="3" t="s">
        <v>1481</v>
      </c>
      <c r="F2299" s="3">
        <v>0</v>
      </c>
      <c r="G2299" s="3">
        <v>1</v>
      </c>
      <c r="H2299" s="3">
        <v>5</v>
      </c>
      <c r="I2299" s="5">
        <v>0</v>
      </c>
      <c r="J2299">
        <v>51.672721457170006</v>
      </c>
      <c r="K2299">
        <v>57.069624384963525</v>
      </c>
      <c r="L2299">
        <f t="shared" si="140"/>
        <v>6</v>
      </c>
      <c r="M2299">
        <f t="shared" si="141"/>
        <v>108.74234584213353</v>
      </c>
      <c r="N2299">
        <f t="shared" si="142"/>
        <v>1</v>
      </c>
      <c r="O2299">
        <f t="shared" si="143"/>
        <v>18.123724307022254</v>
      </c>
    </row>
    <row r="2300" spans="1:15" ht="12.45" x14ac:dyDescent="0.3">
      <c r="A2300" s="2" t="s">
        <v>2</v>
      </c>
      <c r="B2300" s="2" t="s">
        <v>3</v>
      </c>
      <c r="C2300" s="2" t="s">
        <v>4</v>
      </c>
      <c r="D2300" s="3" t="s">
        <v>386</v>
      </c>
      <c r="E2300" s="3" t="s">
        <v>1482</v>
      </c>
      <c r="F2300" s="3">
        <v>0</v>
      </c>
      <c r="G2300" s="3">
        <v>1</v>
      </c>
      <c r="H2300" s="3">
        <v>1</v>
      </c>
      <c r="I2300" s="5">
        <v>0</v>
      </c>
      <c r="J2300">
        <v>33.257679840000002</v>
      </c>
      <c r="K2300">
        <v>33.257679840000002</v>
      </c>
      <c r="L2300">
        <f t="shared" si="140"/>
        <v>2</v>
      </c>
      <c r="M2300">
        <f t="shared" si="141"/>
        <v>66.515359680000003</v>
      </c>
      <c r="N2300">
        <f t="shared" si="142"/>
        <v>1</v>
      </c>
      <c r="O2300">
        <f t="shared" si="143"/>
        <v>33.257679840000002</v>
      </c>
    </row>
    <row r="2301" spans="1:15" ht="12.45" x14ac:dyDescent="0.3">
      <c r="A2301" s="2" t="s">
        <v>2</v>
      </c>
      <c r="B2301" s="2" t="s">
        <v>3</v>
      </c>
      <c r="C2301" s="2" t="s">
        <v>4</v>
      </c>
      <c r="D2301" s="3" t="s">
        <v>386</v>
      </c>
      <c r="E2301" s="3" t="s">
        <v>1483</v>
      </c>
      <c r="F2301" s="3">
        <v>0</v>
      </c>
      <c r="G2301" s="3">
        <v>4</v>
      </c>
      <c r="H2301" s="3">
        <v>9</v>
      </c>
      <c r="I2301" s="5">
        <v>0</v>
      </c>
      <c r="J2301">
        <v>35.416909410910506</v>
      </c>
      <c r="K2301">
        <v>43.701717036493449</v>
      </c>
      <c r="L2301">
        <f t="shared" si="140"/>
        <v>13</v>
      </c>
      <c r="M2301">
        <f t="shared" si="141"/>
        <v>79.118626447403955</v>
      </c>
      <c r="N2301">
        <f t="shared" si="142"/>
        <v>1</v>
      </c>
      <c r="O2301">
        <f t="shared" si="143"/>
        <v>6.0860481882618425</v>
      </c>
    </row>
    <row r="2302" spans="1:15" ht="12.45" x14ac:dyDescent="0.3">
      <c r="A2302" s="2" t="s">
        <v>2</v>
      </c>
      <c r="B2302" s="2" t="s">
        <v>3</v>
      </c>
      <c r="C2302" s="2" t="s">
        <v>4</v>
      </c>
      <c r="D2302" s="3" t="s">
        <v>387</v>
      </c>
      <c r="E2302" s="3" t="s">
        <v>1479</v>
      </c>
      <c r="F2302" s="3">
        <v>0</v>
      </c>
      <c r="G2302" s="3">
        <v>1</v>
      </c>
      <c r="H2302" s="3">
        <v>1</v>
      </c>
      <c r="I2302" s="5">
        <v>0</v>
      </c>
      <c r="J2302">
        <v>73.958383830870005</v>
      </c>
      <c r="K2302">
        <v>73.958383830870005</v>
      </c>
      <c r="L2302">
        <f t="shared" si="140"/>
        <v>2</v>
      </c>
      <c r="M2302">
        <f t="shared" si="141"/>
        <v>147.91676766174001</v>
      </c>
      <c r="N2302">
        <f t="shared" si="142"/>
        <v>1</v>
      </c>
      <c r="O2302">
        <f t="shared" si="143"/>
        <v>73.958383830870005</v>
      </c>
    </row>
    <row r="2303" spans="1:15" ht="12.45" x14ac:dyDescent="0.3">
      <c r="A2303" s="2" t="s">
        <v>2</v>
      </c>
      <c r="B2303" s="2" t="s">
        <v>3</v>
      </c>
      <c r="C2303" s="2" t="s">
        <v>4</v>
      </c>
      <c r="D2303" s="3" t="s">
        <v>387</v>
      </c>
      <c r="E2303" s="3" t="s">
        <v>1480</v>
      </c>
      <c r="F2303" s="3">
        <v>0</v>
      </c>
      <c r="G2303" s="3">
        <v>1</v>
      </c>
      <c r="H2303" s="3">
        <v>1</v>
      </c>
      <c r="I2303" s="5">
        <v>0</v>
      </c>
      <c r="J2303">
        <v>46.221464380113773</v>
      </c>
      <c r="K2303">
        <v>46.221464380113773</v>
      </c>
      <c r="L2303">
        <f t="shared" si="140"/>
        <v>2</v>
      </c>
      <c r="M2303">
        <f t="shared" si="141"/>
        <v>92.442928760227545</v>
      </c>
      <c r="N2303">
        <f t="shared" si="142"/>
        <v>1</v>
      </c>
      <c r="O2303">
        <f t="shared" si="143"/>
        <v>46.221464380113773</v>
      </c>
    </row>
    <row r="2304" spans="1:15" ht="12.45" x14ac:dyDescent="0.3">
      <c r="A2304" s="2" t="s">
        <v>2</v>
      </c>
      <c r="B2304" s="2" t="s">
        <v>3</v>
      </c>
      <c r="C2304" s="2" t="s">
        <v>4</v>
      </c>
      <c r="D2304" s="3" t="s">
        <v>388</v>
      </c>
      <c r="E2304" s="3" t="s">
        <v>1484</v>
      </c>
      <c r="F2304" s="3">
        <v>0</v>
      </c>
      <c r="G2304" s="3">
        <v>1</v>
      </c>
      <c r="H2304" s="3">
        <v>1</v>
      </c>
      <c r="I2304" s="5">
        <v>0</v>
      </c>
      <c r="J2304">
        <v>36.968296383672175</v>
      </c>
      <c r="K2304">
        <v>36.968296383672175</v>
      </c>
      <c r="L2304">
        <f t="shared" si="140"/>
        <v>2</v>
      </c>
      <c r="M2304">
        <f t="shared" si="141"/>
        <v>73.936592767344351</v>
      </c>
      <c r="N2304">
        <f t="shared" si="142"/>
        <v>1</v>
      </c>
      <c r="O2304">
        <f t="shared" si="143"/>
        <v>36.968296383672175</v>
      </c>
    </row>
    <row r="2305" spans="1:15" ht="12.45" x14ac:dyDescent="0.3">
      <c r="A2305" s="2" t="s">
        <v>2</v>
      </c>
      <c r="B2305" s="2" t="s">
        <v>3</v>
      </c>
      <c r="C2305" s="2" t="s">
        <v>4</v>
      </c>
      <c r="D2305" s="3" t="s">
        <v>388</v>
      </c>
      <c r="E2305" s="3" t="s">
        <v>1485</v>
      </c>
      <c r="F2305" s="3">
        <v>1</v>
      </c>
      <c r="G2305" s="3">
        <v>5</v>
      </c>
      <c r="H2305" s="3">
        <v>6</v>
      </c>
      <c r="I2305" s="5">
        <v>0</v>
      </c>
      <c r="J2305">
        <v>60.122367662496593</v>
      </c>
      <c r="K2305">
        <v>59.798413162817781</v>
      </c>
      <c r="L2305">
        <f t="shared" si="140"/>
        <v>12</v>
      </c>
      <c r="M2305">
        <f t="shared" si="141"/>
        <v>119.92078082531438</v>
      </c>
      <c r="N2305">
        <f t="shared" si="142"/>
        <v>0.91666666666666663</v>
      </c>
      <c r="O2305">
        <f t="shared" si="143"/>
        <v>9.9933984021095323</v>
      </c>
    </row>
    <row r="2306" spans="1:15" ht="12.45" x14ac:dyDescent="0.3">
      <c r="A2306" s="2" t="s">
        <v>2</v>
      </c>
      <c r="B2306" s="2" t="s">
        <v>3</v>
      </c>
      <c r="C2306" s="2" t="s">
        <v>4</v>
      </c>
      <c r="D2306" s="3" t="s">
        <v>388</v>
      </c>
      <c r="E2306" s="3" t="s">
        <v>1486</v>
      </c>
      <c r="F2306" s="3">
        <v>2</v>
      </c>
      <c r="G2306" s="3">
        <v>7</v>
      </c>
      <c r="H2306" s="3">
        <v>8</v>
      </c>
      <c r="I2306" s="5">
        <v>0</v>
      </c>
      <c r="J2306">
        <v>48.054152862736686</v>
      </c>
      <c r="K2306">
        <v>45.773247520917188</v>
      </c>
      <c r="L2306">
        <f t="shared" si="140"/>
        <v>17</v>
      </c>
      <c r="M2306">
        <f t="shared" si="141"/>
        <v>93.827400383653867</v>
      </c>
      <c r="N2306">
        <f t="shared" si="142"/>
        <v>0.88235294117647056</v>
      </c>
      <c r="O2306">
        <f t="shared" si="143"/>
        <v>5.5192588460972862</v>
      </c>
    </row>
    <row r="2307" spans="1:15" ht="12.45" x14ac:dyDescent="0.3">
      <c r="A2307" s="2" t="s">
        <v>2</v>
      </c>
      <c r="B2307" s="2" t="s">
        <v>3</v>
      </c>
      <c r="C2307" s="2" t="s">
        <v>4</v>
      </c>
      <c r="D2307" s="3" t="s">
        <v>388</v>
      </c>
      <c r="E2307" s="3" t="s">
        <v>1487</v>
      </c>
      <c r="F2307" s="3">
        <v>1</v>
      </c>
      <c r="G2307" s="3">
        <v>3</v>
      </c>
      <c r="H2307" s="3">
        <v>3</v>
      </c>
      <c r="I2307" s="5">
        <v>0</v>
      </c>
      <c r="J2307">
        <v>46.119226329970971</v>
      </c>
      <c r="K2307">
        <v>46.119226329970971</v>
      </c>
      <c r="L2307">
        <f t="shared" ref="L2307:L2370" si="144">F2307+G2307+H2307</f>
        <v>7</v>
      </c>
      <c r="M2307">
        <f t="shared" ref="M2307:M2370" si="145">I2307+J2307+K2307</f>
        <v>92.238452659941942</v>
      </c>
      <c r="N2307">
        <f t="shared" ref="N2307:N2370" si="146">(G2307+H2307)/(F2307+G2307+H2307)</f>
        <v>0.8571428571428571</v>
      </c>
      <c r="O2307">
        <f t="shared" ref="O2307:O2370" si="147">IF(L2307=0,0,M2307/L2307)</f>
        <v>13.176921808563135</v>
      </c>
    </row>
    <row r="2308" spans="1:15" ht="12.45" x14ac:dyDescent="0.3">
      <c r="A2308" s="2" t="s">
        <v>2</v>
      </c>
      <c r="B2308" s="2" t="s">
        <v>3</v>
      </c>
      <c r="C2308" s="2" t="s">
        <v>4</v>
      </c>
      <c r="D2308" s="3" t="s">
        <v>388</v>
      </c>
      <c r="E2308" s="3" t="s">
        <v>1488</v>
      </c>
      <c r="F2308" s="3">
        <v>0</v>
      </c>
      <c r="G2308" s="3">
        <v>2</v>
      </c>
      <c r="H2308" s="3">
        <v>3</v>
      </c>
      <c r="I2308" s="5">
        <v>0</v>
      </c>
      <c r="J2308">
        <v>54.525799682498217</v>
      </c>
      <c r="K2308">
        <v>55.593378959746104</v>
      </c>
      <c r="L2308">
        <f t="shared" si="144"/>
        <v>5</v>
      </c>
      <c r="M2308">
        <f t="shared" si="145"/>
        <v>110.11917864224432</v>
      </c>
      <c r="N2308">
        <f t="shared" si="146"/>
        <v>1</v>
      </c>
      <c r="O2308">
        <f t="shared" si="147"/>
        <v>22.023835728448866</v>
      </c>
    </row>
    <row r="2309" spans="1:15" ht="12.45" x14ac:dyDescent="0.3">
      <c r="A2309" s="2" t="s">
        <v>2</v>
      </c>
      <c r="B2309" s="2" t="s">
        <v>3</v>
      </c>
      <c r="C2309" s="2" t="s">
        <v>4</v>
      </c>
      <c r="D2309" s="3" t="s">
        <v>388</v>
      </c>
      <c r="E2309" s="3" t="s">
        <v>1489</v>
      </c>
      <c r="F2309" s="3">
        <v>0</v>
      </c>
      <c r="G2309" s="3">
        <v>3</v>
      </c>
      <c r="H2309" s="3">
        <v>3</v>
      </c>
      <c r="I2309" s="5">
        <v>0</v>
      </c>
      <c r="J2309">
        <v>48.230495473938582</v>
      </c>
      <c r="K2309">
        <v>48.230495473938582</v>
      </c>
      <c r="L2309">
        <f t="shared" si="144"/>
        <v>6</v>
      </c>
      <c r="M2309">
        <f t="shared" si="145"/>
        <v>96.460990947877164</v>
      </c>
      <c r="N2309">
        <f t="shared" si="146"/>
        <v>1</v>
      </c>
      <c r="O2309">
        <f t="shared" si="147"/>
        <v>16.076831824646195</v>
      </c>
    </row>
    <row r="2310" spans="1:15" ht="12.45" x14ac:dyDescent="0.3">
      <c r="A2310" s="2" t="s">
        <v>2</v>
      </c>
      <c r="B2310" s="2" t="s">
        <v>3</v>
      </c>
      <c r="C2310" s="2" t="s">
        <v>4</v>
      </c>
      <c r="D2310" s="3" t="s">
        <v>389</v>
      </c>
      <c r="E2310" s="3" t="s">
        <v>1490</v>
      </c>
      <c r="F2310" s="3">
        <v>0</v>
      </c>
      <c r="G2310" s="3">
        <v>0</v>
      </c>
      <c r="H2310" s="3">
        <v>4</v>
      </c>
      <c r="I2310" s="5">
        <v>0</v>
      </c>
      <c r="J2310">
        <v>0</v>
      </c>
      <c r="K2310">
        <v>39.293359702154909</v>
      </c>
      <c r="L2310">
        <f t="shared" si="144"/>
        <v>4</v>
      </c>
      <c r="M2310">
        <f t="shared" si="145"/>
        <v>39.293359702154909</v>
      </c>
      <c r="N2310">
        <f t="shared" si="146"/>
        <v>1</v>
      </c>
      <c r="O2310">
        <f t="shared" si="147"/>
        <v>9.8233399255387273</v>
      </c>
    </row>
    <row r="2311" spans="1:15" ht="12.45" x14ac:dyDescent="0.3">
      <c r="A2311" s="2" t="s">
        <v>2</v>
      </c>
      <c r="B2311" s="2" t="s">
        <v>3</v>
      </c>
      <c r="C2311" s="2" t="s">
        <v>4</v>
      </c>
      <c r="D2311" s="3" t="s">
        <v>390</v>
      </c>
      <c r="E2311" s="3" t="s">
        <v>1491</v>
      </c>
      <c r="F2311" s="3">
        <v>0</v>
      </c>
      <c r="G2311" s="3">
        <v>0</v>
      </c>
      <c r="H2311" s="3">
        <v>1</v>
      </c>
      <c r="I2311" s="5">
        <v>0</v>
      </c>
      <c r="J2311">
        <v>0</v>
      </c>
      <c r="K2311">
        <v>37.335923967423291</v>
      </c>
      <c r="L2311">
        <f t="shared" si="144"/>
        <v>1</v>
      </c>
      <c r="M2311">
        <f t="shared" si="145"/>
        <v>37.335923967423291</v>
      </c>
      <c r="N2311">
        <f t="shared" si="146"/>
        <v>1</v>
      </c>
      <c r="O2311">
        <f t="shared" si="147"/>
        <v>37.335923967423291</v>
      </c>
    </row>
    <row r="2312" spans="1:15" ht="12.45" x14ac:dyDescent="0.3">
      <c r="A2312" s="2" t="s">
        <v>2</v>
      </c>
      <c r="B2312" s="2" t="s">
        <v>3</v>
      </c>
      <c r="C2312" s="2" t="s">
        <v>4</v>
      </c>
      <c r="D2312" s="3" t="s">
        <v>391</v>
      </c>
      <c r="E2312" s="3" t="s">
        <v>1492</v>
      </c>
      <c r="F2312" s="3">
        <v>0</v>
      </c>
      <c r="G2312" s="3">
        <v>1</v>
      </c>
      <c r="H2312" s="3">
        <v>1</v>
      </c>
      <c r="I2312" s="5">
        <v>0</v>
      </c>
      <c r="J2312">
        <v>78.577383743430019</v>
      </c>
      <c r="K2312">
        <v>78.577383743430019</v>
      </c>
      <c r="L2312">
        <f t="shared" si="144"/>
        <v>2</v>
      </c>
      <c r="M2312">
        <f t="shared" si="145"/>
        <v>157.15476748686004</v>
      </c>
      <c r="N2312">
        <f t="shared" si="146"/>
        <v>1</v>
      </c>
      <c r="O2312">
        <f t="shared" si="147"/>
        <v>78.577383743430019</v>
      </c>
    </row>
    <row r="2313" spans="1:15" ht="12.45" x14ac:dyDescent="0.3">
      <c r="A2313" s="2" t="s">
        <v>2</v>
      </c>
      <c r="B2313" s="2" t="s">
        <v>3</v>
      </c>
      <c r="C2313" s="2" t="s">
        <v>4</v>
      </c>
      <c r="D2313" s="3" t="s">
        <v>391</v>
      </c>
      <c r="E2313" s="3" t="s">
        <v>1493</v>
      </c>
      <c r="F2313" s="3">
        <v>0</v>
      </c>
      <c r="G2313" s="3">
        <v>1</v>
      </c>
      <c r="H2313" s="3">
        <v>1</v>
      </c>
      <c r="I2313" s="5">
        <v>0</v>
      </c>
      <c r="J2313">
        <v>45.275168225760005</v>
      </c>
      <c r="K2313">
        <v>45.275168225760005</v>
      </c>
      <c r="L2313">
        <f t="shared" si="144"/>
        <v>2</v>
      </c>
      <c r="M2313">
        <f t="shared" si="145"/>
        <v>90.55033645152001</v>
      </c>
      <c r="N2313">
        <f t="shared" si="146"/>
        <v>1</v>
      </c>
      <c r="O2313">
        <f t="shared" si="147"/>
        <v>45.275168225760005</v>
      </c>
    </row>
    <row r="2314" spans="1:15" ht="12.45" x14ac:dyDescent="0.3">
      <c r="A2314" s="2" t="s">
        <v>2</v>
      </c>
      <c r="B2314" s="2" t="s">
        <v>3</v>
      </c>
      <c r="C2314" s="2" t="s">
        <v>4</v>
      </c>
      <c r="D2314" s="3" t="s">
        <v>391</v>
      </c>
      <c r="E2314" s="3" t="s">
        <v>1493</v>
      </c>
      <c r="F2314" s="3">
        <v>0</v>
      </c>
      <c r="G2314" s="3">
        <v>0</v>
      </c>
      <c r="H2314" s="3">
        <v>1</v>
      </c>
      <c r="I2314" s="5">
        <v>0</v>
      </c>
      <c r="J2314">
        <v>0</v>
      </c>
      <c r="K2314">
        <v>29.806910128180352</v>
      </c>
      <c r="L2314">
        <f t="shared" si="144"/>
        <v>1</v>
      </c>
      <c r="M2314">
        <f t="shared" si="145"/>
        <v>29.806910128180352</v>
      </c>
      <c r="N2314">
        <f t="shared" si="146"/>
        <v>1</v>
      </c>
      <c r="O2314">
        <f t="shared" si="147"/>
        <v>29.806910128180352</v>
      </c>
    </row>
    <row r="2315" spans="1:15" ht="12.45" x14ac:dyDescent="0.3">
      <c r="A2315" s="2" t="s">
        <v>2</v>
      </c>
      <c r="B2315" s="2" t="s">
        <v>3</v>
      </c>
      <c r="C2315" s="2" t="s">
        <v>4</v>
      </c>
      <c r="D2315" s="3" t="s">
        <v>391</v>
      </c>
      <c r="E2315" s="3" t="s">
        <v>1492</v>
      </c>
      <c r="F2315" s="3">
        <v>0</v>
      </c>
      <c r="G2315" s="3">
        <v>0</v>
      </c>
      <c r="H2315" s="3">
        <v>1</v>
      </c>
      <c r="I2315" s="5">
        <v>0</v>
      </c>
      <c r="J2315">
        <v>0</v>
      </c>
      <c r="K2315">
        <v>43.007491489037683</v>
      </c>
      <c r="L2315">
        <f t="shared" si="144"/>
        <v>1</v>
      </c>
      <c r="M2315">
        <f t="shared" si="145"/>
        <v>43.007491489037683</v>
      </c>
      <c r="N2315">
        <f t="shared" si="146"/>
        <v>1</v>
      </c>
      <c r="O2315">
        <f t="shared" si="147"/>
        <v>43.007491489037683</v>
      </c>
    </row>
    <row r="2316" spans="1:15" ht="12.45" x14ac:dyDescent="0.3">
      <c r="A2316" s="2" t="s">
        <v>2</v>
      </c>
      <c r="B2316" s="2" t="s">
        <v>3</v>
      </c>
      <c r="C2316" s="2" t="s">
        <v>4</v>
      </c>
      <c r="D2316" s="3" t="s">
        <v>392</v>
      </c>
      <c r="E2316" s="3" t="s">
        <v>1494</v>
      </c>
      <c r="F2316" s="3">
        <v>0</v>
      </c>
      <c r="G2316" s="3">
        <v>1</v>
      </c>
      <c r="H2316" s="3">
        <v>1</v>
      </c>
      <c r="I2316" s="5">
        <v>0</v>
      </c>
      <c r="J2316">
        <v>51.672721457170006</v>
      </c>
      <c r="K2316">
        <v>51.672721457170006</v>
      </c>
      <c r="L2316">
        <f t="shared" si="144"/>
        <v>2</v>
      </c>
      <c r="M2316">
        <f t="shared" si="145"/>
        <v>103.34544291434001</v>
      </c>
      <c r="N2316">
        <f t="shared" si="146"/>
        <v>1</v>
      </c>
      <c r="O2316">
        <f t="shared" si="147"/>
        <v>51.672721457170006</v>
      </c>
    </row>
    <row r="2317" spans="1:15" ht="12.45" x14ac:dyDescent="0.3">
      <c r="A2317" s="2" t="s">
        <v>2</v>
      </c>
      <c r="B2317" s="2" t="s">
        <v>3</v>
      </c>
      <c r="C2317" s="2" t="s">
        <v>4</v>
      </c>
      <c r="D2317" s="3" t="s">
        <v>392</v>
      </c>
      <c r="E2317" s="3" t="s">
        <v>1495</v>
      </c>
      <c r="F2317" s="3">
        <v>0</v>
      </c>
      <c r="G2317" s="3">
        <v>1</v>
      </c>
      <c r="H2317" s="3">
        <v>1</v>
      </c>
      <c r="I2317" s="5">
        <v>0</v>
      </c>
      <c r="J2317">
        <v>34.788599999999896</v>
      </c>
      <c r="K2317">
        <v>34.788599999999896</v>
      </c>
      <c r="L2317">
        <f t="shared" si="144"/>
        <v>2</v>
      </c>
      <c r="M2317">
        <f t="shared" si="145"/>
        <v>69.577199999999792</v>
      </c>
      <c r="N2317">
        <f t="shared" si="146"/>
        <v>1</v>
      </c>
      <c r="O2317">
        <f t="shared" si="147"/>
        <v>34.788599999999896</v>
      </c>
    </row>
    <row r="2318" spans="1:15" ht="12.45" x14ac:dyDescent="0.3">
      <c r="A2318" s="2" t="s">
        <v>2</v>
      </c>
      <c r="B2318" s="2" t="s">
        <v>3</v>
      </c>
      <c r="C2318" s="2" t="s">
        <v>4</v>
      </c>
      <c r="D2318" s="3" t="s">
        <v>392</v>
      </c>
      <c r="E2318" s="3" t="s">
        <v>1496</v>
      </c>
      <c r="F2318" s="3">
        <v>0</v>
      </c>
      <c r="G2318" s="3">
        <v>1</v>
      </c>
      <c r="H2318" s="3">
        <v>1</v>
      </c>
      <c r="I2318" s="5">
        <v>0</v>
      </c>
      <c r="J2318">
        <v>72.02907863651798</v>
      </c>
      <c r="K2318">
        <v>72.02907863651798</v>
      </c>
      <c r="L2318">
        <f t="shared" si="144"/>
        <v>2</v>
      </c>
      <c r="M2318">
        <f t="shared" si="145"/>
        <v>144.05815727303596</v>
      </c>
      <c r="N2318">
        <f t="shared" si="146"/>
        <v>1</v>
      </c>
      <c r="O2318">
        <f t="shared" si="147"/>
        <v>72.02907863651798</v>
      </c>
    </row>
    <row r="2319" spans="1:15" ht="12.45" x14ac:dyDescent="0.3">
      <c r="A2319" s="2" t="s">
        <v>2</v>
      </c>
      <c r="B2319" s="2" t="s">
        <v>3</v>
      </c>
      <c r="C2319" s="2" t="s">
        <v>4</v>
      </c>
      <c r="D2319" s="3" t="s">
        <v>392</v>
      </c>
      <c r="E2319" s="3" t="s">
        <v>1497</v>
      </c>
      <c r="F2319" s="3">
        <v>0</v>
      </c>
      <c r="G2319" s="3">
        <v>4</v>
      </c>
      <c r="H2319" s="3">
        <v>4</v>
      </c>
      <c r="I2319" s="5">
        <v>0</v>
      </c>
      <c r="J2319">
        <v>75.888772438028781</v>
      </c>
      <c r="K2319">
        <v>75.888772438028781</v>
      </c>
      <c r="L2319">
        <f t="shared" si="144"/>
        <v>8</v>
      </c>
      <c r="M2319">
        <f t="shared" si="145"/>
        <v>151.77754487605756</v>
      </c>
      <c r="N2319">
        <f t="shared" si="146"/>
        <v>1</v>
      </c>
      <c r="O2319">
        <f t="shared" si="147"/>
        <v>18.972193109507195</v>
      </c>
    </row>
    <row r="2320" spans="1:15" ht="12.45" x14ac:dyDescent="0.3">
      <c r="A2320" s="2" t="s">
        <v>2</v>
      </c>
      <c r="B2320" s="2" t="s">
        <v>3</v>
      </c>
      <c r="C2320" s="2" t="s">
        <v>4</v>
      </c>
      <c r="D2320" s="3" t="s">
        <v>392</v>
      </c>
      <c r="E2320" s="3" t="s">
        <v>1498</v>
      </c>
      <c r="F2320" s="3">
        <v>0</v>
      </c>
      <c r="G2320" s="3">
        <v>2</v>
      </c>
      <c r="H2320" s="3">
        <v>2</v>
      </c>
      <c r="I2320" s="5">
        <v>0</v>
      </c>
      <c r="J2320">
        <v>65.419600553637338</v>
      </c>
      <c r="K2320">
        <v>65.419600553637338</v>
      </c>
      <c r="L2320">
        <f t="shared" si="144"/>
        <v>4</v>
      </c>
      <c r="M2320">
        <f t="shared" si="145"/>
        <v>130.83920110727468</v>
      </c>
      <c r="N2320">
        <f t="shared" si="146"/>
        <v>1</v>
      </c>
      <c r="O2320">
        <f t="shared" si="147"/>
        <v>32.709800276818669</v>
      </c>
    </row>
    <row r="2321" spans="1:15" ht="12.45" x14ac:dyDescent="0.3">
      <c r="A2321" s="2" t="s">
        <v>2</v>
      </c>
      <c r="B2321" s="2" t="s">
        <v>3</v>
      </c>
      <c r="C2321" s="2" t="s">
        <v>4</v>
      </c>
      <c r="D2321" s="3" t="s">
        <v>392</v>
      </c>
      <c r="E2321" s="3" t="s">
        <v>1499</v>
      </c>
      <c r="F2321" s="3">
        <v>0</v>
      </c>
      <c r="G2321" s="3">
        <v>3</v>
      </c>
      <c r="H2321" s="3">
        <v>4</v>
      </c>
      <c r="I2321" s="5">
        <v>0</v>
      </c>
      <c r="J2321">
        <v>57.357396368669541</v>
      </c>
      <c r="K2321">
        <v>49.288501427277097</v>
      </c>
      <c r="L2321">
        <f t="shared" si="144"/>
        <v>7</v>
      </c>
      <c r="M2321">
        <f t="shared" si="145"/>
        <v>106.64589779594664</v>
      </c>
      <c r="N2321">
        <f t="shared" si="146"/>
        <v>1</v>
      </c>
      <c r="O2321">
        <f t="shared" si="147"/>
        <v>15.235128256563806</v>
      </c>
    </row>
    <row r="2322" spans="1:15" ht="12.45" x14ac:dyDescent="0.3">
      <c r="A2322" s="2" t="s">
        <v>2</v>
      </c>
      <c r="B2322" s="2" t="s">
        <v>3</v>
      </c>
      <c r="C2322" s="2" t="s">
        <v>4</v>
      </c>
      <c r="D2322" s="3" t="s">
        <v>392</v>
      </c>
      <c r="E2322" s="3" t="s">
        <v>1500</v>
      </c>
      <c r="F2322" s="3">
        <v>0</v>
      </c>
      <c r="G2322" s="3">
        <v>2</v>
      </c>
      <c r="H2322" s="3">
        <v>2</v>
      </c>
      <c r="I2322" s="5">
        <v>0</v>
      </c>
      <c r="J2322">
        <v>54.05723374298654</v>
      </c>
      <c r="K2322">
        <v>54.05723374298654</v>
      </c>
      <c r="L2322">
        <f t="shared" si="144"/>
        <v>4</v>
      </c>
      <c r="M2322">
        <f t="shared" si="145"/>
        <v>108.11446748597308</v>
      </c>
      <c r="N2322">
        <f t="shared" si="146"/>
        <v>1</v>
      </c>
      <c r="O2322">
        <f t="shared" si="147"/>
        <v>27.02861687149327</v>
      </c>
    </row>
    <row r="2323" spans="1:15" ht="12.45" x14ac:dyDescent="0.3">
      <c r="A2323" s="2" t="s">
        <v>2</v>
      </c>
      <c r="B2323" s="2" t="s">
        <v>3</v>
      </c>
      <c r="C2323" s="2" t="s">
        <v>4</v>
      </c>
      <c r="D2323" s="3" t="s">
        <v>392</v>
      </c>
      <c r="E2323" s="3" t="s">
        <v>1501</v>
      </c>
      <c r="F2323" s="3">
        <v>0</v>
      </c>
      <c r="G2323" s="3">
        <v>1</v>
      </c>
      <c r="H2323" s="3">
        <v>1</v>
      </c>
      <c r="I2323" s="5">
        <v>0</v>
      </c>
      <c r="J2323">
        <v>35.796855851460002</v>
      </c>
      <c r="K2323">
        <v>35.796855851460002</v>
      </c>
      <c r="L2323">
        <f t="shared" si="144"/>
        <v>2</v>
      </c>
      <c r="M2323">
        <f t="shared" si="145"/>
        <v>71.593711702920004</v>
      </c>
      <c r="N2323">
        <f t="shared" si="146"/>
        <v>1</v>
      </c>
      <c r="O2323">
        <f t="shared" si="147"/>
        <v>35.796855851460002</v>
      </c>
    </row>
    <row r="2324" spans="1:15" ht="12.45" x14ac:dyDescent="0.3">
      <c r="A2324" s="2" t="s">
        <v>2</v>
      </c>
      <c r="B2324" s="2" t="s">
        <v>3</v>
      </c>
      <c r="C2324" s="2" t="s">
        <v>4</v>
      </c>
      <c r="D2324" s="3" t="s">
        <v>392</v>
      </c>
      <c r="E2324" s="3" t="s">
        <v>1502</v>
      </c>
      <c r="F2324" s="3">
        <v>0</v>
      </c>
      <c r="G2324" s="3">
        <v>1</v>
      </c>
      <c r="H2324" s="3">
        <v>1</v>
      </c>
      <c r="I2324" s="5">
        <v>0</v>
      </c>
      <c r="J2324">
        <v>97.113909071424089</v>
      </c>
      <c r="K2324">
        <v>97.113909071424089</v>
      </c>
      <c r="L2324">
        <f t="shared" si="144"/>
        <v>2</v>
      </c>
      <c r="M2324">
        <f t="shared" si="145"/>
        <v>194.22781814284818</v>
      </c>
      <c r="N2324">
        <f t="shared" si="146"/>
        <v>1</v>
      </c>
      <c r="O2324">
        <f t="shared" si="147"/>
        <v>97.113909071424089</v>
      </c>
    </row>
    <row r="2325" spans="1:15" ht="12.45" x14ac:dyDescent="0.3">
      <c r="A2325" s="2" t="s">
        <v>2</v>
      </c>
      <c r="B2325" s="2" t="s">
        <v>3</v>
      </c>
      <c r="C2325" s="2" t="s">
        <v>4</v>
      </c>
      <c r="D2325" s="3" t="s">
        <v>392</v>
      </c>
      <c r="E2325" s="3" t="s">
        <v>1503</v>
      </c>
      <c r="F2325" s="3">
        <v>0</v>
      </c>
      <c r="G2325" s="3">
        <v>1</v>
      </c>
      <c r="H2325" s="3">
        <v>2</v>
      </c>
      <c r="I2325" s="5">
        <v>0</v>
      </c>
      <c r="J2325">
        <v>36.968296383672175</v>
      </c>
      <c r="K2325">
        <v>40.897584514641032</v>
      </c>
      <c r="L2325">
        <f t="shared" si="144"/>
        <v>3</v>
      </c>
      <c r="M2325">
        <f t="shared" si="145"/>
        <v>77.865880898313208</v>
      </c>
      <c r="N2325">
        <f t="shared" si="146"/>
        <v>1</v>
      </c>
      <c r="O2325">
        <f t="shared" si="147"/>
        <v>25.95529363277107</v>
      </c>
    </row>
    <row r="2326" spans="1:15" ht="12.45" x14ac:dyDescent="0.3">
      <c r="A2326" s="2" t="s">
        <v>2</v>
      </c>
      <c r="B2326" s="2" t="s">
        <v>3</v>
      </c>
      <c r="C2326" s="2" t="s">
        <v>4</v>
      </c>
      <c r="D2326" s="3" t="s">
        <v>392</v>
      </c>
      <c r="E2326" s="3" t="s">
        <v>1504</v>
      </c>
      <c r="F2326" s="3">
        <v>0</v>
      </c>
      <c r="G2326" s="3">
        <v>1</v>
      </c>
      <c r="H2326" s="3">
        <v>1</v>
      </c>
      <c r="I2326" s="5">
        <v>0</v>
      </c>
      <c r="J2326">
        <v>80.925665776939297</v>
      </c>
      <c r="K2326">
        <v>80.925665776939297</v>
      </c>
      <c r="L2326">
        <f t="shared" si="144"/>
        <v>2</v>
      </c>
      <c r="M2326">
        <f t="shared" si="145"/>
        <v>161.85133155387859</v>
      </c>
      <c r="N2326">
        <f t="shared" si="146"/>
        <v>1</v>
      </c>
      <c r="O2326">
        <f t="shared" si="147"/>
        <v>80.925665776939297</v>
      </c>
    </row>
    <row r="2327" spans="1:15" ht="12.45" x14ac:dyDescent="0.3">
      <c r="A2327" s="2" t="s">
        <v>2</v>
      </c>
      <c r="B2327" s="2" t="s">
        <v>3</v>
      </c>
      <c r="C2327" s="2" t="s">
        <v>4</v>
      </c>
      <c r="D2327" s="3" t="s">
        <v>393</v>
      </c>
      <c r="E2327" s="3" t="s">
        <v>1492</v>
      </c>
      <c r="F2327" s="3">
        <v>1</v>
      </c>
      <c r="G2327" s="3">
        <v>0</v>
      </c>
      <c r="H2327" s="3">
        <v>2</v>
      </c>
      <c r="I2327" s="5">
        <v>0</v>
      </c>
      <c r="J2327">
        <v>0</v>
      </c>
      <c r="K2327">
        <v>63.852092054929535</v>
      </c>
      <c r="L2327">
        <f t="shared" si="144"/>
        <v>3</v>
      </c>
      <c r="M2327">
        <f t="shared" si="145"/>
        <v>63.852092054929535</v>
      </c>
      <c r="N2327">
        <f t="shared" si="146"/>
        <v>0.66666666666666663</v>
      </c>
      <c r="O2327">
        <f t="shared" si="147"/>
        <v>21.284030684976511</v>
      </c>
    </row>
    <row r="2328" spans="1:15" ht="12.45" x14ac:dyDescent="0.3">
      <c r="A2328" s="2" t="s">
        <v>2</v>
      </c>
      <c r="B2328" s="2" t="s">
        <v>3</v>
      </c>
      <c r="C2328" s="2" t="s">
        <v>4</v>
      </c>
      <c r="D2328" s="3" t="s">
        <v>393</v>
      </c>
      <c r="E2328" s="3" t="s">
        <v>1505</v>
      </c>
      <c r="F2328" s="3">
        <v>0</v>
      </c>
      <c r="G2328" s="3">
        <v>1</v>
      </c>
      <c r="H2328" s="3">
        <v>1</v>
      </c>
      <c r="I2328" s="5">
        <v>0</v>
      </c>
      <c r="J2328">
        <v>41.893406677980003</v>
      </c>
      <c r="K2328">
        <v>41.893406677980003</v>
      </c>
      <c r="L2328">
        <f t="shared" si="144"/>
        <v>2</v>
      </c>
      <c r="M2328">
        <f t="shared" si="145"/>
        <v>83.786813355960007</v>
      </c>
      <c r="N2328">
        <f t="shared" si="146"/>
        <v>1</v>
      </c>
      <c r="O2328">
        <f t="shared" si="147"/>
        <v>41.893406677980003</v>
      </c>
    </row>
    <row r="2329" spans="1:15" ht="12.45" x14ac:dyDescent="0.3">
      <c r="A2329" s="2" t="s">
        <v>2</v>
      </c>
      <c r="B2329" s="2" t="s">
        <v>3</v>
      </c>
      <c r="C2329" s="2" t="s">
        <v>4</v>
      </c>
      <c r="D2329" s="3" t="s">
        <v>393</v>
      </c>
      <c r="E2329" s="3" t="s">
        <v>1492</v>
      </c>
      <c r="F2329" s="3">
        <v>0</v>
      </c>
      <c r="G2329" s="3">
        <v>0</v>
      </c>
      <c r="H2329" s="3">
        <v>1</v>
      </c>
      <c r="I2329" s="5">
        <v>0</v>
      </c>
      <c r="J2329">
        <v>0</v>
      </c>
      <c r="K2329">
        <v>45.918425103639557</v>
      </c>
      <c r="L2329">
        <f t="shared" si="144"/>
        <v>1</v>
      </c>
      <c r="M2329">
        <f t="shared" si="145"/>
        <v>45.918425103639557</v>
      </c>
      <c r="N2329">
        <f t="shared" si="146"/>
        <v>1</v>
      </c>
      <c r="O2329">
        <f t="shared" si="147"/>
        <v>45.918425103639557</v>
      </c>
    </row>
    <row r="2330" spans="1:15" ht="12.45" x14ac:dyDescent="0.3">
      <c r="A2330" s="2" t="s">
        <v>2</v>
      </c>
      <c r="B2330" s="2" t="s">
        <v>3</v>
      </c>
      <c r="C2330" s="2" t="s">
        <v>4</v>
      </c>
      <c r="D2330" s="3" t="s">
        <v>394</v>
      </c>
      <c r="E2330" s="3" t="s">
        <v>1506</v>
      </c>
      <c r="F2330" s="3">
        <v>0</v>
      </c>
      <c r="G2330" s="3">
        <v>0</v>
      </c>
      <c r="H2330" s="3">
        <v>1</v>
      </c>
      <c r="I2330" s="5">
        <v>0</v>
      </c>
      <c r="J2330">
        <v>0</v>
      </c>
      <c r="K2330">
        <v>30.759257310870002</v>
      </c>
      <c r="L2330">
        <f t="shared" si="144"/>
        <v>1</v>
      </c>
      <c r="M2330">
        <f t="shared" si="145"/>
        <v>30.759257310870002</v>
      </c>
      <c r="N2330">
        <f t="shared" si="146"/>
        <v>1</v>
      </c>
      <c r="O2330">
        <f t="shared" si="147"/>
        <v>30.759257310870002</v>
      </c>
    </row>
    <row r="2331" spans="1:15" ht="12.45" x14ac:dyDescent="0.3">
      <c r="A2331" s="2" t="s">
        <v>2</v>
      </c>
      <c r="B2331" s="2" t="s">
        <v>3</v>
      </c>
      <c r="C2331" s="2" t="s">
        <v>4</v>
      </c>
      <c r="D2331" s="3" t="s">
        <v>395</v>
      </c>
      <c r="E2331" s="3" t="s">
        <v>1507</v>
      </c>
      <c r="F2331" s="3">
        <v>0</v>
      </c>
      <c r="G2331" s="3">
        <v>0</v>
      </c>
      <c r="H2331" s="3">
        <v>1</v>
      </c>
      <c r="I2331" s="5">
        <v>0</v>
      </c>
      <c r="J2331">
        <v>0</v>
      </c>
      <c r="K2331">
        <v>27.928637605879999</v>
      </c>
      <c r="L2331">
        <f t="shared" si="144"/>
        <v>1</v>
      </c>
      <c r="M2331">
        <f t="shared" si="145"/>
        <v>27.928637605879999</v>
      </c>
      <c r="N2331">
        <f t="shared" si="146"/>
        <v>1</v>
      </c>
      <c r="O2331">
        <f t="shared" si="147"/>
        <v>27.928637605879999</v>
      </c>
    </row>
    <row r="2332" spans="1:15" ht="12.45" x14ac:dyDescent="0.3">
      <c r="A2332" s="2" t="s">
        <v>2</v>
      </c>
      <c r="B2332" s="2" t="s">
        <v>3</v>
      </c>
      <c r="C2332" s="2" t="s">
        <v>4</v>
      </c>
      <c r="D2332" s="3" t="s">
        <v>396</v>
      </c>
      <c r="E2332" s="3" t="s">
        <v>1508</v>
      </c>
      <c r="F2332" s="3">
        <v>0</v>
      </c>
      <c r="G2332" s="3">
        <v>0</v>
      </c>
      <c r="H2332" s="3">
        <v>1</v>
      </c>
      <c r="I2332" s="5">
        <v>0</v>
      </c>
      <c r="J2332">
        <v>0</v>
      </c>
      <c r="K2332">
        <v>50.591409214188154</v>
      </c>
      <c r="L2332">
        <f t="shared" si="144"/>
        <v>1</v>
      </c>
      <c r="M2332">
        <f t="shared" si="145"/>
        <v>50.591409214188154</v>
      </c>
      <c r="N2332">
        <f t="shared" si="146"/>
        <v>1</v>
      </c>
      <c r="O2332">
        <f t="shared" si="147"/>
        <v>50.591409214188154</v>
      </c>
    </row>
    <row r="2333" spans="1:15" ht="12.45" x14ac:dyDescent="0.3">
      <c r="A2333" s="2" t="s">
        <v>2</v>
      </c>
      <c r="B2333" s="2" t="s">
        <v>3</v>
      </c>
      <c r="C2333" s="2" t="s">
        <v>4</v>
      </c>
      <c r="D2333" s="3" t="s">
        <v>396</v>
      </c>
      <c r="E2333" s="3" t="s">
        <v>1509</v>
      </c>
      <c r="F2333" s="3">
        <v>0</v>
      </c>
      <c r="G2333" s="3">
        <v>0</v>
      </c>
      <c r="H2333" s="3">
        <v>1</v>
      </c>
      <c r="I2333" s="5">
        <v>0</v>
      </c>
      <c r="J2333">
        <v>0</v>
      </c>
      <c r="K2333">
        <v>32.243721914179822</v>
      </c>
      <c r="L2333">
        <f t="shared" si="144"/>
        <v>1</v>
      </c>
      <c r="M2333">
        <f t="shared" si="145"/>
        <v>32.243721914179822</v>
      </c>
      <c r="N2333">
        <f t="shared" si="146"/>
        <v>1</v>
      </c>
      <c r="O2333">
        <f t="shared" si="147"/>
        <v>32.243721914179822</v>
      </c>
    </row>
    <row r="2334" spans="1:15" ht="12.45" x14ac:dyDescent="0.3">
      <c r="A2334" s="2" t="s">
        <v>2</v>
      </c>
      <c r="B2334" s="2" t="s">
        <v>3</v>
      </c>
      <c r="C2334" s="2" t="s">
        <v>4</v>
      </c>
      <c r="D2334" s="3" t="s">
        <v>397</v>
      </c>
      <c r="E2334" s="3" t="s">
        <v>1499</v>
      </c>
      <c r="F2334" s="3">
        <v>0</v>
      </c>
      <c r="G2334" s="3">
        <v>0</v>
      </c>
      <c r="H2334" s="3">
        <v>1</v>
      </c>
      <c r="I2334" s="5">
        <v>0</v>
      </c>
      <c r="J2334">
        <v>0</v>
      </c>
      <c r="K2334">
        <v>37.335923967423291</v>
      </c>
      <c r="L2334">
        <f t="shared" si="144"/>
        <v>1</v>
      </c>
      <c r="M2334">
        <f t="shared" si="145"/>
        <v>37.335923967423291</v>
      </c>
      <c r="N2334">
        <f t="shared" si="146"/>
        <v>1</v>
      </c>
      <c r="O2334">
        <f t="shared" si="147"/>
        <v>37.335923967423291</v>
      </c>
    </row>
    <row r="2335" spans="1:15" ht="12.45" x14ac:dyDescent="0.3">
      <c r="A2335" s="2" t="s">
        <v>2</v>
      </c>
      <c r="B2335" s="2" t="s">
        <v>3</v>
      </c>
      <c r="C2335" s="2" t="s">
        <v>4</v>
      </c>
      <c r="D2335" s="3" t="s">
        <v>398</v>
      </c>
      <c r="E2335" s="3" t="s">
        <v>1496</v>
      </c>
      <c r="F2335" s="3">
        <v>0</v>
      </c>
      <c r="G2335" s="3">
        <v>0</v>
      </c>
      <c r="H2335" s="3">
        <v>2</v>
      </c>
      <c r="I2335" s="5">
        <v>0</v>
      </c>
      <c r="J2335">
        <v>0</v>
      </c>
      <c r="K2335">
        <v>37.300516062454591</v>
      </c>
      <c r="L2335">
        <f t="shared" si="144"/>
        <v>2</v>
      </c>
      <c r="M2335">
        <f t="shared" si="145"/>
        <v>37.300516062454591</v>
      </c>
      <c r="N2335">
        <f t="shared" si="146"/>
        <v>1</v>
      </c>
      <c r="O2335">
        <f t="shared" si="147"/>
        <v>18.650258031227295</v>
      </c>
    </row>
    <row r="2336" spans="1:15" ht="12.45" x14ac:dyDescent="0.3">
      <c r="A2336" s="2" t="s">
        <v>2</v>
      </c>
      <c r="B2336" s="2" t="s">
        <v>3</v>
      </c>
      <c r="C2336" s="2" t="s">
        <v>4</v>
      </c>
      <c r="D2336" s="3" t="s">
        <v>399</v>
      </c>
      <c r="E2336" s="3" t="s">
        <v>1510</v>
      </c>
      <c r="F2336" s="3">
        <v>0</v>
      </c>
      <c r="G2336" s="3">
        <v>0</v>
      </c>
      <c r="H2336" s="3">
        <v>1</v>
      </c>
      <c r="I2336" s="5">
        <v>0</v>
      </c>
      <c r="J2336">
        <v>0</v>
      </c>
      <c r="K2336">
        <v>58.178640664423732</v>
      </c>
      <c r="L2336">
        <f t="shared" si="144"/>
        <v>1</v>
      </c>
      <c r="M2336">
        <f t="shared" si="145"/>
        <v>58.178640664423732</v>
      </c>
      <c r="N2336">
        <f t="shared" si="146"/>
        <v>1</v>
      </c>
      <c r="O2336">
        <f t="shared" si="147"/>
        <v>58.178640664423732</v>
      </c>
    </row>
    <row r="2337" spans="1:15" ht="12.45" x14ac:dyDescent="0.3">
      <c r="A2337" s="2" t="s">
        <v>2</v>
      </c>
      <c r="B2337" s="2" t="s">
        <v>3</v>
      </c>
      <c r="C2337" s="2" t="s">
        <v>4</v>
      </c>
      <c r="D2337" s="3" t="s">
        <v>400</v>
      </c>
      <c r="E2337" s="3" t="s">
        <v>1511</v>
      </c>
      <c r="F2337" s="3">
        <v>0</v>
      </c>
      <c r="G2337" s="3">
        <v>1</v>
      </c>
      <c r="H2337" s="3">
        <v>1</v>
      </c>
      <c r="I2337" s="5">
        <v>0</v>
      </c>
      <c r="J2337">
        <v>73.584552293289732</v>
      </c>
      <c r="K2337">
        <v>73.584552293289732</v>
      </c>
      <c r="L2337">
        <f t="shared" si="144"/>
        <v>2</v>
      </c>
      <c r="M2337">
        <f t="shared" si="145"/>
        <v>147.16910458657946</v>
      </c>
      <c r="N2337">
        <f t="shared" si="146"/>
        <v>1</v>
      </c>
      <c r="O2337">
        <f t="shared" si="147"/>
        <v>73.584552293289732</v>
      </c>
    </row>
    <row r="2338" spans="1:15" ht="12.45" x14ac:dyDescent="0.3">
      <c r="A2338" s="2" t="s">
        <v>2</v>
      </c>
      <c r="B2338" s="2" t="s">
        <v>3</v>
      </c>
      <c r="C2338" s="2" t="s">
        <v>4</v>
      </c>
      <c r="D2338" s="3" t="s">
        <v>401</v>
      </c>
      <c r="E2338" s="3" t="s">
        <v>1510</v>
      </c>
      <c r="F2338" s="3">
        <v>0</v>
      </c>
      <c r="G2338" s="3">
        <v>1</v>
      </c>
      <c r="H2338" s="3">
        <v>1</v>
      </c>
      <c r="I2338" s="5">
        <v>0</v>
      </c>
      <c r="J2338">
        <v>44.073235079158778</v>
      </c>
      <c r="K2338">
        <v>44.073235079158778</v>
      </c>
      <c r="L2338">
        <f t="shared" si="144"/>
        <v>2</v>
      </c>
      <c r="M2338">
        <f t="shared" si="145"/>
        <v>88.146470158317555</v>
      </c>
      <c r="N2338">
        <f t="shared" si="146"/>
        <v>1</v>
      </c>
      <c r="O2338">
        <f t="shared" si="147"/>
        <v>44.073235079158778</v>
      </c>
    </row>
    <row r="2339" spans="1:15" ht="12.45" x14ac:dyDescent="0.3">
      <c r="A2339" s="2" t="s">
        <v>2</v>
      </c>
      <c r="B2339" s="2" t="s">
        <v>3</v>
      </c>
      <c r="C2339" s="2" t="s">
        <v>4</v>
      </c>
      <c r="D2339" s="3" t="s">
        <v>402</v>
      </c>
      <c r="E2339" s="3" t="s">
        <v>1512</v>
      </c>
      <c r="F2339" s="3">
        <v>0</v>
      </c>
      <c r="G2339" s="3">
        <v>0</v>
      </c>
      <c r="H2339" s="3">
        <v>1</v>
      </c>
      <c r="I2339" s="5">
        <v>0</v>
      </c>
      <c r="J2339">
        <v>0</v>
      </c>
      <c r="K2339">
        <v>33.099883740000003</v>
      </c>
      <c r="L2339">
        <f t="shared" si="144"/>
        <v>1</v>
      </c>
      <c r="M2339">
        <f t="shared" si="145"/>
        <v>33.099883740000003</v>
      </c>
      <c r="N2339">
        <f t="shared" si="146"/>
        <v>1</v>
      </c>
      <c r="O2339">
        <f t="shared" si="147"/>
        <v>33.099883740000003</v>
      </c>
    </row>
    <row r="2340" spans="1:15" ht="12.45" x14ac:dyDescent="0.3">
      <c r="A2340" s="2" t="s">
        <v>2</v>
      </c>
      <c r="B2340" s="2" t="s">
        <v>3</v>
      </c>
      <c r="C2340" s="2" t="s">
        <v>4</v>
      </c>
      <c r="D2340" s="3" t="s">
        <v>403</v>
      </c>
      <c r="E2340" s="3" t="s">
        <v>1513</v>
      </c>
      <c r="F2340" s="3">
        <v>0</v>
      </c>
      <c r="G2340" s="3">
        <v>1</v>
      </c>
      <c r="H2340" s="3">
        <v>8</v>
      </c>
      <c r="I2340" s="5">
        <v>0</v>
      </c>
      <c r="J2340">
        <v>22.374708618501252</v>
      </c>
      <c r="K2340">
        <v>55.491428873026415</v>
      </c>
      <c r="L2340">
        <f t="shared" si="144"/>
        <v>9</v>
      </c>
      <c r="M2340">
        <f t="shared" si="145"/>
        <v>77.866137491527667</v>
      </c>
      <c r="N2340">
        <f t="shared" si="146"/>
        <v>1</v>
      </c>
      <c r="O2340">
        <f t="shared" si="147"/>
        <v>8.6517930546141848</v>
      </c>
    </row>
    <row r="2341" spans="1:15" ht="12.45" x14ac:dyDescent="0.3">
      <c r="A2341" s="2" t="s">
        <v>2</v>
      </c>
      <c r="B2341" s="2" t="s">
        <v>3</v>
      </c>
      <c r="C2341" s="2" t="s">
        <v>4</v>
      </c>
      <c r="D2341" s="3" t="s">
        <v>403</v>
      </c>
      <c r="E2341" s="3" t="s">
        <v>1514</v>
      </c>
      <c r="F2341" s="3">
        <v>0</v>
      </c>
      <c r="G2341" s="3">
        <v>0</v>
      </c>
      <c r="H2341" s="3">
        <v>1</v>
      </c>
      <c r="I2341" s="5">
        <v>0</v>
      </c>
      <c r="J2341">
        <v>0</v>
      </c>
      <c r="K2341">
        <v>46.002159640560095</v>
      </c>
      <c r="L2341">
        <f t="shared" si="144"/>
        <v>1</v>
      </c>
      <c r="M2341">
        <f t="shared" si="145"/>
        <v>46.002159640560095</v>
      </c>
      <c r="N2341">
        <f t="shared" si="146"/>
        <v>1</v>
      </c>
      <c r="O2341">
        <f t="shared" si="147"/>
        <v>46.002159640560095</v>
      </c>
    </row>
    <row r="2342" spans="1:15" ht="12.45" x14ac:dyDescent="0.3">
      <c r="A2342" s="2" t="s">
        <v>2</v>
      </c>
      <c r="B2342" s="2" t="s">
        <v>3</v>
      </c>
      <c r="C2342" s="2" t="s">
        <v>4</v>
      </c>
      <c r="D2342" s="3" t="s">
        <v>404</v>
      </c>
      <c r="E2342" s="3" t="s">
        <v>1515</v>
      </c>
      <c r="F2342" s="3">
        <v>0</v>
      </c>
      <c r="G2342" s="3">
        <v>3</v>
      </c>
      <c r="H2342" s="3">
        <v>16</v>
      </c>
      <c r="I2342" s="5">
        <v>0</v>
      </c>
      <c r="J2342">
        <v>36.519816645598112</v>
      </c>
      <c r="K2342">
        <v>48.101436967910267</v>
      </c>
      <c r="L2342">
        <f t="shared" si="144"/>
        <v>19</v>
      </c>
      <c r="M2342">
        <f t="shared" si="145"/>
        <v>84.621253613508372</v>
      </c>
      <c r="N2342">
        <f t="shared" si="146"/>
        <v>1</v>
      </c>
      <c r="O2342">
        <f t="shared" si="147"/>
        <v>4.4537501901846515</v>
      </c>
    </row>
    <row r="2343" spans="1:15" ht="12.45" x14ac:dyDescent="0.3">
      <c r="A2343" s="2" t="s">
        <v>2</v>
      </c>
      <c r="B2343" s="2" t="s">
        <v>3</v>
      </c>
      <c r="C2343" s="2" t="s">
        <v>4</v>
      </c>
      <c r="D2343" s="3" t="s">
        <v>405</v>
      </c>
      <c r="E2343" s="3" t="s">
        <v>1516</v>
      </c>
      <c r="F2343" s="3">
        <v>0</v>
      </c>
      <c r="G2343" s="3">
        <v>1</v>
      </c>
      <c r="H2343" s="3">
        <v>2</v>
      </c>
      <c r="I2343" s="5">
        <v>0</v>
      </c>
      <c r="J2343">
        <v>55.003038542857901</v>
      </c>
      <c r="K2343">
        <v>77.150989474893962</v>
      </c>
      <c r="L2343">
        <f t="shared" si="144"/>
        <v>3</v>
      </c>
      <c r="M2343">
        <f t="shared" si="145"/>
        <v>132.15402801775187</v>
      </c>
      <c r="N2343">
        <f t="shared" si="146"/>
        <v>1</v>
      </c>
      <c r="O2343">
        <f t="shared" si="147"/>
        <v>44.051342672583957</v>
      </c>
    </row>
    <row r="2344" spans="1:15" ht="12.45" x14ac:dyDescent="0.3">
      <c r="A2344" s="2" t="s">
        <v>2</v>
      </c>
      <c r="B2344" s="2" t="s">
        <v>3</v>
      </c>
      <c r="C2344" s="2" t="s">
        <v>4</v>
      </c>
      <c r="D2344" s="3" t="s">
        <v>405</v>
      </c>
      <c r="E2344" s="3" t="s">
        <v>1517</v>
      </c>
      <c r="F2344" s="3">
        <v>0</v>
      </c>
      <c r="G2344" s="3">
        <v>0</v>
      </c>
      <c r="H2344" s="3">
        <v>15</v>
      </c>
      <c r="I2344" s="5">
        <v>0</v>
      </c>
      <c r="J2344">
        <v>0</v>
      </c>
      <c r="K2344">
        <v>56.456416540259788</v>
      </c>
      <c r="L2344">
        <f t="shared" si="144"/>
        <v>15</v>
      </c>
      <c r="M2344">
        <f t="shared" si="145"/>
        <v>56.456416540259788</v>
      </c>
      <c r="N2344">
        <f t="shared" si="146"/>
        <v>1</v>
      </c>
      <c r="O2344">
        <f t="shared" si="147"/>
        <v>3.7637611026839859</v>
      </c>
    </row>
    <row r="2345" spans="1:15" ht="12.45" x14ac:dyDescent="0.3">
      <c r="A2345" s="2" t="s">
        <v>2</v>
      </c>
      <c r="B2345" s="2" t="s">
        <v>3</v>
      </c>
      <c r="C2345" s="2" t="s">
        <v>4</v>
      </c>
      <c r="D2345" s="3" t="s">
        <v>405</v>
      </c>
      <c r="E2345" s="3" t="s">
        <v>1518</v>
      </c>
      <c r="F2345" s="3">
        <v>0</v>
      </c>
      <c r="G2345" s="3">
        <v>2</v>
      </c>
      <c r="H2345" s="3">
        <v>11</v>
      </c>
      <c r="I2345" s="5">
        <v>0</v>
      </c>
      <c r="J2345">
        <v>55.718193742475002</v>
      </c>
      <c r="K2345">
        <v>48.650606193883768</v>
      </c>
      <c r="L2345">
        <f t="shared" si="144"/>
        <v>13</v>
      </c>
      <c r="M2345">
        <f t="shared" si="145"/>
        <v>104.36879993635877</v>
      </c>
      <c r="N2345">
        <f t="shared" si="146"/>
        <v>1</v>
      </c>
      <c r="O2345">
        <f t="shared" si="147"/>
        <v>8.0283692258737513</v>
      </c>
    </row>
    <row r="2346" spans="1:15" ht="12.45" x14ac:dyDescent="0.3">
      <c r="A2346" s="2" t="s">
        <v>2</v>
      </c>
      <c r="B2346" s="2" t="s">
        <v>3</v>
      </c>
      <c r="C2346" s="2" t="s">
        <v>4</v>
      </c>
      <c r="D2346" s="3" t="s">
        <v>406</v>
      </c>
      <c r="E2346" s="3" t="s">
        <v>1519</v>
      </c>
      <c r="F2346" s="3">
        <v>0</v>
      </c>
      <c r="G2346" s="3">
        <v>1</v>
      </c>
      <c r="H2346" s="3">
        <v>1</v>
      </c>
      <c r="I2346" s="5">
        <v>0</v>
      </c>
      <c r="J2346">
        <v>32.397436459146441</v>
      </c>
      <c r="K2346">
        <v>32.397436459146441</v>
      </c>
      <c r="L2346">
        <f t="shared" si="144"/>
        <v>2</v>
      </c>
      <c r="M2346">
        <f t="shared" si="145"/>
        <v>64.794872918292882</v>
      </c>
      <c r="N2346">
        <f t="shared" si="146"/>
        <v>1</v>
      </c>
      <c r="O2346">
        <f t="shared" si="147"/>
        <v>32.397436459146441</v>
      </c>
    </row>
    <row r="2347" spans="1:15" ht="12.45" x14ac:dyDescent="0.3">
      <c r="A2347" s="2" t="s">
        <v>2</v>
      </c>
      <c r="B2347" s="2" t="s">
        <v>3</v>
      </c>
      <c r="C2347" s="2" t="s">
        <v>4</v>
      </c>
      <c r="D2347" s="3" t="s">
        <v>407</v>
      </c>
      <c r="E2347" s="3" t="s">
        <v>1520</v>
      </c>
      <c r="F2347" s="3">
        <v>0</v>
      </c>
      <c r="G2347" s="3">
        <v>0</v>
      </c>
      <c r="H2347" s="3">
        <v>1</v>
      </c>
      <c r="I2347" s="5">
        <v>0</v>
      </c>
      <c r="J2347">
        <v>0</v>
      </c>
      <c r="K2347">
        <v>42.014654007039894</v>
      </c>
      <c r="L2347">
        <f t="shared" si="144"/>
        <v>1</v>
      </c>
      <c r="M2347">
        <f t="shared" si="145"/>
        <v>42.014654007039894</v>
      </c>
      <c r="N2347">
        <f t="shared" si="146"/>
        <v>1</v>
      </c>
      <c r="O2347">
        <f t="shared" si="147"/>
        <v>42.014654007039894</v>
      </c>
    </row>
    <row r="2348" spans="1:15" ht="12.45" x14ac:dyDescent="0.3">
      <c r="A2348" s="2" t="s">
        <v>2</v>
      </c>
      <c r="B2348" s="2" t="s">
        <v>3</v>
      </c>
      <c r="C2348" s="2" t="s">
        <v>4</v>
      </c>
      <c r="D2348" s="3" t="s">
        <v>408</v>
      </c>
      <c r="E2348" s="3" t="s">
        <v>1521</v>
      </c>
      <c r="F2348" s="3">
        <v>4</v>
      </c>
      <c r="G2348" s="3">
        <v>0</v>
      </c>
      <c r="H2348" s="3">
        <v>0</v>
      </c>
      <c r="I2348" s="5">
        <v>0</v>
      </c>
      <c r="J2348">
        <v>0</v>
      </c>
      <c r="K2348">
        <v>0</v>
      </c>
      <c r="L2348">
        <f t="shared" si="144"/>
        <v>4</v>
      </c>
      <c r="M2348">
        <f t="shared" si="145"/>
        <v>0</v>
      </c>
      <c r="N2348">
        <f t="shared" si="146"/>
        <v>0</v>
      </c>
      <c r="O2348">
        <f t="shared" si="147"/>
        <v>0</v>
      </c>
    </row>
    <row r="2349" spans="1:15" ht="12.45" x14ac:dyDescent="0.3">
      <c r="A2349" s="2" t="s">
        <v>2</v>
      </c>
      <c r="B2349" s="2" t="s">
        <v>3</v>
      </c>
      <c r="C2349" s="2" t="s">
        <v>4</v>
      </c>
      <c r="D2349" s="3" t="s">
        <v>408</v>
      </c>
      <c r="E2349" s="3" t="s">
        <v>1522</v>
      </c>
      <c r="F2349" s="3">
        <v>0</v>
      </c>
      <c r="G2349" s="3">
        <v>1</v>
      </c>
      <c r="H2349" s="3">
        <v>1</v>
      </c>
      <c r="I2349" s="5">
        <v>0</v>
      </c>
      <c r="J2349">
        <v>72.02907863651798</v>
      </c>
      <c r="K2349">
        <v>72.02907863651798</v>
      </c>
      <c r="L2349">
        <f t="shared" si="144"/>
        <v>2</v>
      </c>
      <c r="M2349">
        <f t="shared" si="145"/>
        <v>144.05815727303596</v>
      </c>
      <c r="N2349">
        <f t="shared" si="146"/>
        <v>1</v>
      </c>
      <c r="O2349">
        <f t="shared" si="147"/>
        <v>72.02907863651798</v>
      </c>
    </row>
    <row r="2350" spans="1:15" ht="12.45" x14ac:dyDescent="0.3">
      <c r="A2350" s="2" t="s">
        <v>2</v>
      </c>
      <c r="B2350" s="2" t="s">
        <v>3</v>
      </c>
      <c r="C2350" s="2" t="s">
        <v>4</v>
      </c>
      <c r="D2350" s="3" t="s">
        <v>408</v>
      </c>
      <c r="E2350" s="3" t="s">
        <v>1510</v>
      </c>
      <c r="F2350" s="3">
        <v>0</v>
      </c>
      <c r="G2350" s="3">
        <v>2</v>
      </c>
      <c r="H2350" s="3">
        <v>2</v>
      </c>
      <c r="I2350" s="5">
        <v>0</v>
      </c>
      <c r="J2350">
        <v>45.243670110796081</v>
      </c>
      <c r="K2350">
        <v>45.243670110796081</v>
      </c>
      <c r="L2350">
        <f t="shared" si="144"/>
        <v>4</v>
      </c>
      <c r="M2350">
        <f t="shared" si="145"/>
        <v>90.487340221592163</v>
      </c>
      <c r="N2350">
        <f t="shared" si="146"/>
        <v>1</v>
      </c>
      <c r="O2350">
        <f t="shared" si="147"/>
        <v>22.621835055398041</v>
      </c>
    </row>
    <row r="2351" spans="1:15" ht="12.45" x14ac:dyDescent="0.3">
      <c r="A2351" s="2" t="s">
        <v>2</v>
      </c>
      <c r="B2351" s="2" t="s">
        <v>3</v>
      </c>
      <c r="C2351" s="2" t="s">
        <v>4</v>
      </c>
      <c r="D2351" s="3" t="s">
        <v>409</v>
      </c>
      <c r="E2351" s="3" t="s">
        <v>1523</v>
      </c>
      <c r="F2351" s="3">
        <v>0</v>
      </c>
      <c r="G2351" s="3">
        <v>0</v>
      </c>
      <c r="H2351" s="3">
        <v>1</v>
      </c>
      <c r="I2351" s="5">
        <v>0</v>
      </c>
      <c r="J2351">
        <v>0</v>
      </c>
      <c r="K2351">
        <v>46.002159640560095</v>
      </c>
      <c r="L2351">
        <f t="shared" si="144"/>
        <v>1</v>
      </c>
      <c r="M2351">
        <f t="shared" si="145"/>
        <v>46.002159640560095</v>
      </c>
      <c r="N2351">
        <f t="shared" si="146"/>
        <v>1</v>
      </c>
      <c r="O2351">
        <f t="shared" si="147"/>
        <v>46.002159640560095</v>
      </c>
    </row>
    <row r="2352" spans="1:15" ht="12.45" x14ac:dyDescent="0.3">
      <c r="A2352" s="2" t="s">
        <v>2</v>
      </c>
      <c r="B2352" s="2" t="s">
        <v>3</v>
      </c>
      <c r="C2352" s="2" t="s">
        <v>4</v>
      </c>
      <c r="D2352" s="3" t="s">
        <v>409</v>
      </c>
      <c r="E2352" s="3" t="s">
        <v>1521</v>
      </c>
      <c r="F2352" s="3">
        <v>0</v>
      </c>
      <c r="G2352" s="3">
        <v>0</v>
      </c>
      <c r="H2352" s="3">
        <v>3</v>
      </c>
      <c r="I2352" s="5">
        <v>0</v>
      </c>
      <c r="J2352">
        <v>0</v>
      </c>
      <c r="K2352">
        <v>32.147054086453686</v>
      </c>
      <c r="L2352">
        <f t="shared" si="144"/>
        <v>3</v>
      </c>
      <c r="M2352">
        <f t="shared" si="145"/>
        <v>32.147054086453686</v>
      </c>
      <c r="N2352">
        <f t="shared" si="146"/>
        <v>1</v>
      </c>
      <c r="O2352">
        <f t="shared" si="147"/>
        <v>10.715684695484562</v>
      </c>
    </row>
    <row r="2353" spans="1:15" ht="12.45" x14ac:dyDescent="0.3">
      <c r="A2353" s="2" t="s">
        <v>2</v>
      </c>
      <c r="B2353" s="2" t="s">
        <v>3</v>
      </c>
      <c r="C2353" s="2" t="s">
        <v>4</v>
      </c>
      <c r="D2353" s="3" t="s">
        <v>409</v>
      </c>
      <c r="E2353" s="3" t="s">
        <v>1524</v>
      </c>
      <c r="F2353" s="3">
        <v>0</v>
      </c>
      <c r="G2353" s="3">
        <v>1</v>
      </c>
      <c r="H2353" s="3">
        <v>3</v>
      </c>
      <c r="I2353" s="5">
        <v>0</v>
      </c>
      <c r="J2353">
        <v>24.144660041700003</v>
      </c>
      <c r="K2353">
        <v>47.567921431991074</v>
      </c>
      <c r="L2353">
        <f t="shared" si="144"/>
        <v>4</v>
      </c>
      <c r="M2353">
        <f t="shared" si="145"/>
        <v>71.712581473691074</v>
      </c>
      <c r="N2353">
        <f t="shared" si="146"/>
        <v>1</v>
      </c>
      <c r="O2353">
        <f t="shared" si="147"/>
        <v>17.928145368422769</v>
      </c>
    </row>
    <row r="2354" spans="1:15" ht="12.45" x14ac:dyDescent="0.3">
      <c r="A2354" s="2" t="s">
        <v>2</v>
      </c>
      <c r="B2354" s="2" t="s">
        <v>3</v>
      </c>
      <c r="C2354" s="2" t="s">
        <v>4</v>
      </c>
      <c r="D2354" s="3" t="s">
        <v>409</v>
      </c>
      <c r="E2354" s="3" t="s">
        <v>1525</v>
      </c>
      <c r="F2354" s="3">
        <v>0</v>
      </c>
      <c r="G2354" s="3">
        <v>3</v>
      </c>
      <c r="H2354" s="3">
        <v>11</v>
      </c>
      <c r="I2354" s="5">
        <v>0</v>
      </c>
      <c r="J2354">
        <v>44.651147156241677</v>
      </c>
      <c r="K2354">
        <v>44.568207531593352</v>
      </c>
      <c r="L2354">
        <f t="shared" si="144"/>
        <v>14</v>
      </c>
      <c r="M2354">
        <f t="shared" si="145"/>
        <v>89.219354687835022</v>
      </c>
      <c r="N2354">
        <f t="shared" si="146"/>
        <v>1</v>
      </c>
      <c r="O2354">
        <f t="shared" si="147"/>
        <v>6.372811049131073</v>
      </c>
    </row>
    <row r="2355" spans="1:15" ht="12.45" x14ac:dyDescent="0.3">
      <c r="A2355" s="2" t="s">
        <v>2</v>
      </c>
      <c r="B2355" s="2" t="s">
        <v>3</v>
      </c>
      <c r="C2355" s="2" t="s">
        <v>4</v>
      </c>
      <c r="D2355" s="3" t="s">
        <v>410</v>
      </c>
      <c r="E2355" s="3" t="s">
        <v>1523</v>
      </c>
      <c r="F2355" s="3">
        <v>0</v>
      </c>
      <c r="G2355" s="3">
        <v>0</v>
      </c>
      <c r="H2355" s="3">
        <v>1</v>
      </c>
      <c r="I2355" s="5">
        <v>0</v>
      </c>
      <c r="J2355">
        <v>0</v>
      </c>
      <c r="K2355">
        <v>74.447956767198747</v>
      </c>
      <c r="L2355">
        <f t="shared" si="144"/>
        <v>1</v>
      </c>
      <c r="M2355">
        <f t="shared" si="145"/>
        <v>74.447956767198747</v>
      </c>
      <c r="N2355">
        <f t="shared" si="146"/>
        <v>1</v>
      </c>
      <c r="O2355">
        <f t="shared" si="147"/>
        <v>74.447956767198747</v>
      </c>
    </row>
    <row r="2356" spans="1:15" ht="12.45" x14ac:dyDescent="0.3">
      <c r="A2356" s="2" t="s">
        <v>2</v>
      </c>
      <c r="B2356" s="2" t="s">
        <v>3</v>
      </c>
      <c r="C2356" s="2" t="s">
        <v>4</v>
      </c>
      <c r="D2356" s="3" t="s">
        <v>411</v>
      </c>
      <c r="E2356" s="3" t="s">
        <v>1524</v>
      </c>
      <c r="F2356" s="3">
        <v>0</v>
      </c>
      <c r="G2356" s="3">
        <v>1</v>
      </c>
      <c r="H2356" s="3">
        <v>4</v>
      </c>
      <c r="I2356" s="5">
        <v>0</v>
      </c>
      <c r="J2356">
        <v>51.672721457170006</v>
      </c>
      <c r="K2356">
        <v>56.386809588843803</v>
      </c>
      <c r="L2356">
        <f t="shared" si="144"/>
        <v>5</v>
      </c>
      <c r="M2356">
        <f t="shared" si="145"/>
        <v>108.0595310460138</v>
      </c>
      <c r="N2356">
        <f t="shared" si="146"/>
        <v>1</v>
      </c>
      <c r="O2356">
        <f t="shared" si="147"/>
        <v>21.611906209202761</v>
      </c>
    </row>
    <row r="2357" spans="1:15" ht="12.45" x14ac:dyDescent="0.3">
      <c r="A2357" s="2" t="s">
        <v>2</v>
      </c>
      <c r="B2357" s="2" t="s">
        <v>3</v>
      </c>
      <c r="C2357" s="2" t="s">
        <v>4</v>
      </c>
      <c r="D2357" s="3" t="s">
        <v>411</v>
      </c>
      <c r="E2357" s="3" t="s">
        <v>1525</v>
      </c>
      <c r="F2357" s="3">
        <v>2</v>
      </c>
      <c r="G2357" s="3">
        <v>11</v>
      </c>
      <c r="H2357" s="3">
        <v>32</v>
      </c>
      <c r="I2357" s="5">
        <v>0</v>
      </c>
      <c r="J2357">
        <v>62.630320946298497</v>
      </c>
      <c r="K2357">
        <v>62.357783424715905</v>
      </c>
      <c r="L2357">
        <f t="shared" si="144"/>
        <v>45</v>
      </c>
      <c r="M2357">
        <f t="shared" si="145"/>
        <v>124.9881043710144</v>
      </c>
      <c r="N2357">
        <f t="shared" si="146"/>
        <v>0.9555555555555556</v>
      </c>
      <c r="O2357">
        <f t="shared" si="147"/>
        <v>2.7775134304669868</v>
      </c>
    </row>
    <row r="2358" spans="1:15" ht="12.45" x14ac:dyDescent="0.3">
      <c r="A2358" s="2" t="s">
        <v>2</v>
      </c>
      <c r="B2358" s="2" t="s">
        <v>3</v>
      </c>
      <c r="C2358" s="2" t="s">
        <v>4</v>
      </c>
      <c r="D2358" s="3" t="s">
        <v>411</v>
      </c>
      <c r="E2358" s="3" t="s">
        <v>1523</v>
      </c>
      <c r="F2358" s="3">
        <v>1</v>
      </c>
      <c r="G2358" s="3">
        <v>0</v>
      </c>
      <c r="H2358" s="3">
        <v>0</v>
      </c>
      <c r="I2358" s="5">
        <v>0</v>
      </c>
      <c r="J2358">
        <v>0</v>
      </c>
      <c r="K2358">
        <v>0</v>
      </c>
      <c r="L2358">
        <f t="shared" si="144"/>
        <v>1</v>
      </c>
      <c r="M2358">
        <f t="shared" si="145"/>
        <v>0</v>
      </c>
      <c r="N2358">
        <f t="shared" si="146"/>
        <v>0</v>
      </c>
      <c r="O2358">
        <f t="shared" si="147"/>
        <v>0</v>
      </c>
    </row>
    <row r="2359" spans="1:15" ht="12.45" x14ac:dyDescent="0.3">
      <c r="A2359" s="2" t="s">
        <v>2</v>
      </c>
      <c r="B2359" s="2" t="s">
        <v>3</v>
      </c>
      <c r="C2359" s="2" t="s">
        <v>4</v>
      </c>
      <c r="D2359" s="3" t="s">
        <v>411</v>
      </c>
      <c r="E2359" s="3" t="s">
        <v>1526</v>
      </c>
      <c r="F2359" s="3">
        <v>0</v>
      </c>
      <c r="G2359" s="3">
        <v>2</v>
      </c>
      <c r="H2359" s="3">
        <v>11</v>
      </c>
      <c r="I2359" s="5">
        <v>0</v>
      </c>
      <c r="J2359">
        <v>73.248197162303029</v>
      </c>
      <c r="K2359">
        <v>68.110014709589279</v>
      </c>
      <c r="L2359">
        <f t="shared" si="144"/>
        <v>13</v>
      </c>
      <c r="M2359">
        <f t="shared" si="145"/>
        <v>141.35821187189231</v>
      </c>
      <c r="N2359">
        <f t="shared" si="146"/>
        <v>1</v>
      </c>
      <c r="O2359">
        <f t="shared" si="147"/>
        <v>10.873708605530178</v>
      </c>
    </row>
    <row r="2360" spans="1:15" ht="12.45" x14ac:dyDescent="0.3">
      <c r="A2360" s="2" t="s">
        <v>2</v>
      </c>
      <c r="B2360" s="2" t="s">
        <v>3</v>
      </c>
      <c r="C2360" s="2" t="s">
        <v>4</v>
      </c>
      <c r="D2360" s="3" t="s">
        <v>412</v>
      </c>
      <c r="E2360" s="3" t="s">
        <v>1521</v>
      </c>
      <c r="F2360" s="3">
        <v>0</v>
      </c>
      <c r="G2360" s="3">
        <v>6</v>
      </c>
      <c r="H2360" s="3">
        <v>9</v>
      </c>
      <c r="I2360" s="5">
        <v>0</v>
      </c>
      <c r="J2360">
        <v>44.553896141449428</v>
      </c>
      <c r="K2360">
        <v>40.983413094156283</v>
      </c>
      <c r="L2360">
        <f t="shared" si="144"/>
        <v>15</v>
      </c>
      <c r="M2360">
        <f t="shared" si="145"/>
        <v>85.537309235605704</v>
      </c>
      <c r="N2360">
        <f t="shared" si="146"/>
        <v>1</v>
      </c>
      <c r="O2360">
        <f t="shared" si="147"/>
        <v>5.7024872823737134</v>
      </c>
    </row>
    <row r="2361" spans="1:15" ht="12.45" x14ac:dyDescent="0.3">
      <c r="A2361" s="2" t="s">
        <v>2</v>
      </c>
      <c r="B2361" s="2" t="s">
        <v>3</v>
      </c>
      <c r="C2361" s="2" t="s">
        <v>4</v>
      </c>
      <c r="D2361" s="3" t="s">
        <v>412</v>
      </c>
      <c r="E2361" s="3" t="s">
        <v>1526</v>
      </c>
      <c r="F2361" s="3">
        <v>0</v>
      </c>
      <c r="G2361" s="3">
        <v>3</v>
      </c>
      <c r="H2361" s="3">
        <v>14</v>
      </c>
      <c r="I2361" s="5">
        <v>0</v>
      </c>
      <c r="J2361">
        <v>62.61849403345812</v>
      </c>
      <c r="K2361">
        <v>54.078653378960432</v>
      </c>
      <c r="L2361">
        <f t="shared" si="144"/>
        <v>17</v>
      </c>
      <c r="M2361">
        <f t="shared" si="145"/>
        <v>116.69714741241856</v>
      </c>
      <c r="N2361">
        <f t="shared" si="146"/>
        <v>1</v>
      </c>
      <c r="O2361">
        <f t="shared" si="147"/>
        <v>6.8645380830834446</v>
      </c>
    </row>
    <row r="2362" spans="1:15" ht="12.45" x14ac:dyDescent="0.3">
      <c r="A2362" s="2" t="s">
        <v>2</v>
      </c>
      <c r="B2362" s="2" t="s">
        <v>3</v>
      </c>
      <c r="C2362" s="2" t="s">
        <v>4</v>
      </c>
      <c r="D2362" s="3" t="s">
        <v>413</v>
      </c>
      <c r="E2362" s="3" t="s">
        <v>1527</v>
      </c>
      <c r="F2362" s="3">
        <v>0</v>
      </c>
      <c r="G2362" s="3">
        <v>1</v>
      </c>
      <c r="H2362" s="3">
        <v>1</v>
      </c>
      <c r="I2362" s="5">
        <v>0</v>
      </c>
      <c r="J2362">
        <v>62.433682056478595</v>
      </c>
      <c r="K2362">
        <v>62.433682056478595</v>
      </c>
      <c r="L2362">
        <f t="shared" si="144"/>
        <v>2</v>
      </c>
      <c r="M2362">
        <f t="shared" si="145"/>
        <v>124.86736411295719</v>
      </c>
      <c r="N2362">
        <f t="shared" si="146"/>
        <v>1</v>
      </c>
      <c r="O2362">
        <f t="shared" si="147"/>
        <v>62.433682056478595</v>
      </c>
    </row>
    <row r="2363" spans="1:15" ht="12.45" x14ac:dyDescent="0.3">
      <c r="A2363" s="2" t="s">
        <v>2</v>
      </c>
      <c r="B2363" s="2" t="s">
        <v>3</v>
      </c>
      <c r="C2363" s="2" t="s">
        <v>4</v>
      </c>
      <c r="D2363" s="3" t="s">
        <v>413</v>
      </c>
      <c r="E2363" s="3" t="s">
        <v>1528</v>
      </c>
      <c r="F2363" s="3">
        <v>0</v>
      </c>
      <c r="G2363" s="3">
        <v>0</v>
      </c>
      <c r="H2363" s="3">
        <v>1</v>
      </c>
      <c r="I2363" s="5">
        <v>0</v>
      </c>
      <c r="J2363">
        <v>0</v>
      </c>
      <c r="K2363">
        <v>43.853311074100006</v>
      </c>
      <c r="L2363">
        <f t="shared" si="144"/>
        <v>1</v>
      </c>
      <c r="M2363">
        <f t="shared" si="145"/>
        <v>43.853311074100006</v>
      </c>
      <c r="N2363">
        <f t="shared" si="146"/>
        <v>1</v>
      </c>
      <c r="O2363">
        <f t="shared" si="147"/>
        <v>43.853311074100006</v>
      </c>
    </row>
    <row r="2364" spans="1:15" ht="12.45" x14ac:dyDescent="0.3">
      <c r="A2364" s="2" t="s">
        <v>2</v>
      </c>
      <c r="B2364" s="2" t="s">
        <v>3</v>
      </c>
      <c r="C2364" s="2" t="s">
        <v>4</v>
      </c>
      <c r="D2364" s="3" t="s">
        <v>413</v>
      </c>
      <c r="E2364" s="3" t="s">
        <v>1529</v>
      </c>
      <c r="F2364" s="3">
        <v>0</v>
      </c>
      <c r="G2364" s="3">
        <v>0</v>
      </c>
      <c r="H2364" s="3">
        <v>2</v>
      </c>
      <c r="I2364" s="5">
        <v>0</v>
      </c>
      <c r="J2364">
        <v>0</v>
      </c>
      <c r="K2364">
        <v>45.414516143084995</v>
      </c>
      <c r="L2364">
        <f t="shared" si="144"/>
        <v>2</v>
      </c>
      <c r="M2364">
        <f t="shared" si="145"/>
        <v>45.414516143084995</v>
      </c>
      <c r="N2364">
        <f t="shared" si="146"/>
        <v>1</v>
      </c>
      <c r="O2364">
        <f t="shared" si="147"/>
        <v>22.707258071542498</v>
      </c>
    </row>
    <row r="2365" spans="1:15" ht="12.45" x14ac:dyDescent="0.3">
      <c r="A2365" s="2" t="s">
        <v>2</v>
      </c>
      <c r="B2365" s="2" t="s">
        <v>3</v>
      </c>
      <c r="C2365" s="2" t="s">
        <v>4</v>
      </c>
      <c r="D2365" s="3" t="s">
        <v>413</v>
      </c>
      <c r="E2365" s="3" t="s">
        <v>1530</v>
      </c>
      <c r="F2365" s="3">
        <v>0</v>
      </c>
      <c r="G2365" s="3">
        <v>0</v>
      </c>
      <c r="H2365" s="3">
        <v>5</v>
      </c>
      <c r="I2365" s="5">
        <v>0</v>
      </c>
      <c r="J2365">
        <v>0</v>
      </c>
      <c r="K2365">
        <v>45.501601999500792</v>
      </c>
      <c r="L2365">
        <f t="shared" si="144"/>
        <v>5</v>
      </c>
      <c r="M2365">
        <f t="shared" si="145"/>
        <v>45.501601999500792</v>
      </c>
      <c r="N2365">
        <f t="shared" si="146"/>
        <v>1</v>
      </c>
      <c r="O2365">
        <f t="shared" si="147"/>
        <v>9.1003203999001592</v>
      </c>
    </row>
    <row r="2366" spans="1:15" ht="12.45" x14ac:dyDescent="0.3">
      <c r="A2366" s="2" t="s">
        <v>2</v>
      </c>
      <c r="B2366" s="2" t="s">
        <v>3</v>
      </c>
      <c r="C2366" s="2" t="s">
        <v>4</v>
      </c>
      <c r="D2366" s="3" t="s">
        <v>414</v>
      </c>
      <c r="E2366" s="3" t="s">
        <v>1531</v>
      </c>
      <c r="F2366" s="3">
        <v>1</v>
      </c>
      <c r="G2366" s="3">
        <v>9</v>
      </c>
      <c r="H2366" s="3">
        <v>16</v>
      </c>
      <c r="I2366" s="5">
        <v>0</v>
      </c>
      <c r="J2366">
        <v>50.875919244163534</v>
      </c>
      <c r="K2366">
        <v>58.814287899997851</v>
      </c>
      <c r="L2366">
        <f t="shared" si="144"/>
        <v>26</v>
      </c>
      <c r="M2366">
        <f t="shared" si="145"/>
        <v>109.69020714416138</v>
      </c>
      <c r="N2366">
        <f t="shared" si="146"/>
        <v>0.96153846153846156</v>
      </c>
      <c r="O2366">
        <f t="shared" si="147"/>
        <v>4.2188541209292838</v>
      </c>
    </row>
    <row r="2367" spans="1:15" ht="12.45" x14ac:dyDescent="0.3">
      <c r="A2367" s="2" t="s">
        <v>2</v>
      </c>
      <c r="B2367" s="2" t="s">
        <v>3</v>
      </c>
      <c r="C2367" s="2" t="s">
        <v>4</v>
      </c>
      <c r="D2367" s="3" t="s">
        <v>414</v>
      </c>
      <c r="E2367" s="3" t="s">
        <v>1532</v>
      </c>
      <c r="F2367" s="3">
        <v>0</v>
      </c>
      <c r="G2367" s="3">
        <v>0</v>
      </c>
      <c r="H2367" s="3">
        <v>2</v>
      </c>
      <c r="I2367" s="5">
        <v>0</v>
      </c>
      <c r="J2367">
        <v>0</v>
      </c>
      <c r="K2367">
        <v>47.061424546290006</v>
      </c>
      <c r="L2367">
        <f t="shared" si="144"/>
        <v>2</v>
      </c>
      <c r="M2367">
        <f t="shared" si="145"/>
        <v>47.061424546290006</v>
      </c>
      <c r="N2367">
        <f t="shared" si="146"/>
        <v>1</v>
      </c>
      <c r="O2367">
        <f t="shared" si="147"/>
        <v>23.530712273145003</v>
      </c>
    </row>
    <row r="2368" spans="1:15" ht="12.45" x14ac:dyDescent="0.3">
      <c r="A2368" s="2" t="s">
        <v>2</v>
      </c>
      <c r="B2368" s="2" t="s">
        <v>3</v>
      </c>
      <c r="C2368" s="2" t="s">
        <v>4</v>
      </c>
      <c r="D2368" s="3" t="s">
        <v>415</v>
      </c>
      <c r="E2368" s="3" t="s">
        <v>1533</v>
      </c>
      <c r="F2368" s="3">
        <v>0</v>
      </c>
      <c r="G2368" s="3">
        <v>2</v>
      </c>
      <c r="H2368" s="3">
        <v>18</v>
      </c>
      <c r="I2368" s="5">
        <v>0</v>
      </c>
      <c r="J2368">
        <v>51.730896035610009</v>
      </c>
      <c r="K2368">
        <v>53.36265934411599</v>
      </c>
      <c r="L2368">
        <f t="shared" si="144"/>
        <v>20</v>
      </c>
      <c r="M2368">
        <f t="shared" si="145"/>
        <v>105.093555379726</v>
      </c>
      <c r="N2368">
        <f t="shared" si="146"/>
        <v>1</v>
      </c>
      <c r="O2368">
        <f t="shared" si="147"/>
        <v>5.2546777689862996</v>
      </c>
    </row>
    <row r="2369" spans="1:15" ht="12.45" x14ac:dyDescent="0.3">
      <c r="A2369" s="2" t="s">
        <v>2</v>
      </c>
      <c r="B2369" s="2" t="s">
        <v>3</v>
      </c>
      <c r="C2369" s="2" t="s">
        <v>4</v>
      </c>
      <c r="D2369" s="3" t="s">
        <v>415</v>
      </c>
      <c r="E2369" s="3" t="s">
        <v>1534</v>
      </c>
      <c r="F2369" s="3">
        <v>0</v>
      </c>
      <c r="G2369" s="3">
        <v>0</v>
      </c>
      <c r="H2369" s="3">
        <v>1</v>
      </c>
      <c r="I2369" s="5">
        <v>0</v>
      </c>
      <c r="J2369">
        <v>0</v>
      </c>
      <c r="K2369">
        <v>44.826872645609889</v>
      </c>
      <c r="L2369">
        <f t="shared" si="144"/>
        <v>1</v>
      </c>
      <c r="M2369">
        <f t="shared" si="145"/>
        <v>44.826872645609889</v>
      </c>
      <c r="N2369">
        <f t="shared" si="146"/>
        <v>1</v>
      </c>
      <c r="O2369">
        <f t="shared" si="147"/>
        <v>44.826872645609889</v>
      </c>
    </row>
    <row r="2370" spans="1:15" ht="12.45" x14ac:dyDescent="0.3">
      <c r="A2370" s="2" t="s">
        <v>2</v>
      </c>
      <c r="B2370" s="2" t="s">
        <v>3</v>
      </c>
      <c r="C2370" s="2" t="s">
        <v>4</v>
      </c>
      <c r="D2370" s="3" t="s">
        <v>416</v>
      </c>
      <c r="E2370" s="3" t="s">
        <v>1508</v>
      </c>
      <c r="F2370" s="3">
        <v>0</v>
      </c>
      <c r="G2370" s="3">
        <v>1</v>
      </c>
      <c r="H2370" s="3">
        <v>6</v>
      </c>
      <c r="I2370" s="5">
        <v>0</v>
      </c>
      <c r="J2370">
        <v>46.014121717262931</v>
      </c>
      <c r="K2370">
        <v>53.273747223131934</v>
      </c>
      <c r="L2370">
        <f t="shared" si="144"/>
        <v>7</v>
      </c>
      <c r="M2370">
        <f t="shared" si="145"/>
        <v>99.287868940394873</v>
      </c>
      <c r="N2370">
        <f t="shared" si="146"/>
        <v>1</v>
      </c>
      <c r="O2370">
        <f t="shared" si="147"/>
        <v>14.183981277199267</v>
      </c>
    </row>
    <row r="2371" spans="1:15" ht="12.45" x14ac:dyDescent="0.3">
      <c r="A2371" s="2" t="s">
        <v>2</v>
      </c>
      <c r="B2371" s="2" t="s">
        <v>3</v>
      </c>
      <c r="C2371" s="2" t="s">
        <v>4</v>
      </c>
      <c r="D2371" s="3" t="s">
        <v>416</v>
      </c>
      <c r="E2371" s="3" t="s">
        <v>1535</v>
      </c>
      <c r="F2371" s="3">
        <v>0</v>
      </c>
      <c r="G2371" s="3">
        <v>3</v>
      </c>
      <c r="H2371" s="3">
        <v>12</v>
      </c>
      <c r="I2371" s="5">
        <v>0</v>
      </c>
      <c r="J2371">
        <v>35.439538198569998</v>
      </c>
      <c r="K2371">
        <v>48.584085166216603</v>
      </c>
      <c r="L2371">
        <f t="shared" ref="L2371:L2434" si="148">F2371+G2371+H2371</f>
        <v>15</v>
      </c>
      <c r="M2371">
        <f t="shared" ref="M2371:M2434" si="149">I2371+J2371+K2371</f>
        <v>84.023623364786602</v>
      </c>
      <c r="N2371">
        <f t="shared" ref="N2371:N2434" si="150">(G2371+H2371)/(F2371+G2371+H2371)</f>
        <v>1</v>
      </c>
      <c r="O2371">
        <f t="shared" ref="O2371:O2434" si="151">IF(L2371=0,0,M2371/L2371)</f>
        <v>5.6015748909857734</v>
      </c>
    </row>
    <row r="2372" spans="1:15" ht="12.45" x14ac:dyDescent="0.3">
      <c r="A2372" s="2" t="s">
        <v>2</v>
      </c>
      <c r="B2372" s="2" t="s">
        <v>3</v>
      </c>
      <c r="C2372" s="2" t="s">
        <v>4</v>
      </c>
      <c r="D2372" s="3" t="s">
        <v>416</v>
      </c>
      <c r="E2372" s="3" t="s">
        <v>1509</v>
      </c>
      <c r="F2372" s="3">
        <v>0</v>
      </c>
      <c r="G2372" s="3">
        <v>0</v>
      </c>
      <c r="H2372" s="3">
        <v>6</v>
      </c>
      <c r="I2372" s="5">
        <v>0</v>
      </c>
      <c r="J2372">
        <v>0</v>
      </c>
      <c r="K2372">
        <v>38.261325014501494</v>
      </c>
      <c r="L2372">
        <f t="shared" si="148"/>
        <v>6</v>
      </c>
      <c r="M2372">
        <f t="shared" si="149"/>
        <v>38.261325014501494</v>
      </c>
      <c r="N2372">
        <f t="shared" si="150"/>
        <v>1</v>
      </c>
      <c r="O2372">
        <f t="shared" si="151"/>
        <v>6.376887502416916</v>
      </c>
    </row>
    <row r="2373" spans="1:15" ht="12.45" x14ac:dyDescent="0.3">
      <c r="A2373" s="2" t="s">
        <v>2</v>
      </c>
      <c r="B2373" s="2" t="s">
        <v>3</v>
      </c>
      <c r="C2373" s="2" t="s">
        <v>4</v>
      </c>
      <c r="D2373" s="3" t="s">
        <v>417</v>
      </c>
      <c r="E2373" s="3" t="s">
        <v>1536</v>
      </c>
      <c r="F2373" s="3">
        <v>0</v>
      </c>
      <c r="G2373" s="3">
        <v>0</v>
      </c>
      <c r="H2373" s="3">
        <v>1</v>
      </c>
      <c r="I2373" s="5">
        <v>0</v>
      </c>
      <c r="J2373">
        <v>0</v>
      </c>
      <c r="K2373">
        <v>29.806910128180352</v>
      </c>
      <c r="L2373">
        <f t="shared" si="148"/>
        <v>1</v>
      </c>
      <c r="M2373">
        <f t="shared" si="149"/>
        <v>29.806910128180352</v>
      </c>
      <c r="N2373">
        <f t="shared" si="150"/>
        <v>1</v>
      </c>
      <c r="O2373">
        <f t="shared" si="151"/>
        <v>29.806910128180352</v>
      </c>
    </row>
    <row r="2374" spans="1:15" ht="12.45" x14ac:dyDescent="0.3">
      <c r="A2374" s="2" t="s">
        <v>2</v>
      </c>
      <c r="B2374" s="2" t="s">
        <v>3</v>
      </c>
      <c r="C2374" s="2" t="s">
        <v>4</v>
      </c>
      <c r="D2374" s="3" t="s">
        <v>417</v>
      </c>
      <c r="E2374" s="3" t="s">
        <v>1537</v>
      </c>
      <c r="F2374" s="3">
        <v>0</v>
      </c>
      <c r="G2374" s="3">
        <v>0</v>
      </c>
      <c r="H2374" s="3">
        <v>3</v>
      </c>
      <c r="I2374" s="5">
        <v>0</v>
      </c>
      <c r="J2374">
        <v>0</v>
      </c>
      <c r="K2374">
        <v>28.51335873268399</v>
      </c>
      <c r="L2374">
        <f t="shared" si="148"/>
        <v>3</v>
      </c>
      <c r="M2374">
        <f t="shared" si="149"/>
        <v>28.51335873268399</v>
      </c>
      <c r="N2374">
        <f t="shared" si="150"/>
        <v>1</v>
      </c>
      <c r="O2374">
        <f t="shared" si="151"/>
        <v>9.5044529108946634</v>
      </c>
    </row>
    <row r="2375" spans="1:15" ht="12.45" x14ac:dyDescent="0.3">
      <c r="A2375" s="2" t="s">
        <v>2</v>
      </c>
      <c r="B2375" s="2" t="s">
        <v>3</v>
      </c>
      <c r="C2375" s="2" t="s">
        <v>4</v>
      </c>
      <c r="D2375" s="3" t="s">
        <v>417</v>
      </c>
      <c r="E2375" s="3" t="s">
        <v>1538</v>
      </c>
      <c r="F2375" s="3">
        <v>0</v>
      </c>
      <c r="G2375" s="3">
        <v>0</v>
      </c>
      <c r="H2375" s="3">
        <v>1</v>
      </c>
      <c r="I2375" s="5">
        <v>0</v>
      </c>
      <c r="J2375">
        <v>0</v>
      </c>
      <c r="K2375">
        <v>33.099883740000003</v>
      </c>
      <c r="L2375">
        <f t="shared" si="148"/>
        <v>1</v>
      </c>
      <c r="M2375">
        <f t="shared" si="149"/>
        <v>33.099883740000003</v>
      </c>
      <c r="N2375">
        <f t="shared" si="150"/>
        <v>1</v>
      </c>
      <c r="O2375">
        <f t="shared" si="151"/>
        <v>33.099883740000003</v>
      </c>
    </row>
    <row r="2376" spans="1:15" ht="12.45" x14ac:dyDescent="0.3">
      <c r="A2376" s="2" t="s">
        <v>2</v>
      </c>
      <c r="B2376" s="2" t="s">
        <v>3</v>
      </c>
      <c r="C2376" s="2" t="s">
        <v>4</v>
      </c>
      <c r="D2376" s="3" t="s">
        <v>418</v>
      </c>
      <c r="E2376" s="3" t="s">
        <v>1513</v>
      </c>
      <c r="F2376" s="3">
        <v>1</v>
      </c>
      <c r="G2376" s="3">
        <v>10</v>
      </c>
      <c r="H2376" s="3">
        <v>12</v>
      </c>
      <c r="I2376" s="5">
        <v>0</v>
      </c>
      <c r="J2376">
        <v>55.122328841451854</v>
      </c>
      <c r="K2376">
        <v>55.294238589047374</v>
      </c>
      <c r="L2376">
        <f t="shared" si="148"/>
        <v>23</v>
      </c>
      <c r="M2376">
        <f t="shared" si="149"/>
        <v>110.41656743049923</v>
      </c>
      <c r="N2376">
        <f t="shared" si="150"/>
        <v>0.95652173913043481</v>
      </c>
      <c r="O2376">
        <f t="shared" si="151"/>
        <v>4.8007203230651836</v>
      </c>
    </row>
    <row r="2377" spans="1:15" ht="12.45" x14ac:dyDescent="0.3">
      <c r="A2377" s="2" t="s">
        <v>2</v>
      </c>
      <c r="B2377" s="2" t="s">
        <v>3</v>
      </c>
      <c r="C2377" s="2" t="s">
        <v>4</v>
      </c>
      <c r="D2377" s="3" t="s">
        <v>418</v>
      </c>
      <c r="E2377" s="3" t="s">
        <v>1514</v>
      </c>
      <c r="F2377" s="3">
        <v>0</v>
      </c>
      <c r="G2377" s="3">
        <v>1</v>
      </c>
      <c r="H2377" s="3">
        <v>1</v>
      </c>
      <c r="I2377" s="5">
        <v>0</v>
      </c>
      <c r="J2377">
        <v>93.572597957300005</v>
      </c>
      <c r="K2377">
        <v>93.572597957300005</v>
      </c>
      <c r="L2377">
        <f t="shared" si="148"/>
        <v>2</v>
      </c>
      <c r="M2377">
        <f t="shared" si="149"/>
        <v>187.14519591460001</v>
      </c>
      <c r="N2377">
        <f t="shared" si="150"/>
        <v>1</v>
      </c>
      <c r="O2377">
        <f t="shared" si="151"/>
        <v>93.572597957300005</v>
      </c>
    </row>
    <row r="2378" spans="1:15" ht="12.45" x14ac:dyDescent="0.3">
      <c r="A2378" s="2" t="s">
        <v>2</v>
      </c>
      <c r="B2378" s="2" t="s">
        <v>3</v>
      </c>
      <c r="C2378" s="2" t="s">
        <v>4</v>
      </c>
      <c r="D2378" s="3" t="s">
        <v>419</v>
      </c>
      <c r="E2378" s="3" t="s">
        <v>1539</v>
      </c>
      <c r="F2378" s="3">
        <v>0</v>
      </c>
      <c r="G2378" s="3">
        <v>3</v>
      </c>
      <c r="H2378" s="3">
        <v>5</v>
      </c>
      <c r="I2378" s="5">
        <v>0</v>
      </c>
      <c r="J2378">
        <v>42.105082155056252</v>
      </c>
      <c r="K2378">
        <v>40.134117740037752</v>
      </c>
      <c r="L2378">
        <f t="shared" si="148"/>
        <v>8</v>
      </c>
      <c r="M2378">
        <f t="shared" si="149"/>
        <v>82.239199895094004</v>
      </c>
      <c r="N2378">
        <f t="shared" si="150"/>
        <v>1</v>
      </c>
      <c r="O2378">
        <f t="shared" si="151"/>
        <v>10.27989998688675</v>
      </c>
    </row>
    <row r="2379" spans="1:15" ht="12.45" x14ac:dyDescent="0.3">
      <c r="A2379" s="2" t="s">
        <v>2</v>
      </c>
      <c r="B2379" s="2" t="s">
        <v>3</v>
      </c>
      <c r="C2379" s="2" t="s">
        <v>4</v>
      </c>
      <c r="D2379" s="3" t="s">
        <v>419</v>
      </c>
      <c r="E2379" s="3" t="s">
        <v>1540</v>
      </c>
      <c r="F2379" s="3">
        <v>0</v>
      </c>
      <c r="G2379" s="3">
        <v>3</v>
      </c>
      <c r="H2379" s="3">
        <v>5</v>
      </c>
      <c r="I2379" s="5">
        <v>0</v>
      </c>
      <c r="J2379">
        <v>63.907940846097262</v>
      </c>
      <c r="K2379">
        <v>53.035133767643508</v>
      </c>
      <c r="L2379">
        <f t="shared" si="148"/>
        <v>8</v>
      </c>
      <c r="M2379">
        <f t="shared" si="149"/>
        <v>116.94307461374078</v>
      </c>
      <c r="N2379">
        <f t="shared" si="150"/>
        <v>1</v>
      </c>
      <c r="O2379">
        <f t="shared" si="151"/>
        <v>14.617884326717597</v>
      </c>
    </row>
    <row r="2380" spans="1:15" ht="12.45" x14ac:dyDescent="0.3">
      <c r="A2380" s="2" t="s">
        <v>2</v>
      </c>
      <c r="B2380" s="2" t="s">
        <v>3</v>
      </c>
      <c r="C2380" s="2" t="s">
        <v>4</v>
      </c>
      <c r="D2380" s="3" t="s">
        <v>419</v>
      </c>
      <c r="E2380" s="3" t="s">
        <v>1541</v>
      </c>
      <c r="F2380" s="3">
        <v>0</v>
      </c>
      <c r="G2380" s="3">
        <v>3</v>
      </c>
      <c r="H2380" s="3">
        <v>8</v>
      </c>
      <c r="I2380" s="5">
        <v>0</v>
      </c>
      <c r="J2380">
        <v>43.89813112994694</v>
      </c>
      <c r="K2380">
        <v>55.448217471410068</v>
      </c>
      <c r="L2380">
        <f t="shared" si="148"/>
        <v>11</v>
      </c>
      <c r="M2380">
        <f t="shared" si="149"/>
        <v>99.346348601357008</v>
      </c>
      <c r="N2380">
        <f t="shared" si="150"/>
        <v>1</v>
      </c>
      <c r="O2380">
        <f t="shared" si="151"/>
        <v>9.0314862364869999</v>
      </c>
    </row>
    <row r="2381" spans="1:15" ht="12.45" x14ac:dyDescent="0.3">
      <c r="A2381" s="2" t="s">
        <v>2</v>
      </c>
      <c r="B2381" s="2" t="s">
        <v>3</v>
      </c>
      <c r="C2381" s="2" t="s">
        <v>4</v>
      </c>
      <c r="D2381" s="3" t="s">
        <v>420</v>
      </c>
      <c r="E2381" s="3" t="s">
        <v>1542</v>
      </c>
      <c r="F2381" s="3">
        <v>0</v>
      </c>
      <c r="G2381" s="3">
        <v>0</v>
      </c>
      <c r="H2381" s="3">
        <v>5</v>
      </c>
      <c r="I2381" s="5">
        <v>0</v>
      </c>
      <c r="J2381">
        <v>0</v>
      </c>
      <c r="K2381">
        <v>45.021971508226791</v>
      </c>
      <c r="L2381">
        <f t="shared" si="148"/>
        <v>5</v>
      </c>
      <c r="M2381">
        <f t="shared" si="149"/>
        <v>45.021971508226791</v>
      </c>
      <c r="N2381">
        <f t="shared" si="150"/>
        <v>1</v>
      </c>
      <c r="O2381">
        <f t="shared" si="151"/>
        <v>9.0043943016453589</v>
      </c>
    </row>
    <row r="2382" spans="1:15" ht="12.45" x14ac:dyDescent="0.3">
      <c r="A2382" s="2" t="s">
        <v>2</v>
      </c>
      <c r="B2382" s="2" t="s">
        <v>3</v>
      </c>
      <c r="C2382" s="2" t="s">
        <v>4</v>
      </c>
      <c r="D2382" s="3" t="s">
        <v>420</v>
      </c>
      <c r="E2382" s="3" t="s">
        <v>1543</v>
      </c>
      <c r="F2382" s="3">
        <v>0</v>
      </c>
      <c r="G2382" s="3">
        <v>7</v>
      </c>
      <c r="H2382" s="3">
        <v>10</v>
      </c>
      <c r="I2382" s="5">
        <v>0</v>
      </c>
      <c r="J2382">
        <v>42.411645819030291</v>
      </c>
      <c r="K2382">
        <v>49.130425219760944</v>
      </c>
      <c r="L2382">
        <f t="shared" si="148"/>
        <v>17</v>
      </c>
      <c r="M2382">
        <f t="shared" si="149"/>
        <v>91.542071038791235</v>
      </c>
      <c r="N2382">
        <f t="shared" si="150"/>
        <v>1</v>
      </c>
      <c r="O2382">
        <f t="shared" si="151"/>
        <v>5.38482770816419</v>
      </c>
    </row>
    <row r="2383" spans="1:15" ht="12.45" x14ac:dyDescent="0.3">
      <c r="A2383" s="2" t="s">
        <v>2</v>
      </c>
      <c r="B2383" s="2" t="s">
        <v>3</v>
      </c>
      <c r="C2383" s="2" t="s">
        <v>4</v>
      </c>
      <c r="D2383" s="3" t="s">
        <v>420</v>
      </c>
      <c r="E2383" s="3" t="s">
        <v>1544</v>
      </c>
      <c r="F2383" s="3">
        <v>0</v>
      </c>
      <c r="G2383" s="3">
        <v>0</v>
      </c>
      <c r="H2383" s="3">
        <v>1</v>
      </c>
      <c r="I2383" s="5">
        <v>0</v>
      </c>
      <c r="J2383">
        <v>0</v>
      </c>
      <c r="K2383">
        <v>41.945566364378386</v>
      </c>
      <c r="L2383">
        <f t="shared" si="148"/>
        <v>1</v>
      </c>
      <c r="M2383">
        <f t="shared" si="149"/>
        <v>41.945566364378386</v>
      </c>
      <c r="N2383">
        <f t="shared" si="150"/>
        <v>1</v>
      </c>
      <c r="O2383">
        <f t="shared" si="151"/>
        <v>41.945566364378386</v>
      </c>
    </row>
    <row r="2384" spans="1:15" ht="12.45" x14ac:dyDescent="0.3">
      <c r="A2384" s="2" t="s">
        <v>2</v>
      </c>
      <c r="B2384" s="2" t="s">
        <v>3</v>
      </c>
      <c r="C2384" s="2" t="s">
        <v>4</v>
      </c>
      <c r="D2384" s="3" t="s">
        <v>420</v>
      </c>
      <c r="E2384" s="3" t="s">
        <v>1545</v>
      </c>
      <c r="F2384" s="3">
        <v>0</v>
      </c>
      <c r="G2384" s="3">
        <v>0</v>
      </c>
      <c r="H2384" s="3">
        <v>5</v>
      </c>
      <c r="I2384" s="5">
        <v>0</v>
      </c>
      <c r="J2384">
        <v>0</v>
      </c>
      <c r="K2384">
        <v>44.244434226773222</v>
      </c>
      <c r="L2384">
        <f t="shared" si="148"/>
        <v>5</v>
      </c>
      <c r="M2384">
        <f t="shared" si="149"/>
        <v>44.244434226773222</v>
      </c>
      <c r="N2384">
        <f t="shared" si="150"/>
        <v>1</v>
      </c>
      <c r="O2384">
        <f t="shared" si="151"/>
        <v>8.8488868453546452</v>
      </c>
    </row>
    <row r="2385" spans="1:15" ht="12.45" x14ac:dyDescent="0.3">
      <c r="A2385" s="2" t="s">
        <v>2</v>
      </c>
      <c r="B2385" s="2" t="s">
        <v>3</v>
      </c>
      <c r="C2385" s="2" t="s">
        <v>4</v>
      </c>
      <c r="D2385" s="3" t="s">
        <v>421</v>
      </c>
      <c r="E2385" s="3" t="s">
        <v>1546</v>
      </c>
      <c r="F2385" s="3">
        <v>0</v>
      </c>
      <c r="G2385" s="3">
        <v>3</v>
      </c>
      <c r="H2385" s="3">
        <v>3</v>
      </c>
      <c r="I2385" s="5">
        <v>0</v>
      </c>
      <c r="J2385">
        <v>38.113890771219999</v>
      </c>
      <c r="K2385">
        <v>38.113890771219999</v>
      </c>
      <c r="L2385">
        <f t="shared" si="148"/>
        <v>6</v>
      </c>
      <c r="M2385">
        <f t="shared" si="149"/>
        <v>76.227781542439999</v>
      </c>
      <c r="N2385">
        <f t="shared" si="150"/>
        <v>1</v>
      </c>
      <c r="O2385">
        <f t="shared" si="151"/>
        <v>12.704630257073333</v>
      </c>
    </row>
    <row r="2386" spans="1:15" ht="12.45" x14ac:dyDescent="0.3">
      <c r="A2386" s="2" t="s">
        <v>2</v>
      </c>
      <c r="B2386" s="2" t="s">
        <v>3</v>
      </c>
      <c r="C2386" s="2" t="s">
        <v>4</v>
      </c>
      <c r="D2386" s="3" t="s">
        <v>421</v>
      </c>
      <c r="E2386" s="3" t="s">
        <v>1547</v>
      </c>
      <c r="F2386" s="3">
        <v>0</v>
      </c>
      <c r="G2386" s="3">
        <v>2</v>
      </c>
      <c r="H2386" s="3">
        <v>2</v>
      </c>
      <c r="I2386" s="5">
        <v>0</v>
      </c>
      <c r="J2386">
        <v>31.63065054026163</v>
      </c>
      <c r="K2386">
        <v>31.63065054026163</v>
      </c>
      <c r="L2386">
        <f t="shared" si="148"/>
        <v>4</v>
      </c>
      <c r="M2386">
        <f t="shared" si="149"/>
        <v>63.261301080523261</v>
      </c>
      <c r="N2386">
        <f t="shared" si="150"/>
        <v>1</v>
      </c>
      <c r="O2386">
        <f t="shared" si="151"/>
        <v>15.815325270130815</v>
      </c>
    </row>
    <row r="2387" spans="1:15" ht="12.45" x14ac:dyDescent="0.3">
      <c r="A2387" s="2" t="s">
        <v>2</v>
      </c>
      <c r="B2387" s="2" t="s">
        <v>3</v>
      </c>
      <c r="C2387" s="2" t="s">
        <v>4</v>
      </c>
      <c r="D2387" s="3" t="s">
        <v>421</v>
      </c>
      <c r="E2387" s="3" t="s">
        <v>1548</v>
      </c>
      <c r="F2387" s="3">
        <v>0</v>
      </c>
      <c r="G2387" s="3">
        <v>1</v>
      </c>
      <c r="H2387" s="3">
        <v>1</v>
      </c>
      <c r="I2387" s="5">
        <v>0</v>
      </c>
      <c r="J2387">
        <v>34.788599999999896</v>
      </c>
      <c r="K2387">
        <v>34.788599999999896</v>
      </c>
      <c r="L2387">
        <f t="shared" si="148"/>
        <v>2</v>
      </c>
      <c r="M2387">
        <f t="shared" si="149"/>
        <v>69.577199999999792</v>
      </c>
      <c r="N2387">
        <f t="shared" si="150"/>
        <v>1</v>
      </c>
      <c r="O2387">
        <f t="shared" si="151"/>
        <v>34.788599999999896</v>
      </c>
    </row>
    <row r="2388" spans="1:15" ht="12.45" x14ac:dyDescent="0.3">
      <c r="A2388" s="2" t="s">
        <v>2</v>
      </c>
      <c r="B2388" s="2" t="s">
        <v>3</v>
      </c>
      <c r="C2388" s="2" t="s">
        <v>4</v>
      </c>
      <c r="D2388" s="3" t="s">
        <v>422</v>
      </c>
      <c r="E2388" s="3" t="s">
        <v>1549</v>
      </c>
      <c r="F2388" s="3">
        <v>0</v>
      </c>
      <c r="G2388" s="3">
        <v>2</v>
      </c>
      <c r="H2388" s="3">
        <v>3</v>
      </c>
      <c r="I2388" s="5">
        <v>0</v>
      </c>
      <c r="J2388">
        <v>37.941575572038928</v>
      </c>
      <c r="K2388">
        <v>34.603929583319257</v>
      </c>
      <c r="L2388">
        <f t="shared" si="148"/>
        <v>5</v>
      </c>
      <c r="M2388">
        <f t="shared" si="149"/>
        <v>72.545505155358185</v>
      </c>
      <c r="N2388">
        <f t="shared" si="150"/>
        <v>1</v>
      </c>
      <c r="O2388">
        <f t="shared" si="151"/>
        <v>14.509101031071637</v>
      </c>
    </row>
    <row r="2389" spans="1:15" ht="12.45" x14ac:dyDescent="0.3">
      <c r="A2389" s="2" t="s">
        <v>2</v>
      </c>
      <c r="B2389" s="2" t="s">
        <v>3</v>
      </c>
      <c r="C2389" s="2" t="s">
        <v>4</v>
      </c>
      <c r="D2389" s="3" t="s">
        <v>422</v>
      </c>
      <c r="E2389" s="3" t="s">
        <v>1505</v>
      </c>
      <c r="F2389" s="3">
        <v>0</v>
      </c>
      <c r="G2389" s="3">
        <v>1</v>
      </c>
      <c r="H2389" s="3">
        <v>1</v>
      </c>
      <c r="I2389" s="5">
        <v>0</v>
      </c>
      <c r="J2389">
        <v>22.374708618501252</v>
      </c>
      <c r="K2389">
        <v>22.374708618501252</v>
      </c>
      <c r="L2389">
        <f t="shared" si="148"/>
        <v>2</v>
      </c>
      <c r="M2389">
        <f t="shared" si="149"/>
        <v>44.749417237002504</v>
      </c>
      <c r="N2389">
        <f t="shared" si="150"/>
        <v>1</v>
      </c>
      <c r="O2389">
        <f t="shared" si="151"/>
        <v>22.374708618501252</v>
      </c>
    </row>
    <row r="2390" spans="1:15" ht="12.45" x14ac:dyDescent="0.3">
      <c r="A2390" s="2" t="s">
        <v>2</v>
      </c>
      <c r="B2390" s="2" t="s">
        <v>3</v>
      </c>
      <c r="C2390" s="2" t="s">
        <v>4</v>
      </c>
      <c r="D2390" s="3" t="s">
        <v>422</v>
      </c>
      <c r="E2390" s="3" t="s">
        <v>1550</v>
      </c>
      <c r="F2390" s="3">
        <v>0</v>
      </c>
      <c r="G2390" s="3">
        <v>1</v>
      </c>
      <c r="H2390" s="3">
        <v>3</v>
      </c>
      <c r="I2390" s="5">
        <v>0</v>
      </c>
      <c r="J2390">
        <v>24.57873029479989</v>
      </c>
      <c r="K2390">
        <v>67.034428907391444</v>
      </c>
      <c r="L2390">
        <f t="shared" si="148"/>
        <v>4</v>
      </c>
      <c r="M2390">
        <f t="shared" si="149"/>
        <v>91.613159202191326</v>
      </c>
      <c r="N2390">
        <f t="shared" si="150"/>
        <v>1</v>
      </c>
      <c r="O2390">
        <f t="shared" si="151"/>
        <v>22.903289800547832</v>
      </c>
    </row>
    <row r="2391" spans="1:15" ht="12.45" x14ac:dyDescent="0.3">
      <c r="A2391" s="2" t="s">
        <v>2</v>
      </c>
      <c r="B2391" s="2" t="s">
        <v>3</v>
      </c>
      <c r="C2391" s="2" t="s">
        <v>4</v>
      </c>
      <c r="D2391" s="3" t="s">
        <v>422</v>
      </c>
      <c r="E2391" s="3" t="s">
        <v>1493</v>
      </c>
      <c r="F2391" s="3">
        <v>0</v>
      </c>
      <c r="G2391" s="3">
        <v>2</v>
      </c>
      <c r="H2391" s="3">
        <v>6</v>
      </c>
      <c r="I2391" s="5">
        <v>0</v>
      </c>
      <c r="J2391">
        <v>40.814667355740411</v>
      </c>
      <c r="K2391">
        <v>63.891214013632506</v>
      </c>
      <c r="L2391">
        <f t="shared" si="148"/>
        <v>8</v>
      </c>
      <c r="M2391">
        <f t="shared" si="149"/>
        <v>104.70588136937292</v>
      </c>
      <c r="N2391">
        <f t="shared" si="150"/>
        <v>1</v>
      </c>
      <c r="O2391">
        <f t="shared" si="151"/>
        <v>13.088235171171615</v>
      </c>
    </row>
    <row r="2392" spans="1:15" ht="12.45" x14ac:dyDescent="0.3">
      <c r="A2392" s="2" t="s">
        <v>2</v>
      </c>
      <c r="B2392" s="2" t="s">
        <v>3</v>
      </c>
      <c r="C2392" s="2" t="s">
        <v>4</v>
      </c>
      <c r="D2392" s="3" t="s">
        <v>422</v>
      </c>
      <c r="E2392" s="3" t="s">
        <v>1492</v>
      </c>
      <c r="F2392" s="3">
        <v>0</v>
      </c>
      <c r="G2392" s="3">
        <v>2</v>
      </c>
      <c r="H2392" s="3">
        <v>7</v>
      </c>
      <c r="I2392" s="5">
        <v>0</v>
      </c>
      <c r="J2392">
        <v>54.493850317389892</v>
      </c>
      <c r="K2392">
        <v>47.80839684612706</v>
      </c>
      <c r="L2392">
        <f t="shared" si="148"/>
        <v>9</v>
      </c>
      <c r="M2392">
        <f t="shared" si="149"/>
        <v>102.30224716351695</v>
      </c>
      <c r="N2392">
        <f t="shared" si="150"/>
        <v>1</v>
      </c>
      <c r="O2392">
        <f t="shared" si="151"/>
        <v>11.366916351501883</v>
      </c>
    </row>
    <row r="2393" spans="1:15" ht="12.45" x14ac:dyDescent="0.3">
      <c r="A2393" s="2" t="s">
        <v>2</v>
      </c>
      <c r="B2393" s="2" t="s">
        <v>3</v>
      </c>
      <c r="C2393" s="2" t="s">
        <v>4</v>
      </c>
      <c r="D2393" s="3" t="s">
        <v>423</v>
      </c>
      <c r="E2393" s="3" t="s">
        <v>1551</v>
      </c>
      <c r="F2393" s="3">
        <v>0</v>
      </c>
      <c r="G2393" s="3">
        <v>0</v>
      </c>
      <c r="H2393" s="3">
        <v>2</v>
      </c>
      <c r="I2393" s="5">
        <v>0</v>
      </c>
      <c r="J2393">
        <v>0</v>
      </c>
      <c r="K2393">
        <v>41.397527170971287</v>
      </c>
      <c r="L2393">
        <f t="shared" si="148"/>
        <v>2</v>
      </c>
      <c r="M2393">
        <f t="shared" si="149"/>
        <v>41.397527170971287</v>
      </c>
      <c r="N2393">
        <f t="shared" si="150"/>
        <v>1</v>
      </c>
      <c r="O2393">
        <f t="shared" si="151"/>
        <v>20.698763585485644</v>
      </c>
    </row>
    <row r="2394" spans="1:15" ht="12.45" x14ac:dyDescent="0.3">
      <c r="A2394" s="2" t="s">
        <v>2</v>
      </c>
      <c r="B2394" s="2" t="s">
        <v>3</v>
      </c>
      <c r="C2394" s="2" t="s">
        <v>4</v>
      </c>
      <c r="D2394" s="3" t="s">
        <v>423</v>
      </c>
      <c r="E2394" s="3" t="s">
        <v>1552</v>
      </c>
      <c r="F2394" s="3">
        <v>0</v>
      </c>
      <c r="G2394" s="3">
        <v>0</v>
      </c>
      <c r="H2394" s="3">
        <v>4</v>
      </c>
      <c r="I2394" s="5">
        <v>0</v>
      </c>
      <c r="J2394">
        <v>0</v>
      </c>
      <c r="K2394">
        <v>67.234363230761332</v>
      </c>
      <c r="L2394">
        <f t="shared" si="148"/>
        <v>4</v>
      </c>
      <c r="M2394">
        <f t="shared" si="149"/>
        <v>67.234363230761332</v>
      </c>
      <c r="N2394">
        <f t="shared" si="150"/>
        <v>1</v>
      </c>
      <c r="O2394">
        <f t="shared" si="151"/>
        <v>16.808590807690333</v>
      </c>
    </row>
    <row r="2395" spans="1:15" ht="12.45" x14ac:dyDescent="0.3">
      <c r="A2395" s="2" t="s">
        <v>2</v>
      </c>
      <c r="B2395" s="2" t="s">
        <v>3</v>
      </c>
      <c r="C2395" s="2" t="s">
        <v>4</v>
      </c>
      <c r="D2395" s="3" t="s">
        <v>423</v>
      </c>
      <c r="E2395" s="3" t="s">
        <v>1553</v>
      </c>
      <c r="F2395" s="3">
        <v>1</v>
      </c>
      <c r="G2395" s="3">
        <v>25</v>
      </c>
      <c r="H2395" s="3">
        <v>33</v>
      </c>
      <c r="I2395" s="5">
        <v>0</v>
      </c>
      <c r="J2395">
        <v>48.227291470251522</v>
      </c>
      <c r="K2395">
        <v>51.689579983017026</v>
      </c>
      <c r="L2395">
        <f t="shared" si="148"/>
        <v>59</v>
      </c>
      <c r="M2395">
        <f t="shared" si="149"/>
        <v>99.916871453268556</v>
      </c>
      <c r="N2395">
        <f t="shared" si="150"/>
        <v>0.98305084745762716</v>
      </c>
      <c r="O2395">
        <f t="shared" si="151"/>
        <v>1.6935062958181111</v>
      </c>
    </row>
    <row r="2396" spans="1:15" ht="12.45" x14ac:dyDescent="0.3">
      <c r="A2396" s="2" t="s">
        <v>2</v>
      </c>
      <c r="B2396" s="2" t="s">
        <v>3</v>
      </c>
      <c r="C2396" s="2" t="s">
        <v>4</v>
      </c>
      <c r="D2396" s="3" t="s">
        <v>423</v>
      </c>
      <c r="E2396" s="3" t="s">
        <v>1554</v>
      </c>
      <c r="F2396" s="3">
        <v>0</v>
      </c>
      <c r="G2396" s="3">
        <v>1</v>
      </c>
      <c r="H2396" s="3">
        <v>1</v>
      </c>
      <c r="I2396" s="5">
        <v>0</v>
      </c>
      <c r="J2396">
        <v>44.826872645609889</v>
      </c>
      <c r="K2396">
        <v>44.826872645609889</v>
      </c>
      <c r="L2396">
        <f t="shared" si="148"/>
        <v>2</v>
      </c>
      <c r="M2396">
        <f t="shared" si="149"/>
        <v>89.653745291219778</v>
      </c>
      <c r="N2396">
        <f t="shared" si="150"/>
        <v>1</v>
      </c>
      <c r="O2396">
        <f t="shared" si="151"/>
        <v>44.826872645609889</v>
      </c>
    </row>
    <row r="2397" spans="1:15" ht="12.45" x14ac:dyDescent="0.3">
      <c r="A2397" s="2" t="s">
        <v>2</v>
      </c>
      <c r="B2397" s="2" t="s">
        <v>3</v>
      </c>
      <c r="C2397" s="2" t="s">
        <v>4</v>
      </c>
      <c r="D2397" s="3" t="s">
        <v>424</v>
      </c>
      <c r="E2397" s="3" t="s">
        <v>1553</v>
      </c>
      <c r="F2397" s="3">
        <v>1</v>
      </c>
      <c r="G2397" s="3">
        <v>0</v>
      </c>
      <c r="H2397" s="3">
        <v>0</v>
      </c>
      <c r="I2397" s="5">
        <v>0</v>
      </c>
      <c r="J2397">
        <v>0</v>
      </c>
      <c r="K2397">
        <v>0</v>
      </c>
      <c r="L2397">
        <f t="shared" si="148"/>
        <v>1</v>
      </c>
      <c r="M2397">
        <f t="shared" si="149"/>
        <v>0</v>
      </c>
      <c r="N2397">
        <f t="shared" si="150"/>
        <v>0</v>
      </c>
      <c r="O2397">
        <f t="shared" si="151"/>
        <v>0</v>
      </c>
    </row>
    <row r="2398" spans="1:15" ht="12.45" x14ac:dyDescent="0.3">
      <c r="A2398" s="2" t="s">
        <v>2</v>
      </c>
      <c r="B2398" s="2" t="s">
        <v>3</v>
      </c>
      <c r="C2398" s="2" t="s">
        <v>4</v>
      </c>
      <c r="D2398" s="3" t="s">
        <v>425</v>
      </c>
      <c r="E2398" s="3" t="s">
        <v>1555</v>
      </c>
      <c r="F2398" s="3">
        <v>0</v>
      </c>
      <c r="G2398" s="3">
        <v>0</v>
      </c>
      <c r="H2398" s="3">
        <v>1</v>
      </c>
      <c r="I2398" s="5">
        <v>0</v>
      </c>
      <c r="J2398">
        <v>0</v>
      </c>
      <c r="K2398">
        <v>50.502179082080005</v>
      </c>
      <c r="L2398">
        <f t="shared" si="148"/>
        <v>1</v>
      </c>
      <c r="M2398">
        <f t="shared" si="149"/>
        <v>50.502179082080005</v>
      </c>
      <c r="N2398">
        <f t="shared" si="150"/>
        <v>1</v>
      </c>
      <c r="O2398">
        <f t="shared" si="151"/>
        <v>50.502179082080005</v>
      </c>
    </row>
    <row r="2399" spans="1:15" ht="12.45" x14ac:dyDescent="0.3">
      <c r="A2399" s="2" t="s">
        <v>2</v>
      </c>
      <c r="B2399" s="2" t="s">
        <v>3</v>
      </c>
      <c r="C2399" s="2" t="s">
        <v>4</v>
      </c>
      <c r="D2399" s="3" t="s">
        <v>425</v>
      </c>
      <c r="E2399" s="3" t="s">
        <v>1556</v>
      </c>
      <c r="F2399" s="3">
        <v>0</v>
      </c>
      <c r="G2399" s="3">
        <v>0</v>
      </c>
      <c r="H2399" s="3">
        <v>1</v>
      </c>
      <c r="I2399" s="5">
        <v>0</v>
      </c>
      <c r="J2399">
        <v>0</v>
      </c>
      <c r="K2399">
        <v>27.928637605879999</v>
      </c>
      <c r="L2399">
        <f t="shared" si="148"/>
        <v>1</v>
      </c>
      <c r="M2399">
        <f t="shared" si="149"/>
        <v>27.928637605879999</v>
      </c>
      <c r="N2399">
        <f t="shared" si="150"/>
        <v>1</v>
      </c>
      <c r="O2399">
        <f t="shared" si="151"/>
        <v>27.928637605879999</v>
      </c>
    </row>
    <row r="2400" spans="1:15" ht="12.45" x14ac:dyDescent="0.3">
      <c r="A2400" s="2" t="s">
        <v>2</v>
      </c>
      <c r="B2400" s="2" t="s">
        <v>3</v>
      </c>
      <c r="C2400" s="2" t="s">
        <v>4</v>
      </c>
      <c r="D2400" s="3" t="s">
        <v>426</v>
      </c>
      <c r="E2400" s="3" t="s">
        <v>1540</v>
      </c>
      <c r="F2400" s="3">
        <v>0</v>
      </c>
      <c r="G2400" s="3">
        <v>1</v>
      </c>
      <c r="H2400" s="3">
        <v>1</v>
      </c>
      <c r="I2400" s="5">
        <v>0</v>
      </c>
      <c r="J2400">
        <v>43.097121551189204</v>
      </c>
      <c r="K2400">
        <v>43.097121551189204</v>
      </c>
      <c r="L2400">
        <f t="shared" si="148"/>
        <v>2</v>
      </c>
      <c r="M2400">
        <f t="shared" si="149"/>
        <v>86.194243102378408</v>
      </c>
      <c r="N2400">
        <f t="shared" si="150"/>
        <v>1</v>
      </c>
      <c r="O2400">
        <f t="shared" si="151"/>
        <v>43.097121551189204</v>
      </c>
    </row>
    <row r="2401" spans="1:15" ht="12.45" x14ac:dyDescent="0.3">
      <c r="A2401" s="2" t="s">
        <v>2</v>
      </c>
      <c r="B2401" s="2" t="s">
        <v>3</v>
      </c>
      <c r="C2401" s="2" t="s">
        <v>4</v>
      </c>
      <c r="D2401" s="3" t="s">
        <v>426</v>
      </c>
      <c r="E2401" s="3" t="s">
        <v>1539</v>
      </c>
      <c r="F2401" s="3">
        <v>1</v>
      </c>
      <c r="G2401" s="3">
        <v>0</v>
      </c>
      <c r="H2401" s="3">
        <v>1</v>
      </c>
      <c r="I2401" s="5">
        <v>0</v>
      </c>
      <c r="J2401">
        <v>0</v>
      </c>
      <c r="K2401">
        <v>91.410569667374546</v>
      </c>
      <c r="L2401">
        <f t="shared" si="148"/>
        <v>2</v>
      </c>
      <c r="M2401">
        <f t="shared" si="149"/>
        <v>91.410569667374546</v>
      </c>
      <c r="N2401">
        <f t="shared" si="150"/>
        <v>0.5</v>
      </c>
      <c r="O2401">
        <f t="shared" si="151"/>
        <v>45.705284833687273</v>
      </c>
    </row>
    <row r="2402" spans="1:15" ht="12.45" x14ac:dyDescent="0.3">
      <c r="A2402" s="2" t="s">
        <v>2</v>
      </c>
      <c r="B2402" s="2" t="s">
        <v>3</v>
      </c>
      <c r="C2402" s="2" t="s">
        <v>4</v>
      </c>
      <c r="D2402" s="3" t="s">
        <v>426</v>
      </c>
      <c r="E2402" s="3" t="s">
        <v>1557</v>
      </c>
      <c r="F2402" s="3">
        <v>0</v>
      </c>
      <c r="G2402" s="3">
        <v>0</v>
      </c>
      <c r="H2402" s="3">
        <v>5</v>
      </c>
      <c r="I2402" s="5">
        <v>0</v>
      </c>
      <c r="J2402">
        <v>0</v>
      </c>
      <c r="K2402">
        <v>42.307641523587442</v>
      </c>
      <c r="L2402">
        <f t="shared" si="148"/>
        <v>5</v>
      </c>
      <c r="M2402">
        <f t="shared" si="149"/>
        <v>42.307641523587442</v>
      </c>
      <c r="N2402">
        <f t="shared" si="150"/>
        <v>1</v>
      </c>
      <c r="O2402">
        <f t="shared" si="151"/>
        <v>8.4615283047174881</v>
      </c>
    </row>
    <row r="2403" spans="1:15" ht="12.45" x14ac:dyDescent="0.3">
      <c r="A2403" s="2" t="s">
        <v>2</v>
      </c>
      <c r="B2403" s="2" t="s">
        <v>3</v>
      </c>
      <c r="C2403" s="2" t="s">
        <v>4</v>
      </c>
      <c r="D2403" s="3" t="s">
        <v>426</v>
      </c>
      <c r="E2403" s="3" t="s">
        <v>1558</v>
      </c>
      <c r="F2403" s="3">
        <v>0</v>
      </c>
      <c r="G2403" s="3">
        <v>0</v>
      </c>
      <c r="H2403" s="3">
        <v>1</v>
      </c>
      <c r="I2403" s="5">
        <v>0</v>
      </c>
      <c r="J2403">
        <v>0</v>
      </c>
      <c r="K2403">
        <v>43.085917793420151</v>
      </c>
      <c r="L2403">
        <f t="shared" si="148"/>
        <v>1</v>
      </c>
      <c r="M2403">
        <f t="shared" si="149"/>
        <v>43.085917793420151</v>
      </c>
      <c r="N2403">
        <f t="shared" si="150"/>
        <v>1</v>
      </c>
      <c r="O2403">
        <f t="shared" si="151"/>
        <v>43.085917793420151</v>
      </c>
    </row>
    <row r="2404" spans="1:15" ht="12.45" x14ac:dyDescent="0.3">
      <c r="A2404" s="2" t="s">
        <v>2</v>
      </c>
      <c r="B2404" s="2" t="s">
        <v>3</v>
      </c>
      <c r="C2404" s="2" t="s">
        <v>4</v>
      </c>
      <c r="D2404" s="3" t="s">
        <v>427</v>
      </c>
      <c r="E2404" s="3" t="s">
        <v>1540</v>
      </c>
      <c r="F2404" s="3">
        <v>0</v>
      </c>
      <c r="G2404" s="3">
        <v>1</v>
      </c>
      <c r="H2404" s="3">
        <v>2</v>
      </c>
      <c r="I2404" s="5">
        <v>0</v>
      </c>
      <c r="J2404">
        <v>25.795228196977252</v>
      </c>
      <c r="K2404">
        <v>31.565576082200273</v>
      </c>
      <c r="L2404">
        <f t="shared" si="148"/>
        <v>3</v>
      </c>
      <c r="M2404">
        <f t="shared" si="149"/>
        <v>57.360804279177529</v>
      </c>
      <c r="N2404">
        <f t="shared" si="150"/>
        <v>1</v>
      </c>
      <c r="O2404">
        <f t="shared" si="151"/>
        <v>19.120268093059178</v>
      </c>
    </row>
    <row r="2405" spans="1:15" ht="12.45" x14ac:dyDescent="0.3">
      <c r="A2405" s="2" t="s">
        <v>2</v>
      </c>
      <c r="B2405" s="2" t="s">
        <v>3</v>
      </c>
      <c r="C2405" s="2" t="s">
        <v>4</v>
      </c>
      <c r="D2405" s="3" t="s">
        <v>428</v>
      </c>
      <c r="E2405" s="3" t="s">
        <v>1557</v>
      </c>
      <c r="F2405" s="3">
        <v>0</v>
      </c>
      <c r="G2405" s="3">
        <v>0</v>
      </c>
      <c r="H2405" s="3">
        <v>1</v>
      </c>
      <c r="I2405" s="5">
        <v>0</v>
      </c>
      <c r="J2405">
        <v>0</v>
      </c>
      <c r="K2405">
        <v>34.359382318118222</v>
      </c>
      <c r="L2405">
        <f t="shared" si="148"/>
        <v>1</v>
      </c>
      <c r="M2405">
        <f t="shared" si="149"/>
        <v>34.359382318118222</v>
      </c>
      <c r="N2405">
        <f t="shared" si="150"/>
        <v>1</v>
      </c>
      <c r="O2405">
        <f t="shared" si="151"/>
        <v>34.359382318118222</v>
      </c>
    </row>
    <row r="2406" spans="1:15" ht="12.45" x14ac:dyDescent="0.3">
      <c r="A2406" s="2" t="s">
        <v>2</v>
      </c>
      <c r="B2406" s="2" t="s">
        <v>3</v>
      </c>
      <c r="C2406" s="2" t="s">
        <v>4</v>
      </c>
      <c r="D2406" s="3" t="s">
        <v>429</v>
      </c>
      <c r="E2406" s="3" t="s">
        <v>1539</v>
      </c>
      <c r="F2406" s="3">
        <v>4</v>
      </c>
      <c r="G2406" s="3">
        <v>23</v>
      </c>
      <c r="H2406" s="3">
        <v>43</v>
      </c>
      <c r="I2406" s="5">
        <v>0</v>
      </c>
      <c r="J2406">
        <v>49.328535501918644</v>
      </c>
      <c r="K2406">
        <v>51.350874901862696</v>
      </c>
      <c r="L2406">
        <f t="shared" si="148"/>
        <v>70</v>
      </c>
      <c r="M2406">
        <f t="shared" si="149"/>
        <v>100.67941040378133</v>
      </c>
      <c r="N2406">
        <f t="shared" si="150"/>
        <v>0.94285714285714284</v>
      </c>
      <c r="O2406">
        <f t="shared" si="151"/>
        <v>1.4382772914825905</v>
      </c>
    </row>
    <row r="2407" spans="1:15" ht="12.45" x14ac:dyDescent="0.3">
      <c r="A2407" s="2" t="s">
        <v>2</v>
      </c>
      <c r="B2407" s="2" t="s">
        <v>3</v>
      </c>
      <c r="C2407" s="2" t="s">
        <v>4</v>
      </c>
      <c r="D2407" s="3" t="s">
        <v>429</v>
      </c>
      <c r="E2407" s="3" t="s">
        <v>1559</v>
      </c>
      <c r="F2407" s="3">
        <v>0</v>
      </c>
      <c r="G2407" s="3">
        <v>4</v>
      </c>
      <c r="H2407" s="3">
        <v>8</v>
      </c>
      <c r="I2407" s="5">
        <v>0</v>
      </c>
      <c r="J2407">
        <v>52.292516441268731</v>
      </c>
      <c r="K2407">
        <v>43.329126798193066</v>
      </c>
      <c r="L2407">
        <f t="shared" si="148"/>
        <v>12</v>
      </c>
      <c r="M2407">
        <f t="shared" si="149"/>
        <v>95.621643239461804</v>
      </c>
      <c r="N2407">
        <f t="shared" si="150"/>
        <v>1</v>
      </c>
      <c r="O2407">
        <f t="shared" si="151"/>
        <v>7.9684702699551506</v>
      </c>
    </row>
    <row r="2408" spans="1:15" ht="12.45" x14ac:dyDescent="0.3">
      <c r="A2408" s="2" t="s">
        <v>2</v>
      </c>
      <c r="B2408" s="2" t="s">
        <v>3</v>
      </c>
      <c r="C2408" s="2" t="s">
        <v>4</v>
      </c>
      <c r="D2408" s="3" t="s">
        <v>429</v>
      </c>
      <c r="E2408" s="3" t="s">
        <v>1557</v>
      </c>
      <c r="F2408" s="3">
        <v>0</v>
      </c>
      <c r="G2408" s="3">
        <v>3</v>
      </c>
      <c r="H2408" s="3">
        <v>5</v>
      </c>
      <c r="I2408" s="5">
        <v>0</v>
      </c>
      <c r="J2408">
        <v>44.052234092630947</v>
      </c>
      <c r="K2408">
        <v>47.288857897920543</v>
      </c>
      <c r="L2408">
        <f t="shared" si="148"/>
        <v>8</v>
      </c>
      <c r="M2408">
        <f t="shared" si="149"/>
        <v>91.34109199055149</v>
      </c>
      <c r="N2408">
        <f t="shared" si="150"/>
        <v>1</v>
      </c>
      <c r="O2408">
        <f t="shared" si="151"/>
        <v>11.417636498818936</v>
      </c>
    </row>
    <row r="2409" spans="1:15" ht="12.45" x14ac:dyDescent="0.3">
      <c r="A2409" s="2" t="s">
        <v>2</v>
      </c>
      <c r="B2409" s="2" t="s">
        <v>3</v>
      </c>
      <c r="C2409" s="2" t="s">
        <v>4</v>
      </c>
      <c r="D2409" s="3" t="s">
        <v>430</v>
      </c>
      <c r="E2409" s="3" t="s">
        <v>1560</v>
      </c>
      <c r="F2409" s="3">
        <v>0</v>
      </c>
      <c r="G2409" s="3">
        <v>0</v>
      </c>
      <c r="H2409" s="3">
        <v>1</v>
      </c>
      <c r="I2409" s="5">
        <v>0</v>
      </c>
      <c r="J2409">
        <v>0</v>
      </c>
      <c r="K2409">
        <v>58.870249033325074</v>
      </c>
      <c r="L2409">
        <f t="shared" si="148"/>
        <v>1</v>
      </c>
      <c r="M2409">
        <f t="shared" si="149"/>
        <v>58.870249033325074</v>
      </c>
      <c r="N2409">
        <f t="shared" si="150"/>
        <v>1</v>
      </c>
      <c r="O2409">
        <f t="shared" si="151"/>
        <v>58.870249033325074</v>
      </c>
    </row>
    <row r="2410" spans="1:15" ht="12.45" x14ac:dyDescent="0.3">
      <c r="A2410" s="2" t="s">
        <v>2</v>
      </c>
      <c r="B2410" s="2" t="s">
        <v>3</v>
      </c>
      <c r="C2410" s="2" t="s">
        <v>4</v>
      </c>
      <c r="D2410" s="3" t="s">
        <v>431</v>
      </c>
      <c r="E2410" s="3" t="s">
        <v>1561</v>
      </c>
      <c r="F2410" s="3">
        <v>0</v>
      </c>
      <c r="G2410" s="3">
        <v>0</v>
      </c>
      <c r="H2410" s="3">
        <v>1</v>
      </c>
      <c r="I2410" s="5">
        <v>0</v>
      </c>
      <c r="J2410">
        <v>0</v>
      </c>
      <c r="K2410">
        <v>34.359382318118222</v>
      </c>
      <c r="L2410">
        <f t="shared" si="148"/>
        <v>1</v>
      </c>
      <c r="M2410">
        <f t="shared" si="149"/>
        <v>34.359382318118222</v>
      </c>
      <c r="N2410">
        <f t="shared" si="150"/>
        <v>1</v>
      </c>
      <c r="O2410">
        <f t="shared" si="151"/>
        <v>34.359382318118222</v>
      </c>
    </row>
    <row r="2411" spans="1:15" ht="12.45" x14ac:dyDescent="0.3">
      <c r="A2411" s="2" t="s">
        <v>2</v>
      </c>
      <c r="B2411" s="2" t="s">
        <v>3</v>
      </c>
      <c r="C2411" s="2" t="s">
        <v>4</v>
      </c>
      <c r="D2411" s="3" t="s">
        <v>432</v>
      </c>
      <c r="E2411" s="3" t="s">
        <v>1546</v>
      </c>
      <c r="F2411" s="3">
        <v>0</v>
      </c>
      <c r="G2411" s="3">
        <v>0</v>
      </c>
      <c r="H2411" s="3">
        <v>4</v>
      </c>
      <c r="I2411" s="5">
        <v>0</v>
      </c>
      <c r="J2411">
        <v>0</v>
      </c>
      <c r="K2411">
        <v>63.493378243741709</v>
      </c>
      <c r="L2411">
        <f t="shared" si="148"/>
        <v>4</v>
      </c>
      <c r="M2411">
        <f t="shared" si="149"/>
        <v>63.493378243741709</v>
      </c>
      <c r="N2411">
        <f t="shared" si="150"/>
        <v>1</v>
      </c>
      <c r="O2411">
        <f t="shared" si="151"/>
        <v>15.873344560935427</v>
      </c>
    </row>
    <row r="2412" spans="1:15" ht="12.45" x14ac:dyDescent="0.3">
      <c r="A2412" s="2" t="s">
        <v>2</v>
      </c>
      <c r="B2412" s="2" t="s">
        <v>3</v>
      </c>
      <c r="C2412" s="2" t="s">
        <v>4</v>
      </c>
      <c r="D2412" s="3" t="s">
        <v>432</v>
      </c>
      <c r="E2412" s="3" t="s">
        <v>1562</v>
      </c>
      <c r="F2412" s="3">
        <v>0</v>
      </c>
      <c r="G2412" s="3">
        <v>0</v>
      </c>
      <c r="H2412" s="3">
        <v>1</v>
      </c>
      <c r="I2412" s="5">
        <v>0</v>
      </c>
      <c r="J2412">
        <v>0</v>
      </c>
      <c r="K2412">
        <v>48.597528271050003</v>
      </c>
      <c r="L2412">
        <f t="shared" si="148"/>
        <v>1</v>
      </c>
      <c r="M2412">
        <f t="shared" si="149"/>
        <v>48.597528271050003</v>
      </c>
      <c r="N2412">
        <f t="shared" si="150"/>
        <v>1</v>
      </c>
      <c r="O2412">
        <f t="shared" si="151"/>
        <v>48.597528271050003</v>
      </c>
    </row>
    <row r="2413" spans="1:15" ht="12.45" x14ac:dyDescent="0.3">
      <c r="A2413" s="2" t="s">
        <v>2</v>
      </c>
      <c r="B2413" s="2" t="s">
        <v>3</v>
      </c>
      <c r="C2413" s="2" t="s">
        <v>4</v>
      </c>
      <c r="D2413" s="3" t="s">
        <v>432</v>
      </c>
      <c r="E2413" s="3" t="s">
        <v>1547</v>
      </c>
      <c r="F2413" s="3">
        <v>0</v>
      </c>
      <c r="G2413" s="3">
        <v>1</v>
      </c>
      <c r="H2413" s="3">
        <v>4</v>
      </c>
      <c r="I2413" s="5">
        <v>0</v>
      </c>
      <c r="J2413">
        <v>33.108490799999892</v>
      </c>
      <c r="K2413">
        <v>50.121983541131158</v>
      </c>
      <c r="L2413">
        <f t="shared" si="148"/>
        <v>5</v>
      </c>
      <c r="M2413">
        <f t="shared" si="149"/>
        <v>83.230474341131043</v>
      </c>
      <c r="N2413">
        <f t="shared" si="150"/>
        <v>1</v>
      </c>
      <c r="O2413">
        <f t="shared" si="151"/>
        <v>16.646094868226207</v>
      </c>
    </row>
    <row r="2414" spans="1:15" ht="12.45" x14ac:dyDescent="0.3">
      <c r="A2414" s="2" t="s">
        <v>2</v>
      </c>
      <c r="B2414" s="2" t="s">
        <v>3</v>
      </c>
      <c r="C2414" s="2" t="s">
        <v>4</v>
      </c>
      <c r="D2414" s="3" t="s">
        <v>433</v>
      </c>
      <c r="E2414" s="3" t="s">
        <v>1522</v>
      </c>
      <c r="F2414" s="3">
        <v>0</v>
      </c>
      <c r="G2414" s="3">
        <v>0</v>
      </c>
      <c r="H2414" s="3">
        <v>11</v>
      </c>
      <c r="I2414" s="5">
        <v>0</v>
      </c>
      <c r="J2414">
        <v>0</v>
      </c>
      <c r="K2414">
        <v>54.688722180598781</v>
      </c>
      <c r="L2414">
        <f t="shared" si="148"/>
        <v>11</v>
      </c>
      <c r="M2414">
        <f t="shared" si="149"/>
        <v>54.688722180598781</v>
      </c>
      <c r="N2414">
        <f t="shared" si="150"/>
        <v>1</v>
      </c>
      <c r="O2414">
        <f t="shared" si="151"/>
        <v>4.971702016418071</v>
      </c>
    </row>
    <row r="2415" spans="1:15" ht="12.45" x14ac:dyDescent="0.3">
      <c r="A2415" s="2" t="s">
        <v>2</v>
      </c>
      <c r="B2415" s="2" t="s">
        <v>3</v>
      </c>
      <c r="C2415" s="2" t="s">
        <v>4</v>
      </c>
      <c r="D2415" s="3" t="s">
        <v>433</v>
      </c>
      <c r="E2415" s="3" t="s">
        <v>1563</v>
      </c>
      <c r="F2415" s="3">
        <v>0</v>
      </c>
      <c r="G2415" s="3">
        <v>0</v>
      </c>
      <c r="H2415" s="3">
        <v>1</v>
      </c>
      <c r="I2415" s="5">
        <v>0</v>
      </c>
      <c r="J2415">
        <v>0</v>
      </c>
      <c r="K2415">
        <v>64.772428875000003</v>
      </c>
      <c r="L2415">
        <f t="shared" si="148"/>
        <v>1</v>
      </c>
      <c r="M2415">
        <f t="shared" si="149"/>
        <v>64.772428875000003</v>
      </c>
      <c r="N2415">
        <f t="shared" si="150"/>
        <v>1</v>
      </c>
      <c r="O2415">
        <f t="shared" si="151"/>
        <v>64.772428875000003</v>
      </c>
    </row>
    <row r="2416" spans="1:15" ht="12.45" x14ac:dyDescent="0.3">
      <c r="A2416" s="2" t="s">
        <v>2</v>
      </c>
      <c r="B2416" s="2" t="s">
        <v>3</v>
      </c>
      <c r="C2416" s="2" t="s">
        <v>4</v>
      </c>
      <c r="D2416" s="3" t="s">
        <v>433</v>
      </c>
      <c r="E2416" s="3" t="s">
        <v>1564</v>
      </c>
      <c r="F2416" s="3">
        <v>0</v>
      </c>
      <c r="G2416" s="3">
        <v>0</v>
      </c>
      <c r="H2416" s="3">
        <v>1</v>
      </c>
      <c r="I2416" s="5">
        <v>0</v>
      </c>
      <c r="J2416">
        <v>0</v>
      </c>
      <c r="K2416">
        <v>71.556838300391746</v>
      </c>
      <c r="L2416">
        <f t="shared" si="148"/>
        <v>1</v>
      </c>
      <c r="M2416">
        <f t="shared" si="149"/>
        <v>71.556838300391746</v>
      </c>
      <c r="N2416">
        <f t="shared" si="150"/>
        <v>1</v>
      </c>
      <c r="O2416">
        <f t="shared" si="151"/>
        <v>71.556838300391746</v>
      </c>
    </row>
    <row r="2417" spans="1:15" ht="12.45" x14ac:dyDescent="0.3">
      <c r="A2417" s="2" t="s">
        <v>2</v>
      </c>
      <c r="B2417" s="2" t="s">
        <v>3</v>
      </c>
      <c r="C2417" s="2" t="s">
        <v>4</v>
      </c>
      <c r="D2417" s="3" t="s">
        <v>434</v>
      </c>
      <c r="E2417" s="3" t="s">
        <v>1565</v>
      </c>
      <c r="F2417" s="3">
        <v>0</v>
      </c>
      <c r="G2417" s="3">
        <v>0</v>
      </c>
      <c r="H2417" s="3">
        <v>2</v>
      </c>
      <c r="I2417" s="5">
        <v>0</v>
      </c>
      <c r="J2417">
        <v>0</v>
      </c>
      <c r="K2417">
        <v>50.036218982669368</v>
      </c>
      <c r="L2417">
        <f t="shared" si="148"/>
        <v>2</v>
      </c>
      <c r="M2417">
        <f t="shared" si="149"/>
        <v>50.036218982669368</v>
      </c>
      <c r="N2417">
        <f t="shared" si="150"/>
        <v>1</v>
      </c>
      <c r="O2417">
        <f t="shared" si="151"/>
        <v>25.018109491334684</v>
      </c>
    </row>
    <row r="2418" spans="1:15" ht="12.45" x14ac:dyDescent="0.3">
      <c r="A2418" s="2" t="s">
        <v>2</v>
      </c>
      <c r="B2418" s="2" t="s">
        <v>3</v>
      </c>
      <c r="C2418" s="2" t="s">
        <v>4</v>
      </c>
      <c r="D2418" s="3" t="s">
        <v>434</v>
      </c>
      <c r="E2418" s="3" t="s">
        <v>1566</v>
      </c>
      <c r="F2418" s="3">
        <v>0</v>
      </c>
      <c r="G2418" s="3">
        <v>1</v>
      </c>
      <c r="H2418" s="3">
        <v>11</v>
      </c>
      <c r="I2418" s="5">
        <v>0</v>
      </c>
      <c r="J2418">
        <v>103.7307127867163</v>
      </c>
      <c r="K2418">
        <v>56.999521826465134</v>
      </c>
      <c r="L2418">
        <f t="shared" si="148"/>
        <v>12</v>
      </c>
      <c r="M2418">
        <f t="shared" si="149"/>
        <v>160.73023461318144</v>
      </c>
      <c r="N2418">
        <f t="shared" si="150"/>
        <v>1</v>
      </c>
      <c r="O2418">
        <f t="shared" si="151"/>
        <v>13.394186217765119</v>
      </c>
    </row>
    <row r="2419" spans="1:15" ht="12.45" x14ac:dyDescent="0.3">
      <c r="A2419" s="2" t="s">
        <v>2</v>
      </c>
      <c r="B2419" s="2" t="s">
        <v>3</v>
      </c>
      <c r="C2419" s="2" t="s">
        <v>4</v>
      </c>
      <c r="D2419" s="3" t="s">
        <v>434</v>
      </c>
      <c r="E2419" s="3" t="s">
        <v>1567</v>
      </c>
      <c r="F2419" s="3">
        <v>0</v>
      </c>
      <c r="G2419" s="3">
        <v>0</v>
      </c>
      <c r="H2419" s="3">
        <v>1</v>
      </c>
      <c r="I2419" s="5">
        <v>0</v>
      </c>
      <c r="J2419">
        <v>0</v>
      </c>
      <c r="K2419">
        <v>37.335923967423291</v>
      </c>
      <c r="L2419">
        <f t="shared" si="148"/>
        <v>1</v>
      </c>
      <c r="M2419">
        <f t="shared" si="149"/>
        <v>37.335923967423291</v>
      </c>
      <c r="N2419">
        <f t="shared" si="150"/>
        <v>1</v>
      </c>
      <c r="O2419">
        <f t="shared" si="151"/>
        <v>37.335923967423291</v>
      </c>
    </row>
    <row r="2420" spans="1:15" ht="12.45" x14ac:dyDescent="0.3">
      <c r="A2420" s="2" t="s">
        <v>2</v>
      </c>
      <c r="B2420" s="2" t="s">
        <v>3</v>
      </c>
      <c r="C2420" s="2" t="s">
        <v>4</v>
      </c>
      <c r="D2420" s="3" t="s">
        <v>435</v>
      </c>
      <c r="E2420" s="3" t="s">
        <v>1568</v>
      </c>
      <c r="F2420" s="3">
        <v>0</v>
      </c>
      <c r="G2420" s="3">
        <v>1</v>
      </c>
      <c r="H2420" s="3">
        <v>1</v>
      </c>
      <c r="I2420" s="5">
        <v>0</v>
      </c>
      <c r="J2420">
        <v>22.374708618501252</v>
      </c>
      <c r="K2420">
        <v>22.374708618501252</v>
      </c>
      <c r="L2420">
        <f t="shared" si="148"/>
        <v>2</v>
      </c>
      <c r="M2420">
        <f t="shared" si="149"/>
        <v>44.749417237002504</v>
      </c>
      <c r="N2420">
        <f t="shared" si="150"/>
        <v>1</v>
      </c>
      <c r="O2420">
        <f t="shared" si="151"/>
        <v>22.374708618501252</v>
      </c>
    </row>
    <row r="2421" spans="1:15" ht="12.45" x14ac:dyDescent="0.3">
      <c r="A2421" s="2" t="s">
        <v>2</v>
      </c>
      <c r="B2421" s="2" t="s">
        <v>3</v>
      </c>
      <c r="C2421" s="2" t="s">
        <v>4</v>
      </c>
      <c r="D2421" s="3" t="s">
        <v>436</v>
      </c>
      <c r="E2421" s="3" t="s">
        <v>1569</v>
      </c>
      <c r="F2421" s="3">
        <v>0</v>
      </c>
      <c r="G2421" s="3">
        <v>0</v>
      </c>
      <c r="H2421" s="3">
        <v>1</v>
      </c>
      <c r="I2421" s="5">
        <v>0</v>
      </c>
      <c r="J2421">
        <v>0</v>
      </c>
      <c r="K2421">
        <v>47.588135081959891</v>
      </c>
      <c r="L2421">
        <f t="shared" si="148"/>
        <v>1</v>
      </c>
      <c r="M2421">
        <f t="shared" si="149"/>
        <v>47.588135081959891</v>
      </c>
      <c r="N2421">
        <f t="shared" si="150"/>
        <v>1</v>
      </c>
      <c r="O2421">
        <f t="shared" si="151"/>
        <v>47.588135081959891</v>
      </c>
    </row>
    <row r="2422" spans="1:15" ht="12.45" x14ac:dyDescent="0.3">
      <c r="A2422" s="2" t="s">
        <v>2</v>
      </c>
      <c r="B2422" s="2" t="s">
        <v>3</v>
      </c>
      <c r="C2422" s="2" t="s">
        <v>4</v>
      </c>
      <c r="D2422" s="3" t="s">
        <v>436</v>
      </c>
      <c r="E2422" s="3" t="s">
        <v>1570</v>
      </c>
      <c r="F2422" s="3">
        <v>0</v>
      </c>
      <c r="G2422" s="3">
        <v>0</v>
      </c>
      <c r="H2422" s="3">
        <v>1</v>
      </c>
      <c r="I2422" s="5">
        <v>0</v>
      </c>
      <c r="J2422">
        <v>0</v>
      </c>
      <c r="K2422">
        <v>35.578394066600005</v>
      </c>
      <c r="L2422">
        <f t="shared" si="148"/>
        <v>1</v>
      </c>
      <c r="M2422">
        <f t="shared" si="149"/>
        <v>35.578394066600005</v>
      </c>
      <c r="N2422">
        <f t="shared" si="150"/>
        <v>1</v>
      </c>
      <c r="O2422">
        <f t="shared" si="151"/>
        <v>35.578394066600005</v>
      </c>
    </row>
    <row r="2423" spans="1:15" ht="12.45" x14ac:dyDescent="0.3">
      <c r="A2423" s="2" t="s">
        <v>2</v>
      </c>
      <c r="B2423" s="2" t="s">
        <v>3</v>
      </c>
      <c r="C2423" s="2" t="s">
        <v>4</v>
      </c>
      <c r="D2423" s="3" t="s">
        <v>436</v>
      </c>
      <c r="E2423" s="3" t="s">
        <v>1571</v>
      </c>
      <c r="F2423" s="3">
        <v>0</v>
      </c>
      <c r="G2423" s="3">
        <v>1</v>
      </c>
      <c r="H2423" s="3">
        <v>1</v>
      </c>
      <c r="I2423" s="5">
        <v>0</v>
      </c>
      <c r="J2423">
        <v>54.167961808797216</v>
      </c>
      <c r="K2423">
        <v>54.167961808797216</v>
      </c>
      <c r="L2423">
        <f t="shared" si="148"/>
        <v>2</v>
      </c>
      <c r="M2423">
        <f t="shared" si="149"/>
        <v>108.33592361759443</v>
      </c>
      <c r="N2423">
        <f t="shared" si="150"/>
        <v>1</v>
      </c>
      <c r="O2423">
        <f t="shared" si="151"/>
        <v>54.167961808797216</v>
      </c>
    </row>
    <row r="2424" spans="1:15" ht="12.45" x14ac:dyDescent="0.3">
      <c r="A2424" s="2" t="s">
        <v>2</v>
      </c>
      <c r="B2424" s="2" t="s">
        <v>3</v>
      </c>
      <c r="C2424" s="2" t="s">
        <v>4</v>
      </c>
      <c r="D2424" s="3" t="s">
        <v>436</v>
      </c>
      <c r="E2424" s="3" t="s">
        <v>1569</v>
      </c>
      <c r="F2424" s="3">
        <v>0</v>
      </c>
      <c r="G2424" s="3">
        <v>1</v>
      </c>
      <c r="H2424" s="3">
        <v>1</v>
      </c>
      <c r="I2424" s="5">
        <v>0</v>
      </c>
      <c r="J2424">
        <v>43.563887205300006</v>
      </c>
      <c r="K2424">
        <v>43.563887205300006</v>
      </c>
      <c r="L2424">
        <f t="shared" si="148"/>
        <v>2</v>
      </c>
      <c r="M2424">
        <f t="shared" si="149"/>
        <v>87.127774410600011</v>
      </c>
      <c r="N2424">
        <f t="shared" si="150"/>
        <v>1</v>
      </c>
      <c r="O2424">
        <f t="shared" si="151"/>
        <v>43.563887205300006</v>
      </c>
    </row>
    <row r="2425" spans="1:15" ht="12.45" x14ac:dyDescent="0.3">
      <c r="A2425" s="2" t="s">
        <v>2</v>
      </c>
      <c r="B2425" s="2" t="s">
        <v>3</v>
      </c>
      <c r="C2425" s="2" t="s">
        <v>4</v>
      </c>
      <c r="D2425" s="3" t="s">
        <v>436</v>
      </c>
      <c r="E2425" s="3" t="s">
        <v>1572</v>
      </c>
      <c r="F2425" s="3">
        <v>0</v>
      </c>
      <c r="G2425" s="3">
        <v>3</v>
      </c>
      <c r="H2425" s="3">
        <v>3</v>
      </c>
      <c r="I2425" s="5">
        <v>0</v>
      </c>
      <c r="J2425">
        <v>50.263864021580005</v>
      </c>
      <c r="K2425">
        <v>50.263864021580005</v>
      </c>
      <c r="L2425">
        <f t="shared" si="148"/>
        <v>6</v>
      </c>
      <c r="M2425">
        <f t="shared" si="149"/>
        <v>100.52772804316001</v>
      </c>
      <c r="N2425">
        <f t="shared" si="150"/>
        <v>1</v>
      </c>
      <c r="O2425">
        <f t="shared" si="151"/>
        <v>16.754621340526668</v>
      </c>
    </row>
    <row r="2426" spans="1:15" ht="12.45" x14ac:dyDescent="0.3">
      <c r="A2426" s="2" t="s">
        <v>2</v>
      </c>
      <c r="B2426" s="2" t="s">
        <v>3</v>
      </c>
      <c r="C2426" s="2" t="s">
        <v>4</v>
      </c>
      <c r="D2426" s="3" t="s">
        <v>436</v>
      </c>
      <c r="E2426" s="3" t="s">
        <v>1573</v>
      </c>
      <c r="F2426" s="3">
        <v>0</v>
      </c>
      <c r="G2426" s="3">
        <v>1</v>
      </c>
      <c r="H2426" s="3">
        <v>1</v>
      </c>
      <c r="I2426" s="5">
        <v>0</v>
      </c>
      <c r="J2426">
        <v>68.14778267781</v>
      </c>
      <c r="K2426">
        <v>68.14778267781</v>
      </c>
      <c r="L2426">
        <f t="shared" si="148"/>
        <v>2</v>
      </c>
      <c r="M2426">
        <f t="shared" si="149"/>
        <v>136.29556535562</v>
      </c>
      <c r="N2426">
        <f t="shared" si="150"/>
        <v>1</v>
      </c>
      <c r="O2426">
        <f t="shared" si="151"/>
        <v>68.14778267781</v>
      </c>
    </row>
    <row r="2427" spans="1:15" ht="12.45" x14ac:dyDescent="0.3">
      <c r="A2427" s="2" t="s">
        <v>2</v>
      </c>
      <c r="B2427" s="2" t="s">
        <v>3</v>
      </c>
      <c r="C2427" s="2" t="s">
        <v>4</v>
      </c>
      <c r="D2427" s="3" t="s">
        <v>436</v>
      </c>
      <c r="E2427" s="3" t="s">
        <v>1574</v>
      </c>
      <c r="F2427" s="3">
        <v>0</v>
      </c>
      <c r="G2427" s="3">
        <v>0</v>
      </c>
      <c r="H2427" s="3">
        <v>1</v>
      </c>
      <c r="I2427" s="5">
        <v>0</v>
      </c>
      <c r="J2427">
        <v>0</v>
      </c>
      <c r="K2427">
        <v>47.588135081959891</v>
      </c>
      <c r="L2427">
        <f t="shared" si="148"/>
        <v>1</v>
      </c>
      <c r="M2427">
        <f t="shared" si="149"/>
        <v>47.588135081959891</v>
      </c>
      <c r="N2427">
        <f t="shared" si="150"/>
        <v>1</v>
      </c>
      <c r="O2427">
        <f t="shared" si="151"/>
        <v>47.588135081959891</v>
      </c>
    </row>
    <row r="2428" spans="1:15" ht="12.45" x14ac:dyDescent="0.3">
      <c r="A2428" s="2" t="s">
        <v>2</v>
      </c>
      <c r="B2428" s="2" t="s">
        <v>3</v>
      </c>
      <c r="C2428" s="2" t="s">
        <v>4</v>
      </c>
      <c r="D2428" s="3" t="s">
        <v>436</v>
      </c>
      <c r="E2428" s="3" t="s">
        <v>1572</v>
      </c>
      <c r="F2428" s="3">
        <v>0</v>
      </c>
      <c r="G2428" s="3">
        <v>2</v>
      </c>
      <c r="H2428" s="3">
        <v>2</v>
      </c>
      <c r="I2428" s="5">
        <v>0</v>
      </c>
      <c r="J2428">
        <v>52.291424494518559</v>
      </c>
      <c r="K2428">
        <v>52.291424494518559</v>
      </c>
      <c r="L2428">
        <f t="shared" si="148"/>
        <v>4</v>
      </c>
      <c r="M2428">
        <f t="shared" si="149"/>
        <v>104.58284898903712</v>
      </c>
      <c r="N2428">
        <f t="shared" si="150"/>
        <v>1</v>
      </c>
      <c r="O2428">
        <f t="shared" si="151"/>
        <v>26.145712247259279</v>
      </c>
    </row>
    <row r="2429" spans="1:15" ht="12.45" x14ac:dyDescent="0.3">
      <c r="A2429" s="2" t="s">
        <v>2</v>
      </c>
      <c r="B2429" s="2" t="s">
        <v>3</v>
      </c>
      <c r="C2429" s="2" t="s">
        <v>4</v>
      </c>
      <c r="D2429" s="3" t="s">
        <v>436</v>
      </c>
      <c r="E2429" s="3" t="s">
        <v>1575</v>
      </c>
      <c r="F2429" s="3">
        <v>0</v>
      </c>
      <c r="G2429" s="3">
        <v>0</v>
      </c>
      <c r="H2429" s="3">
        <v>1</v>
      </c>
      <c r="I2429" s="5">
        <v>0</v>
      </c>
      <c r="J2429">
        <v>0</v>
      </c>
      <c r="K2429">
        <v>50.414887180240001</v>
      </c>
      <c r="L2429">
        <f t="shared" si="148"/>
        <v>1</v>
      </c>
      <c r="M2429">
        <f t="shared" si="149"/>
        <v>50.414887180240001</v>
      </c>
      <c r="N2429">
        <f t="shared" si="150"/>
        <v>1</v>
      </c>
      <c r="O2429">
        <f t="shared" si="151"/>
        <v>50.414887180240001</v>
      </c>
    </row>
    <row r="2430" spans="1:15" ht="12.45" x14ac:dyDescent="0.3">
      <c r="A2430" s="2" t="s">
        <v>2</v>
      </c>
      <c r="B2430" s="2" t="s">
        <v>3</v>
      </c>
      <c r="C2430" s="2" t="s">
        <v>4</v>
      </c>
      <c r="D2430" s="3" t="s">
        <v>436</v>
      </c>
      <c r="E2430" s="3" t="s">
        <v>1572</v>
      </c>
      <c r="F2430" s="3">
        <v>0</v>
      </c>
      <c r="G2430" s="3">
        <v>1</v>
      </c>
      <c r="H2430" s="3">
        <v>1</v>
      </c>
      <c r="I2430" s="5">
        <v>0</v>
      </c>
      <c r="J2430">
        <v>38.458695936870001</v>
      </c>
      <c r="K2430">
        <v>38.458695936870001</v>
      </c>
      <c r="L2430">
        <f t="shared" si="148"/>
        <v>2</v>
      </c>
      <c r="M2430">
        <f t="shared" si="149"/>
        <v>76.917391873740002</v>
      </c>
      <c r="N2430">
        <f t="shared" si="150"/>
        <v>1</v>
      </c>
      <c r="O2430">
        <f t="shared" si="151"/>
        <v>38.458695936870001</v>
      </c>
    </row>
    <row r="2431" spans="1:15" ht="12.45" x14ac:dyDescent="0.3">
      <c r="A2431" s="2" t="s">
        <v>2</v>
      </c>
      <c r="B2431" s="2" t="s">
        <v>3</v>
      </c>
      <c r="C2431" s="2" t="s">
        <v>4</v>
      </c>
      <c r="D2431" s="3" t="s">
        <v>436</v>
      </c>
      <c r="E2431" s="3" t="s">
        <v>1576</v>
      </c>
      <c r="F2431" s="3">
        <v>0</v>
      </c>
      <c r="G2431" s="3">
        <v>1</v>
      </c>
      <c r="H2431" s="3">
        <v>1</v>
      </c>
      <c r="I2431" s="5">
        <v>0</v>
      </c>
      <c r="J2431">
        <v>57.386385874417051</v>
      </c>
      <c r="K2431">
        <v>57.386385874417051</v>
      </c>
      <c r="L2431">
        <f t="shared" si="148"/>
        <v>2</v>
      </c>
      <c r="M2431">
        <f t="shared" si="149"/>
        <v>114.7727717488341</v>
      </c>
      <c r="N2431">
        <f t="shared" si="150"/>
        <v>1</v>
      </c>
      <c r="O2431">
        <f t="shared" si="151"/>
        <v>57.386385874417051</v>
      </c>
    </row>
    <row r="2432" spans="1:15" ht="12.45" x14ac:dyDescent="0.3">
      <c r="A2432" s="2" t="s">
        <v>2</v>
      </c>
      <c r="B2432" s="2" t="s">
        <v>3</v>
      </c>
      <c r="C2432" s="2" t="s">
        <v>4</v>
      </c>
      <c r="D2432" s="3" t="s">
        <v>436</v>
      </c>
      <c r="E2432" s="3" t="s">
        <v>1573</v>
      </c>
      <c r="F2432" s="3">
        <v>0</v>
      </c>
      <c r="G2432" s="3">
        <v>0</v>
      </c>
      <c r="H2432" s="3">
        <v>1</v>
      </c>
      <c r="I2432" s="5">
        <v>0</v>
      </c>
      <c r="J2432">
        <v>0</v>
      </c>
      <c r="K2432">
        <v>79.288757629290018</v>
      </c>
      <c r="L2432">
        <f t="shared" si="148"/>
        <v>1</v>
      </c>
      <c r="M2432">
        <f t="shared" si="149"/>
        <v>79.288757629290018</v>
      </c>
      <c r="N2432">
        <f t="shared" si="150"/>
        <v>1</v>
      </c>
      <c r="O2432">
        <f t="shared" si="151"/>
        <v>79.288757629290018</v>
      </c>
    </row>
    <row r="2433" spans="1:15" ht="12.45" x14ac:dyDescent="0.3">
      <c r="A2433" s="2" t="s">
        <v>2</v>
      </c>
      <c r="B2433" s="2" t="s">
        <v>3</v>
      </c>
      <c r="C2433" s="2" t="s">
        <v>4</v>
      </c>
      <c r="D2433" s="3" t="s">
        <v>436</v>
      </c>
      <c r="E2433" s="3" t="s">
        <v>1575</v>
      </c>
      <c r="F2433" s="3">
        <v>0</v>
      </c>
      <c r="G2433" s="3">
        <v>0</v>
      </c>
      <c r="H2433" s="3">
        <v>1</v>
      </c>
      <c r="I2433" s="5">
        <v>0</v>
      </c>
      <c r="J2433">
        <v>0</v>
      </c>
      <c r="K2433">
        <v>74.014067448090003</v>
      </c>
      <c r="L2433">
        <f t="shared" si="148"/>
        <v>1</v>
      </c>
      <c r="M2433">
        <f t="shared" si="149"/>
        <v>74.014067448090003</v>
      </c>
      <c r="N2433">
        <f t="shared" si="150"/>
        <v>1</v>
      </c>
      <c r="O2433">
        <f t="shared" si="151"/>
        <v>74.014067448090003</v>
      </c>
    </row>
    <row r="2434" spans="1:15" ht="12.45" x14ac:dyDescent="0.3">
      <c r="A2434" s="2" t="s">
        <v>2</v>
      </c>
      <c r="B2434" s="2" t="s">
        <v>3</v>
      </c>
      <c r="C2434" s="2" t="s">
        <v>4</v>
      </c>
      <c r="D2434" s="3" t="s">
        <v>436</v>
      </c>
      <c r="E2434" s="3" t="s">
        <v>1577</v>
      </c>
      <c r="F2434" s="3">
        <v>0</v>
      </c>
      <c r="G2434" s="3">
        <v>0</v>
      </c>
      <c r="H2434" s="3">
        <v>1</v>
      </c>
      <c r="I2434" s="5">
        <v>0</v>
      </c>
      <c r="J2434">
        <v>0</v>
      </c>
      <c r="K2434">
        <v>94.6606485329999</v>
      </c>
      <c r="L2434">
        <f t="shared" si="148"/>
        <v>1</v>
      </c>
      <c r="M2434">
        <f t="shared" si="149"/>
        <v>94.6606485329999</v>
      </c>
      <c r="N2434">
        <f t="shared" si="150"/>
        <v>1</v>
      </c>
      <c r="O2434">
        <f t="shared" si="151"/>
        <v>94.6606485329999</v>
      </c>
    </row>
    <row r="2435" spans="1:15" ht="12.45" x14ac:dyDescent="0.3">
      <c r="A2435" s="2" t="s">
        <v>2</v>
      </c>
      <c r="B2435" s="2" t="s">
        <v>3</v>
      </c>
      <c r="C2435" s="2" t="s">
        <v>4</v>
      </c>
      <c r="D2435" s="3" t="s">
        <v>436</v>
      </c>
      <c r="E2435" s="3" t="s">
        <v>1569</v>
      </c>
      <c r="F2435" s="3">
        <v>0</v>
      </c>
      <c r="G2435" s="3">
        <v>0</v>
      </c>
      <c r="H2435" s="3">
        <v>1</v>
      </c>
      <c r="I2435" s="5">
        <v>0</v>
      </c>
      <c r="J2435">
        <v>0</v>
      </c>
      <c r="K2435">
        <v>78.577383743430019</v>
      </c>
      <c r="L2435">
        <f t="shared" ref="L2435:L2498" si="152">F2435+G2435+H2435</f>
        <v>1</v>
      </c>
      <c r="M2435">
        <f t="shared" ref="M2435:M2498" si="153">I2435+J2435+K2435</f>
        <v>78.577383743430019</v>
      </c>
      <c r="N2435">
        <f t="shared" ref="N2435:N2498" si="154">(G2435+H2435)/(F2435+G2435+H2435)</f>
        <v>1</v>
      </c>
      <c r="O2435">
        <f t="shared" ref="O2435:O2498" si="155">IF(L2435=0,0,M2435/L2435)</f>
        <v>78.577383743430019</v>
      </c>
    </row>
    <row r="2436" spans="1:15" ht="12.45" x14ac:dyDescent="0.3">
      <c r="A2436" s="2" t="s">
        <v>2</v>
      </c>
      <c r="B2436" s="2" t="s">
        <v>3</v>
      </c>
      <c r="C2436" s="2" t="s">
        <v>4</v>
      </c>
      <c r="D2436" s="3" t="s">
        <v>436</v>
      </c>
      <c r="E2436" s="3" t="s">
        <v>1578</v>
      </c>
      <c r="F2436" s="3">
        <v>0</v>
      </c>
      <c r="G2436" s="3">
        <v>0</v>
      </c>
      <c r="H2436" s="3">
        <v>1</v>
      </c>
      <c r="I2436" s="5">
        <v>0</v>
      </c>
      <c r="J2436">
        <v>0</v>
      </c>
      <c r="K2436">
        <v>35.578394066600005</v>
      </c>
      <c r="L2436">
        <f t="shared" si="152"/>
        <v>1</v>
      </c>
      <c r="M2436">
        <f t="shared" si="153"/>
        <v>35.578394066600005</v>
      </c>
      <c r="N2436">
        <f t="shared" si="154"/>
        <v>1</v>
      </c>
      <c r="O2436">
        <f t="shared" si="155"/>
        <v>35.578394066600005</v>
      </c>
    </row>
    <row r="2437" spans="1:15" ht="12.45" x14ac:dyDescent="0.3">
      <c r="A2437" s="2" t="s">
        <v>2</v>
      </c>
      <c r="B2437" s="2" t="s">
        <v>3</v>
      </c>
      <c r="C2437" s="2" t="s">
        <v>4</v>
      </c>
      <c r="D2437" s="3" t="s">
        <v>436</v>
      </c>
      <c r="E2437" s="3" t="s">
        <v>1573</v>
      </c>
      <c r="F2437" s="3">
        <v>0</v>
      </c>
      <c r="G2437" s="3">
        <v>1</v>
      </c>
      <c r="H2437" s="3">
        <v>1</v>
      </c>
      <c r="I2437" s="5">
        <v>0</v>
      </c>
      <c r="J2437">
        <v>62.369328621600005</v>
      </c>
      <c r="K2437">
        <v>62.369328621600005</v>
      </c>
      <c r="L2437">
        <f t="shared" si="152"/>
        <v>2</v>
      </c>
      <c r="M2437">
        <f t="shared" si="153"/>
        <v>124.73865724320001</v>
      </c>
      <c r="N2437">
        <f t="shared" si="154"/>
        <v>1</v>
      </c>
      <c r="O2437">
        <f t="shared" si="155"/>
        <v>62.369328621600005</v>
      </c>
    </row>
    <row r="2438" spans="1:15" ht="12.45" x14ac:dyDescent="0.3">
      <c r="A2438" s="2" t="s">
        <v>2</v>
      </c>
      <c r="B2438" s="2" t="s">
        <v>3</v>
      </c>
      <c r="C2438" s="2" t="s">
        <v>4</v>
      </c>
      <c r="D2438" s="3" t="s">
        <v>436</v>
      </c>
      <c r="E2438" s="3" t="s">
        <v>1570</v>
      </c>
      <c r="F2438" s="3">
        <v>0</v>
      </c>
      <c r="G2438" s="3">
        <v>0</v>
      </c>
      <c r="H2438" s="3">
        <v>2</v>
      </c>
      <c r="I2438" s="5">
        <v>0</v>
      </c>
      <c r="J2438">
        <v>0</v>
      </c>
      <c r="K2438">
        <v>47.704054522465007</v>
      </c>
      <c r="L2438">
        <f t="shared" si="152"/>
        <v>2</v>
      </c>
      <c r="M2438">
        <f t="shared" si="153"/>
        <v>47.704054522465007</v>
      </c>
      <c r="N2438">
        <f t="shared" si="154"/>
        <v>1</v>
      </c>
      <c r="O2438">
        <f t="shared" si="155"/>
        <v>23.852027261232504</v>
      </c>
    </row>
    <row r="2439" spans="1:15" ht="12.45" x14ac:dyDescent="0.3">
      <c r="A2439" s="2" t="s">
        <v>2</v>
      </c>
      <c r="B2439" s="2" t="s">
        <v>3</v>
      </c>
      <c r="C2439" s="2" t="s">
        <v>4</v>
      </c>
      <c r="D2439" s="3" t="s">
        <v>436</v>
      </c>
      <c r="E2439" s="3" t="s">
        <v>1570</v>
      </c>
      <c r="F2439" s="3">
        <v>0</v>
      </c>
      <c r="G2439" s="3">
        <v>0</v>
      </c>
      <c r="H2439" s="3">
        <v>1</v>
      </c>
      <c r="I2439" s="5">
        <v>0</v>
      </c>
      <c r="J2439">
        <v>0</v>
      </c>
      <c r="K2439">
        <v>21.620775860415161</v>
      </c>
      <c r="L2439">
        <f t="shared" si="152"/>
        <v>1</v>
      </c>
      <c r="M2439">
        <f t="shared" si="153"/>
        <v>21.620775860415161</v>
      </c>
      <c r="N2439">
        <f t="shared" si="154"/>
        <v>1</v>
      </c>
      <c r="O2439">
        <f t="shared" si="155"/>
        <v>21.620775860415161</v>
      </c>
    </row>
    <row r="2440" spans="1:15" ht="12.45" x14ac:dyDescent="0.3">
      <c r="A2440" s="2" t="s">
        <v>2</v>
      </c>
      <c r="B2440" s="2" t="s">
        <v>3</v>
      </c>
      <c r="C2440" s="2" t="s">
        <v>4</v>
      </c>
      <c r="D2440" s="3" t="s">
        <v>436</v>
      </c>
      <c r="E2440" s="3" t="s">
        <v>1573</v>
      </c>
      <c r="F2440" s="3">
        <v>0</v>
      </c>
      <c r="G2440" s="3">
        <v>3</v>
      </c>
      <c r="H2440" s="3">
        <v>3</v>
      </c>
      <c r="I2440" s="5">
        <v>0</v>
      </c>
      <c r="J2440">
        <v>61.316497914869998</v>
      </c>
      <c r="K2440">
        <v>61.316497914869998</v>
      </c>
      <c r="L2440">
        <f t="shared" si="152"/>
        <v>6</v>
      </c>
      <c r="M2440">
        <f t="shared" si="153"/>
        <v>122.63299582974</v>
      </c>
      <c r="N2440">
        <f t="shared" si="154"/>
        <v>1</v>
      </c>
      <c r="O2440">
        <f t="shared" si="155"/>
        <v>20.438832638289998</v>
      </c>
    </row>
    <row r="2441" spans="1:15" ht="12.45" x14ac:dyDescent="0.3">
      <c r="A2441" s="2" t="s">
        <v>2</v>
      </c>
      <c r="B2441" s="2" t="s">
        <v>3</v>
      </c>
      <c r="C2441" s="2" t="s">
        <v>4</v>
      </c>
      <c r="D2441" s="3" t="s">
        <v>436</v>
      </c>
      <c r="E2441" s="3" t="s">
        <v>1570</v>
      </c>
      <c r="F2441" s="3">
        <v>0</v>
      </c>
      <c r="G2441" s="3">
        <v>0</v>
      </c>
      <c r="H2441" s="3">
        <v>3</v>
      </c>
      <c r="I2441" s="5">
        <v>0</v>
      </c>
      <c r="J2441">
        <v>0</v>
      </c>
      <c r="K2441">
        <v>53.180308358136635</v>
      </c>
      <c r="L2441">
        <f t="shared" si="152"/>
        <v>3</v>
      </c>
      <c r="M2441">
        <f t="shared" si="153"/>
        <v>53.180308358136635</v>
      </c>
      <c r="N2441">
        <f t="shared" si="154"/>
        <v>1</v>
      </c>
      <c r="O2441">
        <f t="shared" si="155"/>
        <v>17.726769452712212</v>
      </c>
    </row>
    <row r="2442" spans="1:15" ht="12.45" x14ac:dyDescent="0.3">
      <c r="A2442" s="2" t="s">
        <v>2</v>
      </c>
      <c r="B2442" s="2" t="s">
        <v>3</v>
      </c>
      <c r="C2442" s="2" t="s">
        <v>4</v>
      </c>
      <c r="D2442" s="3" t="s">
        <v>436</v>
      </c>
      <c r="E2442" s="3" t="s">
        <v>1576</v>
      </c>
      <c r="F2442" s="3">
        <v>0</v>
      </c>
      <c r="G2442" s="3">
        <v>3</v>
      </c>
      <c r="H2442" s="3">
        <v>3</v>
      </c>
      <c r="I2442" s="5">
        <v>0</v>
      </c>
      <c r="J2442">
        <v>43.416832436743263</v>
      </c>
      <c r="K2442">
        <v>43.416832436743263</v>
      </c>
      <c r="L2442">
        <f t="shared" si="152"/>
        <v>6</v>
      </c>
      <c r="M2442">
        <f t="shared" si="153"/>
        <v>86.833664873486526</v>
      </c>
      <c r="N2442">
        <f t="shared" si="154"/>
        <v>1</v>
      </c>
      <c r="O2442">
        <f t="shared" si="155"/>
        <v>14.472277478914421</v>
      </c>
    </row>
    <row r="2443" spans="1:15" ht="12.45" x14ac:dyDescent="0.3">
      <c r="A2443" s="2" t="s">
        <v>2</v>
      </c>
      <c r="B2443" s="2" t="s">
        <v>3</v>
      </c>
      <c r="C2443" s="2" t="s">
        <v>4</v>
      </c>
      <c r="D2443" s="3" t="s">
        <v>436</v>
      </c>
      <c r="E2443" s="3" t="s">
        <v>1575</v>
      </c>
      <c r="F2443" s="3">
        <v>0</v>
      </c>
      <c r="G2443" s="3">
        <v>0</v>
      </c>
      <c r="H2443" s="3">
        <v>2</v>
      </c>
      <c r="I2443" s="5">
        <v>0</v>
      </c>
      <c r="J2443">
        <v>0</v>
      </c>
      <c r="K2443">
        <v>48.828849389815005</v>
      </c>
      <c r="L2443">
        <f t="shared" si="152"/>
        <v>2</v>
      </c>
      <c r="M2443">
        <f t="shared" si="153"/>
        <v>48.828849389815005</v>
      </c>
      <c r="N2443">
        <f t="shared" si="154"/>
        <v>1</v>
      </c>
      <c r="O2443">
        <f t="shared" si="155"/>
        <v>24.414424694907503</v>
      </c>
    </row>
    <row r="2444" spans="1:15" ht="12.45" x14ac:dyDescent="0.3">
      <c r="A2444" s="2" t="s">
        <v>2</v>
      </c>
      <c r="B2444" s="2" t="s">
        <v>3</v>
      </c>
      <c r="C2444" s="2" t="s">
        <v>4</v>
      </c>
      <c r="D2444" s="3" t="s">
        <v>436</v>
      </c>
      <c r="E2444" s="3" t="s">
        <v>1572</v>
      </c>
      <c r="F2444" s="3">
        <v>0</v>
      </c>
      <c r="G2444" s="3">
        <v>1</v>
      </c>
      <c r="H2444" s="3">
        <v>1</v>
      </c>
      <c r="I2444" s="5">
        <v>0</v>
      </c>
      <c r="J2444">
        <v>43.563887205300006</v>
      </c>
      <c r="K2444">
        <v>43.563887205300006</v>
      </c>
      <c r="L2444">
        <f t="shared" si="152"/>
        <v>2</v>
      </c>
      <c r="M2444">
        <f t="shared" si="153"/>
        <v>87.127774410600011</v>
      </c>
      <c r="N2444">
        <f t="shared" si="154"/>
        <v>1</v>
      </c>
      <c r="O2444">
        <f t="shared" si="155"/>
        <v>43.563887205300006</v>
      </c>
    </row>
    <row r="2445" spans="1:15" ht="12.45" x14ac:dyDescent="0.3">
      <c r="A2445" s="2" t="s">
        <v>2</v>
      </c>
      <c r="B2445" s="2" t="s">
        <v>3</v>
      </c>
      <c r="C2445" s="2" t="s">
        <v>4</v>
      </c>
      <c r="D2445" s="3" t="s">
        <v>436</v>
      </c>
      <c r="E2445" s="3" t="s">
        <v>1577</v>
      </c>
      <c r="F2445" s="3">
        <v>0</v>
      </c>
      <c r="G2445" s="3">
        <v>4</v>
      </c>
      <c r="H2445" s="3">
        <v>4</v>
      </c>
      <c r="I2445" s="5">
        <v>0</v>
      </c>
      <c r="J2445">
        <v>51.750740297114433</v>
      </c>
      <c r="K2445">
        <v>51.750740297114433</v>
      </c>
      <c r="L2445">
        <f t="shared" si="152"/>
        <v>8</v>
      </c>
      <c r="M2445">
        <f t="shared" si="153"/>
        <v>103.50148059422887</v>
      </c>
      <c r="N2445">
        <f t="shared" si="154"/>
        <v>1</v>
      </c>
      <c r="O2445">
        <f t="shared" si="155"/>
        <v>12.937685074278608</v>
      </c>
    </row>
    <row r="2446" spans="1:15" ht="12.45" x14ac:dyDescent="0.3">
      <c r="A2446" s="2" t="s">
        <v>2</v>
      </c>
      <c r="B2446" s="2" t="s">
        <v>3</v>
      </c>
      <c r="C2446" s="2" t="s">
        <v>4</v>
      </c>
      <c r="D2446" s="3" t="s">
        <v>436</v>
      </c>
      <c r="E2446" s="3" t="s">
        <v>1579</v>
      </c>
      <c r="F2446" s="3">
        <v>0</v>
      </c>
      <c r="G2446" s="3">
        <v>0</v>
      </c>
      <c r="H2446" s="3">
        <v>1</v>
      </c>
      <c r="I2446" s="5">
        <v>0</v>
      </c>
      <c r="J2446">
        <v>0</v>
      </c>
      <c r="K2446">
        <v>35.385350000000003</v>
      </c>
      <c r="L2446">
        <f t="shared" si="152"/>
        <v>1</v>
      </c>
      <c r="M2446">
        <f t="shared" si="153"/>
        <v>35.385350000000003</v>
      </c>
      <c r="N2446">
        <f t="shared" si="154"/>
        <v>1</v>
      </c>
      <c r="O2446">
        <f t="shared" si="155"/>
        <v>35.385350000000003</v>
      </c>
    </row>
    <row r="2447" spans="1:15" ht="12.45" x14ac:dyDescent="0.3">
      <c r="A2447" s="2" t="s">
        <v>2</v>
      </c>
      <c r="B2447" s="2" t="s">
        <v>3</v>
      </c>
      <c r="C2447" s="2" t="s">
        <v>4</v>
      </c>
      <c r="D2447" s="3" t="s">
        <v>436</v>
      </c>
      <c r="E2447" s="3" t="s">
        <v>1580</v>
      </c>
      <c r="F2447" s="3">
        <v>0</v>
      </c>
      <c r="G2447" s="3">
        <v>0</v>
      </c>
      <c r="H2447" s="3">
        <v>2</v>
      </c>
      <c r="I2447" s="5">
        <v>0</v>
      </c>
      <c r="J2447">
        <v>0</v>
      </c>
      <c r="K2447">
        <v>32.919952717300006</v>
      </c>
      <c r="L2447">
        <f t="shared" si="152"/>
        <v>2</v>
      </c>
      <c r="M2447">
        <f t="shared" si="153"/>
        <v>32.919952717300006</v>
      </c>
      <c r="N2447">
        <f t="shared" si="154"/>
        <v>1</v>
      </c>
      <c r="O2447">
        <f t="shared" si="155"/>
        <v>16.459976358650003</v>
      </c>
    </row>
    <row r="2448" spans="1:15" ht="12.45" x14ac:dyDescent="0.3">
      <c r="A2448" s="2" t="s">
        <v>2</v>
      </c>
      <c r="B2448" s="2" t="s">
        <v>3</v>
      </c>
      <c r="C2448" s="2" t="s">
        <v>4</v>
      </c>
      <c r="D2448" s="3" t="s">
        <v>436</v>
      </c>
      <c r="E2448" s="3" t="s">
        <v>1578</v>
      </c>
      <c r="F2448" s="3">
        <v>0</v>
      </c>
      <c r="G2448" s="3">
        <v>0</v>
      </c>
      <c r="H2448" s="3">
        <v>1</v>
      </c>
      <c r="I2448" s="5">
        <v>0</v>
      </c>
      <c r="J2448">
        <v>0</v>
      </c>
      <c r="K2448">
        <v>43.563887205300006</v>
      </c>
      <c r="L2448">
        <f t="shared" si="152"/>
        <v>1</v>
      </c>
      <c r="M2448">
        <f t="shared" si="153"/>
        <v>43.563887205300006</v>
      </c>
      <c r="N2448">
        <f t="shared" si="154"/>
        <v>1</v>
      </c>
      <c r="O2448">
        <f t="shared" si="155"/>
        <v>43.563887205300006</v>
      </c>
    </row>
    <row r="2449" spans="1:15" ht="12.45" x14ac:dyDescent="0.3">
      <c r="A2449" s="2" t="s">
        <v>2</v>
      </c>
      <c r="B2449" s="2" t="s">
        <v>3</v>
      </c>
      <c r="C2449" s="2" t="s">
        <v>4</v>
      </c>
      <c r="D2449" s="3" t="s">
        <v>436</v>
      </c>
      <c r="E2449" s="3" t="s">
        <v>1577</v>
      </c>
      <c r="F2449" s="3">
        <v>0</v>
      </c>
      <c r="G2449" s="3">
        <v>2</v>
      </c>
      <c r="H2449" s="3">
        <v>6</v>
      </c>
      <c r="I2449" s="5">
        <v>0</v>
      </c>
      <c r="J2449">
        <v>68.085185982660008</v>
      </c>
      <c r="K2449">
        <v>51.998853565703996</v>
      </c>
      <c r="L2449">
        <f t="shared" si="152"/>
        <v>8</v>
      </c>
      <c r="M2449">
        <f t="shared" si="153"/>
        <v>120.084039548364</v>
      </c>
      <c r="N2449">
        <f t="shared" si="154"/>
        <v>1</v>
      </c>
      <c r="O2449">
        <f t="shared" si="155"/>
        <v>15.0105049435455</v>
      </c>
    </row>
    <row r="2450" spans="1:15" ht="12.45" x14ac:dyDescent="0.3">
      <c r="A2450" s="2" t="s">
        <v>2</v>
      </c>
      <c r="B2450" s="2" t="s">
        <v>3</v>
      </c>
      <c r="C2450" s="2" t="s">
        <v>4</v>
      </c>
      <c r="D2450" s="3" t="s">
        <v>436</v>
      </c>
      <c r="E2450" s="3" t="s">
        <v>1578</v>
      </c>
      <c r="F2450" s="3">
        <v>0</v>
      </c>
      <c r="G2450" s="3">
        <v>0</v>
      </c>
      <c r="H2450" s="3">
        <v>6</v>
      </c>
      <c r="I2450" s="5">
        <v>0</v>
      </c>
      <c r="J2450">
        <v>0</v>
      </c>
      <c r="K2450">
        <v>63.824745165078269</v>
      </c>
      <c r="L2450">
        <f t="shared" si="152"/>
        <v>6</v>
      </c>
      <c r="M2450">
        <f t="shared" si="153"/>
        <v>63.824745165078269</v>
      </c>
      <c r="N2450">
        <f t="shared" si="154"/>
        <v>1</v>
      </c>
      <c r="O2450">
        <f t="shared" si="155"/>
        <v>10.637457527513044</v>
      </c>
    </row>
    <row r="2451" spans="1:15" ht="12.45" x14ac:dyDescent="0.3">
      <c r="A2451" s="2" t="s">
        <v>2</v>
      </c>
      <c r="B2451" s="2" t="s">
        <v>3</v>
      </c>
      <c r="C2451" s="2" t="s">
        <v>4</v>
      </c>
      <c r="D2451" s="3" t="s">
        <v>436</v>
      </c>
      <c r="E2451" s="3" t="s">
        <v>1580</v>
      </c>
      <c r="F2451" s="3">
        <v>1</v>
      </c>
      <c r="G2451" s="3">
        <v>0</v>
      </c>
      <c r="H2451" s="3">
        <v>0</v>
      </c>
      <c r="I2451" s="5">
        <v>0</v>
      </c>
      <c r="J2451">
        <v>0</v>
      </c>
      <c r="K2451">
        <v>0</v>
      </c>
      <c r="L2451">
        <f t="shared" si="152"/>
        <v>1</v>
      </c>
      <c r="M2451">
        <f t="shared" si="153"/>
        <v>0</v>
      </c>
      <c r="N2451">
        <f t="shared" si="154"/>
        <v>0</v>
      </c>
      <c r="O2451">
        <f t="shared" si="155"/>
        <v>0</v>
      </c>
    </row>
    <row r="2452" spans="1:15" ht="12.45" x14ac:dyDescent="0.3">
      <c r="A2452" s="2" t="s">
        <v>2</v>
      </c>
      <c r="B2452" s="2" t="s">
        <v>3</v>
      </c>
      <c r="C2452" s="2" t="s">
        <v>4</v>
      </c>
      <c r="D2452" s="3" t="s">
        <v>436</v>
      </c>
      <c r="E2452" s="3" t="s">
        <v>1581</v>
      </c>
      <c r="F2452" s="3">
        <v>0</v>
      </c>
      <c r="G2452" s="3">
        <v>0</v>
      </c>
      <c r="H2452" s="3">
        <v>2</v>
      </c>
      <c r="I2452" s="5">
        <v>0</v>
      </c>
      <c r="J2452">
        <v>0</v>
      </c>
      <c r="K2452">
        <v>77.625783349592609</v>
      </c>
      <c r="L2452">
        <f t="shared" si="152"/>
        <v>2</v>
      </c>
      <c r="M2452">
        <f t="shared" si="153"/>
        <v>77.625783349592609</v>
      </c>
      <c r="N2452">
        <f t="shared" si="154"/>
        <v>1</v>
      </c>
      <c r="O2452">
        <f t="shared" si="155"/>
        <v>38.812891674796305</v>
      </c>
    </row>
    <row r="2453" spans="1:15" ht="12.45" x14ac:dyDescent="0.3">
      <c r="A2453" s="2" t="s">
        <v>2</v>
      </c>
      <c r="B2453" s="2" t="s">
        <v>3</v>
      </c>
      <c r="C2453" s="2" t="s">
        <v>4</v>
      </c>
      <c r="D2453" s="3" t="s">
        <v>436</v>
      </c>
      <c r="E2453" s="3" t="s">
        <v>1577</v>
      </c>
      <c r="F2453" s="3">
        <v>0</v>
      </c>
      <c r="G2453" s="3">
        <v>1</v>
      </c>
      <c r="H2453" s="3">
        <v>4</v>
      </c>
      <c r="I2453" s="5">
        <v>0</v>
      </c>
      <c r="J2453">
        <v>78.577383743430019</v>
      </c>
      <c r="K2453">
        <v>64.110905785547502</v>
      </c>
      <c r="L2453">
        <f t="shared" si="152"/>
        <v>5</v>
      </c>
      <c r="M2453">
        <f t="shared" si="153"/>
        <v>142.68828952897752</v>
      </c>
      <c r="N2453">
        <f t="shared" si="154"/>
        <v>1</v>
      </c>
      <c r="O2453">
        <f t="shared" si="155"/>
        <v>28.537657905795506</v>
      </c>
    </row>
    <row r="2454" spans="1:15" ht="12.45" x14ac:dyDescent="0.3">
      <c r="A2454" s="2" t="s">
        <v>2</v>
      </c>
      <c r="B2454" s="2" t="s">
        <v>3</v>
      </c>
      <c r="C2454" s="2" t="s">
        <v>4</v>
      </c>
      <c r="D2454" s="3" t="s">
        <v>436</v>
      </c>
      <c r="E2454" s="3" t="s">
        <v>1571</v>
      </c>
      <c r="F2454" s="3">
        <v>0</v>
      </c>
      <c r="G2454" s="3">
        <v>0</v>
      </c>
      <c r="H2454" s="3">
        <v>1</v>
      </c>
      <c r="I2454" s="5">
        <v>0</v>
      </c>
      <c r="J2454">
        <v>0</v>
      </c>
      <c r="K2454">
        <v>40.728859271099999</v>
      </c>
      <c r="L2454">
        <f t="shared" si="152"/>
        <v>1</v>
      </c>
      <c r="M2454">
        <f t="shared" si="153"/>
        <v>40.728859271099999</v>
      </c>
      <c r="N2454">
        <f t="shared" si="154"/>
        <v>1</v>
      </c>
      <c r="O2454">
        <f t="shared" si="155"/>
        <v>40.728859271099999</v>
      </c>
    </row>
    <row r="2455" spans="1:15" ht="12.45" x14ac:dyDescent="0.3">
      <c r="A2455" s="2" t="s">
        <v>2</v>
      </c>
      <c r="B2455" s="2" t="s">
        <v>3</v>
      </c>
      <c r="C2455" s="2" t="s">
        <v>4</v>
      </c>
      <c r="D2455" s="3" t="s">
        <v>436</v>
      </c>
      <c r="E2455" s="3" t="s">
        <v>1570</v>
      </c>
      <c r="F2455" s="3">
        <v>0</v>
      </c>
      <c r="G2455" s="3">
        <v>0</v>
      </c>
      <c r="H2455" s="3">
        <v>1</v>
      </c>
      <c r="I2455" s="5">
        <v>0</v>
      </c>
      <c r="J2455">
        <v>0</v>
      </c>
      <c r="K2455">
        <v>67.425273403290007</v>
      </c>
      <c r="L2455">
        <f t="shared" si="152"/>
        <v>1</v>
      </c>
      <c r="M2455">
        <f t="shared" si="153"/>
        <v>67.425273403290007</v>
      </c>
      <c r="N2455">
        <f t="shared" si="154"/>
        <v>1</v>
      </c>
      <c r="O2455">
        <f t="shared" si="155"/>
        <v>67.425273403290007</v>
      </c>
    </row>
    <row r="2456" spans="1:15" ht="12.45" x14ac:dyDescent="0.3">
      <c r="A2456" s="2" t="s">
        <v>2</v>
      </c>
      <c r="B2456" s="2" t="s">
        <v>3</v>
      </c>
      <c r="C2456" s="2" t="s">
        <v>4</v>
      </c>
      <c r="D2456" s="3" t="s">
        <v>436</v>
      </c>
      <c r="E2456" s="3" t="s">
        <v>1573</v>
      </c>
      <c r="F2456" s="3">
        <v>0</v>
      </c>
      <c r="G2456" s="3">
        <v>5</v>
      </c>
      <c r="H2456" s="3">
        <v>5</v>
      </c>
      <c r="I2456" s="5">
        <v>0</v>
      </c>
      <c r="J2456">
        <v>36.351137539281844</v>
      </c>
      <c r="K2456">
        <v>36.351137539281844</v>
      </c>
      <c r="L2456">
        <f t="shared" si="152"/>
        <v>10</v>
      </c>
      <c r="M2456">
        <f t="shared" si="153"/>
        <v>72.702275078563687</v>
      </c>
      <c r="N2456">
        <f t="shared" si="154"/>
        <v>1</v>
      </c>
      <c r="O2456">
        <f t="shared" si="155"/>
        <v>7.2702275078563687</v>
      </c>
    </row>
    <row r="2457" spans="1:15" ht="12.45" x14ac:dyDescent="0.3">
      <c r="A2457" s="2" t="s">
        <v>2</v>
      </c>
      <c r="B2457" s="2" t="s">
        <v>3</v>
      </c>
      <c r="C2457" s="2" t="s">
        <v>4</v>
      </c>
      <c r="D2457" s="3" t="s">
        <v>436</v>
      </c>
      <c r="E2457" s="3" t="s">
        <v>1572</v>
      </c>
      <c r="F2457" s="3">
        <v>0</v>
      </c>
      <c r="G2457" s="3">
        <v>0</v>
      </c>
      <c r="H2457" s="3">
        <v>3</v>
      </c>
      <c r="I2457" s="5">
        <v>0</v>
      </c>
      <c r="J2457">
        <v>0</v>
      </c>
      <c r="K2457">
        <v>39.000774616850535</v>
      </c>
      <c r="L2457">
        <f t="shared" si="152"/>
        <v>3</v>
      </c>
      <c r="M2457">
        <f t="shared" si="153"/>
        <v>39.000774616850535</v>
      </c>
      <c r="N2457">
        <f t="shared" si="154"/>
        <v>1</v>
      </c>
      <c r="O2457">
        <f t="shared" si="155"/>
        <v>13.000258205616845</v>
      </c>
    </row>
    <row r="2458" spans="1:15" ht="12.45" x14ac:dyDescent="0.3">
      <c r="A2458" s="2" t="s">
        <v>2</v>
      </c>
      <c r="B2458" s="2" t="s">
        <v>3</v>
      </c>
      <c r="C2458" s="2" t="s">
        <v>4</v>
      </c>
      <c r="D2458" s="3" t="s">
        <v>436</v>
      </c>
      <c r="E2458" s="3" t="s">
        <v>1573</v>
      </c>
      <c r="F2458" s="3">
        <v>0</v>
      </c>
      <c r="G2458" s="3">
        <v>1</v>
      </c>
      <c r="H2458" s="3">
        <v>1</v>
      </c>
      <c r="I2458" s="5">
        <v>0</v>
      </c>
      <c r="J2458">
        <v>54.756231818948336</v>
      </c>
      <c r="K2458">
        <v>54.756231818948336</v>
      </c>
      <c r="L2458">
        <f t="shared" si="152"/>
        <v>2</v>
      </c>
      <c r="M2458">
        <f t="shared" si="153"/>
        <v>109.51246363789667</v>
      </c>
      <c r="N2458">
        <f t="shared" si="154"/>
        <v>1</v>
      </c>
      <c r="O2458">
        <f t="shared" si="155"/>
        <v>54.756231818948336</v>
      </c>
    </row>
    <row r="2459" spans="1:15" ht="12.45" x14ac:dyDescent="0.3">
      <c r="A2459" s="2" t="s">
        <v>2</v>
      </c>
      <c r="B2459" s="2" t="s">
        <v>3</v>
      </c>
      <c r="C2459" s="2" t="s">
        <v>4</v>
      </c>
      <c r="D2459" s="3" t="s">
        <v>436</v>
      </c>
      <c r="E2459" s="3" t="s">
        <v>1576</v>
      </c>
      <c r="F2459" s="3">
        <v>0</v>
      </c>
      <c r="G2459" s="3">
        <v>2</v>
      </c>
      <c r="H2459" s="3">
        <v>4</v>
      </c>
      <c r="I2459" s="5">
        <v>0</v>
      </c>
      <c r="J2459">
        <v>44.9698239472349</v>
      </c>
      <c r="K2459">
        <v>64.726314433192513</v>
      </c>
      <c r="L2459">
        <f t="shared" si="152"/>
        <v>6</v>
      </c>
      <c r="M2459">
        <f t="shared" si="153"/>
        <v>109.69613838042741</v>
      </c>
      <c r="N2459">
        <f t="shared" si="154"/>
        <v>1</v>
      </c>
      <c r="O2459">
        <f t="shared" si="155"/>
        <v>18.282689730071237</v>
      </c>
    </row>
    <row r="2460" spans="1:15" ht="12.45" x14ac:dyDescent="0.3">
      <c r="A2460" s="2" t="s">
        <v>2</v>
      </c>
      <c r="B2460" s="2" t="s">
        <v>3</v>
      </c>
      <c r="C2460" s="2" t="s">
        <v>4</v>
      </c>
      <c r="D2460" s="3" t="s">
        <v>436</v>
      </c>
      <c r="E2460" s="3" t="s">
        <v>1574</v>
      </c>
      <c r="F2460" s="3">
        <v>0</v>
      </c>
      <c r="G2460" s="3">
        <v>0</v>
      </c>
      <c r="H2460" s="3">
        <v>4</v>
      </c>
      <c r="I2460" s="5">
        <v>0</v>
      </c>
      <c r="J2460">
        <v>0</v>
      </c>
      <c r="K2460">
        <v>49.338108091305003</v>
      </c>
      <c r="L2460">
        <f t="shared" si="152"/>
        <v>4</v>
      </c>
      <c r="M2460">
        <f t="shared" si="153"/>
        <v>49.338108091305003</v>
      </c>
      <c r="N2460">
        <f t="shared" si="154"/>
        <v>1</v>
      </c>
      <c r="O2460">
        <f t="shared" si="155"/>
        <v>12.334527022826251</v>
      </c>
    </row>
    <row r="2461" spans="1:15" ht="12.45" x14ac:dyDescent="0.3">
      <c r="A2461" s="2" t="s">
        <v>2</v>
      </c>
      <c r="B2461" s="2" t="s">
        <v>3</v>
      </c>
      <c r="C2461" s="2" t="s">
        <v>4</v>
      </c>
      <c r="D2461" s="3" t="s">
        <v>436</v>
      </c>
      <c r="E2461" s="3" t="s">
        <v>1575</v>
      </c>
      <c r="F2461" s="3">
        <v>0</v>
      </c>
      <c r="G2461" s="3">
        <v>1</v>
      </c>
      <c r="H2461" s="3">
        <v>2</v>
      </c>
      <c r="I2461" s="5">
        <v>0</v>
      </c>
      <c r="J2461">
        <v>27.928637605879999</v>
      </c>
      <c r="K2461">
        <v>39.171762393060007</v>
      </c>
      <c r="L2461">
        <f t="shared" si="152"/>
        <v>3</v>
      </c>
      <c r="M2461">
        <f t="shared" si="153"/>
        <v>67.100399998940006</v>
      </c>
      <c r="N2461">
        <f t="shared" si="154"/>
        <v>1</v>
      </c>
      <c r="O2461">
        <f t="shared" si="155"/>
        <v>22.36679999964667</v>
      </c>
    </row>
    <row r="2462" spans="1:15" ht="12.45" x14ac:dyDescent="0.3">
      <c r="A2462" s="2" t="s">
        <v>2</v>
      </c>
      <c r="B2462" s="2" t="s">
        <v>3</v>
      </c>
      <c r="C2462" s="2" t="s">
        <v>4</v>
      </c>
      <c r="D2462" s="3" t="s">
        <v>436</v>
      </c>
      <c r="E2462" s="3" t="s">
        <v>1572</v>
      </c>
      <c r="F2462" s="3">
        <v>0</v>
      </c>
      <c r="G2462" s="3">
        <v>1</v>
      </c>
      <c r="H2462" s="3">
        <v>3</v>
      </c>
      <c r="I2462" s="5">
        <v>0</v>
      </c>
      <c r="J2462">
        <v>46.228853960300007</v>
      </c>
      <c r="K2462">
        <v>53.703095189076635</v>
      </c>
      <c r="L2462">
        <f t="shared" si="152"/>
        <v>4</v>
      </c>
      <c r="M2462">
        <f t="shared" si="153"/>
        <v>99.931949149376635</v>
      </c>
      <c r="N2462">
        <f t="shared" si="154"/>
        <v>1</v>
      </c>
      <c r="O2462">
        <f t="shared" si="155"/>
        <v>24.982987287344159</v>
      </c>
    </row>
    <row r="2463" spans="1:15" ht="12.45" x14ac:dyDescent="0.3">
      <c r="A2463" s="2" t="s">
        <v>2</v>
      </c>
      <c r="B2463" s="2" t="s">
        <v>3</v>
      </c>
      <c r="C2463" s="2" t="s">
        <v>4</v>
      </c>
      <c r="D2463" s="3" t="s">
        <v>436</v>
      </c>
      <c r="E2463" s="3" t="s">
        <v>1581</v>
      </c>
      <c r="F2463" s="3">
        <v>0</v>
      </c>
      <c r="G2463" s="3">
        <v>1</v>
      </c>
      <c r="H2463" s="3">
        <v>2</v>
      </c>
      <c r="I2463" s="5">
        <v>0</v>
      </c>
      <c r="J2463">
        <v>23.01909007706</v>
      </c>
      <c r="K2463">
        <v>33.447795199280002</v>
      </c>
      <c r="L2463">
        <f t="shared" si="152"/>
        <v>3</v>
      </c>
      <c r="M2463">
        <f t="shared" si="153"/>
        <v>56.466885276340001</v>
      </c>
      <c r="N2463">
        <f t="shared" si="154"/>
        <v>1</v>
      </c>
      <c r="O2463">
        <f t="shared" si="155"/>
        <v>18.822295092113333</v>
      </c>
    </row>
    <row r="2464" spans="1:15" ht="12.45" x14ac:dyDescent="0.3">
      <c r="A2464" s="2" t="s">
        <v>2</v>
      </c>
      <c r="B2464" s="2" t="s">
        <v>3</v>
      </c>
      <c r="C2464" s="2" t="s">
        <v>4</v>
      </c>
      <c r="D2464" s="3" t="s">
        <v>436</v>
      </c>
      <c r="E2464" s="3" t="s">
        <v>1574</v>
      </c>
      <c r="F2464" s="3">
        <v>0</v>
      </c>
      <c r="G2464" s="3">
        <v>0</v>
      </c>
      <c r="H2464" s="3">
        <v>2</v>
      </c>
      <c r="I2464" s="5">
        <v>0</v>
      </c>
      <c r="J2464">
        <v>0</v>
      </c>
      <c r="K2464">
        <v>57.440215803465009</v>
      </c>
      <c r="L2464">
        <f t="shared" si="152"/>
        <v>2</v>
      </c>
      <c r="M2464">
        <f t="shared" si="153"/>
        <v>57.440215803465009</v>
      </c>
      <c r="N2464">
        <f t="shared" si="154"/>
        <v>1</v>
      </c>
      <c r="O2464">
        <f t="shared" si="155"/>
        <v>28.720107901732504</v>
      </c>
    </row>
    <row r="2465" spans="1:15" ht="12.45" x14ac:dyDescent="0.3">
      <c r="A2465" s="2" t="s">
        <v>2</v>
      </c>
      <c r="B2465" s="2" t="s">
        <v>3</v>
      </c>
      <c r="C2465" s="2" t="s">
        <v>4</v>
      </c>
      <c r="D2465" s="3" t="s">
        <v>436</v>
      </c>
      <c r="E2465" s="3" t="s">
        <v>1580</v>
      </c>
      <c r="F2465" s="3">
        <v>0</v>
      </c>
      <c r="G2465" s="3">
        <v>0</v>
      </c>
      <c r="H2465" s="3">
        <v>1</v>
      </c>
      <c r="I2465" s="5">
        <v>0</v>
      </c>
      <c r="J2465">
        <v>0</v>
      </c>
      <c r="K2465">
        <v>15.722096821826781</v>
      </c>
      <c r="L2465">
        <f t="shared" si="152"/>
        <v>1</v>
      </c>
      <c r="M2465">
        <f t="shared" si="153"/>
        <v>15.722096821826781</v>
      </c>
      <c r="N2465">
        <f t="shared" si="154"/>
        <v>1</v>
      </c>
      <c r="O2465">
        <f t="shared" si="155"/>
        <v>15.722096821826781</v>
      </c>
    </row>
    <row r="2466" spans="1:15" ht="12.45" x14ac:dyDescent="0.3">
      <c r="A2466" s="2" t="s">
        <v>2</v>
      </c>
      <c r="B2466" s="2" t="s">
        <v>3</v>
      </c>
      <c r="C2466" s="2" t="s">
        <v>4</v>
      </c>
      <c r="D2466" s="3" t="s">
        <v>436</v>
      </c>
      <c r="E2466" s="3" t="s">
        <v>1574</v>
      </c>
      <c r="F2466" s="3">
        <v>0</v>
      </c>
      <c r="G2466" s="3">
        <v>0</v>
      </c>
      <c r="H2466" s="3">
        <v>2</v>
      </c>
      <c r="I2466" s="5">
        <v>0</v>
      </c>
      <c r="J2466">
        <v>0</v>
      </c>
      <c r="K2466">
        <v>47.818424758500001</v>
      </c>
      <c r="L2466">
        <f t="shared" si="152"/>
        <v>2</v>
      </c>
      <c r="M2466">
        <f t="shared" si="153"/>
        <v>47.818424758500001</v>
      </c>
      <c r="N2466">
        <f t="shared" si="154"/>
        <v>1</v>
      </c>
      <c r="O2466">
        <f t="shared" si="155"/>
        <v>23.90921237925</v>
      </c>
    </row>
    <row r="2467" spans="1:15" ht="12.45" x14ac:dyDescent="0.3">
      <c r="A2467" s="2" t="s">
        <v>2</v>
      </c>
      <c r="B2467" s="2" t="s">
        <v>3</v>
      </c>
      <c r="C2467" s="2" t="s">
        <v>4</v>
      </c>
      <c r="D2467" s="3" t="s">
        <v>436</v>
      </c>
      <c r="E2467" s="3" t="s">
        <v>1577</v>
      </c>
      <c r="F2467" s="3">
        <v>0</v>
      </c>
      <c r="G2467" s="3">
        <v>1</v>
      </c>
      <c r="H2467" s="3">
        <v>1</v>
      </c>
      <c r="I2467" s="5">
        <v>0</v>
      </c>
      <c r="J2467">
        <v>38.226664410660007</v>
      </c>
      <c r="K2467">
        <v>38.226664410660007</v>
      </c>
      <c r="L2467">
        <f t="shared" si="152"/>
        <v>2</v>
      </c>
      <c r="M2467">
        <f t="shared" si="153"/>
        <v>76.453328821320014</v>
      </c>
      <c r="N2467">
        <f t="shared" si="154"/>
        <v>1</v>
      </c>
      <c r="O2467">
        <f t="shared" si="155"/>
        <v>38.226664410660007</v>
      </c>
    </row>
    <row r="2468" spans="1:15" ht="12.45" x14ac:dyDescent="0.3">
      <c r="A2468" s="2" t="s">
        <v>2</v>
      </c>
      <c r="B2468" s="2" t="s">
        <v>3</v>
      </c>
      <c r="C2468" s="2" t="s">
        <v>4</v>
      </c>
      <c r="D2468" s="3" t="s">
        <v>436</v>
      </c>
      <c r="E2468" s="3" t="s">
        <v>1578</v>
      </c>
      <c r="F2468" s="3">
        <v>0</v>
      </c>
      <c r="G2468" s="3">
        <v>0</v>
      </c>
      <c r="H2468" s="3">
        <v>3</v>
      </c>
      <c r="I2468" s="5">
        <v>0</v>
      </c>
      <c r="J2468">
        <v>0</v>
      </c>
      <c r="K2468">
        <v>45.51961999383326</v>
      </c>
      <c r="L2468">
        <f t="shared" si="152"/>
        <v>3</v>
      </c>
      <c r="M2468">
        <f t="shared" si="153"/>
        <v>45.51961999383326</v>
      </c>
      <c r="N2468">
        <f t="shared" si="154"/>
        <v>1</v>
      </c>
      <c r="O2468">
        <f t="shared" si="155"/>
        <v>15.173206664611087</v>
      </c>
    </row>
    <row r="2469" spans="1:15" ht="12.45" x14ac:dyDescent="0.3">
      <c r="A2469" s="2" t="s">
        <v>2</v>
      </c>
      <c r="B2469" s="2" t="s">
        <v>3</v>
      </c>
      <c r="C2469" s="2" t="s">
        <v>4</v>
      </c>
      <c r="D2469" s="3" t="s">
        <v>436</v>
      </c>
      <c r="E2469" s="3" t="s">
        <v>1572</v>
      </c>
      <c r="F2469" s="3">
        <v>0</v>
      </c>
      <c r="G2469" s="3">
        <v>0</v>
      </c>
      <c r="H2469" s="3">
        <v>3</v>
      </c>
      <c r="I2469" s="5">
        <v>0</v>
      </c>
      <c r="J2469">
        <v>0</v>
      </c>
      <c r="K2469">
        <v>50.302474624893264</v>
      </c>
      <c r="L2469">
        <f t="shared" si="152"/>
        <v>3</v>
      </c>
      <c r="M2469">
        <f t="shared" si="153"/>
        <v>50.302474624893264</v>
      </c>
      <c r="N2469">
        <f t="shared" si="154"/>
        <v>1</v>
      </c>
      <c r="O2469">
        <f t="shared" si="155"/>
        <v>16.767491541631088</v>
      </c>
    </row>
    <row r="2470" spans="1:15" ht="12.45" x14ac:dyDescent="0.3">
      <c r="A2470" s="2" t="s">
        <v>2</v>
      </c>
      <c r="B2470" s="2" t="s">
        <v>3</v>
      </c>
      <c r="C2470" s="2" t="s">
        <v>4</v>
      </c>
      <c r="D2470" s="3" t="s">
        <v>436</v>
      </c>
      <c r="E2470" s="3" t="s">
        <v>1569</v>
      </c>
      <c r="F2470" s="3">
        <v>0</v>
      </c>
      <c r="G2470" s="3">
        <v>0</v>
      </c>
      <c r="H2470" s="3">
        <v>1</v>
      </c>
      <c r="I2470" s="5">
        <v>0</v>
      </c>
      <c r="J2470">
        <v>0</v>
      </c>
      <c r="K2470">
        <v>50.414887180240001</v>
      </c>
      <c r="L2470">
        <f t="shared" si="152"/>
        <v>1</v>
      </c>
      <c r="M2470">
        <f t="shared" si="153"/>
        <v>50.414887180240001</v>
      </c>
      <c r="N2470">
        <f t="shared" si="154"/>
        <v>1</v>
      </c>
      <c r="O2470">
        <f t="shared" si="155"/>
        <v>50.414887180240001</v>
      </c>
    </row>
    <row r="2471" spans="1:15" ht="12.45" x14ac:dyDescent="0.3">
      <c r="A2471" s="2" t="s">
        <v>2</v>
      </c>
      <c r="B2471" s="2" t="s">
        <v>3</v>
      </c>
      <c r="C2471" s="2" t="s">
        <v>4</v>
      </c>
      <c r="D2471" s="3" t="s">
        <v>436</v>
      </c>
      <c r="E2471" s="3" t="s">
        <v>1582</v>
      </c>
      <c r="F2471" s="3">
        <v>0</v>
      </c>
      <c r="G2471" s="3">
        <v>0</v>
      </c>
      <c r="H2471" s="3">
        <v>1</v>
      </c>
      <c r="I2471" s="5">
        <v>0</v>
      </c>
      <c r="J2471">
        <v>0</v>
      </c>
      <c r="K2471">
        <v>43.563887205300006</v>
      </c>
      <c r="L2471">
        <f t="shared" si="152"/>
        <v>1</v>
      </c>
      <c r="M2471">
        <f t="shared" si="153"/>
        <v>43.563887205300006</v>
      </c>
      <c r="N2471">
        <f t="shared" si="154"/>
        <v>1</v>
      </c>
      <c r="O2471">
        <f t="shared" si="155"/>
        <v>43.563887205300006</v>
      </c>
    </row>
    <row r="2472" spans="1:15" ht="12.45" x14ac:dyDescent="0.3">
      <c r="A2472" s="2" t="s">
        <v>2</v>
      </c>
      <c r="B2472" s="2" t="s">
        <v>3</v>
      </c>
      <c r="C2472" s="2" t="s">
        <v>4</v>
      </c>
      <c r="D2472" s="3" t="s">
        <v>436</v>
      </c>
      <c r="E2472" s="3" t="s">
        <v>1579</v>
      </c>
      <c r="F2472" s="3">
        <v>0</v>
      </c>
      <c r="G2472" s="3">
        <v>1</v>
      </c>
      <c r="H2472" s="3">
        <v>1</v>
      </c>
      <c r="I2472" s="5">
        <v>0</v>
      </c>
      <c r="J2472">
        <v>81.921589314840006</v>
      </c>
      <c r="K2472">
        <v>81.921589314840006</v>
      </c>
      <c r="L2472">
        <f t="shared" si="152"/>
        <v>2</v>
      </c>
      <c r="M2472">
        <f t="shared" si="153"/>
        <v>163.84317862968001</v>
      </c>
      <c r="N2472">
        <f t="shared" si="154"/>
        <v>1</v>
      </c>
      <c r="O2472">
        <f t="shared" si="155"/>
        <v>81.921589314840006</v>
      </c>
    </row>
    <row r="2473" spans="1:15" ht="12.45" x14ac:dyDescent="0.3">
      <c r="A2473" s="2" t="s">
        <v>2</v>
      </c>
      <c r="B2473" s="2" t="s">
        <v>3</v>
      </c>
      <c r="C2473" s="2" t="s">
        <v>4</v>
      </c>
      <c r="D2473" s="3" t="s">
        <v>436</v>
      </c>
      <c r="E2473" s="3" t="s">
        <v>1570</v>
      </c>
      <c r="F2473" s="3">
        <v>1</v>
      </c>
      <c r="G2473" s="3">
        <v>0</v>
      </c>
      <c r="H2473" s="3">
        <v>0</v>
      </c>
      <c r="I2473" s="5">
        <v>0</v>
      </c>
      <c r="J2473">
        <v>0</v>
      </c>
      <c r="K2473">
        <v>0</v>
      </c>
      <c r="L2473">
        <f t="shared" si="152"/>
        <v>1</v>
      </c>
      <c r="M2473">
        <f t="shared" si="153"/>
        <v>0</v>
      </c>
      <c r="N2473">
        <f t="shared" si="154"/>
        <v>0</v>
      </c>
      <c r="O2473">
        <f t="shared" si="155"/>
        <v>0</v>
      </c>
    </row>
    <row r="2474" spans="1:15" ht="12.45" x14ac:dyDescent="0.3">
      <c r="A2474" s="2" t="s">
        <v>2</v>
      </c>
      <c r="B2474" s="2" t="s">
        <v>3</v>
      </c>
      <c r="C2474" s="2" t="s">
        <v>4</v>
      </c>
      <c r="D2474" s="3" t="s">
        <v>436</v>
      </c>
      <c r="E2474" s="3" t="s">
        <v>1570</v>
      </c>
      <c r="F2474" s="3">
        <v>0</v>
      </c>
      <c r="G2474" s="3">
        <v>0</v>
      </c>
      <c r="H2474" s="3">
        <v>1</v>
      </c>
      <c r="I2474" s="5">
        <v>0</v>
      </c>
      <c r="J2474">
        <v>0</v>
      </c>
      <c r="K2474">
        <v>32.231590845300005</v>
      </c>
      <c r="L2474">
        <f t="shared" si="152"/>
        <v>1</v>
      </c>
      <c r="M2474">
        <f t="shared" si="153"/>
        <v>32.231590845300005</v>
      </c>
      <c r="N2474">
        <f t="shared" si="154"/>
        <v>1</v>
      </c>
      <c r="O2474">
        <f t="shared" si="155"/>
        <v>32.231590845300005</v>
      </c>
    </row>
    <row r="2475" spans="1:15" ht="12.45" x14ac:dyDescent="0.3">
      <c r="A2475" s="2" t="s">
        <v>2</v>
      </c>
      <c r="B2475" s="2" t="s">
        <v>3</v>
      </c>
      <c r="C2475" s="2" t="s">
        <v>4</v>
      </c>
      <c r="D2475" s="3" t="s">
        <v>436</v>
      </c>
      <c r="E2475" s="3" t="s">
        <v>1575</v>
      </c>
      <c r="F2475" s="3">
        <v>0</v>
      </c>
      <c r="G2475" s="3">
        <v>0</v>
      </c>
      <c r="H2475" s="3">
        <v>3</v>
      </c>
      <c r="I2475" s="5">
        <v>0</v>
      </c>
      <c r="J2475">
        <v>0</v>
      </c>
      <c r="K2475">
        <v>58.151926459843267</v>
      </c>
      <c r="L2475">
        <f t="shared" si="152"/>
        <v>3</v>
      </c>
      <c r="M2475">
        <f t="shared" si="153"/>
        <v>58.151926459843267</v>
      </c>
      <c r="N2475">
        <f t="shared" si="154"/>
        <v>1</v>
      </c>
      <c r="O2475">
        <f t="shared" si="155"/>
        <v>19.383975486614421</v>
      </c>
    </row>
    <row r="2476" spans="1:15" ht="12.45" x14ac:dyDescent="0.3">
      <c r="A2476" s="2" t="s">
        <v>2</v>
      </c>
      <c r="B2476" s="2" t="s">
        <v>3</v>
      </c>
      <c r="C2476" s="2" t="s">
        <v>4</v>
      </c>
      <c r="D2476" s="3" t="s">
        <v>436</v>
      </c>
      <c r="E2476" s="3" t="s">
        <v>1577</v>
      </c>
      <c r="F2476" s="3">
        <v>1</v>
      </c>
      <c r="G2476" s="3">
        <v>3</v>
      </c>
      <c r="H2476" s="3">
        <v>4</v>
      </c>
      <c r="I2476" s="5">
        <v>0</v>
      </c>
      <c r="J2476">
        <v>33.086244478466632</v>
      </c>
      <c r="K2476">
        <v>32.958416731625007</v>
      </c>
      <c r="L2476">
        <f t="shared" si="152"/>
        <v>8</v>
      </c>
      <c r="M2476">
        <f t="shared" si="153"/>
        <v>66.044661210091647</v>
      </c>
      <c r="N2476">
        <f t="shared" si="154"/>
        <v>0.875</v>
      </c>
      <c r="O2476">
        <f t="shared" si="155"/>
        <v>8.2555826512614559</v>
      </c>
    </row>
    <row r="2477" spans="1:15" ht="12.45" x14ac:dyDescent="0.3">
      <c r="A2477" s="2" t="s">
        <v>2</v>
      </c>
      <c r="B2477" s="2" t="s">
        <v>3</v>
      </c>
      <c r="C2477" s="2" t="s">
        <v>4</v>
      </c>
      <c r="D2477" s="3" t="s">
        <v>436</v>
      </c>
      <c r="E2477" s="3" t="s">
        <v>1572</v>
      </c>
      <c r="F2477" s="3">
        <v>0</v>
      </c>
      <c r="G2477" s="3">
        <v>0</v>
      </c>
      <c r="H2477" s="3">
        <v>2</v>
      </c>
      <c r="I2477" s="5">
        <v>0</v>
      </c>
      <c r="J2477">
        <v>0</v>
      </c>
      <c r="K2477">
        <v>55.490303979935007</v>
      </c>
      <c r="L2477">
        <f t="shared" si="152"/>
        <v>2</v>
      </c>
      <c r="M2477">
        <f t="shared" si="153"/>
        <v>55.490303979935007</v>
      </c>
      <c r="N2477">
        <f t="shared" si="154"/>
        <v>1</v>
      </c>
      <c r="O2477">
        <f t="shared" si="155"/>
        <v>27.745151989967503</v>
      </c>
    </row>
    <row r="2478" spans="1:15" ht="12.45" x14ac:dyDescent="0.3">
      <c r="A2478" s="2" t="s">
        <v>2</v>
      </c>
      <c r="B2478" s="2" t="s">
        <v>3</v>
      </c>
      <c r="C2478" s="2" t="s">
        <v>4</v>
      </c>
      <c r="D2478" s="3" t="s">
        <v>436</v>
      </c>
      <c r="E2478" s="3" t="s">
        <v>1569</v>
      </c>
      <c r="F2478" s="3">
        <v>0</v>
      </c>
      <c r="G2478" s="3">
        <v>0</v>
      </c>
      <c r="H2478" s="3">
        <v>1</v>
      </c>
      <c r="I2478" s="5">
        <v>0</v>
      </c>
      <c r="J2478">
        <v>0</v>
      </c>
      <c r="K2478">
        <v>34.842388265300002</v>
      </c>
      <c r="L2478">
        <f t="shared" si="152"/>
        <v>1</v>
      </c>
      <c r="M2478">
        <f t="shared" si="153"/>
        <v>34.842388265300002</v>
      </c>
      <c r="N2478">
        <f t="shared" si="154"/>
        <v>1</v>
      </c>
      <c r="O2478">
        <f t="shared" si="155"/>
        <v>34.842388265300002</v>
      </c>
    </row>
    <row r="2479" spans="1:15" ht="12.45" x14ac:dyDescent="0.3">
      <c r="A2479" s="2" t="s">
        <v>2</v>
      </c>
      <c r="B2479" s="2" t="s">
        <v>3</v>
      </c>
      <c r="C2479" s="2" t="s">
        <v>4</v>
      </c>
      <c r="D2479" s="3" t="s">
        <v>436</v>
      </c>
      <c r="E2479" s="3" t="s">
        <v>1572</v>
      </c>
      <c r="F2479" s="3">
        <v>0</v>
      </c>
      <c r="G2479" s="3">
        <v>2</v>
      </c>
      <c r="H2479" s="3">
        <v>2</v>
      </c>
      <c r="I2479" s="5">
        <v>0</v>
      </c>
      <c r="J2479">
        <v>47.449505963419895</v>
      </c>
      <c r="K2479">
        <v>47.449505963419895</v>
      </c>
      <c r="L2479">
        <f t="shared" si="152"/>
        <v>4</v>
      </c>
      <c r="M2479">
        <f t="shared" si="153"/>
        <v>94.89901192683979</v>
      </c>
      <c r="N2479">
        <f t="shared" si="154"/>
        <v>1</v>
      </c>
      <c r="O2479">
        <f t="shared" si="155"/>
        <v>23.724752981709948</v>
      </c>
    </row>
    <row r="2480" spans="1:15" ht="12.45" x14ac:dyDescent="0.3">
      <c r="A2480" s="2" t="s">
        <v>2</v>
      </c>
      <c r="B2480" s="2" t="s">
        <v>3</v>
      </c>
      <c r="C2480" s="2" t="s">
        <v>4</v>
      </c>
      <c r="D2480" s="3" t="s">
        <v>436</v>
      </c>
      <c r="E2480" s="3" t="s">
        <v>1575</v>
      </c>
      <c r="F2480" s="3">
        <v>0</v>
      </c>
      <c r="G2480" s="3">
        <v>1</v>
      </c>
      <c r="H2480" s="3">
        <v>1</v>
      </c>
      <c r="I2480" s="5">
        <v>0</v>
      </c>
      <c r="J2480">
        <v>34.842388265300002</v>
      </c>
      <c r="K2480">
        <v>34.842388265300002</v>
      </c>
      <c r="L2480">
        <f t="shared" si="152"/>
        <v>2</v>
      </c>
      <c r="M2480">
        <f t="shared" si="153"/>
        <v>69.684776530600004</v>
      </c>
      <c r="N2480">
        <f t="shared" si="154"/>
        <v>1</v>
      </c>
      <c r="O2480">
        <f t="shared" si="155"/>
        <v>34.842388265300002</v>
      </c>
    </row>
    <row r="2481" spans="1:15" ht="12.45" x14ac:dyDescent="0.3">
      <c r="A2481" s="2" t="s">
        <v>2</v>
      </c>
      <c r="B2481" s="2" t="s">
        <v>3</v>
      </c>
      <c r="C2481" s="2" t="s">
        <v>4</v>
      </c>
      <c r="D2481" s="3" t="s">
        <v>436</v>
      </c>
      <c r="E2481" s="3" t="s">
        <v>1571</v>
      </c>
      <c r="F2481" s="3">
        <v>0</v>
      </c>
      <c r="G2481" s="3">
        <v>1</v>
      </c>
      <c r="H2481" s="3">
        <v>1</v>
      </c>
      <c r="I2481" s="5">
        <v>0</v>
      </c>
      <c r="J2481">
        <v>43.134453193038681</v>
      </c>
      <c r="K2481">
        <v>43.134453193038681</v>
      </c>
      <c r="L2481">
        <f t="shared" si="152"/>
        <v>2</v>
      </c>
      <c r="M2481">
        <f t="shared" si="153"/>
        <v>86.268906386077362</v>
      </c>
      <c r="N2481">
        <f t="shared" si="154"/>
        <v>1</v>
      </c>
      <c r="O2481">
        <f t="shared" si="155"/>
        <v>43.134453193038681</v>
      </c>
    </row>
    <row r="2482" spans="1:15" ht="12.45" x14ac:dyDescent="0.3">
      <c r="A2482" s="2" t="s">
        <v>2</v>
      </c>
      <c r="B2482" s="2" t="s">
        <v>3</v>
      </c>
      <c r="C2482" s="2" t="s">
        <v>4</v>
      </c>
      <c r="D2482" s="3" t="s">
        <v>436</v>
      </c>
      <c r="E2482" s="3" t="s">
        <v>1571</v>
      </c>
      <c r="F2482" s="3">
        <v>0</v>
      </c>
      <c r="G2482" s="3">
        <v>1</v>
      </c>
      <c r="H2482" s="3">
        <v>1</v>
      </c>
      <c r="I2482" s="5">
        <v>0</v>
      </c>
      <c r="J2482">
        <v>38.261034265960006</v>
      </c>
      <c r="K2482">
        <v>38.261034265960006</v>
      </c>
      <c r="L2482">
        <f t="shared" si="152"/>
        <v>2</v>
      </c>
      <c r="M2482">
        <f t="shared" si="153"/>
        <v>76.522068531920013</v>
      </c>
      <c r="N2482">
        <f t="shared" si="154"/>
        <v>1</v>
      </c>
      <c r="O2482">
        <f t="shared" si="155"/>
        <v>38.261034265960006</v>
      </c>
    </row>
    <row r="2483" spans="1:15" ht="12.45" x14ac:dyDescent="0.3">
      <c r="A2483" s="2" t="s">
        <v>2</v>
      </c>
      <c r="B2483" s="2" t="s">
        <v>3</v>
      </c>
      <c r="C2483" s="2" t="s">
        <v>4</v>
      </c>
      <c r="D2483" s="3" t="s">
        <v>436</v>
      </c>
      <c r="E2483" s="3" t="s">
        <v>1577</v>
      </c>
      <c r="F2483" s="3">
        <v>1</v>
      </c>
      <c r="G2483" s="3">
        <v>1</v>
      </c>
      <c r="H2483" s="3">
        <v>2</v>
      </c>
      <c r="I2483" s="5">
        <v>0</v>
      </c>
      <c r="J2483">
        <v>35.852523767609895</v>
      </c>
      <c r="K2483">
        <v>43.133705473924891</v>
      </c>
      <c r="L2483">
        <f t="shared" si="152"/>
        <v>4</v>
      </c>
      <c r="M2483">
        <f t="shared" si="153"/>
        <v>78.986229241534787</v>
      </c>
      <c r="N2483">
        <f t="shared" si="154"/>
        <v>0.75</v>
      </c>
      <c r="O2483">
        <f t="shared" si="155"/>
        <v>19.746557310383697</v>
      </c>
    </row>
    <row r="2484" spans="1:15" ht="12.45" x14ac:dyDescent="0.3">
      <c r="A2484" s="2" t="s">
        <v>2</v>
      </c>
      <c r="B2484" s="2" t="s">
        <v>3</v>
      </c>
      <c r="C2484" s="2" t="s">
        <v>4</v>
      </c>
      <c r="D2484" s="3" t="s">
        <v>436</v>
      </c>
      <c r="E2484" s="3" t="s">
        <v>1578</v>
      </c>
      <c r="F2484" s="3">
        <v>0</v>
      </c>
      <c r="G2484" s="3">
        <v>0</v>
      </c>
      <c r="H2484" s="3">
        <v>2</v>
      </c>
      <c r="I2484" s="5">
        <v>0</v>
      </c>
      <c r="J2484">
        <v>0</v>
      </c>
      <c r="K2484">
        <v>99.494351100109682</v>
      </c>
      <c r="L2484">
        <f t="shared" si="152"/>
        <v>2</v>
      </c>
      <c r="M2484">
        <f t="shared" si="153"/>
        <v>99.494351100109682</v>
      </c>
      <c r="N2484">
        <f t="shared" si="154"/>
        <v>1</v>
      </c>
      <c r="O2484">
        <f t="shared" si="155"/>
        <v>49.747175550054841</v>
      </c>
    </row>
    <row r="2485" spans="1:15" ht="12.45" x14ac:dyDescent="0.3">
      <c r="A2485" s="2" t="s">
        <v>2</v>
      </c>
      <c r="B2485" s="2" t="s">
        <v>3</v>
      </c>
      <c r="C2485" s="2" t="s">
        <v>4</v>
      </c>
      <c r="D2485" s="3" t="s">
        <v>436</v>
      </c>
      <c r="E2485" s="3" t="s">
        <v>1576</v>
      </c>
      <c r="F2485" s="3">
        <v>0</v>
      </c>
      <c r="G2485" s="3">
        <v>1</v>
      </c>
      <c r="H2485" s="3">
        <v>1</v>
      </c>
      <c r="I2485" s="5">
        <v>0</v>
      </c>
      <c r="J2485">
        <v>75.097424817140009</v>
      </c>
      <c r="K2485">
        <v>75.097424817140009</v>
      </c>
      <c r="L2485">
        <f t="shared" si="152"/>
        <v>2</v>
      </c>
      <c r="M2485">
        <f t="shared" si="153"/>
        <v>150.19484963428002</v>
      </c>
      <c r="N2485">
        <f t="shared" si="154"/>
        <v>1</v>
      </c>
      <c r="O2485">
        <f t="shared" si="155"/>
        <v>75.097424817140009</v>
      </c>
    </row>
    <row r="2486" spans="1:15" ht="12.45" x14ac:dyDescent="0.3">
      <c r="A2486" s="2" t="s">
        <v>2</v>
      </c>
      <c r="B2486" s="2" t="s">
        <v>3</v>
      </c>
      <c r="C2486" s="2" t="s">
        <v>4</v>
      </c>
      <c r="D2486" s="3" t="s">
        <v>436</v>
      </c>
      <c r="E2486" s="3" t="s">
        <v>1574</v>
      </c>
      <c r="F2486" s="3">
        <v>0</v>
      </c>
      <c r="G2486" s="3">
        <v>0</v>
      </c>
      <c r="H2486" s="3">
        <v>1</v>
      </c>
      <c r="I2486" s="5">
        <v>0</v>
      </c>
      <c r="J2486">
        <v>0</v>
      </c>
      <c r="K2486">
        <v>56.812817679200002</v>
      </c>
      <c r="L2486">
        <f t="shared" si="152"/>
        <v>1</v>
      </c>
      <c r="M2486">
        <f t="shared" si="153"/>
        <v>56.812817679200002</v>
      </c>
      <c r="N2486">
        <f t="shared" si="154"/>
        <v>1</v>
      </c>
      <c r="O2486">
        <f t="shared" si="155"/>
        <v>56.812817679200002</v>
      </c>
    </row>
    <row r="2487" spans="1:15" ht="12.45" x14ac:dyDescent="0.3">
      <c r="A2487" s="2" t="s">
        <v>2</v>
      </c>
      <c r="B2487" s="2" t="s">
        <v>3</v>
      </c>
      <c r="C2487" s="2" t="s">
        <v>4</v>
      </c>
      <c r="D2487" s="3" t="s">
        <v>437</v>
      </c>
      <c r="E2487" s="3" t="s">
        <v>1571</v>
      </c>
      <c r="F2487" s="3">
        <v>0</v>
      </c>
      <c r="G2487" s="3">
        <v>1</v>
      </c>
      <c r="H2487" s="3">
        <v>1</v>
      </c>
      <c r="I2487" s="5">
        <v>0</v>
      </c>
      <c r="J2487">
        <v>99.406793392829897</v>
      </c>
      <c r="K2487">
        <v>99.406793392829897</v>
      </c>
      <c r="L2487">
        <f t="shared" si="152"/>
        <v>2</v>
      </c>
      <c r="M2487">
        <f t="shared" si="153"/>
        <v>198.81358678565979</v>
      </c>
      <c r="N2487">
        <f t="shared" si="154"/>
        <v>1</v>
      </c>
      <c r="O2487">
        <f t="shared" si="155"/>
        <v>99.406793392829897</v>
      </c>
    </row>
    <row r="2488" spans="1:15" ht="12.45" x14ac:dyDescent="0.3">
      <c r="A2488" s="2" t="s">
        <v>2</v>
      </c>
      <c r="B2488" s="2" t="s">
        <v>3</v>
      </c>
      <c r="C2488" s="2" t="s">
        <v>4</v>
      </c>
      <c r="D2488" s="3" t="s">
        <v>437</v>
      </c>
      <c r="E2488" s="3" t="s">
        <v>1571</v>
      </c>
      <c r="F2488" s="3">
        <v>0</v>
      </c>
      <c r="G2488" s="3">
        <v>1</v>
      </c>
      <c r="H2488" s="3">
        <v>1</v>
      </c>
      <c r="I2488" s="5">
        <v>0</v>
      </c>
      <c r="J2488">
        <v>47.588135081959891</v>
      </c>
      <c r="K2488">
        <v>47.588135081959891</v>
      </c>
      <c r="L2488">
        <f t="shared" si="152"/>
        <v>2</v>
      </c>
      <c r="M2488">
        <f t="shared" si="153"/>
        <v>95.176270163919781</v>
      </c>
      <c r="N2488">
        <f t="shared" si="154"/>
        <v>1</v>
      </c>
      <c r="O2488">
        <f t="shared" si="155"/>
        <v>47.588135081959891</v>
      </c>
    </row>
    <row r="2489" spans="1:15" ht="12.45" x14ac:dyDescent="0.3">
      <c r="A2489" s="2" t="s">
        <v>2</v>
      </c>
      <c r="B2489" s="2" t="s">
        <v>3</v>
      </c>
      <c r="C2489" s="2" t="s">
        <v>4</v>
      </c>
      <c r="D2489" s="3" t="s">
        <v>437</v>
      </c>
      <c r="E2489" s="3" t="s">
        <v>1569</v>
      </c>
      <c r="F2489" s="3">
        <v>1</v>
      </c>
      <c r="G2489" s="3">
        <v>0</v>
      </c>
      <c r="H2489" s="3">
        <v>0</v>
      </c>
      <c r="I2489" s="5">
        <v>0</v>
      </c>
      <c r="J2489">
        <v>0</v>
      </c>
      <c r="K2489">
        <v>0</v>
      </c>
      <c r="L2489">
        <f t="shared" si="152"/>
        <v>1</v>
      </c>
      <c r="M2489">
        <f t="shared" si="153"/>
        <v>0</v>
      </c>
      <c r="N2489">
        <f t="shared" si="154"/>
        <v>0</v>
      </c>
      <c r="O2489">
        <f t="shared" si="155"/>
        <v>0</v>
      </c>
    </row>
    <row r="2490" spans="1:15" ht="12.45" x14ac:dyDescent="0.3">
      <c r="A2490" s="2" t="s">
        <v>2</v>
      </c>
      <c r="B2490" s="2" t="s">
        <v>3</v>
      </c>
      <c r="C2490" s="2" t="s">
        <v>4</v>
      </c>
      <c r="D2490" s="3" t="s">
        <v>437</v>
      </c>
      <c r="E2490" s="3" t="s">
        <v>1571</v>
      </c>
      <c r="F2490" s="3">
        <v>0</v>
      </c>
      <c r="G2490" s="3">
        <v>1</v>
      </c>
      <c r="H2490" s="3">
        <v>1</v>
      </c>
      <c r="I2490" s="5">
        <v>0</v>
      </c>
      <c r="J2490">
        <v>63.799116301140003</v>
      </c>
      <c r="K2490">
        <v>63.799116301140003</v>
      </c>
      <c r="L2490">
        <f t="shared" si="152"/>
        <v>2</v>
      </c>
      <c r="M2490">
        <f t="shared" si="153"/>
        <v>127.59823260228001</v>
      </c>
      <c r="N2490">
        <f t="shared" si="154"/>
        <v>1</v>
      </c>
      <c r="O2490">
        <f t="shared" si="155"/>
        <v>63.799116301140003</v>
      </c>
    </row>
    <row r="2491" spans="1:15" ht="12.45" x14ac:dyDescent="0.3">
      <c r="A2491" s="2" t="s">
        <v>2</v>
      </c>
      <c r="B2491" s="2" t="s">
        <v>3</v>
      </c>
      <c r="C2491" s="2" t="s">
        <v>4</v>
      </c>
      <c r="D2491" s="3" t="s">
        <v>437</v>
      </c>
      <c r="E2491" s="3" t="s">
        <v>1579</v>
      </c>
      <c r="F2491" s="3">
        <v>0</v>
      </c>
      <c r="G2491" s="3">
        <v>1</v>
      </c>
      <c r="H2491" s="3">
        <v>1</v>
      </c>
      <c r="I2491" s="5">
        <v>0</v>
      </c>
      <c r="J2491">
        <v>79.288757629290018</v>
      </c>
      <c r="K2491">
        <v>79.288757629290018</v>
      </c>
      <c r="L2491">
        <f t="shared" si="152"/>
        <v>2</v>
      </c>
      <c r="M2491">
        <f t="shared" si="153"/>
        <v>158.57751525858004</v>
      </c>
      <c r="N2491">
        <f t="shared" si="154"/>
        <v>1</v>
      </c>
      <c r="O2491">
        <f t="shared" si="155"/>
        <v>79.288757629290018</v>
      </c>
    </row>
    <row r="2492" spans="1:15" ht="12.45" x14ac:dyDescent="0.3">
      <c r="A2492" s="2" t="s">
        <v>2</v>
      </c>
      <c r="B2492" s="2" t="s">
        <v>3</v>
      </c>
      <c r="C2492" s="2" t="s">
        <v>4</v>
      </c>
      <c r="D2492" s="3" t="s">
        <v>437</v>
      </c>
      <c r="E2492" s="3" t="s">
        <v>1571</v>
      </c>
      <c r="F2492" s="3">
        <v>0</v>
      </c>
      <c r="G2492" s="3">
        <v>2</v>
      </c>
      <c r="H2492" s="3">
        <v>2</v>
      </c>
      <c r="I2492" s="5">
        <v>0</v>
      </c>
      <c r="J2492">
        <v>56.022701836365002</v>
      </c>
      <c r="K2492">
        <v>56.022701836365002</v>
      </c>
      <c r="L2492">
        <f t="shared" si="152"/>
        <v>4</v>
      </c>
      <c r="M2492">
        <f t="shared" si="153"/>
        <v>112.04540367273</v>
      </c>
      <c r="N2492">
        <f t="shared" si="154"/>
        <v>1</v>
      </c>
      <c r="O2492">
        <f t="shared" si="155"/>
        <v>28.011350918182501</v>
      </c>
    </row>
    <row r="2493" spans="1:15" ht="12.45" x14ac:dyDescent="0.3">
      <c r="A2493" s="2" t="s">
        <v>2</v>
      </c>
      <c r="B2493" s="2" t="s">
        <v>3</v>
      </c>
      <c r="C2493" s="2" t="s">
        <v>4</v>
      </c>
      <c r="D2493" s="3" t="s">
        <v>438</v>
      </c>
      <c r="E2493" s="3" t="s">
        <v>1583</v>
      </c>
      <c r="F2493" s="3">
        <v>0</v>
      </c>
      <c r="G2493" s="3">
        <v>1</v>
      </c>
      <c r="H2493" s="3">
        <v>1</v>
      </c>
      <c r="I2493" s="5">
        <v>0</v>
      </c>
      <c r="J2493">
        <v>22.820470888159893</v>
      </c>
      <c r="K2493">
        <v>22.820470888159893</v>
      </c>
      <c r="L2493">
        <f t="shared" si="152"/>
        <v>2</v>
      </c>
      <c r="M2493">
        <f t="shared" si="153"/>
        <v>45.640941776319785</v>
      </c>
      <c r="N2493">
        <f t="shared" si="154"/>
        <v>1</v>
      </c>
      <c r="O2493">
        <f t="shared" si="155"/>
        <v>22.820470888159893</v>
      </c>
    </row>
    <row r="2494" spans="1:15" ht="12.45" x14ac:dyDescent="0.3">
      <c r="A2494" s="2" t="s">
        <v>2</v>
      </c>
      <c r="B2494" s="2" t="s">
        <v>3</v>
      </c>
      <c r="C2494" s="2" t="s">
        <v>4</v>
      </c>
      <c r="D2494" s="3" t="s">
        <v>438</v>
      </c>
      <c r="E2494" s="3" t="s">
        <v>1584</v>
      </c>
      <c r="F2494" s="3">
        <v>0</v>
      </c>
      <c r="G2494" s="3">
        <v>1</v>
      </c>
      <c r="H2494" s="3">
        <v>1</v>
      </c>
      <c r="I2494" s="5">
        <v>0</v>
      </c>
      <c r="J2494">
        <v>46.252003418279998</v>
      </c>
      <c r="K2494">
        <v>46.252003418279998</v>
      </c>
      <c r="L2494">
        <f t="shared" si="152"/>
        <v>2</v>
      </c>
      <c r="M2494">
        <f t="shared" si="153"/>
        <v>92.504006836559995</v>
      </c>
      <c r="N2494">
        <f t="shared" si="154"/>
        <v>1</v>
      </c>
      <c r="O2494">
        <f t="shared" si="155"/>
        <v>46.252003418279998</v>
      </c>
    </row>
    <row r="2495" spans="1:15" ht="12.45" x14ac:dyDescent="0.3">
      <c r="A2495" s="2" t="s">
        <v>2</v>
      </c>
      <c r="B2495" s="2" t="s">
        <v>3</v>
      </c>
      <c r="C2495" s="2" t="s">
        <v>4</v>
      </c>
      <c r="D2495" s="3" t="s">
        <v>438</v>
      </c>
      <c r="E2495" s="3" t="s">
        <v>1585</v>
      </c>
      <c r="F2495" s="3">
        <v>1</v>
      </c>
      <c r="G2495" s="3">
        <v>0</v>
      </c>
      <c r="H2495" s="3">
        <v>0</v>
      </c>
      <c r="I2495" s="5">
        <v>0</v>
      </c>
      <c r="J2495">
        <v>0</v>
      </c>
      <c r="K2495">
        <v>0</v>
      </c>
      <c r="L2495">
        <f t="shared" si="152"/>
        <v>1</v>
      </c>
      <c r="M2495">
        <f t="shared" si="153"/>
        <v>0</v>
      </c>
      <c r="N2495">
        <f t="shared" si="154"/>
        <v>0</v>
      </c>
      <c r="O2495">
        <f t="shared" si="155"/>
        <v>0</v>
      </c>
    </row>
    <row r="2496" spans="1:15" ht="12.45" x14ac:dyDescent="0.3">
      <c r="A2496" s="2" t="s">
        <v>2</v>
      </c>
      <c r="B2496" s="2" t="s">
        <v>3</v>
      </c>
      <c r="C2496" s="2" t="s">
        <v>4</v>
      </c>
      <c r="D2496" s="3" t="s">
        <v>438</v>
      </c>
      <c r="E2496" s="3" t="s">
        <v>1586</v>
      </c>
      <c r="F2496" s="3">
        <v>0</v>
      </c>
      <c r="G2496" s="3">
        <v>1</v>
      </c>
      <c r="H2496" s="3">
        <v>1</v>
      </c>
      <c r="I2496" s="5">
        <v>0</v>
      </c>
      <c r="J2496">
        <v>41.712764458270733</v>
      </c>
      <c r="K2496">
        <v>41.712764458270733</v>
      </c>
      <c r="L2496">
        <f t="shared" si="152"/>
        <v>2</v>
      </c>
      <c r="M2496">
        <f t="shared" si="153"/>
        <v>83.425528916541467</v>
      </c>
      <c r="N2496">
        <f t="shared" si="154"/>
        <v>1</v>
      </c>
      <c r="O2496">
        <f t="shared" si="155"/>
        <v>41.712764458270733</v>
      </c>
    </row>
    <row r="2497" spans="1:15" ht="12.45" x14ac:dyDescent="0.3">
      <c r="A2497" s="2" t="s">
        <v>2</v>
      </c>
      <c r="B2497" s="2" t="s">
        <v>3</v>
      </c>
      <c r="C2497" s="2" t="s">
        <v>4</v>
      </c>
      <c r="D2497" s="3" t="s">
        <v>438</v>
      </c>
      <c r="E2497" s="3" t="s">
        <v>1587</v>
      </c>
      <c r="F2497" s="3">
        <v>1</v>
      </c>
      <c r="G2497" s="3">
        <v>0</v>
      </c>
      <c r="H2497" s="3">
        <v>0</v>
      </c>
      <c r="I2497" s="5">
        <v>0</v>
      </c>
      <c r="J2497">
        <v>0</v>
      </c>
      <c r="K2497">
        <v>0</v>
      </c>
      <c r="L2497">
        <f t="shared" si="152"/>
        <v>1</v>
      </c>
      <c r="M2497">
        <f t="shared" si="153"/>
        <v>0</v>
      </c>
      <c r="N2497">
        <f t="shared" si="154"/>
        <v>0</v>
      </c>
      <c r="O2497">
        <f t="shared" si="155"/>
        <v>0</v>
      </c>
    </row>
    <row r="2498" spans="1:15" ht="12.45" x14ac:dyDescent="0.3">
      <c r="A2498" s="2" t="s">
        <v>2</v>
      </c>
      <c r="B2498" s="2" t="s">
        <v>3</v>
      </c>
      <c r="C2498" s="2" t="s">
        <v>4</v>
      </c>
      <c r="D2498" s="3" t="s">
        <v>439</v>
      </c>
      <c r="E2498" s="3" t="s">
        <v>1569</v>
      </c>
      <c r="F2498" s="3">
        <v>2</v>
      </c>
      <c r="G2498" s="3">
        <v>1</v>
      </c>
      <c r="H2498" s="3">
        <v>1</v>
      </c>
      <c r="I2498" s="5">
        <v>0</v>
      </c>
      <c r="J2498">
        <v>88.136398003499906</v>
      </c>
      <c r="K2498">
        <v>88.136398003499906</v>
      </c>
      <c r="L2498">
        <f t="shared" si="152"/>
        <v>4</v>
      </c>
      <c r="M2498">
        <f t="shared" si="153"/>
        <v>176.27279600699981</v>
      </c>
      <c r="N2498">
        <f t="shared" si="154"/>
        <v>0.5</v>
      </c>
      <c r="O2498">
        <f t="shared" si="155"/>
        <v>44.068199001749953</v>
      </c>
    </row>
    <row r="2499" spans="1:15" ht="12.45" x14ac:dyDescent="0.3">
      <c r="A2499" s="2" t="s">
        <v>2</v>
      </c>
      <c r="B2499" s="2" t="s">
        <v>3</v>
      </c>
      <c r="C2499" s="2" t="s">
        <v>4</v>
      </c>
      <c r="D2499" s="3" t="s">
        <v>440</v>
      </c>
      <c r="E2499" s="3" t="s">
        <v>1588</v>
      </c>
      <c r="F2499" s="3">
        <v>0</v>
      </c>
      <c r="G2499" s="3">
        <v>0</v>
      </c>
      <c r="H2499" s="3">
        <v>2</v>
      </c>
      <c r="I2499" s="5">
        <v>0</v>
      </c>
      <c r="J2499">
        <v>0</v>
      </c>
      <c r="K2499">
        <v>57.797025144375006</v>
      </c>
      <c r="L2499">
        <f t="shared" ref="L2499:L2562" si="156">F2499+G2499+H2499</f>
        <v>2</v>
      </c>
      <c r="M2499">
        <f t="shared" ref="M2499:M2562" si="157">I2499+J2499+K2499</f>
        <v>57.797025144375006</v>
      </c>
      <c r="N2499">
        <f t="shared" ref="N2499:N2562" si="158">(G2499+H2499)/(F2499+G2499+H2499)</f>
        <v>1</v>
      </c>
      <c r="O2499">
        <f t="shared" ref="O2499:O2562" si="159">IF(L2499=0,0,M2499/L2499)</f>
        <v>28.898512572187503</v>
      </c>
    </row>
    <row r="2500" spans="1:15" ht="12.45" x14ac:dyDescent="0.3">
      <c r="A2500" s="2" t="s">
        <v>2</v>
      </c>
      <c r="B2500" s="2" t="s">
        <v>3</v>
      </c>
      <c r="C2500" s="2" t="s">
        <v>4</v>
      </c>
      <c r="D2500" s="3" t="s">
        <v>440</v>
      </c>
      <c r="E2500" s="3" t="s">
        <v>1589</v>
      </c>
      <c r="F2500" s="3">
        <v>0</v>
      </c>
      <c r="G2500" s="3">
        <v>1</v>
      </c>
      <c r="H2500" s="3">
        <v>1</v>
      </c>
      <c r="I2500" s="5">
        <v>0</v>
      </c>
      <c r="J2500">
        <v>71.316544401629997</v>
      </c>
      <c r="K2500">
        <v>71.316544401629997</v>
      </c>
      <c r="L2500">
        <f t="shared" si="156"/>
        <v>2</v>
      </c>
      <c r="M2500">
        <f t="shared" si="157"/>
        <v>142.63308880325999</v>
      </c>
      <c r="N2500">
        <f t="shared" si="158"/>
        <v>1</v>
      </c>
      <c r="O2500">
        <f t="shared" si="159"/>
        <v>71.316544401629997</v>
      </c>
    </row>
    <row r="2501" spans="1:15" ht="12.45" x14ac:dyDescent="0.3">
      <c r="A2501" s="2" t="s">
        <v>2</v>
      </c>
      <c r="B2501" s="2" t="s">
        <v>3</v>
      </c>
      <c r="C2501" s="2" t="s">
        <v>4</v>
      </c>
      <c r="D2501" s="3" t="s">
        <v>440</v>
      </c>
      <c r="E2501" s="3" t="s">
        <v>1590</v>
      </c>
      <c r="F2501" s="3">
        <v>0</v>
      </c>
      <c r="G2501" s="3">
        <v>1</v>
      </c>
      <c r="H2501" s="3">
        <v>1</v>
      </c>
      <c r="I2501" s="5">
        <v>0</v>
      </c>
      <c r="J2501">
        <v>45.217814364799999</v>
      </c>
      <c r="K2501">
        <v>45.217814364799999</v>
      </c>
      <c r="L2501">
        <f t="shared" si="156"/>
        <v>2</v>
      </c>
      <c r="M2501">
        <f t="shared" si="157"/>
        <v>90.435628729599998</v>
      </c>
      <c r="N2501">
        <f t="shared" si="158"/>
        <v>1</v>
      </c>
      <c r="O2501">
        <f t="shared" si="159"/>
        <v>45.217814364799999</v>
      </c>
    </row>
    <row r="2502" spans="1:15" ht="12.45" x14ac:dyDescent="0.3">
      <c r="A2502" s="2" t="s">
        <v>2</v>
      </c>
      <c r="B2502" s="2" t="s">
        <v>3</v>
      </c>
      <c r="C2502" s="2" t="s">
        <v>4</v>
      </c>
      <c r="D2502" s="3" t="s">
        <v>440</v>
      </c>
      <c r="E2502" s="3" t="s">
        <v>1591</v>
      </c>
      <c r="F2502" s="3">
        <v>0</v>
      </c>
      <c r="G2502" s="3">
        <v>1</v>
      </c>
      <c r="H2502" s="3">
        <v>1</v>
      </c>
      <c r="I2502" s="5">
        <v>0</v>
      </c>
      <c r="J2502">
        <v>50.414887180240001</v>
      </c>
      <c r="K2502">
        <v>50.414887180240001</v>
      </c>
      <c r="L2502">
        <f t="shared" si="156"/>
        <v>2</v>
      </c>
      <c r="M2502">
        <f t="shared" si="157"/>
        <v>100.82977436048</v>
      </c>
      <c r="N2502">
        <f t="shared" si="158"/>
        <v>1</v>
      </c>
      <c r="O2502">
        <f t="shared" si="159"/>
        <v>50.414887180240001</v>
      </c>
    </row>
    <row r="2503" spans="1:15" ht="12.45" x14ac:dyDescent="0.3">
      <c r="A2503" s="2" t="s">
        <v>2</v>
      </c>
      <c r="B2503" s="2" t="s">
        <v>3</v>
      </c>
      <c r="C2503" s="2" t="s">
        <v>4</v>
      </c>
      <c r="D2503" s="3" t="s">
        <v>440</v>
      </c>
      <c r="E2503" s="3" t="s">
        <v>1592</v>
      </c>
      <c r="F2503" s="3">
        <v>0</v>
      </c>
      <c r="G2503" s="3">
        <v>1</v>
      </c>
      <c r="H2503" s="3">
        <v>1</v>
      </c>
      <c r="I2503" s="5">
        <v>0</v>
      </c>
      <c r="J2503">
        <v>99.406793392829897</v>
      </c>
      <c r="K2503">
        <v>99.406793392829897</v>
      </c>
      <c r="L2503">
        <f t="shared" si="156"/>
        <v>2</v>
      </c>
      <c r="M2503">
        <f t="shared" si="157"/>
        <v>198.81358678565979</v>
      </c>
      <c r="N2503">
        <f t="shared" si="158"/>
        <v>1</v>
      </c>
      <c r="O2503">
        <f t="shared" si="159"/>
        <v>99.406793392829897</v>
      </c>
    </row>
    <row r="2504" spans="1:15" ht="12.45" x14ac:dyDescent="0.3">
      <c r="A2504" s="2" t="s">
        <v>2</v>
      </c>
      <c r="B2504" s="2" t="s">
        <v>3</v>
      </c>
      <c r="C2504" s="2" t="s">
        <v>4</v>
      </c>
      <c r="D2504" s="3" t="s">
        <v>440</v>
      </c>
      <c r="E2504" s="3" t="s">
        <v>1593</v>
      </c>
      <c r="F2504" s="3">
        <v>0</v>
      </c>
      <c r="G2504" s="3">
        <v>0</v>
      </c>
      <c r="H2504" s="3">
        <v>1</v>
      </c>
      <c r="I2504" s="5">
        <v>0</v>
      </c>
      <c r="J2504">
        <v>0</v>
      </c>
      <c r="K2504">
        <v>71.316544401629997</v>
      </c>
      <c r="L2504">
        <f t="shared" si="156"/>
        <v>1</v>
      </c>
      <c r="M2504">
        <f t="shared" si="157"/>
        <v>71.316544401629997</v>
      </c>
      <c r="N2504">
        <f t="shared" si="158"/>
        <v>1</v>
      </c>
      <c r="O2504">
        <f t="shared" si="159"/>
        <v>71.316544401629997</v>
      </c>
    </row>
    <row r="2505" spans="1:15" ht="12.45" x14ac:dyDescent="0.3">
      <c r="A2505" s="2" t="s">
        <v>2</v>
      </c>
      <c r="B2505" s="2" t="s">
        <v>3</v>
      </c>
      <c r="C2505" s="2" t="s">
        <v>4</v>
      </c>
      <c r="D2505" s="3" t="s">
        <v>440</v>
      </c>
      <c r="E2505" s="3" t="s">
        <v>1594</v>
      </c>
      <c r="F2505" s="3">
        <v>0</v>
      </c>
      <c r="G2505" s="3">
        <v>0</v>
      </c>
      <c r="H2505" s="3">
        <v>2</v>
      </c>
      <c r="I2505" s="5">
        <v>0</v>
      </c>
      <c r="J2505">
        <v>0</v>
      </c>
      <c r="K2505">
        <v>37.695744570770003</v>
      </c>
      <c r="L2505">
        <f t="shared" si="156"/>
        <v>2</v>
      </c>
      <c r="M2505">
        <f t="shared" si="157"/>
        <v>37.695744570770003</v>
      </c>
      <c r="N2505">
        <f t="shared" si="158"/>
        <v>1</v>
      </c>
      <c r="O2505">
        <f t="shared" si="159"/>
        <v>18.847872285385002</v>
      </c>
    </row>
    <row r="2506" spans="1:15" ht="12.45" x14ac:dyDescent="0.3">
      <c r="A2506" s="2" t="s">
        <v>2</v>
      </c>
      <c r="B2506" s="2" t="s">
        <v>3</v>
      </c>
      <c r="C2506" s="2" t="s">
        <v>4</v>
      </c>
      <c r="D2506" s="3" t="s">
        <v>440</v>
      </c>
      <c r="E2506" s="3" t="s">
        <v>1595</v>
      </c>
      <c r="F2506" s="3">
        <v>0</v>
      </c>
      <c r="G2506" s="3">
        <v>0</v>
      </c>
      <c r="H2506" s="3">
        <v>1</v>
      </c>
      <c r="I2506" s="5">
        <v>0</v>
      </c>
      <c r="J2506">
        <v>0</v>
      </c>
      <c r="K2506">
        <v>40.549100876240004</v>
      </c>
      <c r="L2506">
        <f t="shared" si="156"/>
        <v>1</v>
      </c>
      <c r="M2506">
        <f t="shared" si="157"/>
        <v>40.549100876240004</v>
      </c>
      <c r="N2506">
        <f t="shared" si="158"/>
        <v>1</v>
      </c>
      <c r="O2506">
        <f t="shared" si="159"/>
        <v>40.549100876240004</v>
      </c>
    </row>
    <row r="2507" spans="1:15" ht="12.45" x14ac:dyDescent="0.3">
      <c r="A2507" s="2" t="s">
        <v>2</v>
      </c>
      <c r="B2507" s="2" t="s">
        <v>3</v>
      </c>
      <c r="C2507" s="2" t="s">
        <v>4</v>
      </c>
      <c r="D2507" s="3" t="s">
        <v>440</v>
      </c>
      <c r="E2507" s="3" t="s">
        <v>1596</v>
      </c>
      <c r="F2507" s="3">
        <v>0</v>
      </c>
      <c r="G2507" s="3">
        <v>0</v>
      </c>
      <c r="H2507" s="3">
        <v>2</v>
      </c>
      <c r="I2507" s="5">
        <v>0</v>
      </c>
      <c r="J2507">
        <v>0</v>
      </c>
      <c r="K2507">
        <v>41.215261673630003</v>
      </c>
      <c r="L2507">
        <f t="shared" si="156"/>
        <v>2</v>
      </c>
      <c r="M2507">
        <f t="shared" si="157"/>
        <v>41.215261673630003</v>
      </c>
      <c r="N2507">
        <f t="shared" si="158"/>
        <v>1</v>
      </c>
      <c r="O2507">
        <f t="shared" si="159"/>
        <v>20.607630836815002</v>
      </c>
    </row>
    <row r="2508" spans="1:15" ht="12.45" x14ac:dyDescent="0.3">
      <c r="A2508" s="2" t="s">
        <v>2</v>
      </c>
      <c r="B2508" s="2" t="s">
        <v>3</v>
      </c>
      <c r="C2508" s="2" t="s">
        <v>4</v>
      </c>
      <c r="D2508" s="3" t="s">
        <v>440</v>
      </c>
      <c r="E2508" s="3" t="s">
        <v>1594</v>
      </c>
      <c r="F2508" s="3">
        <v>0</v>
      </c>
      <c r="G2508" s="3">
        <v>0</v>
      </c>
      <c r="H2508" s="3">
        <v>2</v>
      </c>
      <c r="I2508" s="5">
        <v>0</v>
      </c>
      <c r="J2508">
        <v>0</v>
      </c>
      <c r="K2508">
        <v>51.324232481335002</v>
      </c>
      <c r="L2508">
        <f t="shared" si="156"/>
        <v>2</v>
      </c>
      <c r="M2508">
        <f t="shared" si="157"/>
        <v>51.324232481335002</v>
      </c>
      <c r="N2508">
        <f t="shared" si="158"/>
        <v>1</v>
      </c>
      <c r="O2508">
        <f t="shared" si="159"/>
        <v>25.662116240667501</v>
      </c>
    </row>
    <row r="2509" spans="1:15" ht="12.45" x14ac:dyDescent="0.3">
      <c r="A2509" s="2" t="s">
        <v>2</v>
      </c>
      <c r="B2509" s="2" t="s">
        <v>3</v>
      </c>
      <c r="C2509" s="2" t="s">
        <v>4</v>
      </c>
      <c r="D2509" s="3" t="s">
        <v>440</v>
      </c>
      <c r="E2509" s="3" t="s">
        <v>1597</v>
      </c>
      <c r="F2509" s="3">
        <v>0</v>
      </c>
      <c r="G2509" s="3">
        <v>1</v>
      </c>
      <c r="H2509" s="3">
        <v>1</v>
      </c>
      <c r="I2509" s="5">
        <v>0</v>
      </c>
      <c r="J2509">
        <v>50.414887180240001</v>
      </c>
      <c r="K2509">
        <v>50.414887180240001</v>
      </c>
      <c r="L2509">
        <f t="shared" si="156"/>
        <v>2</v>
      </c>
      <c r="M2509">
        <f t="shared" si="157"/>
        <v>100.82977436048</v>
      </c>
      <c r="N2509">
        <f t="shared" si="158"/>
        <v>1</v>
      </c>
      <c r="O2509">
        <f t="shared" si="159"/>
        <v>50.414887180240001</v>
      </c>
    </row>
    <row r="2510" spans="1:15" ht="12.45" x14ac:dyDescent="0.3">
      <c r="A2510" s="2" t="s">
        <v>2</v>
      </c>
      <c r="B2510" s="2" t="s">
        <v>3</v>
      </c>
      <c r="C2510" s="2" t="s">
        <v>4</v>
      </c>
      <c r="D2510" s="3" t="s">
        <v>440</v>
      </c>
      <c r="E2510" s="3" t="s">
        <v>1598</v>
      </c>
      <c r="F2510" s="3">
        <v>0</v>
      </c>
      <c r="G2510" s="3">
        <v>0</v>
      </c>
      <c r="H2510" s="3">
        <v>1</v>
      </c>
      <c r="I2510" s="5">
        <v>0</v>
      </c>
      <c r="J2510">
        <v>0</v>
      </c>
      <c r="K2510">
        <v>34.842388265300002</v>
      </c>
      <c r="L2510">
        <f t="shared" si="156"/>
        <v>1</v>
      </c>
      <c r="M2510">
        <f t="shared" si="157"/>
        <v>34.842388265300002</v>
      </c>
      <c r="N2510">
        <f t="shared" si="158"/>
        <v>1</v>
      </c>
      <c r="O2510">
        <f t="shared" si="159"/>
        <v>34.842388265300002</v>
      </c>
    </row>
    <row r="2511" spans="1:15" ht="12.45" x14ac:dyDescent="0.3">
      <c r="A2511" s="2" t="s">
        <v>2</v>
      </c>
      <c r="B2511" s="2" t="s">
        <v>3</v>
      </c>
      <c r="C2511" s="2" t="s">
        <v>4</v>
      </c>
      <c r="D2511" s="3" t="s">
        <v>440</v>
      </c>
      <c r="E2511" s="3" t="s">
        <v>1599</v>
      </c>
      <c r="F2511" s="3">
        <v>0</v>
      </c>
      <c r="G2511" s="3">
        <v>0</v>
      </c>
      <c r="H2511" s="3">
        <v>1</v>
      </c>
      <c r="I2511" s="5">
        <v>0</v>
      </c>
      <c r="J2511">
        <v>0</v>
      </c>
      <c r="K2511">
        <v>60.565720779630006</v>
      </c>
      <c r="L2511">
        <f t="shared" si="156"/>
        <v>1</v>
      </c>
      <c r="M2511">
        <f t="shared" si="157"/>
        <v>60.565720779630006</v>
      </c>
      <c r="N2511">
        <f t="shared" si="158"/>
        <v>1</v>
      </c>
      <c r="O2511">
        <f t="shared" si="159"/>
        <v>60.565720779630006</v>
      </c>
    </row>
    <row r="2512" spans="1:15" ht="12.45" x14ac:dyDescent="0.3">
      <c r="A2512" s="2" t="s">
        <v>2</v>
      </c>
      <c r="B2512" s="2" t="s">
        <v>3</v>
      </c>
      <c r="C2512" s="2" t="s">
        <v>4</v>
      </c>
      <c r="D2512" s="3" t="s">
        <v>440</v>
      </c>
      <c r="E2512" s="3" t="s">
        <v>1600</v>
      </c>
      <c r="F2512" s="3">
        <v>0</v>
      </c>
      <c r="G2512" s="3">
        <v>0</v>
      </c>
      <c r="H2512" s="3">
        <v>3</v>
      </c>
      <c r="I2512" s="5">
        <v>0</v>
      </c>
      <c r="J2512">
        <v>0</v>
      </c>
      <c r="K2512">
        <v>52.195926089156636</v>
      </c>
      <c r="L2512">
        <f t="shared" si="156"/>
        <v>3</v>
      </c>
      <c r="M2512">
        <f t="shared" si="157"/>
        <v>52.195926089156636</v>
      </c>
      <c r="N2512">
        <f t="shared" si="158"/>
        <v>1</v>
      </c>
      <c r="O2512">
        <f t="shared" si="159"/>
        <v>17.398642029718879</v>
      </c>
    </row>
    <row r="2513" spans="1:15" ht="12.45" x14ac:dyDescent="0.3">
      <c r="A2513" s="2" t="s">
        <v>2</v>
      </c>
      <c r="B2513" s="2" t="s">
        <v>3</v>
      </c>
      <c r="C2513" s="2" t="s">
        <v>4</v>
      </c>
      <c r="D2513" s="3" t="s">
        <v>440</v>
      </c>
      <c r="E2513" s="3" t="s">
        <v>1600</v>
      </c>
      <c r="F2513" s="3">
        <v>0</v>
      </c>
      <c r="G2513" s="3">
        <v>0</v>
      </c>
      <c r="H2513" s="3">
        <v>1</v>
      </c>
      <c r="I2513" s="5">
        <v>0</v>
      </c>
      <c r="J2513">
        <v>0</v>
      </c>
      <c r="K2513">
        <v>50.414887180240001</v>
      </c>
      <c r="L2513">
        <f t="shared" si="156"/>
        <v>1</v>
      </c>
      <c r="M2513">
        <f t="shared" si="157"/>
        <v>50.414887180240001</v>
      </c>
      <c r="N2513">
        <f t="shared" si="158"/>
        <v>1</v>
      </c>
      <c r="O2513">
        <f t="shared" si="159"/>
        <v>50.414887180240001</v>
      </c>
    </row>
    <row r="2514" spans="1:15" ht="12.45" x14ac:dyDescent="0.3">
      <c r="A2514" s="2" t="s">
        <v>2</v>
      </c>
      <c r="B2514" s="2" t="s">
        <v>3</v>
      </c>
      <c r="C2514" s="2" t="s">
        <v>4</v>
      </c>
      <c r="D2514" s="3" t="s">
        <v>440</v>
      </c>
      <c r="E2514" s="3" t="s">
        <v>1601</v>
      </c>
      <c r="F2514" s="3">
        <v>0</v>
      </c>
      <c r="G2514" s="3">
        <v>1</v>
      </c>
      <c r="H2514" s="3">
        <v>2</v>
      </c>
      <c r="I2514" s="5">
        <v>0</v>
      </c>
      <c r="J2514">
        <v>70.159612499900007</v>
      </c>
      <c r="K2514">
        <v>69.58834077075629</v>
      </c>
      <c r="L2514">
        <f t="shared" si="156"/>
        <v>3</v>
      </c>
      <c r="M2514">
        <f t="shared" si="157"/>
        <v>139.7479532706563</v>
      </c>
      <c r="N2514">
        <f t="shared" si="158"/>
        <v>1</v>
      </c>
      <c r="O2514">
        <f t="shared" si="159"/>
        <v>46.582651090218768</v>
      </c>
    </row>
    <row r="2515" spans="1:15" ht="12.45" x14ac:dyDescent="0.3">
      <c r="A2515" s="2" t="s">
        <v>2</v>
      </c>
      <c r="B2515" s="2" t="s">
        <v>3</v>
      </c>
      <c r="C2515" s="2" t="s">
        <v>4</v>
      </c>
      <c r="D2515" s="3" t="s">
        <v>440</v>
      </c>
      <c r="E2515" s="3" t="s">
        <v>1588</v>
      </c>
      <c r="F2515" s="3">
        <v>0</v>
      </c>
      <c r="G2515" s="3">
        <v>2</v>
      </c>
      <c r="H2515" s="3">
        <v>3</v>
      </c>
      <c r="I2515" s="5">
        <v>0</v>
      </c>
      <c r="J2515">
        <v>43.753432590120006</v>
      </c>
      <c r="K2515">
        <v>43.133423952740003</v>
      </c>
      <c r="L2515">
        <f t="shared" si="156"/>
        <v>5</v>
      </c>
      <c r="M2515">
        <f t="shared" si="157"/>
        <v>86.886856542860016</v>
      </c>
      <c r="N2515">
        <f t="shared" si="158"/>
        <v>1</v>
      </c>
      <c r="O2515">
        <f t="shared" si="159"/>
        <v>17.377371308572002</v>
      </c>
    </row>
    <row r="2516" spans="1:15" ht="12.45" x14ac:dyDescent="0.3">
      <c r="A2516" s="2" t="s">
        <v>2</v>
      </c>
      <c r="B2516" s="2" t="s">
        <v>3</v>
      </c>
      <c r="C2516" s="2" t="s">
        <v>4</v>
      </c>
      <c r="D2516" s="3" t="s">
        <v>440</v>
      </c>
      <c r="E2516" s="3" t="s">
        <v>1602</v>
      </c>
      <c r="F2516" s="3">
        <v>0</v>
      </c>
      <c r="G2516" s="3">
        <v>1</v>
      </c>
      <c r="H2516" s="3">
        <v>2</v>
      </c>
      <c r="I2516" s="5">
        <v>0</v>
      </c>
      <c r="J2516">
        <v>56.812817679200002</v>
      </c>
      <c r="K2516">
        <v>50.545161783160005</v>
      </c>
      <c r="L2516">
        <f t="shared" si="156"/>
        <v>3</v>
      </c>
      <c r="M2516">
        <f t="shared" si="157"/>
        <v>107.35797946236001</v>
      </c>
      <c r="N2516">
        <f t="shared" si="158"/>
        <v>1</v>
      </c>
      <c r="O2516">
        <f t="shared" si="159"/>
        <v>35.78599315412</v>
      </c>
    </row>
    <row r="2517" spans="1:15" ht="12.45" x14ac:dyDescent="0.3">
      <c r="A2517" s="2" t="s">
        <v>2</v>
      </c>
      <c r="B2517" s="2" t="s">
        <v>3</v>
      </c>
      <c r="C2517" s="2" t="s">
        <v>4</v>
      </c>
      <c r="D2517" s="3" t="s">
        <v>440</v>
      </c>
      <c r="E2517" s="3" t="s">
        <v>1602</v>
      </c>
      <c r="F2517" s="3">
        <v>0</v>
      </c>
      <c r="G2517" s="3">
        <v>0</v>
      </c>
      <c r="H2517" s="3">
        <v>1</v>
      </c>
      <c r="I2517" s="5">
        <v>0</v>
      </c>
      <c r="J2517">
        <v>0</v>
      </c>
      <c r="K2517">
        <v>60.565720779630006</v>
      </c>
      <c r="L2517">
        <f t="shared" si="156"/>
        <v>1</v>
      </c>
      <c r="M2517">
        <f t="shared" si="157"/>
        <v>60.565720779630006</v>
      </c>
      <c r="N2517">
        <f t="shared" si="158"/>
        <v>1</v>
      </c>
      <c r="O2517">
        <f t="shared" si="159"/>
        <v>60.565720779630006</v>
      </c>
    </row>
    <row r="2518" spans="1:15" ht="12.45" x14ac:dyDescent="0.3">
      <c r="A2518" s="2" t="s">
        <v>2</v>
      </c>
      <c r="B2518" s="2" t="s">
        <v>3</v>
      </c>
      <c r="C2518" s="2" t="s">
        <v>4</v>
      </c>
      <c r="D2518" s="3" t="s">
        <v>440</v>
      </c>
      <c r="E2518" s="3" t="s">
        <v>1592</v>
      </c>
      <c r="F2518" s="3">
        <v>0</v>
      </c>
      <c r="G2518" s="3">
        <v>1</v>
      </c>
      <c r="H2518" s="3">
        <v>1</v>
      </c>
      <c r="I2518" s="5">
        <v>0</v>
      </c>
      <c r="J2518">
        <v>43.134453193038681</v>
      </c>
      <c r="K2518">
        <v>43.134453193038681</v>
      </c>
      <c r="L2518">
        <f t="shared" si="156"/>
        <v>2</v>
      </c>
      <c r="M2518">
        <f t="shared" si="157"/>
        <v>86.268906386077362</v>
      </c>
      <c r="N2518">
        <f t="shared" si="158"/>
        <v>1</v>
      </c>
      <c r="O2518">
        <f t="shared" si="159"/>
        <v>43.134453193038681</v>
      </c>
    </row>
    <row r="2519" spans="1:15" ht="12.45" x14ac:dyDescent="0.3">
      <c r="A2519" s="2" t="s">
        <v>2</v>
      </c>
      <c r="B2519" s="2" t="s">
        <v>3</v>
      </c>
      <c r="C2519" s="2" t="s">
        <v>4</v>
      </c>
      <c r="D2519" s="3" t="s">
        <v>440</v>
      </c>
      <c r="E2519" s="3" t="s">
        <v>1603</v>
      </c>
      <c r="F2519" s="3">
        <v>0</v>
      </c>
      <c r="G2519" s="3">
        <v>1</v>
      </c>
      <c r="H2519" s="3">
        <v>3</v>
      </c>
      <c r="I2519" s="5">
        <v>0</v>
      </c>
      <c r="J2519">
        <v>78.577383743430019</v>
      </c>
      <c r="K2519">
        <v>75.09713825867</v>
      </c>
      <c r="L2519">
        <f t="shared" si="156"/>
        <v>4</v>
      </c>
      <c r="M2519">
        <f t="shared" si="157"/>
        <v>153.67452200210002</v>
      </c>
      <c r="N2519">
        <f t="shared" si="158"/>
        <v>1</v>
      </c>
      <c r="O2519">
        <f t="shared" si="159"/>
        <v>38.418630500525005</v>
      </c>
    </row>
    <row r="2520" spans="1:15" ht="12.45" x14ac:dyDescent="0.3">
      <c r="A2520" s="2" t="s">
        <v>2</v>
      </c>
      <c r="B2520" s="2" t="s">
        <v>3</v>
      </c>
      <c r="C2520" s="2" t="s">
        <v>4</v>
      </c>
      <c r="D2520" s="3" t="s">
        <v>440</v>
      </c>
      <c r="E2520" s="3" t="s">
        <v>1604</v>
      </c>
      <c r="F2520" s="3">
        <v>0</v>
      </c>
      <c r="G2520" s="3">
        <v>0</v>
      </c>
      <c r="H2520" s="3">
        <v>2</v>
      </c>
      <c r="I2520" s="5">
        <v>0</v>
      </c>
      <c r="J2520">
        <v>0</v>
      </c>
      <c r="K2520">
        <v>71.316544401629997</v>
      </c>
      <c r="L2520">
        <f t="shared" si="156"/>
        <v>2</v>
      </c>
      <c r="M2520">
        <f t="shared" si="157"/>
        <v>71.316544401629997</v>
      </c>
      <c r="N2520">
        <f t="shared" si="158"/>
        <v>1</v>
      </c>
      <c r="O2520">
        <f t="shared" si="159"/>
        <v>35.658272200814999</v>
      </c>
    </row>
    <row r="2521" spans="1:15" ht="12.45" x14ac:dyDescent="0.3">
      <c r="A2521" s="2" t="s">
        <v>2</v>
      </c>
      <c r="B2521" s="2" t="s">
        <v>3</v>
      </c>
      <c r="C2521" s="2" t="s">
        <v>4</v>
      </c>
      <c r="D2521" s="3" t="s">
        <v>440</v>
      </c>
      <c r="E2521" s="3" t="s">
        <v>1601</v>
      </c>
      <c r="F2521" s="3">
        <v>0</v>
      </c>
      <c r="G2521" s="3">
        <v>3</v>
      </c>
      <c r="H2521" s="3">
        <v>4</v>
      </c>
      <c r="I2521" s="5">
        <v>0</v>
      </c>
      <c r="J2521">
        <v>40.03322123694663</v>
      </c>
      <c r="K2521">
        <v>40.915887729035006</v>
      </c>
      <c r="L2521">
        <f t="shared" si="156"/>
        <v>7</v>
      </c>
      <c r="M2521">
        <f t="shared" si="157"/>
        <v>80.949108965981637</v>
      </c>
      <c r="N2521">
        <f t="shared" si="158"/>
        <v>1</v>
      </c>
      <c r="O2521">
        <f t="shared" si="159"/>
        <v>11.564158423711662</v>
      </c>
    </row>
    <row r="2522" spans="1:15" ht="12.45" x14ac:dyDescent="0.3">
      <c r="A2522" s="2" t="s">
        <v>2</v>
      </c>
      <c r="B2522" s="2" t="s">
        <v>3</v>
      </c>
      <c r="C2522" s="2" t="s">
        <v>4</v>
      </c>
      <c r="D2522" s="3" t="s">
        <v>440</v>
      </c>
      <c r="E2522" s="3" t="s">
        <v>1591</v>
      </c>
      <c r="F2522" s="3">
        <v>0</v>
      </c>
      <c r="G2522" s="3">
        <v>0</v>
      </c>
      <c r="H2522" s="3">
        <v>1</v>
      </c>
      <c r="I2522" s="5">
        <v>0</v>
      </c>
      <c r="J2522">
        <v>0</v>
      </c>
      <c r="K2522">
        <v>71.316544401629997</v>
      </c>
      <c r="L2522">
        <f t="shared" si="156"/>
        <v>1</v>
      </c>
      <c r="M2522">
        <f t="shared" si="157"/>
        <v>71.316544401629997</v>
      </c>
      <c r="N2522">
        <f t="shared" si="158"/>
        <v>1</v>
      </c>
      <c r="O2522">
        <f t="shared" si="159"/>
        <v>71.316544401629997</v>
      </c>
    </row>
    <row r="2523" spans="1:15" ht="12.45" x14ac:dyDescent="0.3">
      <c r="A2523" s="2" t="s">
        <v>2</v>
      </c>
      <c r="B2523" s="2" t="s">
        <v>3</v>
      </c>
      <c r="C2523" s="2" t="s">
        <v>4</v>
      </c>
      <c r="D2523" s="3" t="s">
        <v>440</v>
      </c>
      <c r="E2523" s="3" t="s">
        <v>1595</v>
      </c>
      <c r="F2523" s="3">
        <v>0</v>
      </c>
      <c r="G2523" s="3">
        <v>0</v>
      </c>
      <c r="H2523" s="3">
        <v>1</v>
      </c>
      <c r="I2523" s="5">
        <v>0</v>
      </c>
      <c r="J2523">
        <v>0</v>
      </c>
      <c r="K2523">
        <v>67.806076697370003</v>
      </c>
      <c r="L2523">
        <f t="shared" si="156"/>
        <v>1</v>
      </c>
      <c r="M2523">
        <f t="shared" si="157"/>
        <v>67.806076697370003</v>
      </c>
      <c r="N2523">
        <f t="shared" si="158"/>
        <v>1</v>
      </c>
      <c r="O2523">
        <f t="shared" si="159"/>
        <v>67.806076697370003</v>
      </c>
    </row>
    <row r="2524" spans="1:15" ht="12.45" x14ac:dyDescent="0.3">
      <c r="A2524" s="2" t="s">
        <v>2</v>
      </c>
      <c r="B2524" s="2" t="s">
        <v>3</v>
      </c>
      <c r="C2524" s="2" t="s">
        <v>4</v>
      </c>
      <c r="D2524" s="3" t="s">
        <v>440</v>
      </c>
      <c r="E2524" s="3" t="s">
        <v>1603</v>
      </c>
      <c r="F2524" s="3">
        <v>0</v>
      </c>
      <c r="G2524" s="3">
        <v>1</v>
      </c>
      <c r="H2524" s="3">
        <v>1</v>
      </c>
      <c r="I2524" s="5">
        <v>0</v>
      </c>
      <c r="J2524">
        <v>35.385350000000003</v>
      </c>
      <c r="K2524">
        <v>35.385350000000003</v>
      </c>
      <c r="L2524">
        <f t="shared" si="156"/>
        <v>2</v>
      </c>
      <c r="M2524">
        <f t="shared" si="157"/>
        <v>70.770700000000005</v>
      </c>
      <c r="N2524">
        <f t="shared" si="158"/>
        <v>1</v>
      </c>
      <c r="O2524">
        <f t="shared" si="159"/>
        <v>35.385350000000003</v>
      </c>
    </row>
    <row r="2525" spans="1:15" ht="12.45" x14ac:dyDescent="0.3">
      <c r="A2525" s="2" t="s">
        <v>2</v>
      </c>
      <c r="B2525" s="2" t="s">
        <v>3</v>
      </c>
      <c r="C2525" s="2" t="s">
        <v>4</v>
      </c>
      <c r="D2525" s="3" t="s">
        <v>440</v>
      </c>
      <c r="E2525" s="3" t="s">
        <v>1593</v>
      </c>
      <c r="F2525" s="3">
        <v>0</v>
      </c>
      <c r="G2525" s="3">
        <v>0</v>
      </c>
      <c r="H2525" s="3">
        <v>1</v>
      </c>
      <c r="I2525" s="5">
        <v>0</v>
      </c>
      <c r="J2525">
        <v>0</v>
      </c>
      <c r="K2525">
        <v>47.639308709341037</v>
      </c>
      <c r="L2525">
        <f t="shared" si="156"/>
        <v>1</v>
      </c>
      <c r="M2525">
        <f t="shared" si="157"/>
        <v>47.639308709341037</v>
      </c>
      <c r="N2525">
        <f t="shared" si="158"/>
        <v>1</v>
      </c>
      <c r="O2525">
        <f t="shared" si="159"/>
        <v>47.639308709341037</v>
      </c>
    </row>
    <row r="2526" spans="1:15" ht="12.45" x14ac:dyDescent="0.3">
      <c r="A2526" s="2" t="s">
        <v>2</v>
      </c>
      <c r="B2526" s="2" t="s">
        <v>3</v>
      </c>
      <c r="C2526" s="2" t="s">
        <v>4</v>
      </c>
      <c r="D2526" s="3" t="s">
        <v>440</v>
      </c>
      <c r="E2526" s="3" t="s">
        <v>1601</v>
      </c>
      <c r="F2526" s="3">
        <v>0</v>
      </c>
      <c r="G2526" s="3">
        <v>1</v>
      </c>
      <c r="H2526" s="3">
        <v>2</v>
      </c>
      <c r="I2526" s="5">
        <v>0</v>
      </c>
      <c r="J2526">
        <v>39.124421593839891</v>
      </c>
      <c r="K2526">
        <v>59.394769802917892</v>
      </c>
      <c r="L2526">
        <f t="shared" si="156"/>
        <v>3</v>
      </c>
      <c r="M2526">
        <f t="shared" si="157"/>
        <v>98.519191396757776</v>
      </c>
      <c r="N2526">
        <f t="shared" si="158"/>
        <v>1</v>
      </c>
      <c r="O2526">
        <f t="shared" si="159"/>
        <v>32.839730465585923</v>
      </c>
    </row>
    <row r="2527" spans="1:15" ht="12.45" x14ac:dyDescent="0.3">
      <c r="A2527" s="2" t="s">
        <v>2</v>
      </c>
      <c r="B2527" s="2" t="s">
        <v>3</v>
      </c>
      <c r="C2527" s="2" t="s">
        <v>4</v>
      </c>
      <c r="D2527" s="3" t="s">
        <v>440</v>
      </c>
      <c r="E2527" s="3" t="s">
        <v>1599</v>
      </c>
      <c r="F2527" s="3">
        <v>0</v>
      </c>
      <c r="G2527" s="3">
        <v>0</v>
      </c>
      <c r="H2527" s="3">
        <v>1</v>
      </c>
      <c r="I2527" s="5">
        <v>0</v>
      </c>
      <c r="J2527">
        <v>0</v>
      </c>
      <c r="K2527">
        <v>43.563887205300006</v>
      </c>
      <c r="L2527">
        <f t="shared" si="156"/>
        <v>1</v>
      </c>
      <c r="M2527">
        <f t="shared" si="157"/>
        <v>43.563887205300006</v>
      </c>
      <c r="N2527">
        <f t="shared" si="158"/>
        <v>1</v>
      </c>
      <c r="O2527">
        <f t="shared" si="159"/>
        <v>43.563887205300006</v>
      </c>
    </row>
    <row r="2528" spans="1:15" ht="12.45" x14ac:dyDescent="0.3">
      <c r="A2528" s="2" t="s">
        <v>2</v>
      </c>
      <c r="B2528" s="2" t="s">
        <v>3</v>
      </c>
      <c r="C2528" s="2" t="s">
        <v>4</v>
      </c>
      <c r="D2528" s="3" t="s">
        <v>441</v>
      </c>
      <c r="E2528" s="3" t="s">
        <v>1583</v>
      </c>
      <c r="F2528" s="3">
        <v>0</v>
      </c>
      <c r="G2528" s="3">
        <v>0</v>
      </c>
      <c r="H2528" s="3">
        <v>1</v>
      </c>
      <c r="I2528" s="5">
        <v>0</v>
      </c>
      <c r="J2528">
        <v>0</v>
      </c>
      <c r="K2528">
        <v>20.050063397320002</v>
      </c>
      <c r="L2528">
        <f t="shared" si="156"/>
        <v>1</v>
      </c>
      <c r="M2528">
        <f t="shared" si="157"/>
        <v>20.050063397320002</v>
      </c>
      <c r="N2528">
        <f t="shared" si="158"/>
        <v>1</v>
      </c>
      <c r="O2528">
        <f t="shared" si="159"/>
        <v>20.050063397320002</v>
      </c>
    </row>
    <row r="2529" spans="1:15" ht="12.45" x14ac:dyDescent="0.3">
      <c r="A2529" s="2" t="s">
        <v>2</v>
      </c>
      <c r="B2529" s="2" t="s">
        <v>3</v>
      </c>
      <c r="C2529" s="2" t="s">
        <v>4</v>
      </c>
      <c r="D2529" s="3" t="s">
        <v>441</v>
      </c>
      <c r="E2529" s="3" t="s">
        <v>1605</v>
      </c>
      <c r="F2529" s="3">
        <v>0</v>
      </c>
      <c r="G2529" s="3">
        <v>0</v>
      </c>
      <c r="H2529" s="3">
        <v>3</v>
      </c>
      <c r="I2529" s="5">
        <v>0</v>
      </c>
      <c r="J2529">
        <v>0</v>
      </c>
      <c r="K2529">
        <v>26.731653759140002</v>
      </c>
      <c r="L2529">
        <f t="shared" si="156"/>
        <v>3</v>
      </c>
      <c r="M2529">
        <f t="shared" si="157"/>
        <v>26.731653759140002</v>
      </c>
      <c r="N2529">
        <f t="shared" si="158"/>
        <v>1</v>
      </c>
      <c r="O2529">
        <f t="shared" si="159"/>
        <v>8.910551253046668</v>
      </c>
    </row>
    <row r="2530" spans="1:15" ht="12.45" x14ac:dyDescent="0.3">
      <c r="A2530" s="2" t="s">
        <v>2</v>
      </c>
      <c r="B2530" s="2" t="s">
        <v>3</v>
      </c>
      <c r="C2530" s="2" t="s">
        <v>4</v>
      </c>
      <c r="D2530" s="3" t="s">
        <v>441</v>
      </c>
      <c r="E2530" s="3" t="s">
        <v>1606</v>
      </c>
      <c r="F2530" s="3">
        <v>0</v>
      </c>
      <c r="G2530" s="3">
        <v>1</v>
      </c>
      <c r="H2530" s="3">
        <v>1</v>
      </c>
      <c r="I2530" s="5">
        <v>0</v>
      </c>
      <c r="J2530">
        <v>19.033781483640002</v>
      </c>
      <c r="K2530">
        <v>19.033781483640002</v>
      </c>
      <c r="L2530">
        <f t="shared" si="156"/>
        <v>2</v>
      </c>
      <c r="M2530">
        <f t="shared" si="157"/>
        <v>38.067562967280004</v>
      </c>
      <c r="N2530">
        <f t="shared" si="158"/>
        <v>1</v>
      </c>
      <c r="O2530">
        <f t="shared" si="159"/>
        <v>19.033781483640002</v>
      </c>
    </row>
    <row r="2531" spans="1:15" ht="12.45" x14ac:dyDescent="0.3">
      <c r="A2531" s="2" t="s">
        <v>2</v>
      </c>
      <c r="B2531" s="2" t="s">
        <v>3</v>
      </c>
      <c r="C2531" s="2" t="s">
        <v>4</v>
      </c>
      <c r="D2531" s="3" t="s">
        <v>441</v>
      </c>
      <c r="E2531" s="3" t="s">
        <v>1585</v>
      </c>
      <c r="F2531" s="3">
        <v>0</v>
      </c>
      <c r="G2531" s="3">
        <v>0</v>
      </c>
      <c r="H2531" s="3">
        <v>4</v>
      </c>
      <c r="I2531" s="5">
        <v>0</v>
      </c>
      <c r="J2531">
        <v>0</v>
      </c>
      <c r="K2531">
        <v>23.63221969515055</v>
      </c>
      <c r="L2531">
        <f t="shared" si="156"/>
        <v>4</v>
      </c>
      <c r="M2531">
        <f t="shared" si="157"/>
        <v>23.63221969515055</v>
      </c>
      <c r="N2531">
        <f t="shared" si="158"/>
        <v>1</v>
      </c>
      <c r="O2531">
        <f t="shared" si="159"/>
        <v>5.9080549237876374</v>
      </c>
    </row>
    <row r="2532" spans="1:15" ht="12.45" x14ac:dyDescent="0.3">
      <c r="A2532" s="2" t="s">
        <v>2</v>
      </c>
      <c r="B2532" s="2" t="s">
        <v>3</v>
      </c>
      <c r="C2532" s="2" t="s">
        <v>4</v>
      </c>
      <c r="D2532" s="3" t="s">
        <v>441</v>
      </c>
      <c r="E2532" s="3" t="s">
        <v>1585</v>
      </c>
      <c r="F2532" s="3">
        <v>0</v>
      </c>
      <c r="G2532" s="3">
        <v>0</v>
      </c>
      <c r="H2532" s="3">
        <v>1</v>
      </c>
      <c r="I2532" s="5">
        <v>0</v>
      </c>
      <c r="J2532">
        <v>0</v>
      </c>
      <c r="K2532">
        <v>47.953888219380005</v>
      </c>
      <c r="L2532">
        <f t="shared" si="156"/>
        <v>1</v>
      </c>
      <c r="M2532">
        <f t="shared" si="157"/>
        <v>47.953888219380005</v>
      </c>
      <c r="N2532">
        <f t="shared" si="158"/>
        <v>1</v>
      </c>
      <c r="O2532">
        <f t="shared" si="159"/>
        <v>47.953888219380005</v>
      </c>
    </row>
    <row r="2533" spans="1:15" ht="12.45" x14ac:dyDescent="0.3">
      <c r="A2533" s="2" t="s">
        <v>2</v>
      </c>
      <c r="B2533" s="2" t="s">
        <v>3</v>
      </c>
      <c r="C2533" s="2" t="s">
        <v>4</v>
      </c>
      <c r="D2533" s="3" t="s">
        <v>441</v>
      </c>
      <c r="E2533" s="3" t="s">
        <v>1607</v>
      </c>
      <c r="F2533" s="3">
        <v>0</v>
      </c>
      <c r="G2533" s="3">
        <v>0</v>
      </c>
      <c r="H2533" s="3">
        <v>1</v>
      </c>
      <c r="I2533" s="5">
        <v>0</v>
      </c>
      <c r="J2533">
        <v>0</v>
      </c>
      <c r="K2533">
        <v>37.091978000000005</v>
      </c>
      <c r="L2533">
        <f t="shared" si="156"/>
        <v>1</v>
      </c>
      <c r="M2533">
        <f t="shared" si="157"/>
        <v>37.091978000000005</v>
      </c>
      <c r="N2533">
        <f t="shared" si="158"/>
        <v>1</v>
      </c>
      <c r="O2533">
        <f t="shared" si="159"/>
        <v>37.091978000000005</v>
      </c>
    </row>
    <row r="2534" spans="1:15" ht="12.45" x14ac:dyDescent="0.3">
      <c r="A2534" s="2" t="s">
        <v>2</v>
      </c>
      <c r="B2534" s="2" t="s">
        <v>3</v>
      </c>
      <c r="C2534" s="2" t="s">
        <v>4</v>
      </c>
      <c r="D2534" s="3" t="s">
        <v>441</v>
      </c>
      <c r="E2534" s="3" t="s">
        <v>1608</v>
      </c>
      <c r="F2534" s="3">
        <v>0</v>
      </c>
      <c r="G2534" s="3">
        <v>0</v>
      </c>
      <c r="H2534" s="3">
        <v>1</v>
      </c>
      <c r="I2534" s="5">
        <v>0</v>
      </c>
      <c r="J2534">
        <v>0</v>
      </c>
      <c r="K2534">
        <v>64.626058340249898</v>
      </c>
      <c r="L2534">
        <f t="shared" si="156"/>
        <v>1</v>
      </c>
      <c r="M2534">
        <f t="shared" si="157"/>
        <v>64.626058340249898</v>
      </c>
      <c r="N2534">
        <f t="shared" si="158"/>
        <v>1</v>
      </c>
      <c r="O2534">
        <f t="shared" si="159"/>
        <v>64.626058340249898</v>
      </c>
    </row>
    <row r="2535" spans="1:15" ht="12.45" x14ac:dyDescent="0.3">
      <c r="A2535" s="2" t="s">
        <v>2</v>
      </c>
      <c r="B2535" s="2" t="s">
        <v>3</v>
      </c>
      <c r="C2535" s="2" t="s">
        <v>4</v>
      </c>
      <c r="D2535" s="3" t="s">
        <v>441</v>
      </c>
      <c r="E2535" s="3" t="s">
        <v>1609</v>
      </c>
      <c r="F2535" s="3">
        <v>0</v>
      </c>
      <c r="G2535" s="3">
        <v>0</v>
      </c>
      <c r="H2535" s="3">
        <v>4</v>
      </c>
      <c r="I2535" s="5">
        <v>0</v>
      </c>
      <c r="J2535">
        <v>0</v>
      </c>
      <c r="K2535">
        <v>62.911512540593534</v>
      </c>
      <c r="L2535">
        <f t="shared" si="156"/>
        <v>4</v>
      </c>
      <c r="M2535">
        <f t="shared" si="157"/>
        <v>62.911512540593534</v>
      </c>
      <c r="N2535">
        <f t="shared" si="158"/>
        <v>1</v>
      </c>
      <c r="O2535">
        <f t="shared" si="159"/>
        <v>15.727878135148384</v>
      </c>
    </row>
    <row r="2536" spans="1:15" ht="12.45" x14ac:dyDescent="0.3">
      <c r="A2536" s="2" t="s">
        <v>2</v>
      </c>
      <c r="B2536" s="2" t="s">
        <v>3</v>
      </c>
      <c r="C2536" s="2" t="s">
        <v>4</v>
      </c>
      <c r="D2536" s="3" t="s">
        <v>441</v>
      </c>
      <c r="E2536" s="3" t="s">
        <v>1610</v>
      </c>
      <c r="F2536" s="3">
        <v>0</v>
      </c>
      <c r="G2536" s="3">
        <v>0</v>
      </c>
      <c r="H2536" s="3">
        <v>3</v>
      </c>
      <c r="I2536" s="5">
        <v>0</v>
      </c>
      <c r="J2536">
        <v>0</v>
      </c>
      <c r="K2536">
        <v>36.912585962898909</v>
      </c>
      <c r="L2536">
        <f t="shared" si="156"/>
        <v>3</v>
      </c>
      <c r="M2536">
        <f t="shared" si="157"/>
        <v>36.912585962898909</v>
      </c>
      <c r="N2536">
        <f t="shared" si="158"/>
        <v>1</v>
      </c>
      <c r="O2536">
        <f t="shared" si="159"/>
        <v>12.304195320966302</v>
      </c>
    </row>
    <row r="2537" spans="1:15" ht="12.45" x14ac:dyDescent="0.3">
      <c r="A2537" s="2" t="s">
        <v>2</v>
      </c>
      <c r="B2537" s="2" t="s">
        <v>3</v>
      </c>
      <c r="C2537" s="2" t="s">
        <v>4</v>
      </c>
      <c r="D2537" s="3" t="s">
        <v>441</v>
      </c>
      <c r="E2537" s="3" t="s">
        <v>1611</v>
      </c>
      <c r="F2537" s="3">
        <v>0</v>
      </c>
      <c r="G2537" s="3">
        <v>0</v>
      </c>
      <c r="H2537" s="3">
        <v>1</v>
      </c>
      <c r="I2537" s="5">
        <v>0</v>
      </c>
      <c r="J2537">
        <v>0</v>
      </c>
      <c r="K2537">
        <v>19.013886920159891</v>
      </c>
      <c r="L2537">
        <f t="shared" si="156"/>
        <v>1</v>
      </c>
      <c r="M2537">
        <f t="shared" si="157"/>
        <v>19.013886920159891</v>
      </c>
      <c r="N2537">
        <f t="shared" si="158"/>
        <v>1</v>
      </c>
      <c r="O2537">
        <f t="shared" si="159"/>
        <v>19.013886920159891</v>
      </c>
    </row>
    <row r="2538" spans="1:15" ht="12.45" x14ac:dyDescent="0.3">
      <c r="A2538" s="2" t="s">
        <v>2</v>
      </c>
      <c r="B2538" s="2" t="s">
        <v>3</v>
      </c>
      <c r="C2538" s="2" t="s">
        <v>4</v>
      </c>
      <c r="D2538" s="3" t="s">
        <v>441</v>
      </c>
      <c r="E2538" s="3" t="s">
        <v>1612</v>
      </c>
      <c r="F2538" s="3">
        <v>0</v>
      </c>
      <c r="G2538" s="3">
        <v>0</v>
      </c>
      <c r="H2538" s="3">
        <v>1</v>
      </c>
      <c r="I2538" s="5">
        <v>0</v>
      </c>
      <c r="J2538">
        <v>0</v>
      </c>
      <c r="K2538">
        <v>63.360231013779817</v>
      </c>
      <c r="L2538">
        <f t="shared" si="156"/>
        <v>1</v>
      </c>
      <c r="M2538">
        <f t="shared" si="157"/>
        <v>63.360231013779817</v>
      </c>
      <c r="N2538">
        <f t="shared" si="158"/>
        <v>1</v>
      </c>
      <c r="O2538">
        <f t="shared" si="159"/>
        <v>63.360231013779817</v>
      </c>
    </row>
    <row r="2539" spans="1:15" ht="12.45" x14ac:dyDescent="0.3">
      <c r="A2539" s="2" t="s">
        <v>2</v>
      </c>
      <c r="B2539" s="2" t="s">
        <v>3</v>
      </c>
      <c r="C2539" s="2" t="s">
        <v>4</v>
      </c>
      <c r="D2539" s="3" t="s">
        <v>441</v>
      </c>
      <c r="E2539" s="3" t="s">
        <v>1608</v>
      </c>
      <c r="F2539" s="3">
        <v>0</v>
      </c>
      <c r="G2539" s="3">
        <v>0</v>
      </c>
      <c r="H2539" s="3">
        <v>1</v>
      </c>
      <c r="I2539" s="5">
        <v>0</v>
      </c>
      <c r="J2539">
        <v>0</v>
      </c>
      <c r="K2539">
        <v>22.855744004030853</v>
      </c>
      <c r="L2539">
        <f t="shared" si="156"/>
        <v>1</v>
      </c>
      <c r="M2539">
        <f t="shared" si="157"/>
        <v>22.855744004030853</v>
      </c>
      <c r="N2539">
        <f t="shared" si="158"/>
        <v>1</v>
      </c>
      <c r="O2539">
        <f t="shared" si="159"/>
        <v>22.855744004030853</v>
      </c>
    </row>
    <row r="2540" spans="1:15" ht="12.45" x14ac:dyDescent="0.3">
      <c r="A2540" s="2" t="s">
        <v>2</v>
      </c>
      <c r="B2540" s="2" t="s">
        <v>3</v>
      </c>
      <c r="C2540" s="2" t="s">
        <v>4</v>
      </c>
      <c r="D2540" s="3" t="s">
        <v>441</v>
      </c>
      <c r="E2540" s="3" t="s">
        <v>1586</v>
      </c>
      <c r="F2540" s="3">
        <v>0</v>
      </c>
      <c r="G2540" s="3">
        <v>0</v>
      </c>
      <c r="H2540" s="3">
        <v>1</v>
      </c>
      <c r="I2540" s="5">
        <v>0</v>
      </c>
      <c r="J2540">
        <v>0</v>
      </c>
      <c r="K2540">
        <v>46.670880542881761</v>
      </c>
      <c r="L2540">
        <f t="shared" si="156"/>
        <v>1</v>
      </c>
      <c r="M2540">
        <f t="shared" si="157"/>
        <v>46.670880542881761</v>
      </c>
      <c r="N2540">
        <f t="shared" si="158"/>
        <v>1</v>
      </c>
      <c r="O2540">
        <f t="shared" si="159"/>
        <v>46.670880542881761</v>
      </c>
    </row>
    <row r="2541" spans="1:15" ht="12.45" x14ac:dyDescent="0.3">
      <c r="A2541" s="2" t="s">
        <v>2</v>
      </c>
      <c r="B2541" s="2" t="s">
        <v>3</v>
      </c>
      <c r="C2541" s="2" t="s">
        <v>4</v>
      </c>
      <c r="D2541" s="3" t="s">
        <v>441</v>
      </c>
      <c r="E2541" s="3" t="s">
        <v>1586</v>
      </c>
      <c r="F2541" s="3">
        <v>0</v>
      </c>
      <c r="G2541" s="3">
        <v>0</v>
      </c>
      <c r="H2541" s="3">
        <v>1</v>
      </c>
      <c r="I2541" s="5">
        <v>0</v>
      </c>
      <c r="J2541">
        <v>0</v>
      </c>
      <c r="K2541">
        <v>53.049235734456175</v>
      </c>
      <c r="L2541">
        <f t="shared" si="156"/>
        <v>1</v>
      </c>
      <c r="M2541">
        <f t="shared" si="157"/>
        <v>53.049235734456175</v>
      </c>
      <c r="N2541">
        <f t="shared" si="158"/>
        <v>1</v>
      </c>
      <c r="O2541">
        <f t="shared" si="159"/>
        <v>53.049235734456175</v>
      </c>
    </row>
    <row r="2542" spans="1:15" ht="12.45" x14ac:dyDescent="0.3">
      <c r="A2542" s="2" t="s">
        <v>2</v>
      </c>
      <c r="B2542" s="2" t="s">
        <v>3</v>
      </c>
      <c r="C2542" s="2" t="s">
        <v>4</v>
      </c>
      <c r="D2542" s="3" t="s">
        <v>441</v>
      </c>
      <c r="E2542" s="3" t="s">
        <v>1587</v>
      </c>
      <c r="F2542" s="3">
        <v>0</v>
      </c>
      <c r="G2542" s="3">
        <v>0</v>
      </c>
      <c r="H2542" s="3">
        <v>1</v>
      </c>
      <c r="I2542" s="5">
        <v>0</v>
      </c>
      <c r="J2542">
        <v>0</v>
      </c>
      <c r="K2542">
        <v>58.291597601716163</v>
      </c>
      <c r="L2542">
        <f t="shared" si="156"/>
        <v>1</v>
      </c>
      <c r="M2542">
        <f t="shared" si="157"/>
        <v>58.291597601716163</v>
      </c>
      <c r="N2542">
        <f t="shared" si="158"/>
        <v>1</v>
      </c>
      <c r="O2542">
        <f t="shared" si="159"/>
        <v>58.291597601716163</v>
      </c>
    </row>
    <row r="2543" spans="1:15" ht="12.45" x14ac:dyDescent="0.3">
      <c r="A2543" s="2" t="s">
        <v>2</v>
      </c>
      <c r="B2543" s="2" t="s">
        <v>3</v>
      </c>
      <c r="C2543" s="2" t="s">
        <v>4</v>
      </c>
      <c r="D2543" s="3" t="s">
        <v>441</v>
      </c>
      <c r="E2543" s="3" t="s">
        <v>1613</v>
      </c>
      <c r="F2543" s="3">
        <v>0</v>
      </c>
      <c r="G2543" s="3">
        <v>0</v>
      </c>
      <c r="H2543" s="3">
        <v>2</v>
      </c>
      <c r="I2543" s="5">
        <v>0</v>
      </c>
      <c r="J2543">
        <v>0</v>
      </c>
      <c r="K2543">
        <v>22.632192516890004</v>
      </c>
      <c r="L2543">
        <f t="shared" si="156"/>
        <v>2</v>
      </c>
      <c r="M2543">
        <f t="shared" si="157"/>
        <v>22.632192516890004</v>
      </c>
      <c r="N2543">
        <f t="shared" si="158"/>
        <v>1</v>
      </c>
      <c r="O2543">
        <f t="shared" si="159"/>
        <v>11.316096258445002</v>
      </c>
    </row>
    <row r="2544" spans="1:15" ht="12.45" x14ac:dyDescent="0.3">
      <c r="A2544" s="2" t="s">
        <v>2</v>
      </c>
      <c r="B2544" s="2" t="s">
        <v>3</v>
      </c>
      <c r="C2544" s="2" t="s">
        <v>4</v>
      </c>
      <c r="D2544" s="3" t="s">
        <v>441</v>
      </c>
      <c r="E2544" s="3" t="s">
        <v>1609</v>
      </c>
      <c r="F2544" s="3">
        <v>0</v>
      </c>
      <c r="G2544" s="3">
        <v>0</v>
      </c>
      <c r="H2544" s="3">
        <v>5</v>
      </c>
      <c r="I2544" s="5">
        <v>0</v>
      </c>
      <c r="J2544">
        <v>0</v>
      </c>
      <c r="K2544">
        <v>38.660717010871998</v>
      </c>
      <c r="L2544">
        <f t="shared" si="156"/>
        <v>5</v>
      </c>
      <c r="M2544">
        <f t="shared" si="157"/>
        <v>38.660717010871998</v>
      </c>
      <c r="N2544">
        <f t="shared" si="158"/>
        <v>1</v>
      </c>
      <c r="O2544">
        <f t="shared" si="159"/>
        <v>7.7321434021743993</v>
      </c>
    </row>
    <row r="2545" spans="1:15" ht="12.45" x14ac:dyDescent="0.3">
      <c r="A2545" s="2" t="s">
        <v>2</v>
      </c>
      <c r="B2545" s="2" t="s">
        <v>3</v>
      </c>
      <c r="C2545" s="2" t="s">
        <v>4</v>
      </c>
      <c r="D2545" s="3" t="s">
        <v>441</v>
      </c>
      <c r="E2545" s="3" t="s">
        <v>1614</v>
      </c>
      <c r="F2545" s="3">
        <v>0</v>
      </c>
      <c r="G2545" s="3">
        <v>0</v>
      </c>
      <c r="H2545" s="3">
        <v>5</v>
      </c>
      <c r="I2545" s="5">
        <v>0</v>
      </c>
      <c r="J2545">
        <v>0</v>
      </c>
      <c r="K2545">
        <v>26.046090420372003</v>
      </c>
      <c r="L2545">
        <f t="shared" si="156"/>
        <v>5</v>
      </c>
      <c r="M2545">
        <f t="shared" si="157"/>
        <v>26.046090420372003</v>
      </c>
      <c r="N2545">
        <f t="shared" si="158"/>
        <v>1</v>
      </c>
      <c r="O2545">
        <f t="shared" si="159"/>
        <v>5.2092180840744007</v>
      </c>
    </row>
    <row r="2546" spans="1:15" ht="12.45" x14ac:dyDescent="0.3">
      <c r="A2546" s="2" t="s">
        <v>2</v>
      </c>
      <c r="B2546" s="2" t="s">
        <v>3</v>
      </c>
      <c r="C2546" s="2" t="s">
        <v>4</v>
      </c>
      <c r="D2546" s="3" t="s">
        <v>442</v>
      </c>
      <c r="E2546" s="3" t="s">
        <v>1585</v>
      </c>
      <c r="F2546" s="3">
        <v>0</v>
      </c>
      <c r="G2546" s="3">
        <v>0</v>
      </c>
      <c r="H2546" s="3">
        <v>1</v>
      </c>
      <c r="I2546" s="5">
        <v>0</v>
      </c>
      <c r="J2546">
        <v>0</v>
      </c>
      <c r="K2546">
        <v>43.088078401280008</v>
      </c>
      <c r="L2546">
        <f t="shared" si="156"/>
        <v>1</v>
      </c>
      <c r="M2546">
        <f t="shared" si="157"/>
        <v>43.088078401280008</v>
      </c>
      <c r="N2546">
        <f t="shared" si="158"/>
        <v>1</v>
      </c>
      <c r="O2546">
        <f t="shared" si="159"/>
        <v>43.088078401280008</v>
      </c>
    </row>
    <row r="2547" spans="1:15" ht="12.45" x14ac:dyDescent="0.3">
      <c r="A2547" s="2" t="s">
        <v>2</v>
      </c>
      <c r="B2547" s="2" t="s">
        <v>3</v>
      </c>
      <c r="C2547" s="2" t="s">
        <v>4</v>
      </c>
      <c r="D2547" s="3" t="s">
        <v>442</v>
      </c>
      <c r="E2547" s="3" t="s">
        <v>1615</v>
      </c>
      <c r="F2547" s="3">
        <v>0</v>
      </c>
      <c r="G2547" s="3">
        <v>1</v>
      </c>
      <c r="H2547" s="3">
        <v>1</v>
      </c>
      <c r="I2547" s="5">
        <v>0</v>
      </c>
      <c r="J2547">
        <v>70.539226821250011</v>
      </c>
      <c r="K2547">
        <v>70.539226821250011</v>
      </c>
      <c r="L2547">
        <f t="shared" si="156"/>
        <v>2</v>
      </c>
      <c r="M2547">
        <f t="shared" si="157"/>
        <v>141.07845364250002</v>
      </c>
      <c r="N2547">
        <f t="shared" si="158"/>
        <v>1</v>
      </c>
      <c r="O2547">
        <f t="shared" si="159"/>
        <v>70.539226821250011</v>
      </c>
    </row>
    <row r="2548" spans="1:15" ht="12.45" x14ac:dyDescent="0.3">
      <c r="A2548" s="2" t="s">
        <v>2</v>
      </c>
      <c r="B2548" s="2" t="s">
        <v>3</v>
      </c>
      <c r="C2548" s="2" t="s">
        <v>4</v>
      </c>
      <c r="D2548" s="3" t="s">
        <v>443</v>
      </c>
      <c r="E2548" s="3" t="s">
        <v>1616</v>
      </c>
      <c r="F2548" s="3">
        <v>1</v>
      </c>
      <c r="G2548" s="3">
        <v>0</v>
      </c>
      <c r="H2548" s="3">
        <v>0</v>
      </c>
      <c r="I2548" s="5">
        <v>0</v>
      </c>
      <c r="J2548">
        <v>0</v>
      </c>
      <c r="K2548">
        <v>0</v>
      </c>
      <c r="L2548">
        <f t="shared" si="156"/>
        <v>1</v>
      </c>
      <c r="M2548">
        <f t="shared" si="157"/>
        <v>0</v>
      </c>
      <c r="N2548">
        <f t="shared" si="158"/>
        <v>0</v>
      </c>
      <c r="O2548">
        <f t="shared" si="159"/>
        <v>0</v>
      </c>
    </row>
    <row r="2549" spans="1:15" ht="12.45" x14ac:dyDescent="0.3">
      <c r="A2549" s="2" t="s">
        <v>2</v>
      </c>
      <c r="B2549" s="2" t="s">
        <v>3</v>
      </c>
      <c r="C2549" s="2" t="s">
        <v>4</v>
      </c>
      <c r="D2549" s="3" t="s">
        <v>443</v>
      </c>
      <c r="E2549" s="3" t="s">
        <v>1617</v>
      </c>
      <c r="F2549" s="3">
        <v>0</v>
      </c>
      <c r="G2549" s="3">
        <v>1</v>
      </c>
      <c r="H2549" s="3">
        <v>1</v>
      </c>
      <c r="I2549" s="5">
        <v>0</v>
      </c>
      <c r="J2549">
        <v>53.612678389054295</v>
      </c>
      <c r="K2549">
        <v>53.612678389054295</v>
      </c>
      <c r="L2549">
        <f t="shared" si="156"/>
        <v>2</v>
      </c>
      <c r="M2549">
        <f t="shared" si="157"/>
        <v>107.22535677810859</v>
      </c>
      <c r="N2549">
        <f t="shared" si="158"/>
        <v>1</v>
      </c>
      <c r="O2549">
        <f t="shared" si="159"/>
        <v>53.612678389054295</v>
      </c>
    </row>
    <row r="2550" spans="1:15" ht="12.45" x14ac:dyDescent="0.3">
      <c r="A2550" s="2" t="s">
        <v>2</v>
      </c>
      <c r="B2550" s="2" t="s">
        <v>3</v>
      </c>
      <c r="C2550" s="2" t="s">
        <v>4</v>
      </c>
      <c r="D2550" s="3" t="s">
        <v>443</v>
      </c>
      <c r="E2550" s="3" t="s">
        <v>1617</v>
      </c>
      <c r="F2550" s="3">
        <v>1</v>
      </c>
      <c r="G2550" s="3">
        <v>0</v>
      </c>
      <c r="H2550" s="3">
        <v>0</v>
      </c>
      <c r="I2550" s="5">
        <v>0</v>
      </c>
      <c r="J2550">
        <v>0</v>
      </c>
      <c r="K2550">
        <v>0</v>
      </c>
      <c r="L2550">
        <f t="shared" si="156"/>
        <v>1</v>
      </c>
      <c r="M2550">
        <f t="shared" si="157"/>
        <v>0</v>
      </c>
      <c r="N2550">
        <f t="shared" si="158"/>
        <v>0</v>
      </c>
      <c r="O2550">
        <f t="shared" si="159"/>
        <v>0</v>
      </c>
    </row>
    <row r="2551" spans="1:15" ht="12.45" x14ac:dyDescent="0.3">
      <c r="A2551" s="2" t="s">
        <v>2</v>
      </c>
      <c r="B2551" s="2" t="s">
        <v>3</v>
      </c>
      <c r="C2551" s="2" t="s">
        <v>4</v>
      </c>
      <c r="D2551" s="3" t="s">
        <v>443</v>
      </c>
      <c r="E2551" s="3" t="s">
        <v>1618</v>
      </c>
      <c r="F2551" s="3">
        <v>0</v>
      </c>
      <c r="G2551" s="3">
        <v>0</v>
      </c>
      <c r="H2551" s="3">
        <v>1</v>
      </c>
      <c r="I2551" s="5">
        <v>0</v>
      </c>
      <c r="J2551">
        <v>0</v>
      </c>
      <c r="K2551">
        <v>46.93741521370265</v>
      </c>
      <c r="L2551">
        <f t="shared" si="156"/>
        <v>1</v>
      </c>
      <c r="M2551">
        <f t="shared" si="157"/>
        <v>46.93741521370265</v>
      </c>
      <c r="N2551">
        <f t="shared" si="158"/>
        <v>1</v>
      </c>
      <c r="O2551">
        <f t="shared" si="159"/>
        <v>46.93741521370265</v>
      </c>
    </row>
    <row r="2552" spans="1:15" ht="12.45" x14ac:dyDescent="0.3">
      <c r="A2552" s="2" t="s">
        <v>2</v>
      </c>
      <c r="B2552" s="2" t="s">
        <v>3</v>
      </c>
      <c r="C2552" s="2" t="s">
        <v>4</v>
      </c>
      <c r="D2552" s="3" t="s">
        <v>443</v>
      </c>
      <c r="E2552" s="3" t="s">
        <v>1619</v>
      </c>
      <c r="F2552" s="3">
        <v>0</v>
      </c>
      <c r="G2552" s="3">
        <v>0</v>
      </c>
      <c r="H2552" s="3">
        <v>1</v>
      </c>
      <c r="I2552" s="5">
        <v>0</v>
      </c>
      <c r="J2552">
        <v>0</v>
      </c>
      <c r="K2552">
        <v>30.938465521920005</v>
      </c>
      <c r="L2552">
        <f t="shared" si="156"/>
        <v>1</v>
      </c>
      <c r="M2552">
        <f t="shared" si="157"/>
        <v>30.938465521920005</v>
      </c>
      <c r="N2552">
        <f t="shared" si="158"/>
        <v>1</v>
      </c>
      <c r="O2552">
        <f t="shared" si="159"/>
        <v>30.938465521920005</v>
      </c>
    </row>
    <row r="2553" spans="1:15" ht="12.45" x14ac:dyDescent="0.3">
      <c r="A2553" s="2" t="s">
        <v>2</v>
      </c>
      <c r="B2553" s="2" t="s">
        <v>3</v>
      </c>
      <c r="C2553" s="2" t="s">
        <v>4</v>
      </c>
      <c r="D2553" s="3" t="s">
        <v>443</v>
      </c>
      <c r="E2553" s="3" t="s">
        <v>1616</v>
      </c>
      <c r="F2553" s="3">
        <v>0</v>
      </c>
      <c r="G2553" s="3">
        <v>1</v>
      </c>
      <c r="H2553" s="3">
        <v>1</v>
      </c>
      <c r="I2553" s="5">
        <v>0</v>
      </c>
      <c r="J2553">
        <v>1.1016544000000001</v>
      </c>
      <c r="K2553">
        <v>1.1016544000000001</v>
      </c>
      <c r="L2553">
        <f t="shared" si="156"/>
        <v>2</v>
      </c>
      <c r="M2553">
        <f t="shared" si="157"/>
        <v>2.2033088000000003</v>
      </c>
      <c r="N2553">
        <f t="shared" si="158"/>
        <v>1</v>
      </c>
      <c r="O2553">
        <f t="shared" si="159"/>
        <v>1.1016544000000001</v>
      </c>
    </row>
    <row r="2554" spans="1:15" ht="12.45" x14ac:dyDescent="0.3">
      <c r="A2554" s="2" t="s">
        <v>2</v>
      </c>
      <c r="B2554" s="2" t="s">
        <v>3</v>
      </c>
      <c r="C2554" s="2" t="s">
        <v>4</v>
      </c>
      <c r="D2554" s="3" t="s">
        <v>443</v>
      </c>
      <c r="E2554" s="3" t="s">
        <v>1619</v>
      </c>
      <c r="F2554" s="3">
        <v>1</v>
      </c>
      <c r="G2554" s="3">
        <v>0</v>
      </c>
      <c r="H2554" s="3">
        <v>0</v>
      </c>
      <c r="I2554" s="5">
        <v>0</v>
      </c>
      <c r="J2554">
        <v>0</v>
      </c>
      <c r="K2554">
        <v>0</v>
      </c>
      <c r="L2554">
        <f t="shared" si="156"/>
        <v>1</v>
      </c>
      <c r="M2554">
        <f t="shared" si="157"/>
        <v>0</v>
      </c>
      <c r="N2554">
        <f t="shared" si="158"/>
        <v>0</v>
      </c>
      <c r="O2554">
        <f t="shared" si="159"/>
        <v>0</v>
      </c>
    </row>
    <row r="2555" spans="1:15" ht="12.45" x14ac:dyDescent="0.3">
      <c r="A2555" s="2" t="s">
        <v>2</v>
      </c>
      <c r="B2555" s="2" t="s">
        <v>3</v>
      </c>
      <c r="C2555" s="2" t="s">
        <v>4</v>
      </c>
      <c r="D2555" s="3" t="s">
        <v>444</v>
      </c>
      <c r="E2555" s="3" t="s">
        <v>1620</v>
      </c>
      <c r="F2555" s="3">
        <v>0</v>
      </c>
      <c r="G2555" s="3">
        <v>0</v>
      </c>
      <c r="H2555" s="3">
        <v>1</v>
      </c>
      <c r="I2555" s="5">
        <v>0</v>
      </c>
      <c r="J2555">
        <v>0</v>
      </c>
      <c r="K2555">
        <v>53.907107816640433</v>
      </c>
      <c r="L2555">
        <f t="shared" si="156"/>
        <v>1</v>
      </c>
      <c r="M2555">
        <f t="shared" si="157"/>
        <v>53.907107816640433</v>
      </c>
      <c r="N2555">
        <f t="shared" si="158"/>
        <v>1</v>
      </c>
      <c r="O2555">
        <f t="shared" si="159"/>
        <v>53.907107816640433</v>
      </c>
    </row>
    <row r="2556" spans="1:15" ht="12.45" x14ac:dyDescent="0.3">
      <c r="A2556" s="2" t="s">
        <v>2</v>
      </c>
      <c r="B2556" s="2" t="s">
        <v>3</v>
      </c>
      <c r="C2556" s="2" t="s">
        <v>4</v>
      </c>
      <c r="D2556" s="3" t="s">
        <v>444</v>
      </c>
      <c r="E2556" s="3" t="s">
        <v>1621</v>
      </c>
      <c r="F2556" s="3">
        <v>0</v>
      </c>
      <c r="G2556" s="3">
        <v>1</v>
      </c>
      <c r="H2556" s="3">
        <v>1</v>
      </c>
      <c r="I2556" s="5">
        <v>0</v>
      </c>
      <c r="J2556">
        <v>89.743797860639901</v>
      </c>
      <c r="K2556">
        <v>89.743797860639901</v>
      </c>
      <c r="L2556">
        <f t="shared" si="156"/>
        <v>2</v>
      </c>
      <c r="M2556">
        <f t="shared" si="157"/>
        <v>179.4875957212798</v>
      </c>
      <c r="N2556">
        <f t="shared" si="158"/>
        <v>1</v>
      </c>
      <c r="O2556">
        <f t="shared" si="159"/>
        <v>89.743797860639901</v>
      </c>
    </row>
    <row r="2557" spans="1:15" ht="12.45" x14ac:dyDescent="0.3">
      <c r="A2557" s="2" t="s">
        <v>2</v>
      </c>
      <c r="B2557" s="2" t="s">
        <v>3</v>
      </c>
      <c r="C2557" s="2" t="s">
        <v>4</v>
      </c>
      <c r="D2557" s="3" t="s">
        <v>445</v>
      </c>
      <c r="E2557" s="3" t="s">
        <v>1622</v>
      </c>
      <c r="F2557" s="3">
        <v>0</v>
      </c>
      <c r="G2557" s="3">
        <v>0</v>
      </c>
      <c r="H2557" s="3">
        <v>1</v>
      </c>
      <c r="I2557" s="5">
        <v>0</v>
      </c>
      <c r="J2557">
        <v>0</v>
      </c>
      <c r="K2557">
        <v>55.070603190680004</v>
      </c>
      <c r="L2557">
        <f t="shared" si="156"/>
        <v>1</v>
      </c>
      <c r="M2557">
        <f t="shared" si="157"/>
        <v>55.070603190680004</v>
      </c>
      <c r="N2557">
        <f t="shared" si="158"/>
        <v>1</v>
      </c>
      <c r="O2557">
        <f t="shared" si="159"/>
        <v>55.070603190680004</v>
      </c>
    </row>
    <row r="2558" spans="1:15" ht="12.45" x14ac:dyDescent="0.3">
      <c r="A2558" s="2" t="s">
        <v>2</v>
      </c>
      <c r="B2558" s="2" t="s">
        <v>3</v>
      </c>
      <c r="C2558" s="2" t="s">
        <v>4</v>
      </c>
      <c r="D2558" s="3" t="s">
        <v>445</v>
      </c>
      <c r="E2558" s="3" t="s">
        <v>1623</v>
      </c>
      <c r="F2558" s="3">
        <v>0</v>
      </c>
      <c r="G2558" s="3">
        <v>0</v>
      </c>
      <c r="H2558" s="3">
        <v>1</v>
      </c>
      <c r="I2558" s="5">
        <v>0</v>
      </c>
      <c r="J2558">
        <v>0</v>
      </c>
      <c r="K2558">
        <v>54.748376051904593</v>
      </c>
      <c r="L2558">
        <f t="shared" si="156"/>
        <v>1</v>
      </c>
      <c r="M2558">
        <f t="shared" si="157"/>
        <v>54.748376051904593</v>
      </c>
      <c r="N2558">
        <f t="shared" si="158"/>
        <v>1</v>
      </c>
      <c r="O2558">
        <f t="shared" si="159"/>
        <v>54.748376051904593</v>
      </c>
    </row>
    <row r="2559" spans="1:15" ht="12.45" x14ac:dyDescent="0.3">
      <c r="A2559" s="2" t="s">
        <v>2</v>
      </c>
      <c r="B2559" s="2" t="s">
        <v>3</v>
      </c>
      <c r="C2559" s="2" t="s">
        <v>4</v>
      </c>
      <c r="D2559" s="3" t="s">
        <v>445</v>
      </c>
      <c r="E2559" s="3" t="s">
        <v>1624</v>
      </c>
      <c r="F2559" s="3">
        <v>0</v>
      </c>
      <c r="G2559" s="3">
        <v>0</v>
      </c>
      <c r="H2559" s="3">
        <v>1</v>
      </c>
      <c r="I2559" s="5">
        <v>0</v>
      </c>
      <c r="J2559">
        <v>0</v>
      </c>
      <c r="K2559">
        <v>32.574933491100005</v>
      </c>
      <c r="L2559">
        <f t="shared" si="156"/>
        <v>1</v>
      </c>
      <c r="M2559">
        <f t="shared" si="157"/>
        <v>32.574933491100005</v>
      </c>
      <c r="N2559">
        <f t="shared" si="158"/>
        <v>1</v>
      </c>
      <c r="O2559">
        <f t="shared" si="159"/>
        <v>32.574933491100005</v>
      </c>
    </row>
    <row r="2560" spans="1:15" ht="12.45" x14ac:dyDescent="0.3">
      <c r="A2560" s="2" t="s">
        <v>2</v>
      </c>
      <c r="B2560" s="2" t="s">
        <v>3</v>
      </c>
      <c r="C2560" s="2" t="s">
        <v>4</v>
      </c>
      <c r="D2560" s="3" t="s">
        <v>445</v>
      </c>
      <c r="E2560" s="3" t="s">
        <v>1625</v>
      </c>
      <c r="F2560" s="3">
        <v>0</v>
      </c>
      <c r="G2560" s="3">
        <v>0</v>
      </c>
      <c r="H2560" s="3">
        <v>1</v>
      </c>
      <c r="I2560" s="5">
        <v>0</v>
      </c>
      <c r="J2560">
        <v>0</v>
      </c>
      <c r="K2560">
        <v>25.778819905300001</v>
      </c>
      <c r="L2560">
        <f t="shared" si="156"/>
        <v>1</v>
      </c>
      <c r="M2560">
        <f t="shared" si="157"/>
        <v>25.778819905300001</v>
      </c>
      <c r="N2560">
        <f t="shared" si="158"/>
        <v>1</v>
      </c>
      <c r="O2560">
        <f t="shared" si="159"/>
        <v>25.778819905300001</v>
      </c>
    </row>
    <row r="2561" spans="1:15" ht="12.45" x14ac:dyDescent="0.3">
      <c r="A2561" s="2" t="s">
        <v>2</v>
      </c>
      <c r="B2561" s="2" t="s">
        <v>3</v>
      </c>
      <c r="C2561" s="2" t="s">
        <v>4</v>
      </c>
      <c r="D2561" s="3" t="s">
        <v>446</v>
      </c>
      <c r="E2561" s="3" t="s">
        <v>926</v>
      </c>
      <c r="F2561" s="3">
        <v>0</v>
      </c>
      <c r="G2561" s="3">
        <v>0</v>
      </c>
      <c r="H2561" s="3">
        <v>1</v>
      </c>
      <c r="I2561" s="5">
        <v>0</v>
      </c>
      <c r="J2561">
        <v>0</v>
      </c>
      <c r="K2561">
        <v>106.79520444432829</v>
      </c>
      <c r="L2561">
        <f t="shared" si="156"/>
        <v>1</v>
      </c>
      <c r="M2561">
        <f t="shared" si="157"/>
        <v>106.79520444432829</v>
      </c>
      <c r="N2561">
        <f t="shared" si="158"/>
        <v>1</v>
      </c>
      <c r="O2561">
        <f t="shared" si="159"/>
        <v>106.79520444432829</v>
      </c>
    </row>
    <row r="2562" spans="1:15" ht="12.45" x14ac:dyDescent="0.3">
      <c r="A2562" s="2" t="s">
        <v>2</v>
      </c>
      <c r="B2562" s="2" t="s">
        <v>3</v>
      </c>
      <c r="C2562" s="2" t="s">
        <v>4</v>
      </c>
      <c r="D2562" s="3" t="s">
        <v>447</v>
      </c>
      <c r="E2562" s="3" t="s">
        <v>932</v>
      </c>
      <c r="F2562" s="3">
        <v>0</v>
      </c>
      <c r="G2562" s="3">
        <v>0</v>
      </c>
      <c r="H2562" s="3">
        <v>1</v>
      </c>
      <c r="I2562" s="5">
        <v>0</v>
      </c>
      <c r="J2562">
        <v>0</v>
      </c>
      <c r="K2562">
        <v>28.815139536480004</v>
      </c>
      <c r="L2562">
        <f t="shared" si="156"/>
        <v>1</v>
      </c>
      <c r="M2562">
        <f t="shared" si="157"/>
        <v>28.815139536480004</v>
      </c>
      <c r="N2562">
        <f t="shared" si="158"/>
        <v>1</v>
      </c>
      <c r="O2562">
        <f t="shared" si="159"/>
        <v>28.815139536480004</v>
      </c>
    </row>
    <row r="2563" spans="1:15" ht="12.45" x14ac:dyDescent="0.3">
      <c r="A2563" s="2" t="s">
        <v>2</v>
      </c>
      <c r="B2563" s="2" t="s">
        <v>3</v>
      </c>
      <c r="C2563" s="2" t="s">
        <v>4</v>
      </c>
      <c r="D2563" s="3" t="s">
        <v>448</v>
      </c>
      <c r="E2563" s="3" t="s">
        <v>939</v>
      </c>
      <c r="F2563" s="3">
        <v>0</v>
      </c>
      <c r="G2563" s="3">
        <v>0</v>
      </c>
      <c r="H2563" s="3">
        <v>1</v>
      </c>
      <c r="I2563" s="5">
        <v>0</v>
      </c>
      <c r="J2563">
        <v>0</v>
      </c>
      <c r="K2563">
        <v>22.861235372637204</v>
      </c>
      <c r="L2563">
        <f t="shared" ref="L2563:L2626" si="160">F2563+G2563+H2563</f>
        <v>1</v>
      </c>
      <c r="M2563">
        <f t="shared" ref="M2563:M2626" si="161">I2563+J2563+K2563</f>
        <v>22.861235372637204</v>
      </c>
      <c r="N2563">
        <f t="shared" ref="N2563:N2626" si="162">(G2563+H2563)/(F2563+G2563+H2563)</f>
        <v>1</v>
      </c>
      <c r="O2563">
        <f t="shared" ref="O2563:O2626" si="163">IF(L2563=0,0,M2563/L2563)</f>
        <v>22.861235372637204</v>
      </c>
    </row>
    <row r="2564" spans="1:15" ht="12.45" x14ac:dyDescent="0.3">
      <c r="A2564" s="2" t="s">
        <v>2</v>
      </c>
      <c r="B2564" s="2" t="s">
        <v>3</v>
      </c>
      <c r="C2564" s="2" t="s">
        <v>4</v>
      </c>
      <c r="D2564" s="3" t="s">
        <v>449</v>
      </c>
      <c r="E2564" s="3" t="s">
        <v>1626</v>
      </c>
      <c r="F2564" s="3">
        <v>0</v>
      </c>
      <c r="G2564" s="3">
        <v>0</v>
      </c>
      <c r="H2564" s="3">
        <v>3</v>
      </c>
      <c r="I2564" s="5">
        <v>0</v>
      </c>
      <c r="J2564">
        <v>0</v>
      </c>
      <c r="K2564">
        <v>33.284609058779985</v>
      </c>
      <c r="L2564">
        <f t="shared" si="160"/>
        <v>3</v>
      </c>
      <c r="M2564">
        <f t="shared" si="161"/>
        <v>33.284609058779985</v>
      </c>
      <c r="N2564">
        <f t="shared" si="162"/>
        <v>1</v>
      </c>
      <c r="O2564">
        <f t="shared" si="163"/>
        <v>11.094869686259996</v>
      </c>
    </row>
    <row r="2565" spans="1:15" ht="12.45" x14ac:dyDescent="0.3">
      <c r="A2565" s="2" t="s">
        <v>2</v>
      </c>
      <c r="B2565" s="2" t="s">
        <v>3</v>
      </c>
      <c r="C2565" s="2" t="s">
        <v>4</v>
      </c>
      <c r="D2565" s="3" t="s">
        <v>449</v>
      </c>
      <c r="E2565" s="3" t="s">
        <v>923</v>
      </c>
      <c r="F2565" s="3">
        <v>0</v>
      </c>
      <c r="G2565" s="3">
        <v>1</v>
      </c>
      <c r="H2565" s="3">
        <v>14</v>
      </c>
      <c r="I2565" s="5">
        <v>0</v>
      </c>
      <c r="J2565">
        <v>43.563887205300006</v>
      </c>
      <c r="K2565">
        <v>44.861030500306356</v>
      </c>
      <c r="L2565">
        <f t="shared" si="160"/>
        <v>15</v>
      </c>
      <c r="M2565">
        <f t="shared" si="161"/>
        <v>88.424917705606362</v>
      </c>
      <c r="N2565">
        <f t="shared" si="162"/>
        <v>1</v>
      </c>
      <c r="O2565">
        <f t="shared" si="163"/>
        <v>5.8949945137070907</v>
      </c>
    </row>
    <row r="2566" spans="1:15" ht="12.45" x14ac:dyDescent="0.3">
      <c r="A2566" s="2" t="s">
        <v>2</v>
      </c>
      <c r="B2566" s="2" t="s">
        <v>3</v>
      </c>
      <c r="C2566" s="2" t="s">
        <v>4</v>
      </c>
      <c r="D2566" s="3" t="s">
        <v>450</v>
      </c>
      <c r="E2566" s="3" t="s">
        <v>1627</v>
      </c>
      <c r="F2566" s="3">
        <v>0</v>
      </c>
      <c r="G2566" s="3">
        <v>0</v>
      </c>
      <c r="H2566" s="3">
        <v>1</v>
      </c>
      <c r="I2566" s="5">
        <v>0</v>
      </c>
      <c r="J2566">
        <v>0</v>
      </c>
      <c r="K2566">
        <v>54.742068294422964</v>
      </c>
      <c r="L2566">
        <f t="shared" si="160"/>
        <v>1</v>
      </c>
      <c r="M2566">
        <f t="shared" si="161"/>
        <v>54.742068294422964</v>
      </c>
      <c r="N2566">
        <f t="shared" si="162"/>
        <v>1</v>
      </c>
      <c r="O2566">
        <f t="shared" si="163"/>
        <v>54.742068294422964</v>
      </c>
    </row>
    <row r="2567" spans="1:15" ht="12.45" x14ac:dyDescent="0.3">
      <c r="A2567" s="2" t="s">
        <v>2</v>
      </c>
      <c r="B2567" s="2" t="s">
        <v>3</v>
      </c>
      <c r="C2567" s="2" t="s">
        <v>4</v>
      </c>
      <c r="D2567" s="3" t="s">
        <v>450</v>
      </c>
      <c r="E2567" s="3" t="s">
        <v>1626</v>
      </c>
      <c r="F2567" s="3">
        <v>1</v>
      </c>
      <c r="G2567" s="3">
        <v>6</v>
      </c>
      <c r="H2567" s="3">
        <v>11</v>
      </c>
      <c r="I2567" s="5">
        <v>0</v>
      </c>
      <c r="J2567">
        <v>49.867564785005008</v>
      </c>
      <c r="K2567">
        <v>46.330232798939434</v>
      </c>
      <c r="L2567">
        <f t="shared" si="160"/>
        <v>18</v>
      </c>
      <c r="M2567">
        <f t="shared" si="161"/>
        <v>96.197797583944435</v>
      </c>
      <c r="N2567">
        <f t="shared" si="162"/>
        <v>0.94444444444444442</v>
      </c>
      <c r="O2567">
        <f t="shared" si="163"/>
        <v>5.3443220879969129</v>
      </c>
    </row>
    <row r="2568" spans="1:15" ht="12.45" x14ac:dyDescent="0.3">
      <c r="A2568" s="2" t="s">
        <v>2</v>
      </c>
      <c r="B2568" s="2" t="s">
        <v>3</v>
      </c>
      <c r="C2568" s="2" t="s">
        <v>4</v>
      </c>
      <c r="D2568" s="3" t="s">
        <v>450</v>
      </c>
      <c r="E2568" s="3" t="s">
        <v>1626</v>
      </c>
      <c r="F2568" s="3">
        <v>0</v>
      </c>
      <c r="G2568" s="3">
        <v>0</v>
      </c>
      <c r="H2568" s="3">
        <v>1</v>
      </c>
      <c r="I2568" s="5">
        <v>0</v>
      </c>
      <c r="J2568">
        <v>0</v>
      </c>
      <c r="K2568">
        <v>79.288757629290018</v>
      </c>
      <c r="L2568">
        <f t="shared" si="160"/>
        <v>1</v>
      </c>
      <c r="M2568">
        <f t="shared" si="161"/>
        <v>79.288757629290018</v>
      </c>
      <c r="N2568">
        <f t="shared" si="162"/>
        <v>1</v>
      </c>
      <c r="O2568">
        <f t="shared" si="163"/>
        <v>79.288757629290018</v>
      </c>
    </row>
    <row r="2569" spans="1:15" ht="12.45" x14ac:dyDescent="0.3">
      <c r="A2569" s="2" t="s">
        <v>2</v>
      </c>
      <c r="B2569" s="2" t="s">
        <v>3</v>
      </c>
      <c r="C2569" s="2" t="s">
        <v>4</v>
      </c>
      <c r="D2569" s="3" t="s">
        <v>450</v>
      </c>
      <c r="E2569" s="3" t="s">
        <v>923</v>
      </c>
      <c r="F2569" s="3">
        <v>0</v>
      </c>
      <c r="G2569" s="3">
        <v>4</v>
      </c>
      <c r="H2569" s="3">
        <v>5</v>
      </c>
      <c r="I2569" s="5">
        <v>0</v>
      </c>
      <c r="J2569">
        <v>43.372003795734244</v>
      </c>
      <c r="K2569">
        <v>43.579363806699057</v>
      </c>
      <c r="L2569">
        <f t="shared" si="160"/>
        <v>9</v>
      </c>
      <c r="M2569">
        <f t="shared" si="161"/>
        <v>86.951367602433294</v>
      </c>
      <c r="N2569">
        <f t="shared" si="162"/>
        <v>1</v>
      </c>
      <c r="O2569">
        <f t="shared" si="163"/>
        <v>9.6612630669370319</v>
      </c>
    </row>
    <row r="2570" spans="1:15" ht="12.45" x14ac:dyDescent="0.3">
      <c r="A2570" s="2" t="s">
        <v>2</v>
      </c>
      <c r="B2570" s="2" t="s">
        <v>3</v>
      </c>
      <c r="C2570" s="2" t="s">
        <v>4</v>
      </c>
      <c r="D2570" s="3" t="s">
        <v>450</v>
      </c>
      <c r="E2570" s="3" t="s">
        <v>1628</v>
      </c>
      <c r="F2570" s="3">
        <v>0</v>
      </c>
      <c r="G2570" s="3">
        <v>0</v>
      </c>
      <c r="H2570" s="3">
        <v>1</v>
      </c>
      <c r="I2570" s="5">
        <v>0</v>
      </c>
      <c r="J2570">
        <v>0</v>
      </c>
      <c r="K2570">
        <v>38.592943412076359</v>
      </c>
      <c r="L2570">
        <f t="shared" si="160"/>
        <v>1</v>
      </c>
      <c r="M2570">
        <f t="shared" si="161"/>
        <v>38.592943412076359</v>
      </c>
      <c r="N2570">
        <f t="shared" si="162"/>
        <v>1</v>
      </c>
      <c r="O2570">
        <f t="shared" si="163"/>
        <v>38.592943412076359</v>
      </c>
    </row>
    <row r="2571" spans="1:15" ht="12.45" x14ac:dyDescent="0.3">
      <c r="A2571" s="2" t="s">
        <v>2</v>
      </c>
      <c r="B2571" s="2" t="s">
        <v>3</v>
      </c>
      <c r="C2571" s="2" t="s">
        <v>4</v>
      </c>
      <c r="D2571" s="3" t="s">
        <v>450</v>
      </c>
      <c r="E2571" s="3" t="s">
        <v>923</v>
      </c>
      <c r="F2571" s="3">
        <v>0</v>
      </c>
      <c r="G2571" s="3">
        <v>0</v>
      </c>
      <c r="H2571" s="3">
        <v>8</v>
      </c>
      <c r="I2571" s="5">
        <v>0</v>
      </c>
      <c r="J2571">
        <v>0</v>
      </c>
      <c r="K2571">
        <v>64.102141059164666</v>
      </c>
      <c r="L2571">
        <f t="shared" si="160"/>
        <v>8</v>
      </c>
      <c r="M2571">
        <f t="shared" si="161"/>
        <v>64.102141059164666</v>
      </c>
      <c r="N2571">
        <f t="shared" si="162"/>
        <v>1</v>
      </c>
      <c r="O2571">
        <f t="shared" si="163"/>
        <v>8.0127676323955832</v>
      </c>
    </row>
    <row r="2572" spans="1:15" ht="12.45" x14ac:dyDescent="0.3">
      <c r="A2572" s="2" t="s">
        <v>2</v>
      </c>
      <c r="B2572" s="2" t="s">
        <v>3</v>
      </c>
      <c r="C2572" s="2" t="s">
        <v>4</v>
      </c>
      <c r="D2572" s="3" t="s">
        <v>450</v>
      </c>
      <c r="E2572" s="3" t="s">
        <v>923</v>
      </c>
      <c r="F2572" s="3">
        <v>0</v>
      </c>
      <c r="G2572" s="3">
        <v>0</v>
      </c>
      <c r="H2572" s="3">
        <v>1</v>
      </c>
      <c r="I2572" s="5">
        <v>0</v>
      </c>
      <c r="J2572">
        <v>0</v>
      </c>
      <c r="K2572">
        <v>47.588135081959891</v>
      </c>
      <c r="L2572">
        <f t="shared" si="160"/>
        <v>1</v>
      </c>
      <c r="M2572">
        <f t="shared" si="161"/>
        <v>47.588135081959891</v>
      </c>
      <c r="N2572">
        <f t="shared" si="162"/>
        <v>1</v>
      </c>
      <c r="O2572">
        <f t="shared" si="163"/>
        <v>47.588135081959891</v>
      </c>
    </row>
    <row r="2573" spans="1:15" ht="12.45" x14ac:dyDescent="0.3">
      <c r="A2573" s="2" t="s">
        <v>2</v>
      </c>
      <c r="B2573" s="2" t="s">
        <v>3</v>
      </c>
      <c r="C2573" s="2" t="s">
        <v>4</v>
      </c>
      <c r="D2573" s="3" t="s">
        <v>450</v>
      </c>
      <c r="E2573" s="3" t="s">
        <v>923</v>
      </c>
      <c r="F2573" s="3">
        <v>0</v>
      </c>
      <c r="G2573" s="3">
        <v>1</v>
      </c>
      <c r="H2573" s="3">
        <v>5</v>
      </c>
      <c r="I2573" s="5">
        <v>0</v>
      </c>
      <c r="J2573">
        <v>43.563887205300006</v>
      </c>
      <c r="K2573">
        <v>41.808008768450541</v>
      </c>
      <c r="L2573">
        <f t="shared" si="160"/>
        <v>6</v>
      </c>
      <c r="M2573">
        <f t="shared" si="161"/>
        <v>85.371895973750554</v>
      </c>
      <c r="N2573">
        <f t="shared" si="162"/>
        <v>1</v>
      </c>
      <c r="O2573">
        <f t="shared" si="163"/>
        <v>14.228649328958426</v>
      </c>
    </row>
    <row r="2574" spans="1:15" ht="12.45" x14ac:dyDescent="0.3">
      <c r="A2574" s="2" t="s">
        <v>2</v>
      </c>
      <c r="B2574" s="2" t="s">
        <v>3</v>
      </c>
      <c r="C2574" s="2" t="s">
        <v>4</v>
      </c>
      <c r="D2574" s="3" t="s">
        <v>450</v>
      </c>
      <c r="E2574" s="3" t="s">
        <v>923</v>
      </c>
      <c r="F2574" s="3">
        <v>0</v>
      </c>
      <c r="G2574" s="3">
        <v>0</v>
      </c>
      <c r="H2574" s="3">
        <v>5</v>
      </c>
      <c r="I2574" s="5">
        <v>0</v>
      </c>
      <c r="J2574">
        <v>0</v>
      </c>
      <c r="K2574">
        <v>62.18684368492201</v>
      </c>
      <c r="L2574">
        <f t="shared" si="160"/>
        <v>5</v>
      </c>
      <c r="M2574">
        <f t="shared" si="161"/>
        <v>62.18684368492201</v>
      </c>
      <c r="N2574">
        <f t="shared" si="162"/>
        <v>1</v>
      </c>
      <c r="O2574">
        <f t="shared" si="163"/>
        <v>12.437368736984402</v>
      </c>
    </row>
    <row r="2575" spans="1:15" ht="12.45" x14ac:dyDescent="0.3">
      <c r="A2575" s="2" t="s">
        <v>2</v>
      </c>
      <c r="B2575" s="2" t="s">
        <v>3</v>
      </c>
      <c r="C2575" s="2" t="s">
        <v>4</v>
      </c>
      <c r="D2575" s="3" t="s">
        <v>450</v>
      </c>
      <c r="E2575" s="3" t="s">
        <v>1627</v>
      </c>
      <c r="F2575" s="3">
        <v>0</v>
      </c>
      <c r="G2575" s="3">
        <v>0</v>
      </c>
      <c r="H2575" s="3">
        <v>1</v>
      </c>
      <c r="I2575" s="5">
        <v>0</v>
      </c>
      <c r="J2575">
        <v>0</v>
      </c>
      <c r="K2575">
        <v>32.103676627440002</v>
      </c>
      <c r="L2575">
        <f t="shared" si="160"/>
        <v>1</v>
      </c>
      <c r="M2575">
        <f t="shared" si="161"/>
        <v>32.103676627440002</v>
      </c>
      <c r="N2575">
        <f t="shared" si="162"/>
        <v>1</v>
      </c>
      <c r="O2575">
        <f t="shared" si="163"/>
        <v>32.103676627440002</v>
      </c>
    </row>
    <row r="2576" spans="1:15" ht="12.45" x14ac:dyDescent="0.3">
      <c r="A2576" s="2" t="s">
        <v>2</v>
      </c>
      <c r="B2576" s="2" t="s">
        <v>3</v>
      </c>
      <c r="C2576" s="2" t="s">
        <v>4</v>
      </c>
      <c r="D2576" s="3" t="s">
        <v>450</v>
      </c>
      <c r="E2576" s="3" t="s">
        <v>923</v>
      </c>
      <c r="F2576" s="3">
        <v>0</v>
      </c>
      <c r="G2576" s="3">
        <v>4</v>
      </c>
      <c r="H2576" s="3">
        <v>6</v>
      </c>
      <c r="I2576" s="5">
        <v>0</v>
      </c>
      <c r="J2576">
        <v>36.628408919850003</v>
      </c>
      <c r="K2576">
        <v>48.410527350973261</v>
      </c>
      <c r="L2576">
        <f t="shared" si="160"/>
        <v>10</v>
      </c>
      <c r="M2576">
        <f t="shared" si="161"/>
        <v>85.038936270823257</v>
      </c>
      <c r="N2576">
        <f t="shared" si="162"/>
        <v>1</v>
      </c>
      <c r="O2576">
        <f t="shared" si="163"/>
        <v>8.5038936270823253</v>
      </c>
    </row>
    <row r="2577" spans="1:15" ht="12.45" x14ac:dyDescent="0.3">
      <c r="A2577" s="2" t="s">
        <v>2</v>
      </c>
      <c r="B2577" s="2" t="s">
        <v>3</v>
      </c>
      <c r="C2577" s="2" t="s">
        <v>4</v>
      </c>
      <c r="D2577" s="3" t="s">
        <v>450</v>
      </c>
      <c r="E2577" s="3" t="s">
        <v>923</v>
      </c>
      <c r="F2577" s="3">
        <v>0</v>
      </c>
      <c r="G2577" s="3">
        <v>1</v>
      </c>
      <c r="H2577" s="3">
        <v>1</v>
      </c>
      <c r="I2577" s="5">
        <v>0</v>
      </c>
      <c r="J2577">
        <v>34.842388265300002</v>
      </c>
      <c r="K2577">
        <v>34.842388265300002</v>
      </c>
      <c r="L2577">
        <f t="shared" si="160"/>
        <v>2</v>
      </c>
      <c r="M2577">
        <f t="shared" si="161"/>
        <v>69.684776530600004</v>
      </c>
      <c r="N2577">
        <f t="shared" si="162"/>
        <v>1</v>
      </c>
      <c r="O2577">
        <f t="shared" si="163"/>
        <v>34.842388265300002</v>
      </c>
    </row>
    <row r="2578" spans="1:15" ht="12.45" x14ac:dyDescent="0.3">
      <c r="A2578" s="2" t="s">
        <v>2</v>
      </c>
      <c r="B2578" s="2" t="s">
        <v>3</v>
      </c>
      <c r="C2578" s="2" t="s">
        <v>4</v>
      </c>
      <c r="D2578" s="3" t="s">
        <v>450</v>
      </c>
      <c r="E2578" s="3" t="s">
        <v>923</v>
      </c>
      <c r="F2578" s="3">
        <v>0</v>
      </c>
      <c r="G2578" s="3">
        <v>0</v>
      </c>
      <c r="H2578" s="3">
        <v>1</v>
      </c>
      <c r="I2578" s="5">
        <v>0</v>
      </c>
      <c r="J2578">
        <v>0</v>
      </c>
      <c r="K2578">
        <v>88.136398003499906</v>
      </c>
      <c r="L2578">
        <f t="shared" si="160"/>
        <v>1</v>
      </c>
      <c r="M2578">
        <f t="shared" si="161"/>
        <v>88.136398003499906</v>
      </c>
      <c r="N2578">
        <f t="shared" si="162"/>
        <v>1</v>
      </c>
      <c r="O2578">
        <f t="shared" si="163"/>
        <v>88.136398003499906</v>
      </c>
    </row>
    <row r="2579" spans="1:15" ht="12.45" x14ac:dyDescent="0.3">
      <c r="A2579" s="2" t="s">
        <v>2</v>
      </c>
      <c r="B2579" s="2" t="s">
        <v>3</v>
      </c>
      <c r="C2579" s="2" t="s">
        <v>4</v>
      </c>
      <c r="D2579" s="3" t="s">
        <v>450</v>
      </c>
      <c r="E2579" s="3" t="s">
        <v>923</v>
      </c>
      <c r="F2579" s="3">
        <v>0</v>
      </c>
      <c r="G2579" s="3">
        <v>4</v>
      </c>
      <c r="H2579" s="3">
        <v>7</v>
      </c>
      <c r="I2579" s="5">
        <v>0</v>
      </c>
      <c r="J2579">
        <v>51.38702869005926</v>
      </c>
      <c r="K2579">
        <v>47.336355868859535</v>
      </c>
      <c r="L2579">
        <f t="shared" si="160"/>
        <v>11</v>
      </c>
      <c r="M2579">
        <f t="shared" si="161"/>
        <v>98.723384558918795</v>
      </c>
      <c r="N2579">
        <f t="shared" si="162"/>
        <v>1</v>
      </c>
      <c r="O2579">
        <f t="shared" si="163"/>
        <v>8.9748531417198905</v>
      </c>
    </row>
    <row r="2580" spans="1:15" ht="12.45" x14ac:dyDescent="0.3">
      <c r="A2580" s="2" t="s">
        <v>2</v>
      </c>
      <c r="B2580" s="2" t="s">
        <v>3</v>
      </c>
      <c r="C2580" s="2" t="s">
        <v>4</v>
      </c>
      <c r="D2580" s="3" t="s">
        <v>450</v>
      </c>
      <c r="E2580" s="3" t="s">
        <v>923</v>
      </c>
      <c r="F2580" s="3">
        <v>0</v>
      </c>
      <c r="G2580" s="3">
        <v>5</v>
      </c>
      <c r="H2580" s="3">
        <v>10</v>
      </c>
      <c r="I2580" s="5">
        <v>0</v>
      </c>
      <c r="J2580">
        <v>42.897274230715858</v>
      </c>
      <c r="K2580">
        <v>44.184912725471875</v>
      </c>
      <c r="L2580">
        <f t="shared" si="160"/>
        <v>15</v>
      </c>
      <c r="M2580">
        <f t="shared" si="161"/>
        <v>87.082186956187741</v>
      </c>
      <c r="N2580">
        <f t="shared" si="162"/>
        <v>1</v>
      </c>
      <c r="O2580">
        <f t="shared" si="163"/>
        <v>5.8054791304125164</v>
      </c>
    </row>
    <row r="2581" spans="1:15" ht="12.45" x14ac:dyDescent="0.3">
      <c r="A2581" s="2" t="s">
        <v>2</v>
      </c>
      <c r="B2581" s="2" t="s">
        <v>3</v>
      </c>
      <c r="C2581" s="2" t="s">
        <v>4</v>
      </c>
      <c r="D2581" s="3" t="s">
        <v>450</v>
      </c>
      <c r="E2581" s="3" t="s">
        <v>1626</v>
      </c>
      <c r="F2581" s="3">
        <v>0</v>
      </c>
      <c r="G2581" s="3">
        <v>1</v>
      </c>
      <c r="H2581" s="3">
        <v>6</v>
      </c>
      <c r="I2581" s="5">
        <v>0</v>
      </c>
      <c r="J2581">
        <v>50.414887180240001</v>
      </c>
      <c r="K2581">
        <v>48.91714164965903</v>
      </c>
      <c r="L2581">
        <f t="shared" si="160"/>
        <v>7</v>
      </c>
      <c r="M2581">
        <f t="shared" si="161"/>
        <v>99.332028829899031</v>
      </c>
      <c r="N2581">
        <f t="shared" si="162"/>
        <v>1</v>
      </c>
      <c r="O2581">
        <f t="shared" si="163"/>
        <v>14.190289832842719</v>
      </c>
    </row>
    <row r="2582" spans="1:15" ht="12.45" x14ac:dyDescent="0.3">
      <c r="A2582" s="2" t="s">
        <v>2</v>
      </c>
      <c r="B2582" s="2" t="s">
        <v>3</v>
      </c>
      <c r="C2582" s="2" t="s">
        <v>4</v>
      </c>
      <c r="D2582" s="3" t="s">
        <v>451</v>
      </c>
      <c r="E2582" s="3" t="s">
        <v>923</v>
      </c>
      <c r="F2582" s="3">
        <v>0</v>
      </c>
      <c r="G2582" s="3">
        <v>1</v>
      </c>
      <c r="H2582" s="3">
        <v>2</v>
      </c>
      <c r="I2582" s="5">
        <v>0</v>
      </c>
      <c r="J2582">
        <v>43.563887205300006</v>
      </c>
      <c r="K2582">
        <v>46.989387192770003</v>
      </c>
      <c r="L2582">
        <f t="shared" si="160"/>
        <v>3</v>
      </c>
      <c r="M2582">
        <f t="shared" si="161"/>
        <v>90.553274398070016</v>
      </c>
      <c r="N2582">
        <f t="shared" si="162"/>
        <v>1</v>
      </c>
      <c r="O2582">
        <f t="shared" si="163"/>
        <v>30.184424799356673</v>
      </c>
    </row>
    <row r="2583" spans="1:15" ht="12.45" x14ac:dyDescent="0.3">
      <c r="A2583" s="2" t="s">
        <v>2</v>
      </c>
      <c r="B2583" s="2" t="s">
        <v>3</v>
      </c>
      <c r="C2583" s="2" t="s">
        <v>4</v>
      </c>
      <c r="D2583" s="3" t="s">
        <v>451</v>
      </c>
      <c r="E2583" s="3" t="s">
        <v>923</v>
      </c>
      <c r="F2583" s="3">
        <v>0</v>
      </c>
      <c r="G2583" s="3">
        <v>1</v>
      </c>
      <c r="H2583" s="3">
        <v>1</v>
      </c>
      <c r="I2583" s="5">
        <v>0</v>
      </c>
      <c r="J2583">
        <v>47.588135081959891</v>
      </c>
      <c r="K2583">
        <v>47.588135081959891</v>
      </c>
      <c r="L2583">
        <f t="shared" si="160"/>
        <v>2</v>
      </c>
      <c r="M2583">
        <f t="shared" si="161"/>
        <v>95.176270163919781</v>
      </c>
      <c r="N2583">
        <f t="shared" si="162"/>
        <v>1</v>
      </c>
      <c r="O2583">
        <f t="shared" si="163"/>
        <v>47.588135081959891</v>
      </c>
    </row>
    <row r="2584" spans="1:15" ht="12.45" x14ac:dyDescent="0.3">
      <c r="A2584" s="2" t="s">
        <v>2</v>
      </c>
      <c r="B2584" s="2" t="s">
        <v>3</v>
      </c>
      <c r="C2584" s="2" t="s">
        <v>4</v>
      </c>
      <c r="D2584" s="3" t="s">
        <v>452</v>
      </c>
      <c r="E2584" s="3" t="s">
        <v>922</v>
      </c>
      <c r="F2584" s="3">
        <v>0</v>
      </c>
      <c r="G2584" s="3">
        <v>1</v>
      </c>
      <c r="H2584" s="3">
        <v>1</v>
      </c>
      <c r="I2584" s="5">
        <v>0</v>
      </c>
      <c r="J2584">
        <v>25.778819905300001</v>
      </c>
      <c r="K2584">
        <v>25.778819905300001</v>
      </c>
      <c r="L2584">
        <f t="shared" si="160"/>
        <v>2</v>
      </c>
      <c r="M2584">
        <f t="shared" si="161"/>
        <v>51.557639810600001</v>
      </c>
      <c r="N2584">
        <f t="shared" si="162"/>
        <v>1</v>
      </c>
      <c r="O2584">
        <f t="shared" si="163"/>
        <v>25.778819905300001</v>
      </c>
    </row>
    <row r="2585" spans="1:15" ht="12.45" x14ac:dyDescent="0.3">
      <c r="A2585" s="2" t="s">
        <v>2</v>
      </c>
      <c r="B2585" s="2" t="s">
        <v>3</v>
      </c>
      <c r="C2585" s="2" t="s">
        <v>4</v>
      </c>
      <c r="D2585" s="3" t="s">
        <v>453</v>
      </c>
      <c r="E2585" s="3" t="s">
        <v>1629</v>
      </c>
      <c r="F2585" s="3">
        <v>0</v>
      </c>
      <c r="G2585" s="3">
        <v>1</v>
      </c>
      <c r="H2585" s="3">
        <v>4</v>
      </c>
      <c r="I2585" s="5">
        <v>0</v>
      </c>
      <c r="J2585">
        <v>50.414887180240001</v>
      </c>
      <c r="K2585">
        <v>41.354220756977263</v>
      </c>
      <c r="L2585">
        <f t="shared" si="160"/>
        <v>5</v>
      </c>
      <c r="M2585">
        <f t="shared" si="161"/>
        <v>91.769107937217257</v>
      </c>
      <c r="N2585">
        <f t="shared" si="162"/>
        <v>1</v>
      </c>
      <c r="O2585">
        <f t="shared" si="163"/>
        <v>18.353821587443452</v>
      </c>
    </row>
    <row r="2586" spans="1:15" ht="12.45" x14ac:dyDescent="0.3">
      <c r="A2586" s="2" t="s">
        <v>2</v>
      </c>
      <c r="B2586" s="2" t="s">
        <v>3</v>
      </c>
      <c r="C2586" s="2" t="s">
        <v>4</v>
      </c>
      <c r="D2586" s="3" t="s">
        <v>453</v>
      </c>
      <c r="E2586" s="3" t="s">
        <v>928</v>
      </c>
      <c r="F2586" s="3">
        <v>0</v>
      </c>
      <c r="G2586" s="3">
        <v>0</v>
      </c>
      <c r="H2586" s="3">
        <v>4</v>
      </c>
      <c r="I2586" s="5">
        <v>0</v>
      </c>
      <c r="J2586">
        <v>0</v>
      </c>
      <c r="K2586">
        <v>63.744058306995008</v>
      </c>
      <c r="L2586">
        <f t="shared" si="160"/>
        <v>4</v>
      </c>
      <c r="M2586">
        <f t="shared" si="161"/>
        <v>63.744058306995008</v>
      </c>
      <c r="N2586">
        <f t="shared" si="162"/>
        <v>1</v>
      </c>
      <c r="O2586">
        <f t="shared" si="163"/>
        <v>15.936014576748752</v>
      </c>
    </row>
    <row r="2587" spans="1:15" ht="12.45" x14ac:dyDescent="0.3">
      <c r="A2587" s="2" t="s">
        <v>2</v>
      </c>
      <c r="B2587" s="2" t="s">
        <v>3</v>
      </c>
      <c r="C2587" s="2" t="s">
        <v>4</v>
      </c>
      <c r="D2587" s="3" t="s">
        <v>453</v>
      </c>
      <c r="E2587" s="3" t="s">
        <v>1630</v>
      </c>
      <c r="F2587" s="3">
        <v>0</v>
      </c>
      <c r="G2587" s="3">
        <v>0</v>
      </c>
      <c r="H2587" s="3">
        <v>2</v>
      </c>
      <c r="I2587" s="5">
        <v>0</v>
      </c>
      <c r="J2587">
        <v>0</v>
      </c>
      <c r="K2587">
        <v>46.613053277285005</v>
      </c>
      <c r="L2587">
        <f t="shared" si="160"/>
        <v>2</v>
      </c>
      <c r="M2587">
        <f t="shared" si="161"/>
        <v>46.613053277285005</v>
      </c>
      <c r="N2587">
        <f t="shared" si="162"/>
        <v>1</v>
      </c>
      <c r="O2587">
        <f t="shared" si="163"/>
        <v>23.306526638642502</v>
      </c>
    </row>
    <row r="2588" spans="1:15" ht="12.45" x14ac:dyDescent="0.3">
      <c r="A2588" s="2" t="s">
        <v>2</v>
      </c>
      <c r="B2588" s="2" t="s">
        <v>3</v>
      </c>
      <c r="C2588" s="2" t="s">
        <v>4</v>
      </c>
      <c r="D2588" s="3" t="s">
        <v>453</v>
      </c>
      <c r="E2588" s="3" t="s">
        <v>1629</v>
      </c>
      <c r="F2588" s="3">
        <v>0</v>
      </c>
      <c r="G2588" s="3">
        <v>0</v>
      </c>
      <c r="H2588" s="3">
        <v>3</v>
      </c>
      <c r="I2588" s="5">
        <v>0</v>
      </c>
      <c r="J2588">
        <v>0</v>
      </c>
      <c r="K2588">
        <v>68.810735034800004</v>
      </c>
      <c r="L2588">
        <f t="shared" si="160"/>
        <v>3</v>
      </c>
      <c r="M2588">
        <f t="shared" si="161"/>
        <v>68.810735034800004</v>
      </c>
      <c r="N2588">
        <f t="shared" si="162"/>
        <v>1</v>
      </c>
      <c r="O2588">
        <f t="shared" si="163"/>
        <v>22.936911678266668</v>
      </c>
    </row>
    <row r="2589" spans="1:15" ht="12.45" x14ac:dyDescent="0.3">
      <c r="A2589" s="2" t="s">
        <v>2</v>
      </c>
      <c r="B2589" s="2" t="s">
        <v>3</v>
      </c>
      <c r="C2589" s="2" t="s">
        <v>4</v>
      </c>
      <c r="D2589" s="3" t="s">
        <v>453</v>
      </c>
      <c r="E2589" s="3" t="s">
        <v>1629</v>
      </c>
      <c r="F2589" s="3">
        <v>0</v>
      </c>
      <c r="G2589" s="3">
        <v>0</v>
      </c>
      <c r="H2589" s="3">
        <v>1</v>
      </c>
      <c r="I2589" s="5">
        <v>0</v>
      </c>
      <c r="J2589">
        <v>0</v>
      </c>
      <c r="K2589">
        <v>44.62857828352</v>
      </c>
      <c r="L2589">
        <f t="shared" si="160"/>
        <v>1</v>
      </c>
      <c r="M2589">
        <f t="shared" si="161"/>
        <v>44.62857828352</v>
      </c>
      <c r="N2589">
        <f t="shared" si="162"/>
        <v>1</v>
      </c>
      <c r="O2589">
        <f t="shared" si="163"/>
        <v>44.62857828352</v>
      </c>
    </row>
    <row r="2590" spans="1:15" ht="12.45" x14ac:dyDescent="0.3">
      <c r="A2590" s="2" t="s">
        <v>2</v>
      </c>
      <c r="B2590" s="2" t="s">
        <v>3</v>
      </c>
      <c r="C2590" s="2" t="s">
        <v>4</v>
      </c>
      <c r="D2590" s="3" t="s">
        <v>453</v>
      </c>
      <c r="E2590" s="3" t="s">
        <v>930</v>
      </c>
      <c r="F2590" s="3">
        <v>0</v>
      </c>
      <c r="G2590" s="3">
        <v>0</v>
      </c>
      <c r="H2590" s="3">
        <v>2</v>
      </c>
      <c r="I2590" s="5">
        <v>0</v>
      </c>
      <c r="J2590">
        <v>0</v>
      </c>
      <c r="K2590">
        <v>52.160997498440167</v>
      </c>
      <c r="L2590">
        <f t="shared" si="160"/>
        <v>2</v>
      </c>
      <c r="M2590">
        <f t="shared" si="161"/>
        <v>52.160997498440167</v>
      </c>
      <c r="N2590">
        <f t="shared" si="162"/>
        <v>1</v>
      </c>
      <c r="O2590">
        <f t="shared" si="163"/>
        <v>26.080498749220084</v>
      </c>
    </row>
    <row r="2591" spans="1:15" ht="12.45" x14ac:dyDescent="0.3">
      <c r="A2591" s="2" t="s">
        <v>2</v>
      </c>
      <c r="B2591" s="2" t="s">
        <v>3</v>
      </c>
      <c r="C2591" s="2" t="s">
        <v>4</v>
      </c>
      <c r="D2591" s="3" t="s">
        <v>453</v>
      </c>
      <c r="E2591" s="3" t="s">
        <v>928</v>
      </c>
      <c r="F2591" s="3">
        <v>0</v>
      </c>
      <c r="G2591" s="3">
        <v>0</v>
      </c>
      <c r="H2591" s="3">
        <v>7</v>
      </c>
      <c r="I2591" s="5">
        <v>0</v>
      </c>
      <c r="J2591">
        <v>0</v>
      </c>
      <c r="K2591">
        <v>41.622362818020278</v>
      </c>
      <c r="L2591">
        <f t="shared" si="160"/>
        <v>7</v>
      </c>
      <c r="M2591">
        <f t="shared" si="161"/>
        <v>41.622362818020278</v>
      </c>
      <c r="N2591">
        <f t="shared" si="162"/>
        <v>1</v>
      </c>
      <c r="O2591">
        <f t="shared" si="163"/>
        <v>5.9460518311457538</v>
      </c>
    </row>
    <row r="2592" spans="1:15" ht="12.45" x14ac:dyDescent="0.3">
      <c r="A2592" s="2" t="s">
        <v>2</v>
      </c>
      <c r="B2592" s="2" t="s">
        <v>3</v>
      </c>
      <c r="C2592" s="2" t="s">
        <v>4</v>
      </c>
      <c r="D2592" s="3" t="s">
        <v>453</v>
      </c>
      <c r="E2592" s="3" t="s">
        <v>928</v>
      </c>
      <c r="F2592" s="3">
        <v>0</v>
      </c>
      <c r="G2592" s="3">
        <v>1</v>
      </c>
      <c r="H2592" s="3">
        <v>4</v>
      </c>
      <c r="I2592" s="5">
        <v>0</v>
      </c>
      <c r="J2592">
        <v>66.993582451606258</v>
      </c>
      <c r="K2592">
        <v>69.538157972977984</v>
      </c>
      <c r="L2592">
        <f t="shared" si="160"/>
        <v>5</v>
      </c>
      <c r="M2592">
        <f t="shared" si="161"/>
        <v>136.53174042458426</v>
      </c>
      <c r="N2592">
        <f t="shared" si="162"/>
        <v>1</v>
      </c>
      <c r="O2592">
        <f t="shared" si="163"/>
        <v>27.306348084916852</v>
      </c>
    </row>
    <row r="2593" spans="1:15" ht="12.45" x14ac:dyDescent="0.3">
      <c r="A2593" s="2" t="s">
        <v>2</v>
      </c>
      <c r="B2593" s="2" t="s">
        <v>3</v>
      </c>
      <c r="C2593" s="2" t="s">
        <v>4</v>
      </c>
      <c r="D2593" s="3" t="s">
        <v>454</v>
      </c>
      <c r="E2593" s="3" t="s">
        <v>930</v>
      </c>
      <c r="F2593" s="3">
        <v>0</v>
      </c>
      <c r="G2593" s="3">
        <v>0</v>
      </c>
      <c r="H2593" s="3">
        <v>3</v>
      </c>
      <c r="I2593" s="5">
        <v>0</v>
      </c>
      <c r="J2593">
        <v>0</v>
      </c>
      <c r="K2593">
        <v>47.135840630339999</v>
      </c>
      <c r="L2593">
        <f t="shared" si="160"/>
        <v>3</v>
      </c>
      <c r="M2593">
        <f t="shared" si="161"/>
        <v>47.135840630339999</v>
      </c>
      <c r="N2593">
        <f t="shared" si="162"/>
        <v>1</v>
      </c>
      <c r="O2593">
        <f t="shared" si="163"/>
        <v>15.711946876779999</v>
      </c>
    </row>
    <row r="2594" spans="1:15" ht="12.45" x14ac:dyDescent="0.3">
      <c r="A2594" s="2" t="s">
        <v>2</v>
      </c>
      <c r="B2594" s="2" t="s">
        <v>3</v>
      </c>
      <c r="C2594" s="2" t="s">
        <v>4</v>
      </c>
      <c r="D2594" s="3" t="s">
        <v>454</v>
      </c>
      <c r="E2594" s="3" t="s">
        <v>941</v>
      </c>
      <c r="F2594" s="3">
        <v>0</v>
      </c>
      <c r="G2594" s="3">
        <v>0</v>
      </c>
      <c r="H2594" s="3">
        <v>3</v>
      </c>
      <c r="I2594" s="5">
        <v>0</v>
      </c>
      <c r="J2594">
        <v>0</v>
      </c>
      <c r="K2594">
        <v>66.370743305899893</v>
      </c>
      <c r="L2594">
        <f t="shared" si="160"/>
        <v>3</v>
      </c>
      <c r="M2594">
        <f t="shared" si="161"/>
        <v>66.370743305899893</v>
      </c>
      <c r="N2594">
        <f t="shared" si="162"/>
        <v>1</v>
      </c>
      <c r="O2594">
        <f t="shared" si="163"/>
        <v>22.123581101966632</v>
      </c>
    </row>
    <row r="2595" spans="1:15" ht="12.45" x14ac:dyDescent="0.3">
      <c r="A2595" s="2" t="s">
        <v>2</v>
      </c>
      <c r="B2595" s="2" t="s">
        <v>3</v>
      </c>
      <c r="C2595" s="2" t="s">
        <v>4</v>
      </c>
      <c r="D2595" s="3" t="s">
        <v>454</v>
      </c>
      <c r="E2595" s="3" t="s">
        <v>1631</v>
      </c>
      <c r="F2595" s="3">
        <v>0</v>
      </c>
      <c r="G2595" s="3">
        <v>0</v>
      </c>
      <c r="H2595" s="3">
        <v>1</v>
      </c>
      <c r="I2595" s="5">
        <v>0</v>
      </c>
      <c r="J2595">
        <v>0</v>
      </c>
      <c r="K2595">
        <v>75.896796003600002</v>
      </c>
      <c r="L2595">
        <f t="shared" si="160"/>
        <v>1</v>
      </c>
      <c r="M2595">
        <f t="shared" si="161"/>
        <v>75.896796003600002</v>
      </c>
      <c r="N2595">
        <f t="shared" si="162"/>
        <v>1</v>
      </c>
      <c r="O2595">
        <f t="shared" si="163"/>
        <v>75.896796003600002</v>
      </c>
    </row>
    <row r="2596" spans="1:15" ht="12.45" x14ac:dyDescent="0.3">
      <c r="A2596" s="2" t="s">
        <v>2</v>
      </c>
      <c r="B2596" s="2" t="s">
        <v>3</v>
      </c>
      <c r="C2596" s="2" t="s">
        <v>4</v>
      </c>
      <c r="D2596" s="3" t="s">
        <v>454</v>
      </c>
      <c r="E2596" s="3" t="s">
        <v>948</v>
      </c>
      <c r="F2596" s="3">
        <v>0</v>
      </c>
      <c r="G2596" s="3">
        <v>6</v>
      </c>
      <c r="H2596" s="3">
        <v>11</v>
      </c>
      <c r="I2596" s="5">
        <v>0</v>
      </c>
      <c r="J2596">
        <v>50.170686464213269</v>
      </c>
      <c r="K2596">
        <v>43.436504960589957</v>
      </c>
      <c r="L2596">
        <f t="shared" si="160"/>
        <v>17</v>
      </c>
      <c r="M2596">
        <f t="shared" si="161"/>
        <v>93.607191424803233</v>
      </c>
      <c r="N2596">
        <f t="shared" si="162"/>
        <v>1</v>
      </c>
      <c r="O2596">
        <f t="shared" si="163"/>
        <v>5.5063053779296016</v>
      </c>
    </row>
    <row r="2597" spans="1:15" ht="12.45" x14ac:dyDescent="0.3">
      <c r="A2597" s="2" t="s">
        <v>2</v>
      </c>
      <c r="B2597" s="2" t="s">
        <v>3</v>
      </c>
      <c r="C2597" s="2" t="s">
        <v>4</v>
      </c>
      <c r="D2597" s="3" t="s">
        <v>454</v>
      </c>
      <c r="E2597" s="3" t="s">
        <v>1630</v>
      </c>
      <c r="F2597" s="3">
        <v>0</v>
      </c>
      <c r="G2597" s="3">
        <v>0</v>
      </c>
      <c r="H2597" s="3">
        <v>1</v>
      </c>
      <c r="I2597" s="5">
        <v>0</v>
      </c>
      <c r="J2597">
        <v>0</v>
      </c>
      <c r="K2597">
        <v>32.527947585099888</v>
      </c>
      <c r="L2597">
        <f t="shared" si="160"/>
        <v>1</v>
      </c>
      <c r="M2597">
        <f t="shared" si="161"/>
        <v>32.527947585099888</v>
      </c>
      <c r="N2597">
        <f t="shared" si="162"/>
        <v>1</v>
      </c>
      <c r="O2597">
        <f t="shared" si="163"/>
        <v>32.527947585099888</v>
      </c>
    </row>
    <row r="2598" spans="1:15" ht="12.45" x14ac:dyDescent="0.3">
      <c r="A2598" s="2" t="s">
        <v>2</v>
      </c>
      <c r="B2598" s="2" t="s">
        <v>3</v>
      </c>
      <c r="C2598" s="2" t="s">
        <v>4</v>
      </c>
      <c r="D2598" s="3" t="s">
        <v>454</v>
      </c>
      <c r="E2598" s="3" t="s">
        <v>1632</v>
      </c>
      <c r="F2598" s="3">
        <v>0</v>
      </c>
      <c r="G2598" s="3">
        <v>1</v>
      </c>
      <c r="H2598" s="3">
        <v>5</v>
      </c>
      <c r="I2598" s="5">
        <v>0</v>
      </c>
      <c r="J2598">
        <v>39.257786443040004</v>
      </c>
      <c r="K2598">
        <v>39.367693779942009</v>
      </c>
      <c r="L2598">
        <f t="shared" si="160"/>
        <v>6</v>
      </c>
      <c r="M2598">
        <f t="shared" si="161"/>
        <v>78.62548022298202</v>
      </c>
      <c r="N2598">
        <f t="shared" si="162"/>
        <v>1</v>
      </c>
      <c r="O2598">
        <f t="shared" si="163"/>
        <v>13.104246703830336</v>
      </c>
    </row>
    <row r="2599" spans="1:15" ht="12.45" x14ac:dyDescent="0.3">
      <c r="A2599" s="2" t="s">
        <v>2</v>
      </c>
      <c r="B2599" s="2" t="s">
        <v>3</v>
      </c>
      <c r="C2599" s="2" t="s">
        <v>4</v>
      </c>
      <c r="D2599" s="3" t="s">
        <v>454</v>
      </c>
      <c r="E2599" s="3" t="s">
        <v>941</v>
      </c>
      <c r="F2599" s="3">
        <v>0</v>
      </c>
      <c r="G2599" s="3">
        <v>0</v>
      </c>
      <c r="H2599" s="3">
        <v>1</v>
      </c>
      <c r="I2599" s="5">
        <v>0</v>
      </c>
      <c r="J2599">
        <v>0</v>
      </c>
      <c r="K2599">
        <v>47.541539526139566</v>
      </c>
      <c r="L2599">
        <f t="shared" si="160"/>
        <v>1</v>
      </c>
      <c r="M2599">
        <f t="shared" si="161"/>
        <v>47.541539526139566</v>
      </c>
      <c r="N2599">
        <f t="shared" si="162"/>
        <v>1</v>
      </c>
      <c r="O2599">
        <f t="shared" si="163"/>
        <v>47.541539526139566</v>
      </c>
    </row>
    <row r="2600" spans="1:15" ht="12.45" x14ac:dyDescent="0.3">
      <c r="A2600" s="2" t="s">
        <v>2</v>
      </c>
      <c r="B2600" s="2" t="s">
        <v>3</v>
      </c>
      <c r="C2600" s="2" t="s">
        <v>4</v>
      </c>
      <c r="D2600" s="3" t="s">
        <v>454</v>
      </c>
      <c r="E2600" s="3" t="s">
        <v>1633</v>
      </c>
      <c r="F2600" s="3">
        <v>0</v>
      </c>
      <c r="G2600" s="3">
        <v>2</v>
      </c>
      <c r="H2600" s="3">
        <v>4</v>
      </c>
      <c r="I2600" s="5">
        <v>0</v>
      </c>
      <c r="J2600">
        <v>42.572908402309892</v>
      </c>
      <c r="K2600">
        <v>34.259624099359897</v>
      </c>
      <c r="L2600">
        <f t="shared" si="160"/>
        <v>6</v>
      </c>
      <c r="M2600">
        <f t="shared" si="161"/>
        <v>76.832532501669789</v>
      </c>
      <c r="N2600">
        <f t="shared" si="162"/>
        <v>1</v>
      </c>
      <c r="O2600">
        <f t="shared" si="163"/>
        <v>12.805422083611631</v>
      </c>
    </row>
    <row r="2601" spans="1:15" ht="12.45" x14ac:dyDescent="0.3">
      <c r="A2601" s="2" t="s">
        <v>2</v>
      </c>
      <c r="B2601" s="2" t="s">
        <v>3</v>
      </c>
      <c r="C2601" s="2" t="s">
        <v>4</v>
      </c>
      <c r="D2601" s="3" t="s">
        <v>455</v>
      </c>
      <c r="E2601" s="3" t="s">
        <v>1634</v>
      </c>
      <c r="F2601" s="3">
        <v>0</v>
      </c>
      <c r="G2601" s="3">
        <v>0</v>
      </c>
      <c r="H2601" s="3">
        <v>2</v>
      </c>
      <c r="I2601" s="5">
        <v>0</v>
      </c>
      <c r="J2601">
        <v>0</v>
      </c>
      <c r="K2601">
        <v>25.262877480500002</v>
      </c>
      <c r="L2601">
        <f t="shared" si="160"/>
        <v>2</v>
      </c>
      <c r="M2601">
        <f t="shared" si="161"/>
        <v>25.262877480500002</v>
      </c>
      <c r="N2601">
        <f t="shared" si="162"/>
        <v>1</v>
      </c>
      <c r="O2601">
        <f t="shared" si="163"/>
        <v>12.631438740250001</v>
      </c>
    </row>
    <row r="2602" spans="1:15" ht="12.45" x14ac:dyDescent="0.3">
      <c r="A2602" s="2" t="s">
        <v>2</v>
      </c>
      <c r="B2602" s="2" t="s">
        <v>3</v>
      </c>
      <c r="C2602" s="2" t="s">
        <v>4</v>
      </c>
      <c r="D2602" s="3" t="s">
        <v>455</v>
      </c>
      <c r="E2602" s="3" t="s">
        <v>1635</v>
      </c>
      <c r="F2602" s="3">
        <v>0</v>
      </c>
      <c r="G2602" s="3">
        <v>1</v>
      </c>
      <c r="H2602" s="3">
        <v>1</v>
      </c>
      <c r="I2602" s="5">
        <v>0</v>
      </c>
      <c r="J2602">
        <v>50.414887180240001</v>
      </c>
      <c r="K2602">
        <v>50.414887180240001</v>
      </c>
      <c r="L2602">
        <f t="shared" si="160"/>
        <v>2</v>
      </c>
      <c r="M2602">
        <f t="shared" si="161"/>
        <v>100.82977436048</v>
      </c>
      <c r="N2602">
        <f t="shared" si="162"/>
        <v>1</v>
      </c>
      <c r="O2602">
        <f t="shared" si="163"/>
        <v>50.414887180240001</v>
      </c>
    </row>
    <row r="2603" spans="1:15" ht="12.45" x14ac:dyDescent="0.3">
      <c r="A2603" s="2" t="s">
        <v>2</v>
      </c>
      <c r="B2603" s="2" t="s">
        <v>3</v>
      </c>
      <c r="C2603" s="2" t="s">
        <v>4</v>
      </c>
      <c r="D2603" s="3" t="s">
        <v>455</v>
      </c>
      <c r="E2603" s="3" t="s">
        <v>1635</v>
      </c>
      <c r="F2603" s="3">
        <v>0</v>
      </c>
      <c r="G2603" s="3">
        <v>0</v>
      </c>
      <c r="H2603" s="3">
        <v>1</v>
      </c>
      <c r="I2603" s="5">
        <v>0</v>
      </c>
      <c r="J2603">
        <v>0</v>
      </c>
      <c r="K2603">
        <v>59.242047834356534</v>
      </c>
      <c r="L2603">
        <f t="shared" si="160"/>
        <v>1</v>
      </c>
      <c r="M2603">
        <f t="shared" si="161"/>
        <v>59.242047834356534</v>
      </c>
      <c r="N2603">
        <f t="shared" si="162"/>
        <v>1</v>
      </c>
      <c r="O2603">
        <f t="shared" si="163"/>
        <v>59.242047834356534</v>
      </c>
    </row>
    <row r="2604" spans="1:15" ht="12.45" x14ac:dyDescent="0.3">
      <c r="A2604" s="2" t="s">
        <v>2</v>
      </c>
      <c r="B2604" s="2" t="s">
        <v>3</v>
      </c>
      <c r="C2604" s="2" t="s">
        <v>4</v>
      </c>
      <c r="D2604" s="3" t="s">
        <v>455</v>
      </c>
      <c r="E2604" s="3" t="s">
        <v>937</v>
      </c>
      <c r="F2604" s="3">
        <v>1</v>
      </c>
      <c r="G2604" s="3">
        <v>1</v>
      </c>
      <c r="H2604" s="3">
        <v>3</v>
      </c>
      <c r="I2604" s="5">
        <v>0</v>
      </c>
      <c r="J2604">
        <v>39.981405562560006</v>
      </c>
      <c r="K2604">
        <v>40.547572526890001</v>
      </c>
      <c r="L2604">
        <f t="shared" si="160"/>
        <v>5</v>
      </c>
      <c r="M2604">
        <f t="shared" si="161"/>
        <v>80.528978089450007</v>
      </c>
      <c r="N2604">
        <f t="shared" si="162"/>
        <v>0.8</v>
      </c>
      <c r="O2604">
        <f t="shared" si="163"/>
        <v>16.105795617890003</v>
      </c>
    </row>
    <row r="2605" spans="1:15" ht="12.45" x14ac:dyDescent="0.3">
      <c r="A2605" s="2" t="s">
        <v>2</v>
      </c>
      <c r="B2605" s="2" t="s">
        <v>3</v>
      </c>
      <c r="C2605" s="2" t="s">
        <v>4</v>
      </c>
      <c r="D2605" s="3" t="s">
        <v>455</v>
      </c>
      <c r="E2605" s="3" t="s">
        <v>1636</v>
      </c>
      <c r="F2605" s="3">
        <v>0</v>
      </c>
      <c r="G2605" s="3">
        <v>0</v>
      </c>
      <c r="H2605" s="3">
        <v>1</v>
      </c>
      <c r="I2605" s="5">
        <v>0</v>
      </c>
      <c r="J2605">
        <v>0</v>
      </c>
      <c r="K2605">
        <v>44.62857828352</v>
      </c>
      <c r="L2605">
        <f t="shared" si="160"/>
        <v>1</v>
      </c>
      <c r="M2605">
        <f t="shared" si="161"/>
        <v>44.62857828352</v>
      </c>
      <c r="N2605">
        <f t="shared" si="162"/>
        <v>1</v>
      </c>
      <c r="O2605">
        <f t="shared" si="163"/>
        <v>44.62857828352</v>
      </c>
    </row>
    <row r="2606" spans="1:15" ht="12.45" x14ac:dyDescent="0.3">
      <c r="A2606" s="2" t="s">
        <v>2</v>
      </c>
      <c r="B2606" s="2" t="s">
        <v>3</v>
      </c>
      <c r="C2606" s="2" t="s">
        <v>4</v>
      </c>
      <c r="D2606" s="3" t="s">
        <v>455</v>
      </c>
      <c r="E2606" s="3" t="s">
        <v>1637</v>
      </c>
      <c r="F2606" s="3">
        <v>0</v>
      </c>
      <c r="G2606" s="3">
        <v>0</v>
      </c>
      <c r="H2606" s="3">
        <v>1</v>
      </c>
      <c r="I2606" s="5">
        <v>0</v>
      </c>
      <c r="J2606">
        <v>0</v>
      </c>
      <c r="K2606">
        <v>44.826872645609889</v>
      </c>
      <c r="L2606">
        <f t="shared" si="160"/>
        <v>1</v>
      </c>
      <c r="M2606">
        <f t="shared" si="161"/>
        <v>44.826872645609889</v>
      </c>
      <c r="N2606">
        <f t="shared" si="162"/>
        <v>1</v>
      </c>
      <c r="O2606">
        <f t="shared" si="163"/>
        <v>44.826872645609889</v>
      </c>
    </row>
    <row r="2607" spans="1:15" ht="12.45" x14ac:dyDescent="0.3">
      <c r="A2607" s="2" t="s">
        <v>2</v>
      </c>
      <c r="B2607" s="2" t="s">
        <v>3</v>
      </c>
      <c r="C2607" s="2" t="s">
        <v>4</v>
      </c>
      <c r="D2607" s="3" t="s">
        <v>455</v>
      </c>
      <c r="E2607" s="3" t="s">
        <v>1119</v>
      </c>
      <c r="F2607" s="3">
        <v>0</v>
      </c>
      <c r="G2607" s="3">
        <v>0</v>
      </c>
      <c r="H2607" s="3">
        <v>1</v>
      </c>
      <c r="I2607" s="5">
        <v>0</v>
      </c>
      <c r="J2607">
        <v>0</v>
      </c>
      <c r="K2607">
        <v>45.217814364799999</v>
      </c>
      <c r="L2607">
        <f t="shared" si="160"/>
        <v>1</v>
      </c>
      <c r="M2607">
        <f t="shared" si="161"/>
        <v>45.217814364799999</v>
      </c>
      <c r="N2607">
        <f t="shared" si="162"/>
        <v>1</v>
      </c>
      <c r="O2607">
        <f t="shared" si="163"/>
        <v>45.217814364799999</v>
      </c>
    </row>
    <row r="2608" spans="1:15" ht="12.45" x14ac:dyDescent="0.3">
      <c r="A2608" s="2" t="s">
        <v>2</v>
      </c>
      <c r="B2608" s="2" t="s">
        <v>3</v>
      </c>
      <c r="C2608" s="2" t="s">
        <v>4</v>
      </c>
      <c r="D2608" s="3" t="s">
        <v>455</v>
      </c>
      <c r="E2608" s="3" t="s">
        <v>1638</v>
      </c>
      <c r="F2608" s="3">
        <v>0</v>
      </c>
      <c r="G2608" s="3">
        <v>1</v>
      </c>
      <c r="H2608" s="3">
        <v>1</v>
      </c>
      <c r="I2608" s="5">
        <v>0</v>
      </c>
      <c r="J2608">
        <v>47.588135081959891</v>
      </c>
      <c r="K2608">
        <v>47.588135081959891</v>
      </c>
      <c r="L2608">
        <f t="shared" si="160"/>
        <v>2</v>
      </c>
      <c r="M2608">
        <f t="shared" si="161"/>
        <v>95.176270163919781</v>
      </c>
      <c r="N2608">
        <f t="shared" si="162"/>
        <v>1</v>
      </c>
      <c r="O2608">
        <f t="shared" si="163"/>
        <v>47.588135081959891</v>
      </c>
    </row>
    <row r="2609" spans="1:15" ht="12.45" x14ac:dyDescent="0.3">
      <c r="A2609" s="2" t="s">
        <v>2</v>
      </c>
      <c r="B2609" s="2" t="s">
        <v>3</v>
      </c>
      <c r="C2609" s="2" t="s">
        <v>4</v>
      </c>
      <c r="D2609" s="3" t="s">
        <v>455</v>
      </c>
      <c r="E2609" s="3" t="s">
        <v>924</v>
      </c>
      <c r="F2609" s="3">
        <v>0</v>
      </c>
      <c r="G2609" s="3">
        <v>2</v>
      </c>
      <c r="H2609" s="3">
        <v>4</v>
      </c>
      <c r="I2609" s="5">
        <v>0</v>
      </c>
      <c r="J2609">
        <v>50.712106137110005</v>
      </c>
      <c r="K2609">
        <v>35.404406352975002</v>
      </c>
      <c r="L2609">
        <f t="shared" si="160"/>
        <v>6</v>
      </c>
      <c r="M2609">
        <f t="shared" si="161"/>
        <v>86.116512490085</v>
      </c>
      <c r="N2609">
        <f t="shared" si="162"/>
        <v>1</v>
      </c>
      <c r="O2609">
        <f t="shared" si="163"/>
        <v>14.352752081680833</v>
      </c>
    </row>
    <row r="2610" spans="1:15" ht="12.45" x14ac:dyDescent="0.3">
      <c r="A2610" s="2" t="s">
        <v>2</v>
      </c>
      <c r="B2610" s="2" t="s">
        <v>3</v>
      </c>
      <c r="C2610" s="2" t="s">
        <v>4</v>
      </c>
      <c r="D2610" s="3" t="s">
        <v>455</v>
      </c>
      <c r="E2610" s="3" t="s">
        <v>1119</v>
      </c>
      <c r="F2610" s="3">
        <v>0</v>
      </c>
      <c r="G2610" s="3">
        <v>0</v>
      </c>
      <c r="H2610" s="3">
        <v>2</v>
      </c>
      <c r="I2610" s="5">
        <v>0</v>
      </c>
      <c r="J2610">
        <v>0</v>
      </c>
      <c r="K2610">
        <v>32.022305595704381</v>
      </c>
      <c r="L2610">
        <f t="shared" si="160"/>
        <v>2</v>
      </c>
      <c r="M2610">
        <f t="shared" si="161"/>
        <v>32.022305595704381</v>
      </c>
      <c r="N2610">
        <f t="shared" si="162"/>
        <v>1</v>
      </c>
      <c r="O2610">
        <f t="shared" si="163"/>
        <v>16.011152797852191</v>
      </c>
    </row>
    <row r="2611" spans="1:15" ht="12.45" x14ac:dyDescent="0.3">
      <c r="A2611" s="2" t="s">
        <v>2</v>
      </c>
      <c r="B2611" s="2" t="s">
        <v>3</v>
      </c>
      <c r="C2611" s="2" t="s">
        <v>4</v>
      </c>
      <c r="D2611" s="3" t="s">
        <v>455</v>
      </c>
      <c r="E2611" s="3" t="s">
        <v>924</v>
      </c>
      <c r="F2611" s="3">
        <v>0</v>
      </c>
      <c r="G2611" s="3">
        <v>0</v>
      </c>
      <c r="H2611" s="3">
        <v>1</v>
      </c>
      <c r="I2611" s="5">
        <v>0</v>
      </c>
      <c r="J2611">
        <v>0</v>
      </c>
      <c r="K2611">
        <v>43.563887205300006</v>
      </c>
      <c r="L2611">
        <f t="shared" si="160"/>
        <v>1</v>
      </c>
      <c r="M2611">
        <f t="shared" si="161"/>
        <v>43.563887205300006</v>
      </c>
      <c r="N2611">
        <f t="shared" si="162"/>
        <v>1</v>
      </c>
      <c r="O2611">
        <f t="shared" si="163"/>
        <v>43.563887205300006</v>
      </c>
    </row>
    <row r="2612" spans="1:15" ht="12.45" x14ac:dyDescent="0.3">
      <c r="A2612" s="2" t="s">
        <v>2</v>
      </c>
      <c r="B2612" s="2" t="s">
        <v>3</v>
      </c>
      <c r="C2612" s="2" t="s">
        <v>4</v>
      </c>
      <c r="D2612" s="3" t="s">
        <v>455</v>
      </c>
      <c r="E2612" s="3" t="s">
        <v>1639</v>
      </c>
      <c r="F2612" s="3">
        <v>0</v>
      </c>
      <c r="G2612" s="3">
        <v>1</v>
      </c>
      <c r="H2612" s="3">
        <v>1</v>
      </c>
      <c r="I2612" s="5">
        <v>0</v>
      </c>
      <c r="J2612">
        <v>73.421453661600012</v>
      </c>
      <c r="K2612">
        <v>73.421453661600012</v>
      </c>
      <c r="L2612">
        <f t="shared" si="160"/>
        <v>2</v>
      </c>
      <c r="M2612">
        <f t="shared" si="161"/>
        <v>146.84290732320002</v>
      </c>
      <c r="N2612">
        <f t="shared" si="162"/>
        <v>1</v>
      </c>
      <c r="O2612">
        <f t="shared" si="163"/>
        <v>73.421453661600012</v>
      </c>
    </row>
    <row r="2613" spans="1:15" ht="12.45" x14ac:dyDescent="0.3">
      <c r="A2613" s="2" t="s">
        <v>2</v>
      </c>
      <c r="B2613" s="2" t="s">
        <v>3</v>
      </c>
      <c r="C2613" s="2" t="s">
        <v>4</v>
      </c>
      <c r="D2613" s="3" t="s">
        <v>456</v>
      </c>
      <c r="E2613" s="3" t="s">
        <v>937</v>
      </c>
      <c r="F2613" s="3">
        <v>0</v>
      </c>
      <c r="G2613" s="3">
        <v>0</v>
      </c>
      <c r="H2613" s="3">
        <v>1</v>
      </c>
      <c r="I2613" s="5">
        <v>0</v>
      </c>
      <c r="J2613">
        <v>0</v>
      </c>
      <c r="K2613">
        <v>55.459511275519894</v>
      </c>
      <c r="L2613">
        <f t="shared" si="160"/>
        <v>1</v>
      </c>
      <c r="M2613">
        <f t="shared" si="161"/>
        <v>55.459511275519894</v>
      </c>
      <c r="N2613">
        <f t="shared" si="162"/>
        <v>1</v>
      </c>
      <c r="O2613">
        <f t="shared" si="163"/>
        <v>55.459511275519894</v>
      </c>
    </row>
    <row r="2614" spans="1:15" ht="12.45" x14ac:dyDescent="0.3">
      <c r="A2614" s="2" t="s">
        <v>2</v>
      </c>
      <c r="B2614" s="2" t="s">
        <v>3</v>
      </c>
      <c r="C2614" s="2" t="s">
        <v>4</v>
      </c>
      <c r="D2614" s="3" t="s">
        <v>456</v>
      </c>
      <c r="E2614" s="3" t="s">
        <v>1635</v>
      </c>
      <c r="F2614" s="3">
        <v>0</v>
      </c>
      <c r="G2614" s="3">
        <v>3</v>
      </c>
      <c r="H2614" s="3">
        <v>5</v>
      </c>
      <c r="I2614" s="5">
        <v>0</v>
      </c>
      <c r="J2614">
        <v>29.651222373720202</v>
      </c>
      <c r="K2614">
        <v>33.614712254716125</v>
      </c>
      <c r="L2614">
        <f t="shared" si="160"/>
        <v>8</v>
      </c>
      <c r="M2614">
        <f t="shared" si="161"/>
        <v>63.265934628436327</v>
      </c>
      <c r="N2614">
        <f t="shared" si="162"/>
        <v>1</v>
      </c>
      <c r="O2614">
        <f t="shared" si="163"/>
        <v>7.9082418285545408</v>
      </c>
    </row>
    <row r="2615" spans="1:15" ht="12.45" x14ac:dyDescent="0.3">
      <c r="A2615" s="2" t="s">
        <v>2</v>
      </c>
      <c r="B2615" s="2" t="s">
        <v>3</v>
      </c>
      <c r="C2615" s="2" t="s">
        <v>4</v>
      </c>
      <c r="D2615" s="3" t="s">
        <v>456</v>
      </c>
      <c r="E2615" s="3" t="s">
        <v>1638</v>
      </c>
      <c r="F2615" s="3">
        <v>0</v>
      </c>
      <c r="G2615" s="3">
        <v>2</v>
      </c>
      <c r="H2615" s="3">
        <v>4</v>
      </c>
      <c r="I2615" s="5">
        <v>0</v>
      </c>
      <c r="J2615">
        <v>55.290629183989438</v>
      </c>
      <c r="K2615">
        <v>51.424448989914666</v>
      </c>
      <c r="L2615">
        <f t="shared" si="160"/>
        <v>6</v>
      </c>
      <c r="M2615">
        <f t="shared" si="161"/>
        <v>106.7150781739041</v>
      </c>
      <c r="N2615">
        <f t="shared" si="162"/>
        <v>1</v>
      </c>
      <c r="O2615">
        <f t="shared" si="163"/>
        <v>17.785846362317351</v>
      </c>
    </row>
    <row r="2616" spans="1:15" ht="12.45" x14ac:dyDescent="0.3">
      <c r="A2616" s="2" t="s">
        <v>2</v>
      </c>
      <c r="B2616" s="2" t="s">
        <v>3</v>
      </c>
      <c r="C2616" s="2" t="s">
        <v>4</v>
      </c>
      <c r="D2616" s="3" t="s">
        <v>456</v>
      </c>
      <c r="E2616" s="3" t="s">
        <v>1638</v>
      </c>
      <c r="F2616" s="3">
        <v>0</v>
      </c>
      <c r="G2616" s="3">
        <v>4</v>
      </c>
      <c r="H2616" s="3">
        <v>5</v>
      </c>
      <c r="I2616" s="5">
        <v>0</v>
      </c>
      <c r="J2616">
        <v>38.688681847062497</v>
      </c>
      <c r="K2616">
        <v>41.033922913697999</v>
      </c>
      <c r="L2616">
        <f t="shared" si="160"/>
        <v>9</v>
      </c>
      <c r="M2616">
        <f t="shared" si="161"/>
        <v>79.722604760760504</v>
      </c>
      <c r="N2616">
        <f t="shared" si="162"/>
        <v>1</v>
      </c>
      <c r="O2616">
        <f t="shared" si="163"/>
        <v>8.8580671956400554</v>
      </c>
    </row>
    <row r="2617" spans="1:15" ht="12.45" x14ac:dyDescent="0.3">
      <c r="A2617" s="2" t="s">
        <v>2</v>
      </c>
      <c r="B2617" s="2" t="s">
        <v>3</v>
      </c>
      <c r="C2617" s="2" t="s">
        <v>4</v>
      </c>
      <c r="D2617" s="3" t="s">
        <v>456</v>
      </c>
      <c r="E2617" s="3" t="s">
        <v>1635</v>
      </c>
      <c r="F2617" s="3">
        <v>0</v>
      </c>
      <c r="G2617" s="3">
        <v>4</v>
      </c>
      <c r="H2617" s="3">
        <v>9</v>
      </c>
      <c r="I2617" s="5">
        <v>0</v>
      </c>
      <c r="J2617">
        <v>38.713027416541728</v>
      </c>
      <c r="K2617">
        <v>42.19002328183808</v>
      </c>
      <c r="L2617">
        <f t="shared" si="160"/>
        <v>13</v>
      </c>
      <c r="M2617">
        <f t="shared" si="161"/>
        <v>80.903050698379815</v>
      </c>
      <c r="N2617">
        <f t="shared" si="162"/>
        <v>1</v>
      </c>
      <c r="O2617">
        <f t="shared" si="163"/>
        <v>6.2233115921830624</v>
      </c>
    </row>
    <row r="2618" spans="1:15" ht="12.45" x14ac:dyDescent="0.3">
      <c r="A2618" s="2" t="s">
        <v>2</v>
      </c>
      <c r="B2618" s="2" t="s">
        <v>3</v>
      </c>
      <c r="C2618" s="2" t="s">
        <v>4</v>
      </c>
      <c r="D2618" s="3" t="s">
        <v>456</v>
      </c>
      <c r="E2618" s="3" t="s">
        <v>1638</v>
      </c>
      <c r="F2618" s="3">
        <v>0</v>
      </c>
      <c r="G2618" s="3">
        <v>1</v>
      </c>
      <c r="H2618" s="3">
        <v>4</v>
      </c>
      <c r="I2618" s="5">
        <v>0</v>
      </c>
      <c r="J2618">
        <v>38.268488984219999</v>
      </c>
      <c r="K2618">
        <v>64.435046206272503</v>
      </c>
      <c r="L2618">
        <f t="shared" si="160"/>
        <v>5</v>
      </c>
      <c r="M2618">
        <f t="shared" si="161"/>
        <v>102.7035351904925</v>
      </c>
      <c r="N2618">
        <f t="shared" si="162"/>
        <v>1</v>
      </c>
      <c r="O2618">
        <f t="shared" si="163"/>
        <v>20.5407070380985</v>
      </c>
    </row>
    <row r="2619" spans="1:15" ht="12.45" x14ac:dyDescent="0.3">
      <c r="A2619" s="2" t="s">
        <v>2</v>
      </c>
      <c r="B2619" s="2" t="s">
        <v>3</v>
      </c>
      <c r="C2619" s="2" t="s">
        <v>4</v>
      </c>
      <c r="D2619" s="3" t="s">
        <v>456</v>
      </c>
      <c r="E2619" s="3" t="s">
        <v>937</v>
      </c>
      <c r="F2619" s="3">
        <v>0</v>
      </c>
      <c r="G2619" s="3">
        <v>0</v>
      </c>
      <c r="H2619" s="3">
        <v>1</v>
      </c>
      <c r="I2619" s="5">
        <v>0</v>
      </c>
      <c r="J2619">
        <v>0</v>
      </c>
      <c r="K2619">
        <v>91.035927978930005</v>
      </c>
      <c r="L2619">
        <f t="shared" si="160"/>
        <v>1</v>
      </c>
      <c r="M2619">
        <f t="shared" si="161"/>
        <v>91.035927978930005</v>
      </c>
      <c r="N2619">
        <f t="shared" si="162"/>
        <v>1</v>
      </c>
      <c r="O2619">
        <f t="shared" si="163"/>
        <v>91.035927978930005</v>
      </c>
    </row>
    <row r="2620" spans="1:15" ht="12.45" x14ac:dyDescent="0.3">
      <c r="A2620" s="2" t="s">
        <v>2</v>
      </c>
      <c r="B2620" s="2" t="s">
        <v>3</v>
      </c>
      <c r="C2620" s="2" t="s">
        <v>4</v>
      </c>
      <c r="D2620" s="3" t="s">
        <v>456</v>
      </c>
      <c r="E2620" s="3" t="s">
        <v>1635</v>
      </c>
      <c r="F2620" s="3">
        <v>0</v>
      </c>
      <c r="G2620" s="3">
        <v>1</v>
      </c>
      <c r="H2620" s="3">
        <v>6</v>
      </c>
      <c r="I2620" s="5">
        <v>0</v>
      </c>
      <c r="J2620">
        <v>34.842388265300002</v>
      </c>
      <c r="K2620">
        <v>33.978735183776024</v>
      </c>
      <c r="L2620">
        <f t="shared" si="160"/>
        <v>7</v>
      </c>
      <c r="M2620">
        <f t="shared" si="161"/>
        <v>68.821123449076026</v>
      </c>
      <c r="N2620">
        <f t="shared" si="162"/>
        <v>1</v>
      </c>
      <c r="O2620">
        <f t="shared" si="163"/>
        <v>9.831589064153718</v>
      </c>
    </row>
    <row r="2621" spans="1:15" ht="12.45" x14ac:dyDescent="0.3">
      <c r="A2621" s="2" t="s">
        <v>2</v>
      </c>
      <c r="B2621" s="2" t="s">
        <v>3</v>
      </c>
      <c r="C2621" s="2" t="s">
        <v>4</v>
      </c>
      <c r="D2621" s="3" t="s">
        <v>456</v>
      </c>
      <c r="E2621" s="3" t="s">
        <v>925</v>
      </c>
      <c r="F2621" s="3">
        <v>0</v>
      </c>
      <c r="G2621" s="3">
        <v>0</v>
      </c>
      <c r="H2621" s="3">
        <v>1</v>
      </c>
      <c r="I2621" s="5">
        <v>0</v>
      </c>
      <c r="J2621">
        <v>0</v>
      </c>
      <c r="K2621">
        <v>34.919535629880002</v>
      </c>
      <c r="L2621">
        <f t="shared" si="160"/>
        <v>1</v>
      </c>
      <c r="M2621">
        <f t="shared" si="161"/>
        <v>34.919535629880002</v>
      </c>
      <c r="N2621">
        <f t="shared" si="162"/>
        <v>1</v>
      </c>
      <c r="O2621">
        <f t="shared" si="163"/>
        <v>34.919535629880002</v>
      </c>
    </row>
    <row r="2622" spans="1:15" ht="12.45" x14ac:dyDescent="0.3">
      <c r="A2622" s="2" t="s">
        <v>2</v>
      </c>
      <c r="B2622" s="2" t="s">
        <v>3</v>
      </c>
      <c r="C2622" s="2" t="s">
        <v>4</v>
      </c>
      <c r="D2622" s="3" t="s">
        <v>456</v>
      </c>
      <c r="E2622" s="3" t="s">
        <v>924</v>
      </c>
      <c r="F2622" s="3">
        <v>0</v>
      </c>
      <c r="G2622" s="3">
        <v>1</v>
      </c>
      <c r="H2622" s="3">
        <v>2</v>
      </c>
      <c r="I2622" s="5">
        <v>0</v>
      </c>
      <c r="J2622">
        <v>29.320051793340003</v>
      </c>
      <c r="K2622">
        <v>32.269433246744981</v>
      </c>
      <c r="L2622">
        <f t="shared" si="160"/>
        <v>3</v>
      </c>
      <c r="M2622">
        <f t="shared" si="161"/>
        <v>61.58948504008498</v>
      </c>
      <c r="N2622">
        <f t="shared" si="162"/>
        <v>1</v>
      </c>
      <c r="O2622">
        <f t="shared" si="163"/>
        <v>20.529828346694995</v>
      </c>
    </row>
    <row r="2623" spans="1:15" ht="12.45" x14ac:dyDescent="0.3">
      <c r="A2623" s="2" t="s">
        <v>2</v>
      </c>
      <c r="B2623" s="2" t="s">
        <v>3</v>
      </c>
      <c r="C2623" s="2" t="s">
        <v>4</v>
      </c>
      <c r="D2623" s="3" t="s">
        <v>456</v>
      </c>
      <c r="E2623" s="3" t="s">
        <v>1638</v>
      </c>
      <c r="F2623" s="3">
        <v>0</v>
      </c>
      <c r="G2623" s="3">
        <v>0</v>
      </c>
      <c r="H2623" s="3">
        <v>1</v>
      </c>
      <c r="I2623" s="5">
        <v>0</v>
      </c>
      <c r="J2623">
        <v>0</v>
      </c>
      <c r="K2623">
        <v>60.565720779630006</v>
      </c>
      <c r="L2623">
        <f t="shared" si="160"/>
        <v>1</v>
      </c>
      <c r="M2623">
        <f t="shared" si="161"/>
        <v>60.565720779630006</v>
      </c>
      <c r="N2623">
        <f t="shared" si="162"/>
        <v>1</v>
      </c>
      <c r="O2623">
        <f t="shared" si="163"/>
        <v>60.565720779630006</v>
      </c>
    </row>
    <row r="2624" spans="1:15" ht="12.45" x14ac:dyDescent="0.3">
      <c r="A2624" s="2" t="s">
        <v>2</v>
      </c>
      <c r="B2624" s="2" t="s">
        <v>3</v>
      </c>
      <c r="C2624" s="2" t="s">
        <v>4</v>
      </c>
      <c r="D2624" s="3" t="s">
        <v>456</v>
      </c>
      <c r="E2624" s="3" t="s">
        <v>1635</v>
      </c>
      <c r="F2624" s="3">
        <v>0</v>
      </c>
      <c r="G2624" s="3">
        <v>5</v>
      </c>
      <c r="H2624" s="3">
        <v>16</v>
      </c>
      <c r="I2624" s="5">
        <v>0</v>
      </c>
      <c r="J2624">
        <v>51.493737017337899</v>
      </c>
      <c r="K2624">
        <v>50.496422041468485</v>
      </c>
      <c r="L2624">
        <f t="shared" si="160"/>
        <v>21</v>
      </c>
      <c r="M2624">
        <f t="shared" si="161"/>
        <v>101.99015905880638</v>
      </c>
      <c r="N2624">
        <f t="shared" si="162"/>
        <v>1</v>
      </c>
      <c r="O2624">
        <f t="shared" si="163"/>
        <v>4.8566742408955417</v>
      </c>
    </row>
    <row r="2625" spans="1:15" ht="12.45" x14ac:dyDescent="0.3">
      <c r="A2625" s="2" t="s">
        <v>2</v>
      </c>
      <c r="B2625" s="2" t="s">
        <v>3</v>
      </c>
      <c r="C2625" s="2" t="s">
        <v>4</v>
      </c>
      <c r="D2625" s="3" t="s">
        <v>457</v>
      </c>
      <c r="E2625" s="3" t="s">
        <v>1636</v>
      </c>
      <c r="F2625" s="3">
        <v>0</v>
      </c>
      <c r="G2625" s="3">
        <v>0</v>
      </c>
      <c r="H2625" s="3">
        <v>1</v>
      </c>
      <c r="I2625" s="5">
        <v>0</v>
      </c>
      <c r="J2625">
        <v>0</v>
      </c>
      <c r="K2625">
        <v>27.705246140880003</v>
      </c>
      <c r="L2625">
        <f t="shared" si="160"/>
        <v>1</v>
      </c>
      <c r="M2625">
        <f t="shared" si="161"/>
        <v>27.705246140880003</v>
      </c>
      <c r="N2625">
        <f t="shared" si="162"/>
        <v>1</v>
      </c>
      <c r="O2625">
        <f t="shared" si="163"/>
        <v>27.705246140880003</v>
      </c>
    </row>
    <row r="2626" spans="1:15" ht="12.45" x14ac:dyDescent="0.3">
      <c r="A2626" s="2" t="s">
        <v>2</v>
      </c>
      <c r="B2626" s="2" t="s">
        <v>3</v>
      </c>
      <c r="C2626" s="2" t="s">
        <v>4</v>
      </c>
      <c r="D2626" s="3" t="s">
        <v>457</v>
      </c>
      <c r="E2626" s="3" t="s">
        <v>1119</v>
      </c>
      <c r="F2626" s="3">
        <v>0</v>
      </c>
      <c r="G2626" s="3">
        <v>0</v>
      </c>
      <c r="H2626" s="3">
        <v>1</v>
      </c>
      <c r="I2626" s="5">
        <v>0</v>
      </c>
      <c r="J2626">
        <v>0</v>
      </c>
      <c r="K2626">
        <v>62.369328621600005</v>
      </c>
      <c r="L2626">
        <f t="shared" si="160"/>
        <v>1</v>
      </c>
      <c r="M2626">
        <f t="shared" si="161"/>
        <v>62.369328621600005</v>
      </c>
      <c r="N2626">
        <f t="shared" si="162"/>
        <v>1</v>
      </c>
      <c r="O2626">
        <f t="shared" si="163"/>
        <v>62.369328621600005</v>
      </c>
    </row>
    <row r="2627" spans="1:15" ht="12.45" x14ac:dyDescent="0.3">
      <c r="A2627" s="2" t="s">
        <v>2</v>
      </c>
      <c r="B2627" s="2" t="s">
        <v>3</v>
      </c>
      <c r="C2627" s="2" t="s">
        <v>4</v>
      </c>
      <c r="D2627" s="3" t="s">
        <v>457</v>
      </c>
      <c r="E2627" s="3" t="s">
        <v>920</v>
      </c>
      <c r="F2627" s="3">
        <v>0</v>
      </c>
      <c r="G2627" s="3">
        <v>1</v>
      </c>
      <c r="H2627" s="3">
        <v>2</v>
      </c>
      <c r="I2627" s="5">
        <v>0</v>
      </c>
      <c r="J2627">
        <v>34.842388265300002</v>
      </c>
      <c r="K2627">
        <v>35.384773864217138</v>
      </c>
      <c r="L2627">
        <f t="shared" ref="L2627:L2690" si="164">F2627+G2627+H2627</f>
        <v>3</v>
      </c>
      <c r="M2627">
        <f t="shared" ref="M2627:M2690" si="165">I2627+J2627+K2627</f>
        <v>70.22716212951714</v>
      </c>
      <c r="N2627">
        <f t="shared" ref="N2627:N2690" si="166">(G2627+H2627)/(F2627+G2627+H2627)</f>
        <v>1</v>
      </c>
      <c r="O2627">
        <f t="shared" ref="O2627:O2690" si="167">IF(L2627=0,0,M2627/L2627)</f>
        <v>23.409054043172379</v>
      </c>
    </row>
    <row r="2628" spans="1:15" ht="12.45" x14ac:dyDescent="0.3">
      <c r="A2628" s="2" t="s">
        <v>2</v>
      </c>
      <c r="B2628" s="2" t="s">
        <v>3</v>
      </c>
      <c r="C2628" s="2" t="s">
        <v>4</v>
      </c>
      <c r="D2628" s="3" t="s">
        <v>457</v>
      </c>
      <c r="E2628" s="3" t="s">
        <v>1638</v>
      </c>
      <c r="F2628" s="3">
        <v>0</v>
      </c>
      <c r="G2628" s="3">
        <v>0</v>
      </c>
      <c r="H2628" s="3">
        <v>3</v>
      </c>
      <c r="I2628" s="5">
        <v>0</v>
      </c>
      <c r="J2628">
        <v>0</v>
      </c>
      <c r="K2628">
        <v>57.374889279550487</v>
      </c>
      <c r="L2628">
        <f t="shared" si="164"/>
        <v>3</v>
      </c>
      <c r="M2628">
        <f t="shared" si="165"/>
        <v>57.374889279550487</v>
      </c>
      <c r="N2628">
        <f t="shared" si="166"/>
        <v>1</v>
      </c>
      <c r="O2628">
        <f t="shared" si="167"/>
        <v>19.124963093183496</v>
      </c>
    </row>
    <row r="2629" spans="1:15" ht="12.45" x14ac:dyDescent="0.3">
      <c r="A2629" s="2" t="s">
        <v>2</v>
      </c>
      <c r="B2629" s="2" t="s">
        <v>3</v>
      </c>
      <c r="C2629" s="2" t="s">
        <v>4</v>
      </c>
      <c r="D2629" s="3" t="s">
        <v>457</v>
      </c>
      <c r="E2629" s="3" t="s">
        <v>924</v>
      </c>
      <c r="F2629" s="3">
        <v>3</v>
      </c>
      <c r="G2629" s="3">
        <v>26</v>
      </c>
      <c r="H2629" s="3">
        <v>55</v>
      </c>
      <c r="I2629" s="5">
        <v>0</v>
      </c>
      <c r="J2629">
        <v>50.671494431403453</v>
      </c>
      <c r="K2629">
        <v>50.075065878938211</v>
      </c>
      <c r="L2629">
        <f t="shared" si="164"/>
        <v>84</v>
      </c>
      <c r="M2629">
        <f t="shared" si="165"/>
        <v>100.74656031034166</v>
      </c>
      <c r="N2629">
        <f t="shared" si="166"/>
        <v>0.9642857142857143</v>
      </c>
      <c r="O2629">
        <f t="shared" si="167"/>
        <v>1.1993638132183531</v>
      </c>
    </row>
    <row r="2630" spans="1:15" ht="12.45" x14ac:dyDescent="0.3">
      <c r="A2630" s="2" t="s">
        <v>2</v>
      </c>
      <c r="B2630" s="2" t="s">
        <v>3</v>
      </c>
      <c r="C2630" s="2" t="s">
        <v>4</v>
      </c>
      <c r="D2630" s="3" t="s">
        <v>457</v>
      </c>
      <c r="E2630" s="3" t="s">
        <v>1634</v>
      </c>
      <c r="F2630" s="3">
        <v>0</v>
      </c>
      <c r="G2630" s="3">
        <v>4</v>
      </c>
      <c r="H2630" s="3">
        <v>10</v>
      </c>
      <c r="I2630" s="5">
        <v>0</v>
      </c>
      <c r="J2630">
        <v>39.481980247435004</v>
      </c>
      <c r="K2630">
        <v>43.77669524492363</v>
      </c>
      <c r="L2630">
        <f t="shared" si="164"/>
        <v>14</v>
      </c>
      <c r="M2630">
        <f t="shared" si="165"/>
        <v>83.258675492358634</v>
      </c>
      <c r="N2630">
        <f t="shared" si="166"/>
        <v>1</v>
      </c>
      <c r="O2630">
        <f t="shared" si="167"/>
        <v>5.9470482494541885</v>
      </c>
    </row>
    <row r="2631" spans="1:15" ht="12.45" x14ac:dyDescent="0.3">
      <c r="A2631" s="2" t="s">
        <v>2</v>
      </c>
      <c r="B2631" s="2" t="s">
        <v>3</v>
      </c>
      <c r="C2631" s="2" t="s">
        <v>4</v>
      </c>
      <c r="D2631" s="3" t="s">
        <v>458</v>
      </c>
      <c r="E2631" s="3" t="s">
        <v>924</v>
      </c>
      <c r="F2631" s="3">
        <v>0</v>
      </c>
      <c r="G2631" s="3">
        <v>0</v>
      </c>
      <c r="H2631" s="3">
        <v>2</v>
      </c>
      <c r="I2631" s="5">
        <v>0</v>
      </c>
      <c r="J2631">
        <v>0</v>
      </c>
      <c r="K2631">
        <v>49.777363968639897</v>
      </c>
      <c r="L2631">
        <f t="shared" si="164"/>
        <v>2</v>
      </c>
      <c r="M2631">
        <f t="shared" si="165"/>
        <v>49.777363968639897</v>
      </c>
      <c r="N2631">
        <f t="shared" si="166"/>
        <v>1</v>
      </c>
      <c r="O2631">
        <f t="shared" si="167"/>
        <v>24.888681984319948</v>
      </c>
    </row>
    <row r="2632" spans="1:15" ht="12.45" x14ac:dyDescent="0.3">
      <c r="A2632" s="2" t="s">
        <v>2</v>
      </c>
      <c r="B2632" s="2" t="s">
        <v>3</v>
      </c>
      <c r="C2632" s="2" t="s">
        <v>4</v>
      </c>
      <c r="D2632" s="3" t="s">
        <v>458</v>
      </c>
      <c r="E2632" s="3" t="s">
        <v>920</v>
      </c>
      <c r="F2632" s="3">
        <v>0</v>
      </c>
      <c r="G2632" s="3">
        <v>0</v>
      </c>
      <c r="H2632" s="3">
        <v>2</v>
      </c>
      <c r="I2632" s="5">
        <v>0</v>
      </c>
      <c r="J2632">
        <v>0</v>
      </c>
      <c r="K2632">
        <v>45.48790102497378</v>
      </c>
      <c r="L2632">
        <f t="shared" si="164"/>
        <v>2</v>
      </c>
      <c r="M2632">
        <f t="shared" si="165"/>
        <v>45.48790102497378</v>
      </c>
      <c r="N2632">
        <f t="shared" si="166"/>
        <v>1</v>
      </c>
      <c r="O2632">
        <f t="shared" si="167"/>
        <v>22.74395051248689</v>
      </c>
    </row>
    <row r="2633" spans="1:15" ht="12.45" x14ac:dyDescent="0.3">
      <c r="A2633" s="2" t="s">
        <v>2</v>
      </c>
      <c r="B2633" s="2" t="s">
        <v>3</v>
      </c>
      <c r="C2633" s="2" t="s">
        <v>4</v>
      </c>
      <c r="D2633" s="3" t="s">
        <v>458</v>
      </c>
      <c r="E2633" s="3" t="s">
        <v>1638</v>
      </c>
      <c r="F2633" s="3">
        <v>0</v>
      </c>
      <c r="G2633" s="3">
        <v>1</v>
      </c>
      <c r="H2633" s="3">
        <v>3</v>
      </c>
      <c r="I2633" s="5">
        <v>0</v>
      </c>
      <c r="J2633">
        <v>35.156312375960162</v>
      </c>
      <c r="K2633">
        <v>43.331304077298824</v>
      </c>
      <c r="L2633">
        <f t="shared" si="164"/>
        <v>4</v>
      </c>
      <c r="M2633">
        <f t="shared" si="165"/>
        <v>78.487616453258994</v>
      </c>
      <c r="N2633">
        <f t="shared" si="166"/>
        <v>1</v>
      </c>
      <c r="O2633">
        <f t="shared" si="167"/>
        <v>19.621904113314748</v>
      </c>
    </row>
    <row r="2634" spans="1:15" ht="12.45" x14ac:dyDescent="0.3">
      <c r="A2634" s="2" t="s">
        <v>2</v>
      </c>
      <c r="B2634" s="2" t="s">
        <v>3</v>
      </c>
      <c r="C2634" s="2" t="s">
        <v>4</v>
      </c>
      <c r="D2634" s="3" t="s">
        <v>458</v>
      </c>
      <c r="E2634" s="3" t="s">
        <v>1635</v>
      </c>
      <c r="F2634" s="3">
        <v>1</v>
      </c>
      <c r="G2634" s="3">
        <v>0</v>
      </c>
      <c r="H2634" s="3">
        <v>6</v>
      </c>
      <c r="I2634" s="5">
        <v>0</v>
      </c>
      <c r="J2634">
        <v>0</v>
      </c>
      <c r="K2634">
        <v>27.650014283411632</v>
      </c>
      <c r="L2634">
        <f t="shared" si="164"/>
        <v>7</v>
      </c>
      <c r="M2634">
        <f t="shared" si="165"/>
        <v>27.650014283411632</v>
      </c>
      <c r="N2634">
        <f t="shared" si="166"/>
        <v>0.8571428571428571</v>
      </c>
      <c r="O2634">
        <f t="shared" si="167"/>
        <v>3.9500020404873761</v>
      </c>
    </row>
    <row r="2635" spans="1:15" ht="12.45" x14ac:dyDescent="0.3">
      <c r="A2635" s="2" t="s">
        <v>2</v>
      </c>
      <c r="B2635" s="2" t="s">
        <v>3</v>
      </c>
      <c r="C2635" s="2" t="s">
        <v>4</v>
      </c>
      <c r="D2635" s="3" t="s">
        <v>458</v>
      </c>
      <c r="E2635" s="3" t="s">
        <v>925</v>
      </c>
      <c r="F2635" s="3">
        <v>0</v>
      </c>
      <c r="G2635" s="3">
        <v>2</v>
      </c>
      <c r="H2635" s="3">
        <v>4</v>
      </c>
      <c r="I2635" s="5">
        <v>0</v>
      </c>
      <c r="J2635">
        <v>26.72073731781267</v>
      </c>
      <c r="K2635">
        <v>56.455950622681279</v>
      </c>
      <c r="L2635">
        <f t="shared" si="164"/>
        <v>6</v>
      </c>
      <c r="M2635">
        <f t="shared" si="165"/>
        <v>83.176687940493949</v>
      </c>
      <c r="N2635">
        <f t="shared" si="166"/>
        <v>1</v>
      </c>
      <c r="O2635">
        <f t="shared" si="167"/>
        <v>13.862781323415659</v>
      </c>
    </row>
    <row r="2636" spans="1:15" ht="12.45" x14ac:dyDescent="0.3">
      <c r="A2636" s="2" t="s">
        <v>2</v>
      </c>
      <c r="B2636" s="2" t="s">
        <v>3</v>
      </c>
      <c r="C2636" s="2" t="s">
        <v>4</v>
      </c>
      <c r="D2636" s="3" t="s">
        <v>458</v>
      </c>
      <c r="E2636" s="3" t="s">
        <v>938</v>
      </c>
      <c r="F2636" s="3">
        <v>0</v>
      </c>
      <c r="G2636" s="3">
        <v>0</v>
      </c>
      <c r="H2636" s="3">
        <v>1</v>
      </c>
      <c r="I2636" s="5">
        <v>0</v>
      </c>
      <c r="J2636">
        <v>0</v>
      </c>
      <c r="K2636">
        <v>38.207605747299894</v>
      </c>
      <c r="L2636">
        <f t="shared" si="164"/>
        <v>1</v>
      </c>
      <c r="M2636">
        <f t="shared" si="165"/>
        <v>38.207605747299894</v>
      </c>
      <c r="N2636">
        <f t="shared" si="166"/>
        <v>1</v>
      </c>
      <c r="O2636">
        <f t="shared" si="167"/>
        <v>38.207605747299894</v>
      </c>
    </row>
    <row r="2637" spans="1:15" ht="12.45" x14ac:dyDescent="0.3">
      <c r="A2637" s="2" t="s">
        <v>2</v>
      </c>
      <c r="B2637" s="2" t="s">
        <v>3</v>
      </c>
      <c r="C2637" s="2" t="s">
        <v>4</v>
      </c>
      <c r="D2637" s="3" t="s">
        <v>458</v>
      </c>
      <c r="E2637" s="3" t="s">
        <v>924</v>
      </c>
      <c r="F2637" s="3">
        <v>0</v>
      </c>
      <c r="G2637" s="3">
        <v>6</v>
      </c>
      <c r="H2637" s="3">
        <v>11</v>
      </c>
      <c r="I2637" s="5">
        <v>0</v>
      </c>
      <c r="J2637">
        <v>33.159236491296632</v>
      </c>
      <c r="K2637">
        <v>27.816715140139973</v>
      </c>
      <c r="L2637">
        <f t="shared" si="164"/>
        <v>17</v>
      </c>
      <c r="M2637">
        <f t="shared" si="165"/>
        <v>60.975951631436601</v>
      </c>
      <c r="N2637">
        <f t="shared" si="166"/>
        <v>1</v>
      </c>
      <c r="O2637">
        <f t="shared" si="167"/>
        <v>3.5868206842021531</v>
      </c>
    </row>
    <row r="2638" spans="1:15" ht="12.45" x14ac:dyDescent="0.3">
      <c r="A2638" s="2" t="s">
        <v>2</v>
      </c>
      <c r="B2638" s="2" t="s">
        <v>3</v>
      </c>
      <c r="C2638" s="2" t="s">
        <v>4</v>
      </c>
      <c r="D2638" s="3" t="s">
        <v>458</v>
      </c>
      <c r="E2638" s="3" t="s">
        <v>1118</v>
      </c>
      <c r="F2638" s="3">
        <v>0</v>
      </c>
      <c r="G2638" s="3">
        <v>0</v>
      </c>
      <c r="H2638" s="3">
        <v>3</v>
      </c>
      <c r="I2638" s="5">
        <v>0</v>
      </c>
      <c r="J2638">
        <v>0</v>
      </c>
      <c r="K2638">
        <v>23.331989000320004</v>
      </c>
      <c r="L2638">
        <f t="shared" si="164"/>
        <v>3</v>
      </c>
      <c r="M2638">
        <f t="shared" si="165"/>
        <v>23.331989000320004</v>
      </c>
      <c r="N2638">
        <f t="shared" si="166"/>
        <v>1</v>
      </c>
      <c r="O2638">
        <f t="shared" si="167"/>
        <v>7.7773296667733343</v>
      </c>
    </row>
    <row r="2639" spans="1:15" ht="12.45" x14ac:dyDescent="0.3">
      <c r="A2639" s="2" t="s">
        <v>2</v>
      </c>
      <c r="B2639" s="2" t="s">
        <v>3</v>
      </c>
      <c r="C2639" s="2" t="s">
        <v>4</v>
      </c>
      <c r="D2639" s="3" t="s">
        <v>458</v>
      </c>
      <c r="E2639" s="3" t="s">
        <v>1634</v>
      </c>
      <c r="F2639" s="3">
        <v>0</v>
      </c>
      <c r="G2639" s="3">
        <v>1</v>
      </c>
      <c r="H2639" s="3">
        <v>2</v>
      </c>
      <c r="I2639" s="5">
        <v>0</v>
      </c>
      <c r="J2639">
        <v>21.377239767840003</v>
      </c>
      <c r="K2639">
        <v>46.690127933648547</v>
      </c>
      <c r="L2639">
        <f t="shared" si="164"/>
        <v>3</v>
      </c>
      <c r="M2639">
        <f t="shared" si="165"/>
        <v>68.06736770148855</v>
      </c>
      <c r="N2639">
        <f t="shared" si="166"/>
        <v>1</v>
      </c>
      <c r="O2639">
        <f t="shared" si="167"/>
        <v>22.689122567162851</v>
      </c>
    </row>
    <row r="2640" spans="1:15" ht="12.45" x14ac:dyDescent="0.3">
      <c r="A2640" s="2" t="s">
        <v>2</v>
      </c>
      <c r="B2640" s="2" t="s">
        <v>3</v>
      </c>
      <c r="C2640" s="2" t="s">
        <v>4</v>
      </c>
      <c r="D2640" s="3" t="s">
        <v>458</v>
      </c>
      <c r="E2640" s="3" t="s">
        <v>1635</v>
      </c>
      <c r="F2640" s="3">
        <v>0</v>
      </c>
      <c r="G2640" s="3">
        <v>0</v>
      </c>
      <c r="H2640" s="3">
        <v>1</v>
      </c>
      <c r="I2640" s="5">
        <v>0</v>
      </c>
      <c r="J2640">
        <v>0</v>
      </c>
      <c r="K2640">
        <v>40.758436274490002</v>
      </c>
      <c r="L2640">
        <f t="shared" si="164"/>
        <v>1</v>
      </c>
      <c r="M2640">
        <f t="shared" si="165"/>
        <v>40.758436274490002</v>
      </c>
      <c r="N2640">
        <f t="shared" si="166"/>
        <v>1</v>
      </c>
      <c r="O2640">
        <f t="shared" si="167"/>
        <v>40.758436274490002</v>
      </c>
    </row>
    <row r="2641" spans="1:15" ht="12.45" x14ac:dyDescent="0.3">
      <c r="A2641" s="2" t="s">
        <v>2</v>
      </c>
      <c r="B2641" s="2" t="s">
        <v>3</v>
      </c>
      <c r="C2641" s="2" t="s">
        <v>4</v>
      </c>
      <c r="D2641" s="3" t="s">
        <v>458</v>
      </c>
      <c r="E2641" s="3" t="s">
        <v>1119</v>
      </c>
      <c r="F2641" s="3">
        <v>0</v>
      </c>
      <c r="G2641" s="3">
        <v>1</v>
      </c>
      <c r="H2641" s="3">
        <v>2</v>
      </c>
      <c r="I2641" s="5">
        <v>0</v>
      </c>
      <c r="J2641">
        <v>39.224090273280005</v>
      </c>
      <c r="K2641">
        <v>30.300665020560004</v>
      </c>
      <c r="L2641">
        <f t="shared" si="164"/>
        <v>3</v>
      </c>
      <c r="M2641">
        <f t="shared" si="165"/>
        <v>69.524755293840002</v>
      </c>
      <c r="N2641">
        <f t="shared" si="166"/>
        <v>1</v>
      </c>
      <c r="O2641">
        <f t="shared" si="167"/>
        <v>23.174918431280002</v>
      </c>
    </row>
    <row r="2642" spans="1:15" ht="12.45" x14ac:dyDescent="0.3">
      <c r="A2642" s="2" t="s">
        <v>2</v>
      </c>
      <c r="B2642" s="2" t="s">
        <v>3</v>
      </c>
      <c r="C2642" s="2" t="s">
        <v>4</v>
      </c>
      <c r="D2642" s="3" t="s">
        <v>458</v>
      </c>
      <c r="E2642" s="3" t="s">
        <v>1640</v>
      </c>
      <c r="F2642" s="3">
        <v>0</v>
      </c>
      <c r="G2642" s="3">
        <v>1</v>
      </c>
      <c r="H2642" s="3">
        <v>1</v>
      </c>
      <c r="I2642" s="5">
        <v>0</v>
      </c>
      <c r="J2642">
        <v>71.316544401629997</v>
      </c>
      <c r="K2642">
        <v>71.316544401629997</v>
      </c>
      <c r="L2642">
        <f t="shared" si="164"/>
        <v>2</v>
      </c>
      <c r="M2642">
        <f t="shared" si="165"/>
        <v>142.63308880325999</v>
      </c>
      <c r="N2642">
        <f t="shared" si="166"/>
        <v>1</v>
      </c>
      <c r="O2642">
        <f t="shared" si="167"/>
        <v>71.316544401629997</v>
      </c>
    </row>
    <row r="2643" spans="1:15" ht="12.45" x14ac:dyDescent="0.3">
      <c r="A2643" s="2" t="s">
        <v>2</v>
      </c>
      <c r="B2643" s="2" t="s">
        <v>3</v>
      </c>
      <c r="C2643" s="2" t="s">
        <v>4</v>
      </c>
      <c r="D2643" s="3" t="s">
        <v>459</v>
      </c>
      <c r="E2643" s="3" t="s">
        <v>924</v>
      </c>
      <c r="F2643" s="3">
        <v>0</v>
      </c>
      <c r="G2643" s="3">
        <v>0</v>
      </c>
      <c r="H2643" s="3">
        <v>2</v>
      </c>
      <c r="I2643" s="5">
        <v>0</v>
      </c>
      <c r="J2643">
        <v>0</v>
      </c>
      <c r="K2643">
        <v>52.230807033680001</v>
      </c>
      <c r="L2643">
        <f t="shared" si="164"/>
        <v>2</v>
      </c>
      <c r="M2643">
        <f t="shared" si="165"/>
        <v>52.230807033680001</v>
      </c>
      <c r="N2643">
        <f t="shared" si="166"/>
        <v>1</v>
      </c>
      <c r="O2643">
        <f t="shared" si="167"/>
        <v>26.115403516840001</v>
      </c>
    </row>
    <row r="2644" spans="1:15" ht="12.45" x14ac:dyDescent="0.3">
      <c r="A2644" s="2" t="s">
        <v>2</v>
      </c>
      <c r="B2644" s="2" t="s">
        <v>3</v>
      </c>
      <c r="C2644" s="2" t="s">
        <v>4</v>
      </c>
      <c r="D2644" s="3" t="s">
        <v>459</v>
      </c>
      <c r="E2644" s="3" t="s">
        <v>1635</v>
      </c>
      <c r="F2644" s="3">
        <v>4</v>
      </c>
      <c r="G2644" s="3">
        <v>15</v>
      </c>
      <c r="H2644" s="3">
        <v>47</v>
      </c>
      <c r="I2644" s="5">
        <v>0</v>
      </c>
      <c r="J2644">
        <v>49.759334797783708</v>
      </c>
      <c r="K2644">
        <v>50.757691468516015</v>
      </c>
      <c r="L2644">
        <f t="shared" si="164"/>
        <v>66</v>
      </c>
      <c r="M2644">
        <f t="shared" si="165"/>
        <v>100.51702626629972</v>
      </c>
      <c r="N2644">
        <f t="shared" si="166"/>
        <v>0.93939393939393945</v>
      </c>
      <c r="O2644">
        <f t="shared" si="167"/>
        <v>1.5229852464590867</v>
      </c>
    </row>
    <row r="2645" spans="1:15" ht="12.45" x14ac:dyDescent="0.3">
      <c r="A2645" s="2" t="s">
        <v>2</v>
      </c>
      <c r="B2645" s="2" t="s">
        <v>3</v>
      </c>
      <c r="C2645" s="2" t="s">
        <v>4</v>
      </c>
      <c r="D2645" s="3" t="s">
        <v>459</v>
      </c>
      <c r="E2645" s="3" t="s">
        <v>924</v>
      </c>
      <c r="F2645" s="3">
        <v>0</v>
      </c>
      <c r="G2645" s="3">
        <v>1</v>
      </c>
      <c r="H2645" s="3">
        <v>8</v>
      </c>
      <c r="I2645" s="5">
        <v>0</v>
      </c>
      <c r="J2645">
        <v>71.316544401629997</v>
      </c>
      <c r="K2645">
        <v>50.742357847623751</v>
      </c>
      <c r="L2645">
        <f t="shared" si="164"/>
        <v>9</v>
      </c>
      <c r="M2645">
        <f t="shared" si="165"/>
        <v>122.05890224925375</v>
      </c>
      <c r="N2645">
        <f t="shared" si="166"/>
        <v>1</v>
      </c>
      <c r="O2645">
        <f t="shared" si="167"/>
        <v>13.562100249917084</v>
      </c>
    </row>
    <row r="2646" spans="1:15" ht="12.45" x14ac:dyDescent="0.3">
      <c r="A2646" s="2" t="s">
        <v>2</v>
      </c>
      <c r="B2646" s="2" t="s">
        <v>3</v>
      </c>
      <c r="C2646" s="2" t="s">
        <v>4</v>
      </c>
      <c r="D2646" s="3" t="s">
        <v>459</v>
      </c>
      <c r="E2646" s="3" t="s">
        <v>924</v>
      </c>
      <c r="F2646" s="3">
        <v>0</v>
      </c>
      <c r="G2646" s="3">
        <v>4</v>
      </c>
      <c r="H2646" s="3">
        <v>5</v>
      </c>
      <c r="I2646" s="5">
        <v>0</v>
      </c>
      <c r="J2646">
        <v>64.567401908102511</v>
      </c>
      <c r="K2646">
        <v>62.344433539322004</v>
      </c>
      <c r="L2646">
        <f t="shared" si="164"/>
        <v>9</v>
      </c>
      <c r="M2646">
        <f t="shared" si="165"/>
        <v>126.91183544742452</v>
      </c>
      <c r="N2646">
        <f t="shared" si="166"/>
        <v>1</v>
      </c>
      <c r="O2646">
        <f t="shared" si="167"/>
        <v>14.101315049713836</v>
      </c>
    </row>
    <row r="2647" spans="1:15" ht="12.45" x14ac:dyDescent="0.3">
      <c r="A2647" s="2" t="s">
        <v>2</v>
      </c>
      <c r="B2647" s="2" t="s">
        <v>3</v>
      </c>
      <c r="C2647" s="2" t="s">
        <v>4</v>
      </c>
      <c r="D2647" s="3" t="s">
        <v>459</v>
      </c>
      <c r="E2647" s="3" t="s">
        <v>1640</v>
      </c>
      <c r="F2647" s="3">
        <v>0</v>
      </c>
      <c r="G2647" s="3">
        <v>1</v>
      </c>
      <c r="H2647" s="3">
        <v>3</v>
      </c>
      <c r="I2647" s="5">
        <v>0</v>
      </c>
      <c r="J2647">
        <v>43.563887205300006</v>
      </c>
      <c r="K2647">
        <v>57.311894894100007</v>
      </c>
      <c r="L2647">
        <f t="shared" si="164"/>
        <v>4</v>
      </c>
      <c r="M2647">
        <f t="shared" si="165"/>
        <v>100.87578209940001</v>
      </c>
      <c r="N2647">
        <f t="shared" si="166"/>
        <v>1</v>
      </c>
      <c r="O2647">
        <f t="shared" si="167"/>
        <v>25.218945524850003</v>
      </c>
    </row>
    <row r="2648" spans="1:15" ht="12.45" x14ac:dyDescent="0.3">
      <c r="A2648" s="2" t="s">
        <v>2</v>
      </c>
      <c r="B2648" s="2" t="s">
        <v>3</v>
      </c>
      <c r="C2648" s="2" t="s">
        <v>4</v>
      </c>
      <c r="D2648" s="3" t="s">
        <v>459</v>
      </c>
      <c r="E2648" s="3" t="s">
        <v>937</v>
      </c>
      <c r="F2648" s="3">
        <v>0</v>
      </c>
      <c r="G2648" s="3">
        <v>0</v>
      </c>
      <c r="H2648" s="3">
        <v>1</v>
      </c>
      <c r="I2648" s="5">
        <v>0</v>
      </c>
      <c r="J2648">
        <v>0</v>
      </c>
      <c r="K2648">
        <v>50.414887180240001</v>
      </c>
      <c r="L2648">
        <f t="shared" si="164"/>
        <v>1</v>
      </c>
      <c r="M2648">
        <f t="shared" si="165"/>
        <v>50.414887180240001</v>
      </c>
      <c r="N2648">
        <f t="shared" si="166"/>
        <v>1</v>
      </c>
      <c r="O2648">
        <f t="shared" si="167"/>
        <v>50.414887180240001</v>
      </c>
    </row>
    <row r="2649" spans="1:15" ht="12.45" x14ac:dyDescent="0.3">
      <c r="A2649" s="2" t="s">
        <v>2</v>
      </c>
      <c r="B2649" s="2" t="s">
        <v>3</v>
      </c>
      <c r="C2649" s="2" t="s">
        <v>4</v>
      </c>
      <c r="D2649" s="3" t="s">
        <v>459</v>
      </c>
      <c r="E2649" s="3" t="s">
        <v>1118</v>
      </c>
      <c r="F2649" s="3">
        <v>0</v>
      </c>
      <c r="G2649" s="3">
        <v>0</v>
      </c>
      <c r="H2649" s="3">
        <v>1</v>
      </c>
      <c r="I2649" s="5">
        <v>0</v>
      </c>
      <c r="J2649">
        <v>0</v>
      </c>
      <c r="K2649">
        <v>108.45163267941574</v>
      </c>
      <c r="L2649">
        <f t="shared" si="164"/>
        <v>1</v>
      </c>
      <c r="M2649">
        <f t="shared" si="165"/>
        <v>108.45163267941574</v>
      </c>
      <c r="N2649">
        <f t="shared" si="166"/>
        <v>1</v>
      </c>
      <c r="O2649">
        <f t="shared" si="167"/>
        <v>108.45163267941574</v>
      </c>
    </row>
    <row r="2650" spans="1:15" ht="12.45" x14ac:dyDescent="0.3">
      <c r="A2650" s="2" t="s">
        <v>2</v>
      </c>
      <c r="B2650" s="2" t="s">
        <v>3</v>
      </c>
      <c r="C2650" s="2" t="s">
        <v>4</v>
      </c>
      <c r="D2650" s="3" t="s">
        <v>459</v>
      </c>
      <c r="E2650" s="3" t="s">
        <v>920</v>
      </c>
      <c r="F2650" s="3">
        <v>0</v>
      </c>
      <c r="G2650" s="3">
        <v>0</v>
      </c>
      <c r="H2650" s="3">
        <v>1</v>
      </c>
      <c r="I2650" s="5">
        <v>0</v>
      </c>
      <c r="J2650">
        <v>0</v>
      </c>
      <c r="K2650">
        <v>47.588135081959891</v>
      </c>
      <c r="L2650">
        <f t="shared" si="164"/>
        <v>1</v>
      </c>
      <c r="M2650">
        <f t="shared" si="165"/>
        <v>47.588135081959891</v>
      </c>
      <c r="N2650">
        <f t="shared" si="166"/>
        <v>1</v>
      </c>
      <c r="O2650">
        <f t="shared" si="167"/>
        <v>47.588135081959891</v>
      </c>
    </row>
    <row r="2651" spans="1:15" ht="12.45" x14ac:dyDescent="0.3">
      <c r="A2651" s="2" t="s">
        <v>2</v>
      </c>
      <c r="B2651" s="2" t="s">
        <v>3</v>
      </c>
      <c r="C2651" s="2" t="s">
        <v>4</v>
      </c>
      <c r="D2651" s="3" t="s">
        <v>459</v>
      </c>
      <c r="E2651" s="3" t="s">
        <v>1638</v>
      </c>
      <c r="F2651" s="3">
        <v>0</v>
      </c>
      <c r="G2651" s="3">
        <v>3</v>
      </c>
      <c r="H2651" s="3">
        <v>4</v>
      </c>
      <c r="I2651" s="5">
        <v>0</v>
      </c>
      <c r="J2651">
        <v>61.862182345919891</v>
      </c>
      <c r="K2651">
        <v>61.538066954347507</v>
      </c>
      <c r="L2651">
        <f t="shared" si="164"/>
        <v>7</v>
      </c>
      <c r="M2651">
        <f t="shared" si="165"/>
        <v>123.4002493002674</v>
      </c>
      <c r="N2651">
        <f t="shared" si="166"/>
        <v>1</v>
      </c>
      <c r="O2651">
        <f t="shared" si="167"/>
        <v>17.628607042895343</v>
      </c>
    </row>
    <row r="2652" spans="1:15" ht="12.45" x14ac:dyDescent="0.3">
      <c r="A2652" s="2" t="s">
        <v>2</v>
      </c>
      <c r="B2652" s="2" t="s">
        <v>3</v>
      </c>
      <c r="C2652" s="2" t="s">
        <v>4</v>
      </c>
      <c r="D2652" s="3" t="s">
        <v>459</v>
      </c>
      <c r="E2652" s="3" t="s">
        <v>1119</v>
      </c>
      <c r="F2652" s="3">
        <v>0</v>
      </c>
      <c r="G2652" s="3">
        <v>1</v>
      </c>
      <c r="H2652" s="3">
        <v>3</v>
      </c>
      <c r="I2652" s="5">
        <v>0</v>
      </c>
      <c r="J2652">
        <v>50.414887180240001</v>
      </c>
      <c r="K2652">
        <v>48.235424893993262</v>
      </c>
      <c r="L2652">
        <f t="shared" si="164"/>
        <v>4</v>
      </c>
      <c r="M2652">
        <f t="shared" si="165"/>
        <v>98.650312074233256</v>
      </c>
      <c r="N2652">
        <f t="shared" si="166"/>
        <v>1</v>
      </c>
      <c r="O2652">
        <f t="shared" si="167"/>
        <v>24.662578018558314</v>
      </c>
    </row>
    <row r="2653" spans="1:15" ht="12.45" x14ac:dyDescent="0.3">
      <c r="A2653" s="2" t="s">
        <v>2</v>
      </c>
      <c r="B2653" s="2" t="s">
        <v>3</v>
      </c>
      <c r="C2653" s="2" t="s">
        <v>4</v>
      </c>
      <c r="D2653" s="3" t="s">
        <v>459</v>
      </c>
      <c r="E2653" s="3" t="s">
        <v>1634</v>
      </c>
      <c r="F2653" s="3">
        <v>0</v>
      </c>
      <c r="G2653" s="3">
        <v>0</v>
      </c>
      <c r="H2653" s="3">
        <v>2</v>
      </c>
      <c r="I2653" s="5">
        <v>0</v>
      </c>
      <c r="J2653">
        <v>0</v>
      </c>
      <c r="K2653">
        <v>43.133705473924891</v>
      </c>
      <c r="L2653">
        <f t="shared" si="164"/>
        <v>2</v>
      </c>
      <c r="M2653">
        <f t="shared" si="165"/>
        <v>43.133705473924891</v>
      </c>
      <c r="N2653">
        <f t="shared" si="166"/>
        <v>1</v>
      </c>
      <c r="O2653">
        <f t="shared" si="167"/>
        <v>21.566852736962446</v>
      </c>
    </row>
    <row r="2654" spans="1:15" ht="12.45" x14ac:dyDescent="0.3">
      <c r="A2654" s="2" t="s">
        <v>2</v>
      </c>
      <c r="B2654" s="2" t="s">
        <v>3</v>
      </c>
      <c r="C2654" s="2" t="s">
        <v>4</v>
      </c>
      <c r="D2654" s="3" t="s">
        <v>459</v>
      </c>
      <c r="E2654" s="3" t="s">
        <v>1636</v>
      </c>
      <c r="F2654" s="3">
        <v>0</v>
      </c>
      <c r="G2654" s="3">
        <v>0</v>
      </c>
      <c r="H2654" s="3">
        <v>1</v>
      </c>
      <c r="I2654" s="5">
        <v>0</v>
      </c>
      <c r="J2654">
        <v>0</v>
      </c>
      <c r="K2654">
        <v>50.414887180240001</v>
      </c>
      <c r="L2654">
        <f t="shared" si="164"/>
        <v>1</v>
      </c>
      <c r="M2654">
        <f t="shared" si="165"/>
        <v>50.414887180240001</v>
      </c>
      <c r="N2654">
        <f t="shared" si="166"/>
        <v>1</v>
      </c>
      <c r="O2654">
        <f t="shared" si="167"/>
        <v>50.414887180240001</v>
      </c>
    </row>
    <row r="2655" spans="1:15" ht="12.45" x14ac:dyDescent="0.3">
      <c r="A2655" s="2" t="s">
        <v>2</v>
      </c>
      <c r="B2655" s="2" t="s">
        <v>3</v>
      </c>
      <c r="C2655" s="2" t="s">
        <v>4</v>
      </c>
      <c r="D2655" s="3" t="s">
        <v>459</v>
      </c>
      <c r="E2655" s="3" t="s">
        <v>1634</v>
      </c>
      <c r="F2655" s="3">
        <v>0</v>
      </c>
      <c r="G2655" s="3">
        <v>0</v>
      </c>
      <c r="H2655" s="3">
        <v>1</v>
      </c>
      <c r="I2655" s="5">
        <v>0</v>
      </c>
      <c r="J2655">
        <v>0</v>
      </c>
      <c r="K2655">
        <v>37.091978000000005</v>
      </c>
      <c r="L2655">
        <f t="shared" si="164"/>
        <v>1</v>
      </c>
      <c r="M2655">
        <f t="shared" si="165"/>
        <v>37.091978000000005</v>
      </c>
      <c r="N2655">
        <f t="shared" si="166"/>
        <v>1</v>
      </c>
      <c r="O2655">
        <f t="shared" si="167"/>
        <v>37.091978000000005</v>
      </c>
    </row>
    <row r="2656" spans="1:15" ht="12.45" x14ac:dyDescent="0.3">
      <c r="A2656" s="2" t="s">
        <v>2</v>
      </c>
      <c r="B2656" s="2" t="s">
        <v>3</v>
      </c>
      <c r="C2656" s="2" t="s">
        <v>4</v>
      </c>
      <c r="D2656" s="3" t="s">
        <v>459</v>
      </c>
      <c r="E2656" s="3" t="s">
        <v>937</v>
      </c>
      <c r="F2656" s="3">
        <v>0</v>
      </c>
      <c r="G2656" s="3">
        <v>0</v>
      </c>
      <c r="H2656" s="3">
        <v>1</v>
      </c>
      <c r="I2656" s="5">
        <v>0</v>
      </c>
      <c r="J2656">
        <v>0</v>
      </c>
      <c r="K2656">
        <v>45.217814364799999</v>
      </c>
      <c r="L2656">
        <f t="shared" si="164"/>
        <v>1</v>
      </c>
      <c r="M2656">
        <f t="shared" si="165"/>
        <v>45.217814364799999</v>
      </c>
      <c r="N2656">
        <f t="shared" si="166"/>
        <v>1</v>
      </c>
      <c r="O2656">
        <f t="shared" si="167"/>
        <v>45.217814364799999</v>
      </c>
    </row>
    <row r="2657" spans="1:15" ht="12.45" x14ac:dyDescent="0.3">
      <c r="A2657" s="2" t="s">
        <v>2</v>
      </c>
      <c r="B2657" s="2" t="s">
        <v>3</v>
      </c>
      <c r="C2657" s="2" t="s">
        <v>4</v>
      </c>
      <c r="D2657" s="3" t="s">
        <v>459</v>
      </c>
      <c r="E2657" s="3" t="s">
        <v>1641</v>
      </c>
      <c r="F2657" s="3">
        <v>0</v>
      </c>
      <c r="G2657" s="3">
        <v>0</v>
      </c>
      <c r="H2657" s="3">
        <v>1</v>
      </c>
      <c r="I2657" s="5">
        <v>0</v>
      </c>
      <c r="J2657">
        <v>0</v>
      </c>
      <c r="K2657">
        <v>99.406793392829897</v>
      </c>
      <c r="L2657">
        <f t="shared" si="164"/>
        <v>1</v>
      </c>
      <c r="M2657">
        <f t="shared" si="165"/>
        <v>99.406793392829897</v>
      </c>
      <c r="N2657">
        <f t="shared" si="166"/>
        <v>1</v>
      </c>
      <c r="O2657">
        <f t="shared" si="167"/>
        <v>99.406793392829897</v>
      </c>
    </row>
    <row r="2658" spans="1:15" ht="12.45" x14ac:dyDescent="0.3">
      <c r="A2658" s="2" t="s">
        <v>2</v>
      </c>
      <c r="B2658" s="2" t="s">
        <v>3</v>
      </c>
      <c r="C2658" s="2" t="s">
        <v>4</v>
      </c>
      <c r="D2658" s="3" t="s">
        <v>459</v>
      </c>
      <c r="E2658" s="3" t="s">
        <v>937</v>
      </c>
      <c r="F2658" s="3">
        <v>0</v>
      </c>
      <c r="G2658" s="3">
        <v>2</v>
      </c>
      <c r="H2658" s="3">
        <v>3</v>
      </c>
      <c r="I2658" s="5">
        <v>0</v>
      </c>
      <c r="J2658">
        <v>47.704054522465007</v>
      </c>
      <c r="K2658">
        <v>55.57488448218664</v>
      </c>
      <c r="L2658">
        <f t="shared" si="164"/>
        <v>5</v>
      </c>
      <c r="M2658">
        <f t="shared" si="165"/>
        <v>103.27893900465165</v>
      </c>
      <c r="N2658">
        <f t="shared" si="166"/>
        <v>1</v>
      </c>
      <c r="O2658">
        <f t="shared" si="167"/>
        <v>20.65578780093033</v>
      </c>
    </row>
    <row r="2659" spans="1:15" ht="12.45" x14ac:dyDescent="0.3">
      <c r="A2659" s="2" t="s">
        <v>2</v>
      </c>
      <c r="B2659" s="2" t="s">
        <v>3</v>
      </c>
      <c r="C2659" s="2" t="s">
        <v>4</v>
      </c>
      <c r="D2659" s="3" t="s">
        <v>459</v>
      </c>
      <c r="E2659" s="3" t="s">
        <v>1634</v>
      </c>
      <c r="F2659" s="3">
        <v>0</v>
      </c>
      <c r="G2659" s="3">
        <v>0</v>
      </c>
      <c r="H2659" s="3">
        <v>2</v>
      </c>
      <c r="I2659" s="5">
        <v>0</v>
      </c>
      <c r="J2659">
        <v>0</v>
      </c>
      <c r="K2659">
        <v>57.065572947295003</v>
      </c>
      <c r="L2659">
        <f t="shared" si="164"/>
        <v>2</v>
      </c>
      <c r="M2659">
        <f t="shared" si="165"/>
        <v>57.065572947295003</v>
      </c>
      <c r="N2659">
        <f t="shared" si="166"/>
        <v>1</v>
      </c>
      <c r="O2659">
        <f t="shared" si="167"/>
        <v>28.532786473647501</v>
      </c>
    </row>
    <row r="2660" spans="1:15" ht="12.45" x14ac:dyDescent="0.3">
      <c r="A2660" s="2" t="s">
        <v>2</v>
      </c>
      <c r="B2660" s="2" t="s">
        <v>3</v>
      </c>
      <c r="C2660" s="2" t="s">
        <v>4</v>
      </c>
      <c r="D2660" s="3" t="s">
        <v>459</v>
      </c>
      <c r="E2660" s="3" t="s">
        <v>1118</v>
      </c>
      <c r="F2660" s="3">
        <v>0</v>
      </c>
      <c r="G2660" s="3">
        <v>0</v>
      </c>
      <c r="H2660" s="3">
        <v>2</v>
      </c>
      <c r="I2660" s="5">
        <v>0</v>
      </c>
      <c r="J2660">
        <v>0</v>
      </c>
      <c r="K2660">
        <v>37.366493250625005</v>
      </c>
      <c r="L2660">
        <f t="shared" si="164"/>
        <v>2</v>
      </c>
      <c r="M2660">
        <f t="shared" si="165"/>
        <v>37.366493250625005</v>
      </c>
      <c r="N2660">
        <f t="shared" si="166"/>
        <v>1</v>
      </c>
      <c r="O2660">
        <f t="shared" si="167"/>
        <v>18.683246625312503</v>
      </c>
    </row>
    <row r="2661" spans="1:15" ht="12.45" x14ac:dyDescent="0.3">
      <c r="A2661" s="2" t="s">
        <v>2</v>
      </c>
      <c r="B2661" s="2" t="s">
        <v>3</v>
      </c>
      <c r="C2661" s="2" t="s">
        <v>4</v>
      </c>
      <c r="D2661" s="3" t="s">
        <v>460</v>
      </c>
      <c r="E2661" s="3" t="s">
        <v>920</v>
      </c>
      <c r="F2661" s="3">
        <v>0</v>
      </c>
      <c r="G2661" s="3">
        <v>1</v>
      </c>
      <c r="H2661" s="3">
        <v>4</v>
      </c>
      <c r="I2661" s="5">
        <v>0</v>
      </c>
      <c r="J2661">
        <v>22.599970440300002</v>
      </c>
      <c r="K2661">
        <v>20.62018256628</v>
      </c>
      <c r="L2661">
        <f t="shared" si="164"/>
        <v>5</v>
      </c>
      <c r="M2661">
        <f t="shared" si="165"/>
        <v>43.220153006580006</v>
      </c>
      <c r="N2661">
        <f t="shared" si="166"/>
        <v>1</v>
      </c>
      <c r="O2661">
        <f t="shared" si="167"/>
        <v>8.6440306013160004</v>
      </c>
    </row>
    <row r="2662" spans="1:15" ht="12.45" x14ac:dyDescent="0.3">
      <c r="A2662" s="2" t="s">
        <v>2</v>
      </c>
      <c r="B2662" s="2" t="s">
        <v>3</v>
      </c>
      <c r="C2662" s="2" t="s">
        <v>4</v>
      </c>
      <c r="D2662" s="3" t="s">
        <v>460</v>
      </c>
      <c r="E2662" s="3" t="s">
        <v>1118</v>
      </c>
      <c r="F2662" s="3">
        <v>0</v>
      </c>
      <c r="G2662" s="3">
        <v>2</v>
      </c>
      <c r="H2662" s="3">
        <v>2</v>
      </c>
      <c r="I2662" s="5">
        <v>0</v>
      </c>
      <c r="J2662">
        <v>33.844392310464897</v>
      </c>
      <c r="K2662">
        <v>33.844392310464897</v>
      </c>
      <c r="L2662">
        <f t="shared" si="164"/>
        <v>4</v>
      </c>
      <c r="M2662">
        <f t="shared" si="165"/>
        <v>67.688784620929795</v>
      </c>
      <c r="N2662">
        <f t="shared" si="166"/>
        <v>1</v>
      </c>
      <c r="O2662">
        <f t="shared" si="167"/>
        <v>16.922196155232449</v>
      </c>
    </row>
    <row r="2663" spans="1:15" ht="12.45" x14ac:dyDescent="0.3">
      <c r="A2663" s="2" t="s">
        <v>2</v>
      </c>
      <c r="B2663" s="2" t="s">
        <v>3</v>
      </c>
      <c r="C2663" s="2" t="s">
        <v>4</v>
      </c>
      <c r="D2663" s="3" t="s">
        <v>460</v>
      </c>
      <c r="E2663" s="3" t="s">
        <v>937</v>
      </c>
      <c r="F2663" s="3">
        <v>0</v>
      </c>
      <c r="G2663" s="3">
        <v>0</v>
      </c>
      <c r="H2663" s="3">
        <v>1</v>
      </c>
      <c r="I2663" s="5">
        <v>0</v>
      </c>
      <c r="J2663">
        <v>0</v>
      </c>
      <c r="K2663">
        <v>30.761642909140001</v>
      </c>
      <c r="L2663">
        <f t="shared" si="164"/>
        <v>1</v>
      </c>
      <c r="M2663">
        <f t="shared" si="165"/>
        <v>30.761642909140001</v>
      </c>
      <c r="N2663">
        <f t="shared" si="166"/>
        <v>1</v>
      </c>
      <c r="O2663">
        <f t="shared" si="167"/>
        <v>30.761642909140001</v>
      </c>
    </row>
    <row r="2664" spans="1:15" ht="12.45" x14ac:dyDescent="0.3">
      <c r="A2664" s="2" t="s">
        <v>2</v>
      </c>
      <c r="B2664" s="2" t="s">
        <v>3</v>
      </c>
      <c r="C2664" s="2" t="s">
        <v>4</v>
      </c>
      <c r="D2664" s="3" t="s">
        <v>460</v>
      </c>
      <c r="E2664" s="3" t="s">
        <v>1634</v>
      </c>
      <c r="F2664" s="3">
        <v>0</v>
      </c>
      <c r="G2664" s="3">
        <v>3</v>
      </c>
      <c r="H2664" s="3">
        <v>8</v>
      </c>
      <c r="I2664" s="5">
        <v>0</v>
      </c>
      <c r="J2664">
        <v>20.315447547560002</v>
      </c>
      <c r="K2664">
        <v>29.864504067791252</v>
      </c>
      <c r="L2664">
        <f t="shared" si="164"/>
        <v>11</v>
      </c>
      <c r="M2664">
        <f t="shared" si="165"/>
        <v>50.179951615351257</v>
      </c>
      <c r="N2664">
        <f t="shared" si="166"/>
        <v>1</v>
      </c>
      <c r="O2664">
        <f t="shared" si="167"/>
        <v>4.5618137832137506</v>
      </c>
    </row>
    <row r="2665" spans="1:15" ht="12.45" x14ac:dyDescent="0.3">
      <c r="A2665" s="2" t="s">
        <v>2</v>
      </c>
      <c r="B2665" s="2" t="s">
        <v>3</v>
      </c>
      <c r="C2665" s="2" t="s">
        <v>4</v>
      </c>
      <c r="D2665" s="3" t="s">
        <v>460</v>
      </c>
      <c r="E2665" s="3" t="s">
        <v>1636</v>
      </c>
      <c r="F2665" s="3">
        <v>0</v>
      </c>
      <c r="G2665" s="3">
        <v>1</v>
      </c>
      <c r="H2665" s="3">
        <v>2</v>
      </c>
      <c r="I2665" s="5">
        <v>0</v>
      </c>
      <c r="J2665">
        <v>18.631173741179889</v>
      </c>
      <c r="K2665">
        <v>37.04534250834989</v>
      </c>
      <c r="L2665">
        <f t="shared" si="164"/>
        <v>3</v>
      </c>
      <c r="M2665">
        <f t="shared" si="165"/>
        <v>55.676516249529783</v>
      </c>
      <c r="N2665">
        <f t="shared" si="166"/>
        <v>1</v>
      </c>
      <c r="O2665">
        <f t="shared" si="167"/>
        <v>18.558838749843261</v>
      </c>
    </row>
    <row r="2666" spans="1:15" ht="12.45" x14ac:dyDescent="0.3">
      <c r="A2666" s="2" t="s">
        <v>2</v>
      </c>
      <c r="B2666" s="2" t="s">
        <v>3</v>
      </c>
      <c r="C2666" s="2" t="s">
        <v>4</v>
      </c>
      <c r="D2666" s="3" t="s">
        <v>460</v>
      </c>
      <c r="E2666" s="3" t="s">
        <v>1635</v>
      </c>
      <c r="F2666" s="3">
        <v>2</v>
      </c>
      <c r="G2666" s="3">
        <v>7</v>
      </c>
      <c r="H2666" s="3">
        <v>16</v>
      </c>
      <c r="I2666" s="5">
        <v>0</v>
      </c>
      <c r="J2666">
        <v>55.589183264485975</v>
      </c>
      <c r="K2666">
        <v>53.034773053631717</v>
      </c>
      <c r="L2666">
        <f t="shared" si="164"/>
        <v>25</v>
      </c>
      <c r="M2666">
        <f t="shared" si="165"/>
        <v>108.62395631811769</v>
      </c>
      <c r="N2666">
        <f t="shared" si="166"/>
        <v>0.92</v>
      </c>
      <c r="O2666">
        <f t="shared" si="167"/>
        <v>4.3449582527247079</v>
      </c>
    </row>
    <row r="2667" spans="1:15" ht="12.45" x14ac:dyDescent="0.3">
      <c r="A2667" s="2" t="s">
        <v>2</v>
      </c>
      <c r="B2667" s="2" t="s">
        <v>3</v>
      </c>
      <c r="C2667" s="2" t="s">
        <v>4</v>
      </c>
      <c r="D2667" s="3" t="s">
        <v>460</v>
      </c>
      <c r="E2667" s="3" t="s">
        <v>1640</v>
      </c>
      <c r="F2667" s="3">
        <v>1</v>
      </c>
      <c r="G2667" s="3">
        <v>1</v>
      </c>
      <c r="H2667" s="3">
        <v>1</v>
      </c>
      <c r="I2667" s="5">
        <v>0</v>
      </c>
      <c r="J2667">
        <v>37.305727345919998</v>
      </c>
      <c r="K2667">
        <v>37.305727345919998</v>
      </c>
      <c r="L2667">
        <f t="shared" si="164"/>
        <v>3</v>
      </c>
      <c r="M2667">
        <f t="shared" si="165"/>
        <v>74.611454691839995</v>
      </c>
      <c r="N2667">
        <f t="shared" si="166"/>
        <v>0.66666666666666663</v>
      </c>
      <c r="O2667">
        <f t="shared" si="167"/>
        <v>24.870484897279997</v>
      </c>
    </row>
    <row r="2668" spans="1:15" ht="12.45" x14ac:dyDescent="0.3">
      <c r="A2668" s="2" t="s">
        <v>2</v>
      </c>
      <c r="B2668" s="2" t="s">
        <v>3</v>
      </c>
      <c r="C2668" s="2" t="s">
        <v>4</v>
      </c>
      <c r="D2668" s="3" t="s">
        <v>460</v>
      </c>
      <c r="E2668" s="3" t="s">
        <v>1635</v>
      </c>
      <c r="F2668" s="3">
        <v>0</v>
      </c>
      <c r="G2668" s="3">
        <v>0</v>
      </c>
      <c r="H2668" s="3">
        <v>6</v>
      </c>
      <c r="I2668" s="5">
        <v>0</v>
      </c>
      <c r="J2668">
        <v>0</v>
      </c>
      <c r="K2668">
        <v>39.135670104274261</v>
      </c>
      <c r="L2668">
        <f t="shared" si="164"/>
        <v>6</v>
      </c>
      <c r="M2668">
        <f t="shared" si="165"/>
        <v>39.135670104274261</v>
      </c>
      <c r="N2668">
        <f t="shared" si="166"/>
        <v>1</v>
      </c>
      <c r="O2668">
        <f t="shared" si="167"/>
        <v>6.5226116840457102</v>
      </c>
    </row>
    <row r="2669" spans="1:15" ht="12.45" x14ac:dyDescent="0.3">
      <c r="A2669" s="2" t="s">
        <v>2</v>
      </c>
      <c r="B2669" s="2" t="s">
        <v>3</v>
      </c>
      <c r="C2669" s="2" t="s">
        <v>4</v>
      </c>
      <c r="D2669" s="3" t="s">
        <v>460</v>
      </c>
      <c r="E2669" s="3" t="s">
        <v>1638</v>
      </c>
      <c r="F2669" s="3">
        <v>0</v>
      </c>
      <c r="G2669" s="3">
        <v>4</v>
      </c>
      <c r="H2669" s="3">
        <v>6</v>
      </c>
      <c r="I2669" s="5">
        <v>0</v>
      </c>
      <c r="J2669">
        <v>73.752910963545006</v>
      </c>
      <c r="K2669">
        <v>79.312562716639903</v>
      </c>
      <c r="L2669">
        <f t="shared" si="164"/>
        <v>10</v>
      </c>
      <c r="M2669">
        <f t="shared" si="165"/>
        <v>153.06547368018491</v>
      </c>
      <c r="N2669">
        <f t="shared" si="166"/>
        <v>1</v>
      </c>
      <c r="O2669">
        <f t="shared" si="167"/>
        <v>15.30654736801849</v>
      </c>
    </row>
    <row r="2670" spans="1:15" ht="12.45" x14ac:dyDescent="0.3">
      <c r="A2670" s="2" t="s">
        <v>2</v>
      </c>
      <c r="B2670" s="2" t="s">
        <v>3</v>
      </c>
      <c r="C2670" s="2" t="s">
        <v>4</v>
      </c>
      <c r="D2670" s="3" t="s">
        <v>460</v>
      </c>
      <c r="E2670" s="3" t="s">
        <v>1641</v>
      </c>
      <c r="F2670" s="3">
        <v>0</v>
      </c>
      <c r="G2670" s="3">
        <v>0</v>
      </c>
      <c r="H2670" s="3">
        <v>1</v>
      </c>
      <c r="I2670" s="5">
        <v>0</v>
      </c>
      <c r="J2670">
        <v>0</v>
      </c>
      <c r="K2670">
        <v>25.624481198140003</v>
      </c>
      <c r="L2670">
        <f t="shared" si="164"/>
        <v>1</v>
      </c>
      <c r="M2670">
        <f t="shared" si="165"/>
        <v>25.624481198140003</v>
      </c>
      <c r="N2670">
        <f t="shared" si="166"/>
        <v>1</v>
      </c>
      <c r="O2670">
        <f t="shared" si="167"/>
        <v>25.624481198140003</v>
      </c>
    </row>
    <row r="2671" spans="1:15" ht="12.45" x14ac:dyDescent="0.3">
      <c r="A2671" s="2" t="s">
        <v>2</v>
      </c>
      <c r="B2671" s="2" t="s">
        <v>3</v>
      </c>
      <c r="C2671" s="2" t="s">
        <v>4</v>
      </c>
      <c r="D2671" s="3" t="s">
        <v>460</v>
      </c>
      <c r="E2671" s="3" t="s">
        <v>1638</v>
      </c>
      <c r="F2671" s="3">
        <v>1</v>
      </c>
      <c r="G2671" s="3">
        <v>4</v>
      </c>
      <c r="H2671" s="3">
        <v>20</v>
      </c>
      <c r="I2671" s="5">
        <v>0</v>
      </c>
      <c r="J2671">
        <v>45.912946585329891</v>
      </c>
      <c r="K2671">
        <v>45.94787114258969</v>
      </c>
      <c r="L2671">
        <f t="shared" si="164"/>
        <v>25</v>
      </c>
      <c r="M2671">
        <f t="shared" si="165"/>
        <v>91.860817727919581</v>
      </c>
      <c r="N2671">
        <f t="shared" si="166"/>
        <v>0.96</v>
      </c>
      <c r="O2671">
        <f t="shared" si="167"/>
        <v>3.6744327091167834</v>
      </c>
    </row>
    <row r="2672" spans="1:15" ht="12.45" x14ac:dyDescent="0.3">
      <c r="A2672" s="2" t="s">
        <v>2</v>
      </c>
      <c r="B2672" s="2" t="s">
        <v>3</v>
      </c>
      <c r="C2672" s="2" t="s">
        <v>4</v>
      </c>
      <c r="D2672" s="3" t="s">
        <v>460</v>
      </c>
      <c r="E2672" s="3" t="s">
        <v>925</v>
      </c>
      <c r="F2672" s="3">
        <v>0</v>
      </c>
      <c r="G2672" s="3">
        <v>0</v>
      </c>
      <c r="H2672" s="3">
        <v>1</v>
      </c>
      <c r="I2672" s="5">
        <v>0</v>
      </c>
      <c r="J2672">
        <v>0</v>
      </c>
      <c r="K2672">
        <v>42.820994025810009</v>
      </c>
      <c r="L2672">
        <f t="shared" si="164"/>
        <v>1</v>
      </c>
      <c r="M2672">
        <f t="shared" si="165"/>
        <v>42.820994025810009</v>
      </c>
      <c r="N2672">
        <f t="shared" si="166"/>
        <v>1</v>
      </c>
      <c r="O2672">
        <f t="shared" si="167"/>
        <v>42.820994025810009</v>
      </c>
    </row>
    <row r="2673" spans="1:15" ht="12.45" x14ac:dyDescent="0.3">
      <c r="A2673" s="2" t="s">
        <v>2</v>
      </c>
      <c r="B2673" s="2" t="s">
        <v>3</v>
      </c>
      <c r="C2673" s="2" t="s">
        <v>4</v>
      </c>
      <c r="D2673" s="3" t="s">
        <v>460</v>
      </c>
      <c r="E2673" s="3" t="s">
        <v>924</v>
      </c>
      <c r="F2673" s="3">
        <v>0</v>
      </c>
      <c r="G2673" s="3">
        <v>3</v>
      </c>
      <c r="H2673" s="3">
        <v>4</v>
      </c>
      <c r="I2673" s="5">
        <v>0</v>
      </c>
      <c r="J2673">
        <v>55.531968179453159</v>
      </c>
      <c r="K2673">
        <v>63.249230752171535</v>
      </c>
      <c r="L2673">
        <f t="shared" si="164"/>
        <v>7</v>
      </c>
      <c r="M2673">
        <f t="shared" si="165"/>
        <v>118.78119893162469</v>
      </c>
      <c r="N2673">
        <f t="shared" si="166"/>
        <v>1</v>
      </c>
      <c r="O2673">
        <f t="shared" si="167"/>
        <v>16.968742704517812</v>
      </c>
    </row>
    <row r="2674" spans="1:15" ht="12.45" x14ac:dyDescent="0.3">
      <c r="A2674" s="2" t="s">
        <v>2</v>
      </c>
      <c r="B2674" s="2" t="s">
        <v>3</v>
      </c>
      <c r="C2674" s="2" t="s">
        <v>4</v>
      </c>
      <c r="D2674" s="3" t="s">
        <v>460</v>
      </c>
      <c r="E2674" s="3" t="s">
        <v>1635</v>
      </c>
      <c r="F2674" s="3">
        <v>0</v>
      </c>
      <c r="G2674" s="3">
        <v>0</v>
      </c>
      <c r="H2674" s="3">
        <v>1</v>
      </c>
      <c r="I2674" s="5">
        <v>0</v>
      </c>
      <c r="J2674">
        <v>0</v>
      </c>
      <c r="K2674">
        <v>36.885544701890836</v>
      </c>
      <c r="L2674">
        <f t="shared" si="164"/>
        <v>1</v>
      </c>
      <c r="M2674">
        <f t="shared" si="165"/>
        <v>36.885544701890836</v>
      </c>
      <c r="N2674">
        <f t="shared" si="166"/>
        <v>1</v>
      </c>
      <c r="O2674">
        <f t="shared" si="167"/>
        <v>36.885544701890836</v>
      </c>
    </row>
    <row r="2675" spans="1:15" ht="12.45" x14ac:dyDescent="0.3">
      <c r="A2675" s="2" t="s">
        <v>2</v>
      </c>
      <c r="B2675" s="2" t="s">
        <v>3</v>
      </c>
      <c r="C2675" s="2" t="s">
        <v>4</v>
      </c>
      <c r="D2675" s="3" t="s">
        <v>460</v>
      </c>
      <c r="E2675" s="3" t="s">
        <v>937</v>
      </c>
      <c r="F2675" s="3">
        <v>0</v>
      </c>
      <c r="G2675" s="3">
        <v>1</v>
      </c>
      <c r="H2675" s="3">
        <v>1</v>
      </c>
      <c r="I2675" s="5">
        <v>0</v>
      </c>
      <c r="J2675">
        <v>88.309659790432079</v>
      </c>
      <c r="K2675">
        <v>88.309659790432079</v>
      </c>
      <c r="L2675">
        <f t="shared" si="164"/>
        <v>2</v>
      </c>
      <c r="M2675">
        <f t="shared" si="165"/>
        <v>176.61931958086416</v>
      </c>
      <c r="N2675">
        <f t="shared" si="166"/>
        <v>1</v>
      </c>
      <c r="O2675">
        <f t="shared" si="167"/>
        <v>88.309659790432079</v>
      </c>
    </row>
    <row r="2676" spans="1:15" ht="12.45" x14ac:dyDescent="0.3">
      <c r="A2676" s="2" t="s">
        <v>2</v>
      </c>
      <c r="B2676" s="2" t="s">
        <v>3</v>
      </c>
      <c r="C2676" s="2" t="s">
        <v>4</v>
      </c>
      <c r="D2676" s="3" t="s">
        <v>460</v>
      </c>
      <c r="E2676" s="3" t="s">
        <v>1638</v>
      </c>
      <c r="F2676" s="3">
        <v>0</v>
      </c>
      <c r="G2676" s="3">
        <v>0</v>
      </c>
      <c r="H2676" s="3">
        <v>1</v>
      </c>
      <c r="I2676" s="5">
        <v>0</v>
      </c>
      <c r="J2676">
        <v>0</v>
      </c>
      <c r="K2676">
        <v>38.267964618142599</v>
      </c>
      <c r="L2676">
        <f t="shared" si="164"/>
        <v>1</v>
      </c>
      <c r="M2676">
        <f t="shared" si="165"/>
        <v>38.267964618142599</v>
      </c>
      <c r="N2676">
        <f t="shared" si="166"/>
        <v>1</v>
      </c>
      <c r="O2676">
        <f t="shared" si="167"/>
        <v>38.267964618142599</v>
      </c>
    </row>
    <row r="2677" spans="1:15" ht="12.45" x14ac:dyDescent="0.3">
      <c r="A2677" s="2" t="s">
        <v>2</v>
      </c>
      <c r="B2677" s="2" t="s">
        <v>3</v>
      </c>
      <c r="C2677" s="2" t="s">
        <v>4</v>
      </c>
      <c r="D2677" s="3" t="s">
        <v>460</v>
      </c>
      <c r="E2677" s="3" t="s">
        <v>938</v>
      </c>
      <c r="F2677" s="3">
        <v>0</v>
      </c>
      <c r="G2677" s="3">
        <v>0</v>
      </c>
      <c r="H2677" s="3">
        <v>1</v>
      </c>
      <c r="I2677" s="5">
        <v>0</v>
      </c>
      <c r="J2677">
        <v>0</v>
      </c>
      <c r="K2677">
        <v>32.218644267255605</v>
      </c>
      <c r="L2677">
        <f t="shared" si="164"/>
        <v>1</v>
      </c>
      <c r="M2677">
        <f t="shared" si="165"/>
        <v>32.218644267255605</v>
      </c>
      <c r="N2677">
        <f t="shared" si="166"/>
        <v>1</v>
      </c>
      <c r="O2677">
        <f t="shared" si="167"/>
        <v>32.218644267255605</v>
      </c>
    </row>
    <row r="2678" spans="1:15" ht="12.45" x14ac:dyDescent="0.3">
      <c r="A2678" s="2" t="s">
        <v>2</v>
      </c>
      <c r="B2678" s="2" t="s">
        <v>3</v>
      </c>
      <c r="C2678" s="2" t="s">
        <v>4</v>
      </c>
      <c r="D2678" s="3" t="s">
        <v>460</v>
      </c>
      <c r="E2678" s="3" t="s">
        <v>1640</v>
      </c>
      <c r="F2678" s="3">
        <v>0</v>
      </c>
      <c r="G2678" s="3">
        <v>0</v>
      </c>
      <c r="H2678" s="3">
        <v>1</v>
      </c>
      <c r="I2678" s="5">
        <v>0</v>
      </c>
      <c r="J2678">
        <v>0</v>
      </c>
      <c r="K2678">
        <v>32.807076103550322</v>
      </c>
      <c r="L2678">
        <f t="shared" si="164"/>
        <v>1</v>
      </c>
      <c r="M2678">
        <f t="shared" si="165"/>
        <v>32.807076103550322</v>
      </c>
      <c r="N2678">
        <f t="shared" si="166"/>
        <v>1</v>
      </c>
      <c r="O2678">
        <f t="shared" si="167"/>
        <v>32.807076103550322</v>
      </c>
    </row>
    <row r="2679" spans="1:15" ht="12.45" x14ac:dyDescent="0.3">
      <c r="A2679" s="2" t="s">
        <v>2</v>
      </c>
      <c r="B2679" s="2" t="s">
        <v>3</v>
      </c>
      <c r="C2679" s="2" t="s">
        <v>4</v>
      </c>
      <c r="D2679" s="3" t="s">
        <v>460</v>
      </c>
      <c r="E2679" s="3" t="s">
        <v>1634</v>
      </c>
      <c r="F2679" s="3">
        <v>0</v>
      </c>
      <c r="G2679" s="3">
        <v>2</v>
      </c>
      <c r="H2679" s="3">
        <v>2</v>
      </c>
      <c r="I2679" s="5">
        <v>0</v>
      </c>
      <c r="J2679">
        <v>53.141610499367509</v>
      </c>
      <c r="K2679">
        <v>53.141610499367509</v>
      </c>
      <c r="L2679">
        <f t="shared" si="164"/>
        <v>4</v>
      </c>
      <c r="M2679">
        <f t="shared" si="165"/>
        <v>106.28322099873502</v>
      </c>
      <c r="N2679">
        <f t="shared" si="166"/>
        <v>1</v>
      </c>
      <c r="O2679">
        <f t="shared" si="167"/>
        <v>26.570805249683755</v>
      </c>
    </row>
    <row r="2680" spans="1:15" ht="12.45" x14ac:dyDescent="0.3">
      <c r="A2680" s="2" t="s">
        <v>2</v>
      </c>
      <c r="B2680" s="2" t="s">
        <v>3</v>
      </c>
      <c r="C2680" s="2" t="s">
        <v>4</v>
      </c>
      <c r="D2680" s="3" t="s">
        <v>461</v>
      </c>
      <c r="E2680" s="3" t="s">
        <v>932</v>
      </c>
      <c r="F2680" s="3">
        <v>0</v>
      </c>
      <c r="G2680" s="3">
        <v>0</v>
      </c>
      <c r="H2680" s="3">
        <v>1</v>
      </c>
      <c r="I2680" s="5">
        <v>0</v>
      </c>
      <c r="J2680">
        <v>0</v>
      </c>
      <c r="K2680">
        <v>43.853311074100006</v>
      </c>
      <c r="L2680">
        <f t="shared" si="164"/>
        <v>1</v>
      </c>
      <c r="M2680">
        <f t="shared" si="165"/>
        <v>43.853311074100006</v>
      </c>
      <c r="N2680">
        <f t="shared" si="166"/>
        <v>1</v>
      </c>
      <c r="O2680">
        <f t="shared" si="167"/>
        <v>43.853311074100006</v>
      </c>
    </row>
    <row r="2681" spans="1:15" ht="12.45" x14ac:dyDescent="0.3">
      <c r="A2681" s="2" t="s">
        <v>2</v>
      </c>
      <c r="B2681" s="2" t="s">
        <v>3</v>
      </c>
      <c r="C2681" s="2" t="s">
        <v>4</v>
      </c>
      <c r="D2681" s="3" t="s">
        <v>462</v>
      </c>
      <c r="E2681" s="3" t="s">
        <v>925</v>
      </c>
      <c r="F2681" s="3">
        <v>0</v>
      </c>
      <c r="G2681" s="3">
        <v>1</v>
      </c>
      <c r="H2681" s="3">
        <v>1</v>
      </c>
      <c r="I2681" s="5">
        <v>0</v>
      </c>
      <c r="J2681">
        <v>58.544871516999898</v>
      </c>
      <c r="K2681">
        <v>58.544871516999898</v>
      </c>
      <c r="L2681">
        <f t="shared" si="164"/>
        <v>2</v>
      </c>
      <c r="M2681">
        <f t="shared" si="165"/>
        <v>117.0897430339998</v>
      </c>
      <c r="N2681">
        <f t="shared" si="166"/>
        <v>1</v>
      </c>
      <c r="O2681">
        <f t="shared" si="167"/>
        <v>58.544871516999898</v>
      </c>
    </row>
    <row r="2682" spans="1:15" ht="12.45" x14ac:dyDescent="0.3">
      <c r="A2682" s="2" t="s">
        <v>2</v>
      </c>
      <c r="B2682" s="2" t="s">
        <v>3</v>
      </c>
      <c r="C2682" s="2" t="s">
        <v>4</v>
      </c>
      <c r="D2682" s="3" t="s">
        <v>463</v>
      </c>
      <c r="E2682" s="3" t="s">
        <v>1642</v>
      </c>
      <c r="F2682" s="3">
        <v>0</v>
      </c>
      <c r="G2682" s="3">
        <v>0</v>
      </c>
      <c r="H2682" s="3">
        <v>2</v>
      </c>
      <c r="I2682" s="5">
        <v>0</v>
      </c>
      <c r="J2682">
        <v>0</v>
      </c>
      <c r="K2682">
        <v>56.906843576439897</v>
      </c>
      <c r="L2682">
        <f t="shared" si="164"/>
        <v>2</v>
      </c>
      <c r="M2682">
        <f t="shared" si="165"/>
        <v>56.906843576439897</v>
      </c>
      <c r="N2682">
        <f t="shared" si="166"/>
        <v>1</v>
      </c>
      <c r="O2682">
        <f t="shared" si="167"/>
        <v>28.453421788219948</v>
      </c>
    </row>
    <row r="2683" spans="1:15" ht="12.45" x14ac:dyDescent="0.3">
      <c r="A2683" s="2" t="s">
        <v>2</v>
      </c>
      <c r="B2683" s="2" t="s">
        <v>3</v>
      </c>
      <c r="C2683" s="2" t="s">
        <v>4</v>
      </c>
      <c r="D2683" s="3" t="s">
        <v>463</v>
      </c>
      <c r="E2683" s="3" t="s">
        <v>942</v>
      </c>
      <c r="F2683" s="3">
        <v>0</v>
      </c>
      <c r="G2683" s="3">
        <v>2</v>
      </c>
      <c r="H2683" s="3">
        <v>7</v>
      </c>
      <c r="I2683" s="5">
        <v>0</v>
      </c>
      <c r="J2683">
        <v>27.561063313608443</v>
      </c>
      <c r="K2683">
        <v>37.303440356664574</v>
      </c>
      <c r="L2683">
        <f t="shared" si="164"/>
        <v>9</v>
      </c>
      <c r="M2683">
        <f t="shared" si="165"/>
        <v>64.864503670273024</v>
      </c>
      <c r="N2683">
        <f t="shared" si="166"/>
        <v>1</v>
      </c>
      <c r="O2683">
        <f t="shared" si="167"/>
        <v>7.2071670744747802</v>
      </c>
    </row>
    <row r="2684" spans="1:15" ht="12.45" x14ac:dyDescent="0.3">
      <c r="A2684" s="2" t="s">
        <v>2</v>
      </c>
      <c r="B2684" s="2" t="s">
        <v>3</v>
      </c>
      <c r="C2684" s="2" t="s">
        <v>4</v>
      </c>
      <c r="D2684" s="3" t="s">
        <v>463</v>
      </c>
      <c r="E2684" s="3" t="s">
        <v>1643</v>
      </c>
      <c r="F2684" s="3">
        <v>0</v>
      </c>
      <c r="G2684" s="3">
        <v>0</v>
      </c>
      <c r="H2684" s="3">
        <v>3</v>
      </c>
      <c r="I2684" s="5">
        <v>0</v>
      </c>
      <c r="J2684">
        <v>0</v>
      </c>
      <c r="K2684">
        <v>33.346356855093262</v>
      </c>
      <c r="L2684">
        <f t="shared" si="164"/>
        <v>3</v>
      </c>
      <c r="M2684">
        <f t="shared" si="165"/>
        <v>33.346356855093262</v>
      </c>
      <c r="N2684">
        <f t="shared" si="166"/>
        <v>1</v>
      </c>
      <c r="O2684">
        <f t="shared" si="167"/>
        <v>11.115452285031088</v>
      </c>
    </row>
    <row r="2685" spans="1:15" ht="12.45" x14ac:dyDescent="0.3">
      <c r="A2685" s="2" t="s">
        <v>2</v>
      </c>
      <c r="B2685" s="2" t="s">
        <v>3</v>
      </c>
      <c r="C2685" s="2" t="s">
        <v>4</v>
      </c>
      <c r="D2685" s="3" t="s">
        <v>463</v>
      </c>
      <c r="E2685" s="3" t="s">
        <v>1644</v>
      </c>
      <c r="F2685" s="3">
        <v>0</v>
      </c>
      <c r="G2685" s="3">
        <v>4</v>
      </c>
      <c r="H2685" s="3">
        <v>6</v>
      </c>
      <c r="I2685" s="5">
        <v>0</v>
      </c>
      <c r="J2685">
        <v>52.382241059692504</v>
      </c>
      <c r="K2685">
        <v>48.064339855240064</v>
      </c>
      <c r="L2685">
        <f t="shared" si="164"/>
        <v>10</v>
      </c>
      <c r="M2685">
        <f t="shared" si="165"/>
        <v>100.44658091493257</v>
      </c>
      <c r="N2685">
        <f t="shared" si="166"/>
        <v>1</v>
      </c>
      <c r="O2685">
        <f t="shared" si="167"/>
        <v>10.044658091493258</v>
      </c>
    </row>
    <row r="2686" spans="1:15" ht="12.45" x14ac:dyDescent="0.3">
      <c r="A2686" s="2" t="s">
        <v>2</v>
      </c>
      <c r="B2686" s="2" t="s">
        <v>3</v>
      </c>
      <c r="C2686" s="2" t="s">
        <v>4</v>
      </c>
      <c r="D2686" s="3" t="s">
        <v>463</v>
      </c>
      <c r="E2686" s="3" t="s">
        <v>1645</v>
      </c>
      <c r="F2686" s="3">
        <v>0</v>
      </c>
      <c r="G2686" s="3">
        <v>0</v>
      </c>
      <c r="H2686" s="3">
        <v>3</v>
      </c>
      <c r="I2686" s="5">
        <v>0</v>
      </c>
      <c r="J2686">
        <v>0</v>
      </c>
      <c r="K2686">
        <v>48.962597312676635</v>
      </c>
      <c r="L2686">
        <f t="shared" si="164"/>
        <v>3</v>
      </c>
      <c r="M2686">
        <f t="shared" si="165"/>
        <v>48.962597312676635</v>
      </c>
      <c r="N2686">
        <f t="shared" si="166"/>
        <v>1</v>
      </c>
      <c r="O2686">
        <f t="shared" si="167"/>
        <v>16.320865770892212</v>
      </c>
    </row>
    <row r="2687" spans="1:15" ht="12.45" x14ac:dyDescent="0.3">
      <c r="A2687" s="2" t="s">
        <v>2</v>
      </c>
      <c r="B2687" s="2" t="s">
        <v>3</v>
      </c>
      <c r="C2687" s="2" t="s">
        <v>4</v>
      </c>
      <c r="D2687" s="3" t="s">
        <v>463</v>
      </c>
      <c r="E2687" s="3" t="s">
        <v>1646</v>
      </c>
      <c r="F2687" s="3">
        <v>1</v>
      </c>
      <c r="G2687" s="3">
        <v>9</v>
      </c>
      <c r="H2687" s="3">
        <v>10</v>
      </c>
      <c r="I2687" s="5">
        <v>0</v>
      </c>
      <c r="J2687">
        <v>48.863862994216824</v>
      </c>
      <c r="K2687">
        <v>48.375928098537159</v>
      </c>
      <c r="L2687">
        <f t="shared" si="164"/>
        <v>20</v>
      </c>
      <c r="M2687">
        <f t="shared" si="165"/>
        <v>97.23979109275399</v>
      </c>
      <c r="N2687">
        <f t="shared" si="166"/>
        <v>0.95</v>
      </c>
      <c r="O2687">
        <f t="shared" si="167"/>
        <v>4.8619895546376997</v>
      </c>
    </row>
    <row r="2688" spans="1:15" ht="12.45" x14ac:dyDescent="0.3">
      <c r="A2688" s="2" t="s">
        <v>2</v>
      </c>
      <c r="B2688" s="2" t="s">
        <v>3</v>
      </c>
      <c r="C2688" s="2" t="s">
        <v>4</v>
      </c>
      <c r="D2688" s="3" t="s">
        <v>463</v>
      </c>
      <c r="E2688" s="3" t="s">
        <v>1647</v>
      </c>
      <c r="F2688" s="3">
        <v>0</v>
      </c>
      <c r="G2688" s="3">
        <v>1</v>
      </c>
      <c r="H2688" s="3">
        <v>4</v>
      </c>
      <c r="I2688" s="5">
        <v>0</v>
      </c>
      <c r="J2688">
        <v>34.842388265300002</v>
      </c>
      <c r="K2688">
        <v>46.456178451555623</v>
      </c>
      <c r="L2688">
        <f t="shared" si="164"/>
        <v>5</v>
      </c>
      <c r="M2688">
        <f t="shared" si="165"/>
        <v>81.298566716855618</v>
      </c>
      <c r="N2688">
        <f t="shared" si="166"/>
        <v>1</v>
      </c>
      <c r="O2688">
        <f t="shared" si="167"/>
        <v>16.259713343371125</v>
      </c>
    </row>
    <row r="2689" spans="1:15" ht="12.45" x14ac:dyDescent="0.3">
      <c r="A2689" s="2" t="s">
        <v>2</v>
      </c>
      <c r="B2689" s="2" t="s">
        <v>3</v>
      </c>
      <c r="C2689" s="2" t="s">
        <v>4</v>
      </c>
      <c r="D2689" s="3" t="s">
        <v>463</v>
      </c>
      <c r="E2689" s="3" t="s">
        <v>1648</v>
      </c>
      <c r="F2689" s="3">
        <v>0</v>
      </c>
      <c r="G2689" s="3">
        <v>0</v>
      </c>
      <c r="H2689" s="3">
        <v>4</v>
      </c>
      <c r="I2689" s="5">
        <v>0</v>
      </c>
      <c r="J2689">
        <v>0</v>
      </c>
      <c r="K2689">
        <v>55.952102927243168</v>
      </c>
      <c r="L2689">
        <f t="shared" si="164"/>
        <v>4</v>
      </c>
      <c r="M2689">
        <f t="shared" si="165"/>
        <v>55.952102927243168</v>
      </c>
      <c r="N2689">
        <f t="shared" si="166"/>
        <v>1</v>
      </c>
      <c r="O2689">
        <f t="shared" si="167"/>
        <v>13.988025731810792</v>
      </c>
    </row>
    <row r="2690" spans="1:15" ht="12.45" x14ac:dyDescent="0.3">
      <c r="A2690" s="2" t="s">
        <v>2</v>
      </c>
      <c r="B2690" s="2" t="s">
        <v>3</v>
      </c>
      <c r="C2690" s="2" t="s">
        <v>4</v>
      </c>
      <c r="D2690" s="3" t="s">
        <v>463</v>
      </c>
      <c r="E2690" s="3" t="s">
        <v>1649</v>
      </c>
      <c r="F2690" s="3">
        <v>0</v>
      </c>
      <c r="G2690" s="3">
        <v>0</v>
      </c>
      <c r="H2690" s="3">
        <v>1</v>
      </c>
      <c r="I2690" s="5">
        <v>0</v>
      </c>
      <c r="J2690">
        <v>0</v>
      </c>
      <c r="K2690">
        <v>15.722096821826781</v>
      </c>
      <c r="L2690">
        <f t="shared" si="164"/>
        <v>1</v>
      </c>
      <c r="M2690">
        <f t="shared" si="165"/>
        <v>15.722096821826781</v>
      </c>
      <c r="N2690">
        <f t="shared" si="166"/>
        <v>1</v>
      </c>
      <c r="O2690">
        <f t="shared" si="167"/>
        <v>15.722096821826781</v>
      </c>
    </row>
    <row r="2691" spans="1:15" ht="12.45" x14ac:dyDescent="0.3">
      <c r="A2691" s="2" t="s">
        <v>2</v>
      </c>
      <c r="B2691" s="2" t="s">
        <v>3</v>
      </c>
      <c r="C2691" s="2" t="s">
        <v>4</v>
      </c>
      <c r="D2691" s="3" t="s">
        <v>463</v>
      </c>
      <c r="E2691" s="3" t="s">
        <v>1650</v>
      </c>
      <c r="F2691" s="3">
        <v>0</v>
      </c>
      <c r="G2691" s="3">
        <v>1</v>
      </c>
      <c r="H2691" s="3">
        <v>4</v>
      </c>
      <c r="I2691" s="5">
        <v>0</v>
      </c>
      <c r="J2691">
        <v>98.366726599199538</v>
      </c>
      <c r="K2691">
        <v>72.184377012127385</v>
      </c>
      <c r="L2691">
        <f t="shared" ref="L2691:L2754" si="168">F2691+G2691+H2691</f>
        <v>5</v>
      </c>
      <c r="M2691">
        <f t="shared" ref="M2691:M2754" si="169">I2691+J2691+K2691</f>
        <v>170.55110361132694</v>
      </c>
      <c r="N2691">
        <f t="shared" ref="N2691:N2754" si="170">(G2691+H2691)/(F2691+G2691+H2691)</f>
        <v>1</v>
      </c>
      <c r="O2691">
        <f t="shared" ref="O2691:O2754" si="171">IF(L2691=0,0,M2691/L2691)</f>
        <v>34.110220722265389</v>
      </c>
    </row>
    <row r="2692" spans="1:15" ht="12.45" x14ac:dyDescent="0.3">
      <c r="A2692" s="2" t="s">
        <v>2</v>
      </c>
      <c r="B2692" s="2" t="s">
        <v>3</v>
      </c>
      <c r="C2692" s="2" t="s">
        <v>4</v>
      </c>
      <c r="D2692" s="3" t="s">
        <v>463</v>
      </c>
      <c r="E2692" s="3" t="s">
        <v>1651</v>
      </c>
      <c r="F2692" s="3">
        <v>0</v>
      </c>
      <c r="G2692" s="3">
        <v>5</v>
      </c>
      <c r="H2692" s="3">
        <v>10</v>
      </c>
      <c r="I2692" s="5">
        <v>0</v>
      </c>
      <c r="J2692">
        <v>39.914126051932008</v>
      </c>
      <c r="K2692">
        <v>38.840517417842797</v>
      </c>
      <c r="L2692">
        <f t="shared" si="168"/>
        <v>15</v>
      </c>
      <c r="M2692">
        <f t="shared" si="169"/>
        <v>78.754643469774805</v>
      </c>
      <c r="N2692">
        <f t="shared" si="170"/>
        <v>1</v>
      </c>
      <c r="O2692">
        <f t="shared" si="171"/>
        <v>5.250309564651654</v>
      </c>
    </row>
    <row r="2693" spans="1:15" ht="12.45" x14ac:dyDescent="0.3">
      <c r="A2693" s="2" t="s">
        <v>2</v>
      </c>
      <c r="B2693" s="2" t="s">
        <v>3</v>
      </c>
      <c r="C2693" s="2" t="s">
        <v>4</v>
      </c>
      <c r="D2693" s="3" t="s">
        <v>463</v>
      </c>
      <c r="E2693" s="3" t="s">
        <v>1652</v>
      </c>
      <c r="F2693" s="3">
        <v>0</v>
      </c>
      <c r="G2693" s="3">
        <v>3</v>
      </c>
      <c r="H2693" s="3">
        <v>3</v>
      </c>
      <c r="I2693" s="5">
        <v>0</v>
      </c>
      <c r="J2693">
        <v>49.962924908596264</v>
      </c>
      <c r="K2693">
        <v>49.962924908596264</v>
      </c>
      <c r="L2693">
        <f t="shared" si="168"/>
        <v>6</v>
      </c>
      <c r="M2693">
        <f t="shared" si="169"/>
        <v>99.925849817192528</v>
      </c>
      <c r="N2693">
        <f t="shared" si="170"/>
        <v>1</v>
      </c>
      <c r="O2693">
        <f t="shared" si="171"/>
        <v>16.65430830286542</v>
      </c>
    </row>
    <row r="2694" spans="1:15" ht="12.45" x14ac:dyDescent="0.3">
      <c r="A2694" s="2" t="s">
        <v>2</v>
      </c>
      <c r="B2694" s="2" t="s">
        <v>3</v>
      </c>
      <c r="C2694" s="2" t="s">
        <v>4</v>
      </c>
      <c r="D2694" s="3" t="s">
        <v>464</v>
      </c>
      <c r="E2694" s="3" t="s">
        <v>1115</v>
      </c>
      <c r="F2694" s="3">
        <v>1</v>
      </c>
      <c r="G2694" s="3">
        <v>0</v>
      </c>
      <c r="H2694" s="3">
        <v>0</v>
      </c>
      <c r="I2694" s="5">
        <v>0</v>
      </c>
      <c r="J2694">
        <v>0</v>
      </c>
      <c r="K2694">
        <v>0</v>
      </c>
      <c r="L2694">
        <f t="shared" si="168"/>
        <v>1</v>
      </c>
      <c r="M2694">
        <f t="shared" si="169"/>
        <v>0</v>
      </c>
      <c r="N2694">
        <f t="shared" si="170"/>
        <v>0</v>
      </c>
      <c r="O2694">
        <f t="shared" si="171"/>
        <v>0</v>
      </c>
    </row>
    <row r="2695" spans="1:15" ht="12.45" x14ac:dyDescent="0.3">
      <c r="A2695" s="2" t="s">
        <v>2</v>
      </c>
      <c r="B2695" s="2" t="s">
        <v>3</v>
      </c>
      <c r="C2695" s="2" t="s">
        <v>4</v>
      </c>
      <c r="D2695" s="3" t="s">
        <v>464</v>
      </c>
      <c r="E2695" s="3" t="s">
        <v>929</v>
      </c>
      <c r="F2695" s="3">
        <v>0</v>
      </c>
      <c r="G2695" s="3">
        <v>1</v>
      </c>
      <c r="H2695" s="3">
        <v>1</v>
      </c>
      <c r="I2695" s="5">
        <v>0</v>
      </c>
      <c r="J2695">
        <v>44.309051383849891</v>
      </c>
      <c r="K2695">
        <v>44.309051383849891</v>
      </c>
      <c r="L2695">
        <f t="shared" si="168"/>
        <v>2</v>
      </c>
      <c r="M2695">
        <f t="shared" si="169"/>
        <v>88.618102767699781</v>
      </c>
      <c r="N2695">
        <f t="shared" si="170"/>
        <v>1</v>
      </c>
      <c r="O2695">
        <f t="shared" si="171"/>
        <v>44.309051383849891</v>
      </c>
    </row>
    <row r="2696" spans="1:15" ht="12.45" x14ac:dyDescent="0.3">
      <c r="A2696" s="2" t="s">
        <v>2</v>
      </c>
      <c r="B2696" s="2" t="s">
        <v>3</v>
      </c>
      <c r="C2696" s="2" t="s">
        <v>4</v>
      </c>
      <c r="D2696" s="3" t="s">
        <v>464</v>
      </c>
      <c r="E2696" s="3" t="s">
        <v>929</v>
      </c>
      <c r="F2696" s="3">
        <v>1</v>
      </c>
      <c r="G2696" s="3">
        <v>1</v>
      </c>
      <c r="H2696" s="3">
        <v>5</v>
      </c>
      <c r="I2696" s="5">
        <v>0</v>
      </c>
      <c r="J2696">
        <v>54.167961808797216</v>
      </c>
      <c r="K2696">
        <v>38.648558347976831</v>
      </c>
      <c r="L2696">
        <f t="shared" si="168"/>
        <v>7</v>
      </c>
      <c r="M2696">
        <f t="shared" si="169"/>
        <v>92.816520156774047</v>
      </c>
      <c r="N2696">
        <f t="shared" si="170"/>
        <v>0.8571428571428571</v>
      </c>
      <c r="O2696">
        <f t="shared" si="171"/>
        <v>13.25950287953915</v>
      </c>
    </row>
    <row r="2697" spans="1:15" ht="12.45" x14ac:dyDescent="0.3">
      <c r="A2697" s="2" t="s">
        <v>2</v>
      </c>
      <c r="B2697" s="2" t="s">
        <v>3</v>
      </c>
      <c r="C2697" s="2" t="s">
        <v>4</v>
      </c>
      <c r="D2697" s="3" t="s">
        <v>464</v>
      </c>
      <c r="E2697" s="3" t="s">
        <v>927</v>
      </c>
      <c r="F2697" s="3">
        <v>0</v>
      </c>
      <c r="G2697" s="3">
        <v>0</v>
      </c>
      <c r="H2697" s="3">
        <v>8</v>
      </c>
      <c r="I2697" s="5">
        <v>0</v>
      </c>
      <c r="J2697">
        <v>0</v>
      </c>
      <c r="K2697">
        <v>56.861356849167429</v>
      </c>
      <c r="L2697">
        <f t="shared" si="168"/>
        <v>8</v>
      </c>
      <c r="M2697">
        <f t="shared" si="169"/>
        <v>56.861356849167429</v>
      </c>
      <c r="N2697">
        <f t="shared" si="170"/>
        <v>1</v>
      </c>
      <c r="O2697">
        <f t="shared" si="171"/>
        <v>7.1076696061459286</v>
      </c>
    </row>
    <row r="2698" spans="1:15" ht="12.45" x14ac:dyDescent="0.3">
      <c r="A2698" s="2" t="s">
        <v>2</v>
      </c>
      <c r="B2698" s="2" t="s">
        <v>3</v>
      </c>
      <c r="C2698" s="2" t="s">
        <v>4</v>
      </c>
      <c r="D2698" s="3" t="s">
        <v>465</v>
      </c>
      <c r="E2698" s="3" t="s">
        <v>930</v>
      </c>
      <c r="F2698" s="3">
        <v>0</v>
      </c>
      <c r="G2698" s="3">
        <v>0</v>
      </c>
      <c r="H2698" s="3">
        <v>1</v>
      </c>
      <c r="I2698" s="5">
        <v>0</v>
      </c>
      <c r="J2698">
        <v>0</v>
      </c>
      <c r="K2698">
        <v>34.121874414025534</v>
      </c>
      <c r="L2698">
        <f t="shared" si="168"/>
        <v>1</v>
      </c>
      <c r="M2698">
        <f t="shared" si="169"/>
        <v>34.121874414025534</v>
      </c>
      <c r="N2698">
        <f t="shared" si="170"/>
        <v>1</v>
      </c>
      <c r="O2698">
        <f t="shared" si="171"/>
        <v>34.121874414025534</v>
      </c>
    </row>
    <row r="2699" spans="1:15" ht="12.45" x14ac:dyDescent="0.3">
      <c r="A2699" s="2" t="s">
        <v>2</v>
      </c>
      <c r="B2699" s="2" t="s">
        <v>3</v>
      </c>
      <c r="C2699" s="2" t="s">
        <v>4</v>
      </c>
      <c r="D2699" s="3" t="s">
        <v>466</v>
      </c>
      <c r="E2699" s="3" t="s">
        <v>923</v>
      </c>
      <c r="F2699" s="3">
        <v>3</v>
      </c>
      <c r="G2699" s="3">
        <v>0</v>
      </c>
      <c r="H2699" s="3">
        <v>6</v>
      </c>
      <c r="I2699" s="5">
        <v>0</v>
      </c>
      <c r="J2699">
        <v>0</v>
      </c>
      <c r="K2699">
        <v>35.61608697205164</v>
      </c>
      <c r="L2699">
        <f t="shared" si="168"/>
        <v>9</v>
      </c>
      <c r="M2699">
        <f t="shared" si="169"/>
        <v>35.61608697205164</v>
      </c>
      <c r="N2699">
        <f t="shared" si="170"/>
        <v>0.66666666666666663</v>
      </c>
      <c r="O2699">
        <f t="shared" si="171"/>
        <v>3.9573429968946265</v>
      </c>
    </row>
    <row r="2700" spans="1:15" ht="12.45" x14ac:dyDescent="0.3">
      <c r="A2700" s="2" t="s">
        <v>2</v>
      </c>
      <c r="B2700" s="2" t="s">
        <v>3</v>
      </c>
      <c r="C2700" s="2" t="s">
        <v>4</v>
      </c>
      <c r="D2700" s="3" t="s">
        <v>466</v>
      </c>
      <c r="E2700" s="3" t="s">
        <v>1653</v>
      </c>
      <c r="F2700" s="3">
        <v>0</v>
      </c>
      <c r="G2700" s="3">
        <v>1</v>
      </c>
      <c r="H2700" s="3">
        <v>2</v>
      </c>
      <c r="I2700" s="5">
        <v>0</v>
      </c>
      <c r="J2700">
        <v>77.729603874999995</v>
      </c>
      <c r="K2700">
        <v>77.8699437593</v>
      </c>
      <c r="L2700">
        <f t="shared" si="168"/>
        <v>3</v>
      </c>
      <c r="M2700">
        <f t="shared" si="169"/>
        <v>155.5995476343</v>
      </c>
      <c r="N2700">
        <f t="shared" si="170"/>
        <v>1</v>
      </c>
      <c r="O2700">
        <f t="shared" si="171"/>
        <v>51.866515878099996</v>
      </c>
    </row>
    <row r="2701" spans="1:15" ht="12.45" x14ac:dyDescent="0.3">
      <c r="A2701" s="2" t="s">
        <v>2</v>
      </c>
      <c r="B2701" s="2" t="s">
        <v>3</v>
      </c>
      <c r="C2701" s="2" t="s">
        <v>4</v>
      </c>
      <c r="D2701" s="3" t="s">
        <v>466</v>
      </c>
      <c r="E2701" s="3" t="s">
        <v>922</v>
      </c>
      <c r="F2701" s="3">
        <v>2</v>
      </c>
      <c r="G2701" s="3">
        <v>5</v>
      </c>
      <c r="H2701" s="3">
        <v>6</v>
      </c>
      <c r="I2701" s="5">
        <v>0</v>
      </c>
      <c r="J2701">
        <v>52.350148391383925</v>
      </c>
      <c r="K2701">
        <v>47.567608465636603</v>
      </c>
      <c r="L2701">
        <f t="shared" si="168"/>
        <v>13</v>
      </c>
      <c r="M2701">
        <f t="shared" si="169"/>
        <v>99.917756857020521</v>
      </c>
      <c r="N2701">
        <f t="shared" si="170"/>
        <v>0.84615384615384615</v>
      </c>
      <c r="O2701">
        <f t="shared" si="171"/>
        <v>7.6859812966938863</v>
      </c>
    </row>
    <row r="2702" spans="1:15" ht="12.45" x14ac:dyDescent="0.3">
      <c r="A2702" s="2" t="s">
        <v>2</v>
      </c>
      <c r="B2702" s="2" t="s">
        <v>3</v>
      </c>
      <c r="C2702" s="2" t="s">
        <v>4</v>
      </c>
      <c r="D2702" s="3" t="s">
        <v>466</v>
      </c>
      <c r="E2702" s="3" t="s">
        <v>1654</v>
      </c>
      <c r="F2702" s="3">
        <v>0</v>
      </c>
      <c r="G2702" s="3">
        <v>0</v>
      </c>
      <c r="H2702" s="3">
        <v>1</v>
      </c>
      <c r="I2702" s="5">
        <v>0</v>
      </c>
      <c r="J2702">
        <v>0</v>
      </c>
      <c r="K2702">
        <v>42.820994025810009</v>
      </c>
      <c r="L2702">
        <f t="shared" si="168"/>
        <v>1</v>
      </c>
      <c r="M2702">
        <f t="shared" si="169"/>
        <v>42.820994025810009</v>
      </c>
      <c r="N2702">
        <f t="shared" si="170"/>
        <v>1</v>
      </c>
      <c r="O2702">
        <f t="shared" si="171"/>
        <v>42.820994025810009</v>
      </c>
    </row>
    <row r="2703" spans="1:15" ht="12.45" x14ac:dyDescent="0.3">
      <c r="A2703" s="2" t="s">
        <v>2</v>
      </c>
      <c r="B2703" s="2" t="s">
        <v>3</v>
      </c>
      <c r="C2703" s="2" t="s">
        <v>4</v>
      </c>
      <c r="D2703" s="3" t="s">
        <v>466</v>
      </c>
      <c r="E2703" s="3" t="s">
        <v>919</v>
      </c>
      <c r="F2703" s="3">
        <v>0</v>
      </c>
      <c r="G2703" s="3">
        <v>0</v>
      </c>
      <c r="H2703" s="3">
        <v>7</v>
      </c>
      <c r="I2703" s="5">
        <v>0</v>
      </c>
      <c r="J2703">
        <v>0</v>
      </c>
      <c r="K2703">
        <v>49.310123404189895</v>
      </c>
      <c r="L2703">
        <f t="shared" si="168"/>
        <v>7</v>
      </c>
      <c r="M2703">
        <f t="shared" si="169"/>
        <v>49.310123404189895</v>
      </c>
      <c r="N2703">
        <f t="shared" si="170"/>
        <v>1</v>
      </c>
      <c r="O2703">
        <f t="shared" si="171"/>
        <v>7.0443033434556996</v>
      </c>
    </row>
    <row r="2704" spans="1:15" ht="12.45" x14ac:dyDescent="0.3">
      <c r="A2704" s="2" t="s">
        <v>2</v>
      </c>
      <c r="B2704" s="2" t="s">
        <v>3</v>
      </c>
      <c r="C2704" s="2" t="s">
        <v>4</v>
      </c>
      <c r="D2704" s="3" t="s">
        <v>466</v>
      </c>
      <c r="E2704" s="3" t="s">
        <v>1630</v>
      </c>
      <c r="F2704" s="3">
        <v>0</v>
      </c>
      <c r="G2704" s="3">
        <v>0</v>
      </c>
      <c r="H2704" s="3">
        <v>4</v>
      </c>
      <c r="I2704" s="5">
        <v>0</v>
      </c>
      <c r="J2704">
        <v>0</v>
      </c>
      <c r="K2704">
        <v>32.204590093632881</v>
      </c>
      <c r="L2704">
        <f t="shared" si="168"/>
        <v>4</v>
      </c>
      <c r="M2704">
        <f t="shared" si="169"/>
        <v>32.204590093632881</v>
      </c>
      <c r="N2704">
        <f t="shared" si="170"/>
        <v>1</v>
      </c>
      <c r="O2704">
        <f t="shared" si="171"/>
        <v>8.0511475234082202</v>
      </c>
    </row>
    <row r="2705" spans="1:15" ht="12.45" x14ac:dyDescent="0.3">
      <c r="A2705" s="2" t="s">
        <v>2</v>
      </c>
      <c r="B2705" s="2" t="s">
        <v>3</v>
      </c>
      <c r="C2705" s="2" t="s">
        <v>4</v>
      </c>
      <c r="D2705" s="3" t="s">
        <v>466</v>
      </c>
      <c r="E2705" s="3" t="s">
        <v>923</v>
      </c>
      <c r="F2705" s="3">
        <v>0</v>
      </c>
      <c r="G2705" s="3">
        <v>0</v>
      </c>
      <c r="H2705" s="3">
        <v>1</v>
      </c>
      <c r="I2705" s="5">
        <v>0</v>
      </c>
      <c r="J2705">
        <v>0</v>
      </c>
      <c r="K2705">
        <v>55.518858729969473</v>
      </c>
      <c r="L2705">
        <f t="shared" si="168"/>
        <v>1</v>
      </c>
      <c r="M2705">
        <f t="shared" si="169"/>
        <v>55.518858729969473</v>
      </c>
      <c r="N2705">
        <f t="shared" si="170"/>
        <v>1</v>
      </c>
      <c r="O2705">
        <f t="shared" si="171"/>
        <v>55.518858729969473</v>
      </c>
    </row>
    <row r="2706" spans="1:15" ht="12.45" x14ac:dyDescent="0.3">
      <c r="A2706" s="2" t="s">
        <v>2</v>
      </c>
      <c r="B2706" s="2" t="s">
        <v>3</v>
      </c>
      <c r="C2706" s="2" t="s">
        <v>4</v>
      </c>
      <c r="D2706" s="3" t="s">
        <v>467</v>
      </c>
      <c r="E2706" s="3" t="s">
        <v>1655</v>
      </c>
      <c r="F2706" s="3">
        <v>0</v>
      </c>
      <c r="G2706" s="3">
        <v>0</v>
      </c>
      <c r="H2706" s="3">
        <v>1</v>
      </c>
      <c r="I2706" s="5">
        <v>0</v>
      </c>
      <c r="J2706">
        <v>0</v>
      </c>
      <c r="K2706">
        <v>36.402092601600003</v>
      </c>
      <c r="L2706">
        <f t="shared" si="168"/>
        <v>1</v>
      </c>
      <c r="M2706">
        <f t="shared" si="169"/>
        <v>36.402092601600003</v>
      </c>
      <c r="N2706">
        <f t="shared" si="170"/>
        <v>1</v>
      </c>
      <c r="O2706">
        <f t="shared" si="171"/>
        <v>36.402092601600003</v>
      </c>
    </row>
    <row r="2707" spans="1:15" ht="12.45" x14ac:dyDescent="0.3">
      <c r="A2707" s="2" t="s">
        <v>2</v>
      </c>
      <c r="B2707" s="2" t="s">
        <v>3</v>
      </c>
      <c r="C2707" s="2" t="s">
        <v>4</v>
      </c>
      <c r="D2707" s="3" t="s">
        <v>468</v>
      </c>
      <c r="E2707" s="3" t="s">
        <v>1656</v>
      </c>
      <c r="F2707" s="3">
        <v>0</v>
      </c>
      <c r="G2707" s="3">
        <v>1</v>
      </c>
      <c r="H2707" s="3">
        <v>2</v>
      </c>
      <c r="I2707" s="5">
        <v>0</v>
      </c>
      <c r="J2707">
        <v>40.549100876240004</v>
      </c>
      <c r="K2707">
        <v>38.063747471420001</v>
      </c>
      <c r="L2707">
        <f t="shared" si="168"/>
        <v>3</v>
      </c>
      <c r="M2707">
        <f t="shared" si="169"/>
        <v>78.612848347660005</v>
      </c>
      <c r="N2707">
        <f t="shared" si="170"/>
        <v>1</v>
      </c>
      <c r="O2707">
        <f t="shared" si="171"/>
        <v>26.204282782553335</v>
      </c>
    </row>
    <row r="2708" spans="1:15" ht="12.45" x14ac:dyDescent="0.3">
      <c r="A2708" s="2" t="s">
        <v>2</v>
      </c>
      <c r="B2708" s="2" t="s">
        <v>3</v>
      </c>
      <c r="C2708" s="2" t="s">
        <v>4</v>
      </c>
      <c r="D2708" s="3" t="s">
        <v>468</v>
      </c>
      <c r="E2708" s="3" t="s">
        <v>1657</v>
      </c>
      <c r="F2708" s="3">
        <v>0</v>
      </c>
      <c r="G2708" s="3">
        <v>0</v>
      </c>
      <c r="H2708" s="3">
        <v>1</v>
      </c>
      <c r="I2708" s="5">
        <v>0</v>
      </c>
      <c r="J2708">
        <v>0</v>
      </c>
      <c r="K2708">
        <v>39.978931230699899</v>
      </c>
      <c r="L2708">
        <f t="shared" si="168"/>
        <v>1</v>
      </c>
      <c r="M2708">
        <f t="shared" si="169"/>
        <v>39.978931230699899</v>
      </c>
      <c r="N2708">
        <f t="shared" si="170"/>
        <v>1</v>
      </c>
      <c r="O2708">
        <f t="shared" si="171"/>
        <v>39.978931230699899</v>
      </c>
    </row>
    <row r="2709" spans="1:15" ht="12.45" x14ac:dyDescent="0.3">
      <c r="A2709" s="2" t="s">
        <v>2</v>
      </c>
      <c r="B2709" s="2" t="s">
        <v>3</v>
      </c>
      <c r="C2709" s="2" t="s">
        <v>4</v>
      </c>
      <c r="D2709" s="3" t="s">
        <v>469</v>
      </c>
      <c r="E2709" s="3" t="s">
        <v>1658</v>
      </c>
      <c r="F2709" s="3">
        <v>0</v>
      </c>
      <c r="G2709" s="3">
        <v>0</v>
      </c>
      <c r="H2709" s="3">
        <v>1</v>
      </c>
      <c r="I2709" s="5">
        <v>0</v>
      </c>
      <c r="J2709">
        <v>0</v>
      </c>
      <c r="K2709">
        <v>43.563887205300006</v>
      </c>
      <c r="L2709">
        <f t="shared" si="168"/>
        <v>1</v>
      </c>
      <c r="M2709">
        <f t="shared" si="169"/>
        <v>43.563887205300006</v>
      </c>
      <c r="N2709">
        <f t="shared" si="170"/>
        <v>1</v>
      </c>
      <c r="O2709">
        <f t="shared" si="171"/>
        <v>43.563887205300006</v>
      </c>
    </row>
    <row r="2710" spans="1:15" ht="12.45" x14ac:dyDescent="0.3">
      <c r="A2710" s="2" t="s">
        <v>2</v>
      </c>
      <c r="B2710" s="2" t="s">
        <v>3</v>
      </c>
      <c r="C2710" s="2" t="s">
        <v>4</v>
      </c>
      <c r="D2710" s="3" t="s">
        <v>469</v>
      </c>
      <c r="E2710" s="3" t="s">
        <v>1659</v>
      </c>
      <c r="F2710" s="3">
        <v>0</v>
      </c>
      <c r="G2710" s="3">
        <v>0</v>
      </c>
      <c r="H2710" s="3">
        <v>1</v>
      </c>
      <c r="I2710" s="5">
        <v>0</v>
      </c>
      <c r="J2710">
        <v>0</v>
      </c>
      <c r="K2710">
        <v>36.303216598065781</v>
      </c>
      <c r="L2710">
        <f t="shared" si="168"/>
        <v>1</v>
      </c>
      <c r="M2710">
        <f t="shared" si="169"/>
        <v>36.303216598065781</v>
      </c>
      <c r="N2710">
        <f t="shared" si="170"/>
        <v>1</v>
      </c>
      <c r="O2710">
        <f t="shared" si="171"/>
        <v>36.303216598065781</v>
      </c>
    </row>
    <row r="2711" spans="1:15" ht="12.45" x14ac:dyDescent="0.3">
      <c r="A2711" s="2" t="s">
        <v>2</v>
      </c>
      <c r="B2711" s="2" t="s">
        <v>3</v>
      </c>
      <c r="C2711" s="2" t="s">
        <v>4</v>
      </c>
      <c r="D2711" s="3" t="s">
        <v>469</v>
      </c>
      <c r="E2711" s="3" t="s">
        <v>1660</v>
      </c>
      <c r="F2711" s="3">
        <v>0</v>
      </c>
      <c r="G2711" s="3">
        <v>0</v>
      </c>
      <c r="H2711" s="3">
        <v>1</v>
      </c>
      <c r="I2711" s="5">
        <v>0</v>
      </c>
      <c r="J2711">
        <v>0</v>
      </c>
      <c r="K2711">
        <v>42.971460247176232</v>
      </c>
      <c r="L2711">
        <f t="shared" si="168"/>
        <v>1</v>
      </c>
      <c r="M2711">
        <f t="shared" si="169"/>
        <v>42.971460247176232</v>
      </c>
      <c r="N2711">
        <f t="shared" si="170"/>
        <v>1</v>
      </c>
      <c r="O2711">
        <f t="shared" si="171"/>
        <v>42.971460247176232</v>
      </c>
    </row>
    <row r="2712" spans="1:15" ht="12.45" x14ac:dyDescent="0.3">
      <c r="A2712" s="2" t="s">
        <v>2</v>
      </c>
      <c r="B2712" s="2" t="s">
        <v>3</v>
      </c>
      <c r="C2712" s="2" t="s">
        <v>4</v>
      </c>
      <c r="D2712" s="3" t="s">
        <v>469</v>
      </c>
      <c r="E2712" s="3" t="s">
        <v>1661</v>
      </c>
      <c r="F2712" s="3">
        <v>0</v>
      </c>
      <c r="G2712" s="3">
        <v>0</v>
      </c>
      <c r="H2712" s="3">
        <v>4</v>
      </c>
      <c r="I2712" s="5">
        <v>0</v>
      </c>
      <c r="J2712">
        <v>0</v>
      </c>
      <c r="K2712">
        <v>59.279704856472321</v>
      </c>
      <c r="L2712">
        <f t="shared" si="168"/>
        <v>4</v>
      </c>
      <c r="M2712">
        <f t="shared" si="169"/>
        <v>59.279704856472321</v>
      </c>
      <c r="N2712">
        <f t="shared" si="170"/>
        <v>1</v>
      </c>
      <c r="O2712">
        <f t="shared" si="171"/>
        <v>14.81992621411808</v>
      </c>
    </row>
    <row r="2713" spans="1:15" ht="12.45" x14ac:dyDescent="0.3">
      <c r="A2713" s="2" t="s">
        <v>2</v>
      </c>
      <c r="B2713" s="2" t="s">
        <v>3</v>
      </c>
      <c r="C2713" s="2" t="s">
        <v>4</v>
      </c>
      <c r="D2713" s="3" t="s">
        <v>470</v>
      </c>
      <c r="E2713" s="3" t="s">
        <v>1662</v>
      </c>
      <c r="F2713" s="3">
        <v>0</v>
      </c>
      <c r="G2713" s="3">
        <v>1</v>
      </c>
      <c r="H2713" s="3">
        <v>1</v>
      </c>
      <c r="I2713" s="5">
        <v>0</v>
      </c>
      <c r="J2713">
        <v>137.46598559717211</v>
      </c>
      <c r="K2713">
        <v>137.46598559717211</v>
      </c>
      <c r="L2713">
        <f t="shared" si="168"/>
        <v>2</v>
      </c>
      <c r="M2713">
        <f t="shared" si="169"/>
        <v>274.93197119434421</v>
      </c>
      <c r="N2713">
        <f t="shared" si="170"/>
        <v>1</v>
      </c>
      <c r="O2713">
        <f t="shared" si="171"/>
        <v>137.46598559717211</v>
      </c>
    </row>
    <row r="2714" spans="1:15" ht="12.45" x14ac:dyDescent="0.3">
      <c r="A2714" s="2" t="s">
        <v>2</v>
      </c>
      <c r="B2714" s="2" t="s">
        <v>3</v>
      </c>
      <c r="C2714" s="2" t="s">
        <v>4</v>
      </c>
      <c r="D2714" s="3" t="s">
        <v>470</v>
      </c>
      <c r="E2714" s="3" t="s">
        <v>1663</v>
      </c>
      <c r="F2714" s="3">
        <v>0</v>
      </c>
      <c r="G2714" s="3">
        <v>1</v>
      </c>
      <c r="H2714" s="3">
        <v>2</v>
      </c>
      <c r="I2714" s="5">
        <v>0</v>
      </c>
      <c r="J2714">
        <v>48.002778547194247</v>
      </c>
      <c r="K2714">
        <v>43.065679459749326</v>
      </c>
      <c r="L2714">
        <f t="shared" si="168"/>
        <v>3</v>
      </c>
      <c r="M2714">
        <f t="shared" si="169"/>
        <v>91.068458006943573</v>
      </c>
      <c r="N2714">
        <f t="shared" si="170"/>
        <v>1</v>
      </c>
      <c r="O2714">
        <f t="shared" si="171"/>
        <v>30.356152668981192</v>
      </c>
    </row>
    <row r="2715" spans="1:15" ht="12.45" x14ac:dyDescent="0.3">
      <c r="A2715" s="2" t="s">
        <v>2</v>
      </c>
      <c r="B2715" s="2" t="s">
        <v>3</v>
      </c>
      <c r="C2715" s="2" t="s">
        <v>4</v>
      </c>
      <c r="D2715" s="3" t="s">
        <v>471</v>
      </c>
      <c r="E2715" s="3" t="s">
        <v>1664</v>
      </c>
      <c r="F2715" s="3">
        <v>0</v>
      </c>
      <c r="G2715" s="3">
        <v>1</v>
      </c>
      <c r="H2715" s="3">
        <v>1</v>
      </c>
      <c r="I2715" s="5">
        <v>0</v>
      </c>
      <c r="J2715">
        <v>44.701880360860692</v>
      </c>
      <c r="K2715">
        <v>44.701880360860692</v>
      </c>
      <c r="L2715">
        <f t="shared" si="168"/>
        <v>2</v>
      </c>
      <c r="M2715">
        <f t="shared" si="169"/>
        <v>89.403760721721383</v>
      </c>
      <c r="N2715">
        <f t="shared" si="170"/>
        <v>1</v>
      </c>
      <c r="O2715">
        <f t="shared" si="171"/>
        <v>44.701880360860692</v>
      </c>
    </row>
    <row r="2716" spans="1:15" ht="12.45" x14ac:dyDescent="0.3">
      <c r="A2716" s="2" t="s">
        <v>2</v>
      </c>
      <c r="B2716" s="2" t="s">
        <v>3</v>
      </c>
      <c r="C2716" s="2" t="s">
        <v>4</v>
      </c>
      <c r="D2716" s="3" t="s">
        <v>471</v>
      </c>
      <c r="E2716" s="3" t="s">
        <v>1665</v>
      </c>
      <c r="F2716" s="3">
        <v>0</v>
      </c>
      <c r="G2716" s="3">
        <v>1</v>
      </c>
      <c r="H2716" s="3">
        <v>1</v>
      </c>
      <c r="I2716" s="5">
        <v>0</v>
      </c>
      <c r="J2716">
        <v>55.285750209095902</v>
      </c>
      <c r="K2716">
        <v>55.285750209095902</v>
      </c>
      <c r="L2716">
        <f t="shared" si="168"/>
        <v>2</v>
      </c>
      <c r="M2716">
        <f t="shared" si="169"/>
        <v>110.5715004181918</v>
      </c>
      <c r="N2716">
        <f t="shared" si="170"/>
        <v>1</v>
      </c>
      <c r="O2716">
        <f t="shared" si="171"/>
        <v>55.285750209095902</v>
      </c>
    </row>
    <row r="2717" spans="1:15" ht="12.45" x14ac:dyDescent="0.3">
      <c r="A2717" s="2" t="s">
        <v>2</v>
      </c>
      <c r="B2717" s="2" t="s">
        <v>3</v>
      </c>
      <c r="C2717" s="2" t="s">
        <v>4</v>
      </c>
      <c r="D2717" s="3" t="s">
        <v>471</v>
      </c>
      <c r="E2717" s="3" t="s">
        <v>1666</v>
      </c>
      <c r="F2717" s="3">
        <v>1</v>
      </c>
      <c r="G2717" s="3">
        <v>1</v>
      </c>
      <c r="H2717" s="3">
        <v>1</v>
      </c>
      <c r="I2717" s="5">
        <v>0</v>
      </c>
      <c r="J2717">
        <v>85.220789928725438</v>
      </c>
      <c r="K2717">
        <v>85.220789928725438</v>
      </c>
      <c r="L2717">
        <f t="shared" si="168"/>
        <v>3</v>
      </c>
      <c r="M2717">
        <f t="shared" si="169"/>
        <v>170.44157985745088</v>
      </c>
      <c r="N2717">
        <f t="shared" si="170"/>
        <v>0.66666666666666663</v>
      </c>
      <c r="O2717">
        <f t="shared" si="171"/>
        <v>56.813859952483625</v>
      </c>
    </row>
    <row r="2718" spans="1:15" ht="12.45" x14ac:dyDescent="0.3">
      <c r="A2718" s="2" t="s">
        <v>2</v>
      </c>
      <c r="B2718" s="2" t="s">
        <v>3</v>
      </c>
      <c r="C2718" s="2" t="s">
        <v>4</v>
      </c>
      <c r="D2718" s="3" t="s">
        <v>471</v>
      </c>
      <c r="E2718" s="3" t="s">
        <v>1667</v>
      </c>
      <c r="F2718" s="3">
        <v>0</v>
      </c>
      <c r="G2718" s="3">
        <v>0</v>
      </c>
      <c r="H2718" s="3">
        <v>1</v>
      </c>
      <c r="I2718" s="5">
        <v>0</v>
      </c>
      <c r="J2718">
        <v>0</v>
      </c>
      <c r="K2718">
        <v>38.128580372304512</v>
      </c>
      <c r="L2718">
        <f t="shared" si="168"/>
        <v>1</v>
      </c>
      <c r="M2718">
        <f t="shared" si="169"/>
        <v>38.128580372304512</v>
      </c>
      <c r="N2718">
        <f t="shared" si="170"/>
        <v>1</v>
      </c>
      <c r="O2718">
        <f t="shared" si="171"/>
        <v>38.128580372304512</v>
      </c>
    </row>
    <row r="2719" spans="1:15" ht="12.45" x14ac:dyDescent="0.3">
      <c r="A2719" s="2" t="s">
        <v>2</v>
      </c>
      <c r="B2719" s="2" t="s">
        <v>3</v>
      </c>
      <c r="C2719" s="2" t="s">
        <v>4</v>
      </c>
      <c r="D2719" s="3" t="s">
        <v>471</v>
      </c>
      <c r="E2719" s="3" t="s">
        <v>1668</v>
      </c>
      <c r="F2719" s="3">
        <v>0</v>
      </c>
      <c r="G2719" s="3">
        <v>1</v>
      </c>
      <c r="H2719" s="3">
        <v>1</v>
      </c>
      <c r="I2719" s="5">
        <v>0</v>
      </c>
      <c r="J2719">
        <v>92.680286039188772</v>
      </c>
      <c r="K2719">
        <v>92.680286039188772</v>
      </c>
      <c r="L2719">
        <f t="shared" si="168"/>
        <v>2</v>
      </c>
      <c r="M2719">
        <f t="shared" si="169"/>
        <v>185.36057207837754</v>
      </c>
      <c r="N2719">
        <f t="shared" si="170"/>
        <v>1</v>
      </c>
      <c r="O2719">
        <f t="shared" si="171"/>
        <v>92.680286039188772</v>
      </c>
    </row>
    <row r="2720" spans="1:15" ht="12.45" x14ac:dyDescent="0.3">
      <c r="A2720" s="2" t="s">
        <v>2</v>
      </c>
      <c r="B2720" s="2" t="s">
        <v>3</v>
      </c>
      <c r="C2720" s="2" t="s">
        <v>4</v>
      </c>
      <c r="D2720" s="3" t="s">
        <v>471</v>
      </c>
      <c r="E2720" s="3" t="s">
        <v>1669</v>
      </c>
      <c r="F2720" s="3">
        <v>2</v>
      </c>
      <c r="G2720" s="3">
        <v>15</v>
      </c>
      <c r="H2720" s="3">
        <v>17</v>
      </c>
      <c r="I2720" s="5">
        <v>0</v>
      </c>
      <c r="J2720">
        <v>42.336130915494024</v>
      </c>
      <c r="K2720">
        <v>46.070584574502959</v>
      </c>
      <c r="L2720">
        <f t="shared" si="168"/>
        <v>34</v>
      </c>
      <c r="M2720">
        <f t="shared" si="169"/>
        <v>88.406715489996984</v>
      </c>
      <c r="N2720">
        <f t="shared" si="170"/>
        <v>0.94117647058823528</v>
      </c>
      <c r="O2720">
        <f t="shared" si="171"/>
        <v>2.600197514411676</v>
      </c>
    </row>
    <row r="2721" spans="1:15" ht="12.45" x14ac:dyDescent="0.3">
      <c r="A2721" s="2" t="s">
        <v>2</v>
      </c>
      <c r="B2721" s="2" t="s">
        <v>3</v>
      </c>
      <c r="C2721" s="2" t="s">
        <v>4</v>
      </c>
      <c r="D2721" s="3" t="s">
        <v>471</v>
      </c>
      <c r="E2721" s="3" t="s">
        <v>1670</v>
      </c>
      <c r="F2721" s="3">
        <v>0</v>
      </c>
      <c r="G2721" s="3">
        <v>1</v>
      </c>
      <c r="H2721" s="3">
        <v>1</v>
      </c>
      <c r="I2721" s="5">
        <v>0</v>
      </c>
      <c r="J2721">
        <v>30.696484643459691</v>
      </c>
      <c r="K2721">
        <v>30.696484643459691</v>
      </c>
      <c r="L2721">
        <f t="shared" si="168"/>
        <v>2</v>
      </c>
      <c r="M2721">
        <f t="shared" si="169"/>
        <v>61.392969286919381</v>
      </c>
      <c r="N2721">
        <f t="shared" si="170"/>
        <v>1</v>
      </c>
      <c r="O2721">
        <f t="shared" si="171"/>
        <v>30.696484643459691</v>
      </c>
    </row>
    <row r="2722" spans="1:15" ht="12.45" x14ac:dyDescent="0.3">
      <c r="A2722" s="2" t="s">
        <v>2</v>
      </c>
      <c r="B2722" s="2" t="s">
        <v>3</v>
      </c>
      <c r="C2722" s="2" t="s">
        <v>4</v>
      </c>
      <c r="D2722" s="3" t="s">
        <v>471</v>
      </c>
      <c r="E2722" s="3" t="s">
        <v>1671</v>
      </c>
      <c r="F2722" s="3">
        <v>0</v>
      </c>
      <c r="G2722" s="3">
        <v>2</v>
      </c>
      <c r="H2722" s="3">
        <v>2</v>
      </c>
      <c r="I2722" s="5">
        <v>0</v>
      </c>
      <c r="J2722">
        <v>27.506251514066932</v>
      </c>
      <c r="K2722">
        <v>27.506251514066932</v>
      </c>
      <c r="L2722">
        <f t="shared" si="168"/>
        <v>4</v>
      </c>
      <c r="M2722">
        <f t="shared" si="169"/>
        <v>55.012503028133864</v>
      </c>
      <c r="N2722">
        <f t="shared" si="170"/>
        <v>1</v>
      </c>
      <c r="O2722">
        <f t="shared" si="171"/>
        <v>13.753125757033466</v>
      </c>
    </row>
    <row r="2723" spans="1:15" ht="12.45" x14ac:dyDescent="0.3">
      <c r="A2723" s="2" t="s">
        <v>2</v>
      </c>
      <c r="B2723" s="2" t="s">
        <v>3</v>
      </c>
      <c r="C2723" s="2" t="s">
        <v>4</v>
      </c>
      <c r="D2723" s="3" t="s">
        <v>472</v>
      </c>
      <c r="E2723" s="3" t="s">
        <v>1672</v>
      </c>
      <c r="F2723" s="3">
        <v>0</v>
      </c>
      <c r="G2723" s="3">
        <v>4</v>
      </c>
      <c r="H2723" s="3">
        <v>4</v>
      </c>
      <c r="I2723" s="5">
        <v>0</v>
      </c>
      <c r="J2723">
        <v>74.034163547112357</v>
      </c>
      <c r="K2723">
        <v>74.034163547112357</v>
      </c>
      <c r="L2723">
        <f t="shared" si="168"/>
        <v>8</v>
      </c>
      <c r="M2723">
        <f t="shared" si="169"/>
        <v>148.06832709422471</v>
      </c>
      <c r="N2723">
        <f t="shared" si="170"/>
        <v>1</v>
      </c>
      <c r="O2723">
        <f t="shared" si="171"/>
        <v>18.508540886778089</v>
      </c>
    </row>
    <row r="2724" spans="1:15" ht="12.45" x14ac:dyDescent="0.3">
      <c r="A2724" s="2" t="s">
        <v>2</v>
      </c>
      <c r="B2724" s="2" t="s">
        <v>3</v>
      </c>
      <c r="C2724" s="2" t="s">
        <v>4</v>
      </c>
      <c r="D2724" s="3" t="s">
        <v>472</v>
      </c>
      <c r="E2724" s="3" t="s">
        <v>1673</v>
      </c>
      <c r="F2724" s="3">
        <v>0</v>
      </c>
      <c r="G2724" s="3">
        <v>3</v>
      </c>
      <c r="H2724" s="3">
        <v>3</v>
      </c>
      <c r="I2724" s="5">
        <v>0</v>
      </c>
      <c r="J2724">
        <v>65.514008662572579</v>
      </c>
      <c r="K2724">
        <v>65.514008662572579</v>
      </c>
      <c r="L2724">
        <f t="shared" si="168"/>
        <v>6</v>
      </c>
      <c r="M2724">
        <f t="shared" si="169"/>
        <v>131.02801732514516</v>
      </c>
      <c r="N2724">
        <f t="shared" si="170"/>
        <v>1</v>
      </c>
      <c r="O2724">
        <f t="shared" si="171"/>
        <v>21.838002887524194</v>
      </c>
    </row>
    <row r="2725" spans="1:15" ht="12.45" x14ac:dyDescent="0.3">
      <c r="A2725" s="2" t="s">
        <v>2</v>
      </c>
      <c r="B2725" s="2" t="s">
        <v>3</v>
      </c>
      <c r="C2725" s="2" t="s">
        <v>4</v>
      </c>
      <c r="D2725" s="3" t="s">
        <v>472</v>
      </c>
      <c r="E2725" s="3" t="s">
        <v>1674</v>
      </c>
      <c r="F2725" s="3">
        <v>0</v>
      </c>
      <c r="G2725" s="3">
        <v>1</v>
      </c>
      <c r="H2725" s="3">
        <v>1</v>
      </c>
      <c r="I2725" s="5">
        <v>0</v>
      </c>
      <c r="J2725">
        <v>30.558784746853334</v>
      </c>
      <c r="K2725">
        <v>30.558784746853334</v>
      </c>
      <c r="L2725">
        <f t="shared" si="168"/>
        <v>2</v>
      </c>
      <c r="M2725">
        <f t="shared" si="169"/>
        <v>61.117569493706668</v>
      </c>
      <c r="N2725">
        <f t="shared" si="170"/>
        <v>1</v>
      </c>
      <c r="O2725">
        <f t="shared" si="171"/>
        <v>30.558784746853334</v>
      </c>
    </row>
    <row r="2726" spans="1:15" ht="12.45" x14ac:dyDescent="0.3">
      <c r="A2726" s="2" t="s">
        <v>2</v>
      </c>
      <c r="B2726" s="2" t="s">
        <v>3</v>
      </c>
      <c r="C2726" s="2" t="s">
        <v>4</v>
      </c>
      <c r="D2726" s="3" t="s">
        <v>472</v>
      </c>
      <c r="E2726" s="3" t="s">
        <v>1675</v>
      </c>
      <c r="F2726" s="3">
        <v>0</v>
      </c>
      <c r="G2726" s="3">
        <v>1</v>
      </c>
      <c r="H2726" s="3">
        <v>1</v>
      </c>
      <c r="I2726" s="5">
        <v>0</v>
      </c>
      <c r="J2726">
        <v>52.210627204538774</v>
      </c>
      <c r="K2726">
        <v>52.210627204538774</v>
      </c>
      <c r="L2726">
        <f t="shared" si="168"/>
        <v>2</v>
      </c>
      <c r="M2726">
        <f t="shared" si="169"/>
        <v>104.42125440907755</v>
      </c>
      <c r="N2726">
        <f t="shared" si="170"/>
        <v>1</v>
      </c>
      <c r="O2726">
        <f t="shared" si="171"/>
        <v>52.210627204538774</v>
      </c>
    </row>
    <row r="2727" spans="1:15" ht="12.45" x14ac:dyDescent="0.3">
      <c r="A2727" s="2" t="s">
        <v>2</v>
      </c>
      <c r="B2727" s="2" t="s">
        <v>3</v>
      </c>
      <c r="C2727" s="2" t="s">
        <v>4</v>
      </c>
      <c r="D2727" s="3" t="s">
        <v>472</v>
      </c>
      <c r="E2727" s="3" t="s">
        <v>1676</v>
      </c>
      <c r="F2727" s="3">
        <v>0</v>
      </c>
      <c r="G2727" s="3">
        <v>1</v>
      </c>
      <c r="H2727" s="3">
        <v>1</v>
      </c>
      <c r="I2727" s="5">
        <v>0</v>
      </c>
      <c r="J2727">
        <v>68.576972854420802</v>
      </c>
      <c r="K2727">
        <v>68.576972854420802</v>
      </c>
      <c r="L2727">
        <f t="shared" si="168"/>
        <v>2</v>
      </c>
      <c r="M2727">
        <f t="shared" si="169"/>
        <v>137.1539457088416</v>
      </c>
      <c r="N2727">
        <f t="shared" si="170"/>
        <v>1</v>
      </c>
      <c r="O2727">
        <f t="shared" si="171"/>
        <v>68.576972854420802</v>
      </c>
    </row>
    <row r="2728" spans="1:15" ht="12.45" x14ac:dyDescent="0.3">
      <c r="A2728" s="2" t="s">
        <v>2</v>
      </c>
      <c r="B2728" s="2" t="s">
        <v>3</v>
      </c>
      <c r="C2728" s="2" t="s">
        <v>4</v>
      </c>
      <c r="D2728" s="3" t="s">
        <v>472</v>
      </c>
      <c r="E2728" s="3" t="s">
        <v>1677</v>
      </c>
      <c r="F2728" s="3">
        <v>0</v>
      </c>
      <c r="G2728" s="3">
        <v>1</v>
      </c>
      <c r="H2728" s="3">
        <v>1</v>
      </c>
      <c r="I2728" s="5">
        <v>0</v>
      </c>
      <c r="J2728">
        <v>69.350594938998896</v>
      </c>
      <c r="K2728">
        <v>69.350594938998896</v>
      </c>
      <c r="L2728">
        <f t="shared" si="168"/>
        <v>2</v>
      </c>
      <c r="M2728">
        <f t="shared" si="169"/>
        <v>138.70118987799779</v>
      </c>
      <c r="N2728">
        <f t="shared" si="170"/>
        <v>1</v>
      </c>
      <c r="O2728">
        <f t="shared" si="171"/>
        <v>69.350594938998896</v>
      </c>
    </row>
    <row r="2729" spans="1:15" ht="12.45" x14ac:dyDescent="0.3">
      <c r="A2729" s="2" t="s">
        <v>2</v>
      </c>
      <c r="B2729" s="2" t="s">
        <v>3</v>
      </c>
      <c r="C2729" s="2" t="s">
        <v>4</v>
      </c>
      <c r="D2729" s="3" t="s">
        <v>472</v>
      </c>
      <c r="E2729" s="3" t="s">
        <v>1678</v>
      </c>
      <c r="F2729" s="3">
        <v>0</v>
      </c>
      <c r="G2729" s="3">
        <v>1</v>
      </c>
      <c r="H2729" s="3">
        <v>1</v>
      </c>
      <c r="I2729" s="5">
        <v>0</v>
      </c>
      <c r="J2729">
        <v>38.380210461597294</v>
      </c>
      <c r="K2729">
        <v>38.380210461597294</v>
      </c>
      <c r="L2729">
        <f t="shared" si="168"/>
        <v>2</v>
      </c>
      <c r="M2729">
        <f t="shared" si="169"/>
        <v>76.760420923194587</v>
      </c>
      <c r="N2729">
        <f t="shared" si="170"/>
        <v>1</v>
      </c>
      <c r="O2729">
        <f t="shared" si="171"/>
        <v>38.380210461597294</v>
      </c>
    </row>
    <row r="2730" spans="1:15" ht="12.45" x14ac:dyDescent="0.3">
      <c r="A2730" s="2" t="s">
        <v>2</v>
      </c>
      <c r="B2730" s="2" t="s">
        <v>3</v>
      </c>
      <c r="C2730" s="2" t="s">
        <v>4</v>
      </c>
      <c r="D2730" s="3" t="s">
        <v>472</v>
      </c>
      <c r="E2730" s="3" t="s">
        <v>1679</v>
      </c>
      <c r="F2730" s="3">
        <v>0</v>
      </c>
      <c r="G2730" s="3">
        <v>1</v>
      </c>
      <c r="H2730" s="3">
        <v>1</v>
      </c>
      <c r="I2730" s="5">
        <v>0</v>
      </c>
      <c r="J2730">
        <v>38.380210461597294</v>
      </c>
      <c r="K2730">
        <v>38.380210461597294</v>
      </c>
      <c r="L2730">
        <f t="shared" si="168"/>
        <v>2</v>
      </c>
      <c r="M2730">
        <f t="shared" si="169"/>
        <v>76.760420923194587</v>
      </c>
      <c r="N2730">
        <f t="shared" si="170"/>
        <v>1</v>
      </c>
      <c r="O2730">
        <f t="shared" si="171"/>
        <v>38.380210461597294</v>
      </c>
    </row>
    <row r="2731" spans="1:15" ht="12.45" x14ac:dyDescent="0.3">
      <c r="A2731" s="2" t="s">
        <v>2</v>
      </c>
      <c r="B2731" s="2" t="s">
        <v>3</v>
      </c>
      <c r="C2731" s="2" t="s">
        <v>4</v>
      </c>
      <c r="D2731" s="3" t="s">
        <v>472</v>
      </c>
      <c r="E2731" s="3" t="s">
        <v>1680</v>
      </c>
      <c r="F2731" s="3">
        <v>0</v>
      </c>
      <c r="G2731" s="3">
        <v>1</v>
      </c>
      <c r="H2731" s="3">
        <v>1</v>
      </c>
      <c r="I2731" s="5">
        <v>0</v>
      </c>
      <c r="J2731">
        <v>38.208042505765441</v>
      </c>
      <c r="K2731">
        <v>38.208042505765441</v>
      </c>
      <c r="L2731">
        <f t="shared" si="168"/>
        <v>2</v>
      </c>
      <c r="M2731">
        <f t="shared" si="169"/>
        <v>76.416085011530882</v>
      </c>
      <c r="N2731">
        <f t="shared" si="170"/>
        <v>1</v>
      </c>
      <c r="O2731">
        <f t="shared" si="171"/>
        <v>38.208042505765441</v>
      </c>
    </row>
    <row r="2732" spans="1:15" ht="12.45" x14ac:dyDescent="0.3">
      <c r="A2732" s="2" t="s">
        <v>2</v>
      </c>
      <c r="B2732" s="2" t="s">
        <v>3</v>
      </c>
      <c r="C2732" s="2" t="s">
        <v>4</v>
      </c>
      <c r="D2732" s="3" t="s">
        <v>472</v>
      </c>
      <c r="E2732" s="3" t="s">
        <v>1681</v>
      </c>
      <c r="F2732" s="3">
        <v>0</v>
      </c>
      <c r="G2732" s="3">
        <v>4</v>
      </c>
      <c r="H2732" s="3">
        <v>4</v>
      </c>
      <c r="I2732" s="5">
        <v>0</v>
      </c>
      <c r="J2732">
        <v>49.048580271833679</v>
      </c>
      <c r="K2732">
        <v>49.048580271833679</v>
      </c>
      <c r="L2732">
        <f t="shared" si="168"/>
        <v>8</v>
      </c>
      <c r="M2732">
        <f t="shared" si="169"/>
        <v>98.097160543667357</v>
      </c>
      <c r="N2732">
        <f t="shared" si="170"/>
        <v>1</v>
      </c>
      <c r="O2732">
        <f t="shared" si="171"/>
        <v>12.26214506795842</v>
      </c>
    </row>
    <row r="2733" spans="1:15" ht="12.45" x14ac:dyDescent="0.3">
      <c r="A2733" s="2" t="s">
        <v>2</v>
      </c>
      <c r="B2733" s="2" t="s">
        <v>3</v>
      </c>
      <c r="C2733" s="2" t="s">
        <v>4</v>
      </c>
      <c r="D2733" s="3" t="s">
        <v>473</v>
      </c>
      <c r="E2733" s="3" t="s">
        <v>1682</v>
      </c>
      <c r="F2733" s="3">
        <v>0</v>
      </c>
      <c r="G2733" s="3">
        <v>1</v>
      </c>
      <c r="H2733" s="3">
        <v>1</v>
      </c>
      <c r="I2733" s="5">
        <v>0</v>
      </c>
      <c r="J2733">
        <v>37.915955336109292</v>
      </c>
      <c r="K2733">
        <v>37.915955336109292</v>
      </c>
      <c r="L2733">
        <f t="shared" si="168"/>
        <v>2</v>
      </c>
      <c r="M2733">
        <f t="shared" si="169"/>
        <v>75.831910672218584</v>
      </c>
      <c r="N2733">
        <f t="shared" si="170"/>
        <v>1</v>
      </c>
      <c r="O2733">
        <f t="shared" si="171"/>
        <v>37.915955336109292</v>
      </c>
    </row>
    <row r="2734" spans="1:15" ht="12.45" x14ac:dyDescent="0.3">
      <c r="A2734" s="2" t="s">
        <v>2</v>
      </c>
      <c r="B2734" s="2" t="s">
        <v>3</v>
      </c>
      <c r="C2734" s="2" t="s">
        <v>4</v>
      </c>
      <c r="D2734" s="3" t="s">
        <v>474</v>
      </c>
      <c r="E2734" s="3" t="s">
        <v>1683</v>
      </c>
      <c r="F2734" s="3">
        <v>0</v>
      </c>
      <c r="G2734" s="3">
        <v>0</v>
      </c>
      <c r="H2734" s="3">
        <v>1</v>
      </c>
      <c r="I2734" s="5">
        <v>0</v>
      </c>
      <c r="J2734">
        <v>0</v>
      </c>
      <c r="K2734">
        <v>51.962905974703681</v>
      </c>
      <c r="L2734">
        <f t="shared" si="168"/>
        <v>1</v>
      </c>
      <c r="M2734">
        <f t="shared" si="169"/>
        <v>51.962905974703681</v>
      </c>
      <c r="N2734">
        <f t="shared" si="170"/>
        <v>1</v>
      </c>
      <c r="O2734">
        <f t="shared" si="171"/>
        <v>51.962905974703681</v>
      </c>
    </row>
    <row r="2735" spans="1:15" ht="12.45" x14ac:dyDescent="0.3">
      <c r="A2735" s="2" t="s">
        <v>2</v>
      </c>
      <c r="B2735" s="2" t="s">
        <v>3</v>
      </c>
      <c r="C2735" s="2" t="s">
        <v>4</v>
      </c>
      <c r="D2735" s="3" t="s">
        <v>474</v>
      </c>
      <c r="E2735" s="3" t="s">
        <v>1684</v>
      </c>
      <c r="F2735" s="3">
        <v>0</v>
      </c>
      <c r="G2735" s="3">
        <v>0</v>
      </c>
      <c r="H2735" s="3">
        <v>1</v>
      </c>
      <c r="I2735" s="5">
        <v>0</v>
      </c>
      <c r="J2735">
        <v>0</v>
      </c>
      <c r="K2735">
        <v>47.181355087958408</v>
      </c>
      <c r="L2735">
        <f t="shared" si="168"/>
        <v>1</v>
      </c>
      <c r="M2735">
        <f t="shared" si="169"/>
        <v>47.181355087958408</v>
      </c>
      <c r="N2735">
        <f t="shared" si="170"/>
        <v>1</v>
      </c>
      <c r="O2735">
        <f t="shared" si="171"/>
        <v>47.181355087958408</v>
      </c>
    </row>
    <row r="2736" spans="1:15" ht="12.45" x14ac:dyDescent="0.3">
      <c r="A2736" s="2" t="s">
        <v>2</v>
      </c>
      <c r="B2736" s="2" t="s">
        <v>3</v>
      </c>
      <c r="C2736" s="2" t="s">
        <v>4</v>
      </c>
      <c r="D2736" s="3" t="s">
        <v>474</v>
      </c>
      <c r="E2736" s="3" t="s">
        <v>1662</v>
      </c>
      <c r="F2736" s="3">
        <v>0</v>
      </c>
      <c r="G2736" s="3">
        <v>0</v>
      </c>
      <c r="H2736" s="3">
        <v>4</v>
      </c>
      <c r="I2736" s="5">
        <v>0</v>
      </c>
      <c r="J2736">
        <v>0</v>
      </c>
      <c r="K2736">
        <v>51.265732061294194</v>
      </c>
      <c r="L2736">
        <f t="shared" si="168"/>
        <v>4</v>
      </c>
      <c r="M2736">
        <f t="shared" si="169"/>
        <v>51.265732061294194</v>
      </c>
      <c r="N2736">
        <f t="shared" si="170"/>
        <v>1</v>
      </c>
      <c r="O2736">
        <f t="shared" si="171"/>
        <v>12.816433015323549</v>
      </c>
    </row>
    <row r="2737" spans="1:15" ht="12.45" x14ac:dyDescent="0.3">
      <c r="A2737" s="2" t="s">
        <v>2</v>
      </c>
      <c r="B2737" s="2" t="s">
        <v>3</v>
      </c>
      <c r="C2737" s="2" t="s">
        <v>4</v>
      </c>
      <c r="D2737" s="3" t="s">
        <v>475</v>
      </c>
      <c r="E2737" s="3" t="s">
        <v>1685</v>
      </c>
      <c r="F2737" s="3">
        <v>0</v>
      </c>
      <c r="G2737" s="3">
        <v>0</v>
      </c>
      <c r="H2737" s="3">
        <v>1</v>
      </c>
      <c r="I2737" s="5">
        <v>0</v>
      </c>
      <c r="J2737">
        <v>0</v>
      </c>
      <c r="K2737">
        <v>30.550840522049214</v>
      </c>
      <c r="L2737">
        <f t="shared" si="168"/>
        <v>1</v>
      </c>
      <c r="M2737">
        <f t="shared" si="169"/>
        <v>30.550840522049214</v>
      </c>
      <c r="N2737">
        <f t="shared" si="170"/>
        <v>1</v>
      </c>
      <c r="O2737">
        <f t="shared" si="171"/>
        <v>30.550840522049214</v>
      </c>
    </row>
    <row r="2738" spans="1:15" ht="12.45" x14ac:dyDescent="0.3">
      <c r="A2738" s="2" t="s">
        <v>2</v>
      </c>
      <c r="B2738" s="2" t="s">
        <v>3</v>
      </c>
      <c r="C2738" s="2" t="s">
        <v>4</v>
      </c>
      <c r="D2738" s="3" t="s">
        <v>475</v>
      </c>
      <c r="E2738" s="3" t="s">
        <v>1664</v>
      </c>
      <c r="F2738" s="3">
        <v>0</v>
      </c>
      <c r="G2738" s="3">
        <v>0</v>
      </c>
      <c r="H2738" s="3">
        <v>1</v>
      </c>
      <c r="I2738" s="5">
        <v>0</v>
      </c>
      <c r="J2738">
        <v>0</v>
      </c>
      <c r="K2738">
        <v>47.181355087958408</v>
      </c>
      <c r="L2738">
        <f t="shared" si="168"/>
        <v>1</v>
      </c>
      <c r="M2738">
        <f t="shared" si="169"/>
        <v>47.181355087958408</v>
      </c>
      <c r="N2738">
        <f t="shared" si="170"/>
        <v>1</v>
      </c>
      <c r="O2738">
        <f t="shared" si="171"/>
        <v>47.181355087958408</v>
      </c>
    </row>
    <row r="2739" spans="1:15" ht="12.45" x14ac:dyDescent="0.3">
      <c r="A2739" s="2" t="s">
        <v>2</v>
      </c>
      <c r="B2739" s="2" t="s">
        <v>3</v>
      </c>
      <c r="C2739" s="2" t="s">
        <v>4</v>
      </c>
      <c r="D2739" s="3" t="s">
        <v>475</v>
      </c>
      <c r="E2739" s="3" t="s">
        <v>1686</v>
      </c>
      <c r="F2739" s="3">
        <v>0</v>
      </c>
      <c r="G2739" s="3">
        <v>0</v>
      </c>
      <c r="H2739" s="3">
        <v>1</v>
      </c>
      <c r="I2739" s="5">
        <v>0</v>
      </c>
      <c r="J2739">
        <v>0</v>
      </c>
      <c r="K2739">
        <v>47.181355087958408</v>
      </c>
      <c r="L2739">
        <f t="shared" si="168"/>
        <v>1</v>
      </c>
      <c r="M2739">
        <f t="shared" si="169"/>
        <v>47.181355087958408</v>
      </c>
      <c r="N2739">
        <f t="shared" si="170"/>
        <v>1</v>
      </c>
      <c r="O2739">
        <f t="shared" si="171"/>
        <v>47.181355087958408</v>
      </c>
    </row>
    <row r="2740" spans="1:15" ht="12.45" x14ac:dyDescent="0.3">
      <c r="A2740" s="2" t="s">
        <v>2</v>
      </c>
      <c r="B2740" s="2" t="s">
        <v>3</v>
      </c>
      <c r="C2740" s="2" t="s">
        <v>4</v>
      </c>
      <c r="D2740" s="3" t="s">
        <v>475</v>
      </c>
      <c r="E2740" s="3" t="s">
        <v>1687</v>
      </c>
      <c r="F2740" s="3">
        <v>0</v>
      </c>
      <c r="G2740" s="3">
        <v>0</v>
      </c>
      <c r="H2740" s="3">
        <v>2</v>
      </c>
      <c r="I2740" s="5">
        <v>0</v>
      </c>
      <c r="J2740">
        <v>0</v>
      </c>
      <c r="K2740">
        <v>30.550840522049214</v>
      </c>
      <c r="L2740">
        <f t="shared" si="168"/>
        <v>2</v>
      </c>
      <c r="M2740">
        <f t="shared" si="169"/>
        <v>30.550840522049214</v>
      </c>
      <c r="N2740">
        <f t="shared" si="170"/>
        <v>1</v>
      </c>
      <c r="O2740">
        <f t="shared" si="171"/>
        <v>15.275420261024607</v>
      </c>
    </row>
    <row r="2741" spans="1:15" ht="12.45" x14ac:dyDescent="0.3">
      <c r="A2741" s="2" t="s">
        <v>2</v>
      </c>
      <c r="B2741" s="2" t="s">
        <v>3</v>
      </c>
      <c r="C2741" s="2" t="s">
        <v>4</v>
      </c>
      <c r="D2741" s="3" t="s">
        <v>476</v>
      </c>
      <c r="E2741" s="3" t="s">
        <v>1688</v>
      </c>
      <c r="F2741" s="3">
        <v>0</v>
      </c>
      <c r="G2741" s="3">
        <v>0</v>
      </c>
      <c r="H2741" s="3">
        <v>10</v>
      </c>
      <c r="I2741" s="5">
        <v>0</v>
      </c>
      <c r="J2741">
        <v>0</v>
      </c>
      <c r="K2741">
        <v>42.058837095836779</v>
      </c>
      <c r="L2741">
        <f t="shared" si="168"/>
        <v>10</v>
      </c>
      <c r="M2741">
        <f t="shared" si="169"/>
        <v>42.058837095836779</v>
      </c>
      <c r="N2741">
        <f t="shared" si="170"/>
        <v>1</v>
      </c>
      <c r="O2741">
        <f t="shared" si="171"/>
        <v>4.2058837095836781</v>
      </c>
    </row>
    <row r="2742" spans="1:15" ht="12.45" x14ac:dyDescent="0.3">
      <c r="A2742" s="2" t="s">
        <v>2</v>
      </c>
      <c r="B2742" s="2" t="s">
        <v>3</v>
      </c>
      <c r="C2742" s="2" t="s">
        <v>4</v>
      </c>
      <c r="D2742" s="3" t="s">
        <v>476</v>
      </c>
      <c r="E2742" s="3" t="s">
        <v>1689</v>
      </c>
      <c r="F2742" s="3">
        <v>0</v>
      </c>
      <c r="G2742" s="3">
        <v>2</v>
      </c>
      <c r="H2742" s="3">
        <v>4</v>
      </c>
      <c r="I2742" s="5">
        <v>0</v>
      </c>
      <c r="J2742">
        <v>35.570225160920451</v>
      </c>
      <c r="K2742">
        <v>37.190857599023047</v>
      </c>
      <c r="L2742">
        <f t="shared" si="168"/>
        <v>6</v>
      </c>
      <c r="M2742">
        <f t="shared" si="169"/>
        <v>72.761082759943491</v>
      </c>
      <c r="N2742">
        <f t="shared" si="170"/>
        <v>1</v>
      </c>
      <c r="O2742">
        <f t="shared" si="171"/>
        <v>12.126847126657248</v>
      </c>
    </row>
    <row r="2743" spans="1:15" ht="12.45" x14ac:dyDescent="0.3">
      <c r="A2743" s="2" t="s">
        <v>2</v>
      </c>
      <c r="B2743" s="2" t="s">
        <v>3</v>
      </c>
      <c r="C2743" s="2" t="s">
        <v>4</v>
      </c>
      <c r="D2743" s="3" t="s">
        <v>477</v>
      </c>
      <c r="E2743" s="3" t="s">
        <v>1690</v>
      </c>
      <c r="F2743" s="3">
        <v>0</v>
      </c>
      <c r="G2743" s="3">
        <v>0</v>
      </c>
      <c r="H2743" s="3">
        <v>1</v>
      </c>
      <c r="I2743" s="5">
        <v>0</v>
      </c>
      <c r="J2743">
        <v>0</v>
      </c>
      <c r="K2743">
        <v>47.181355087958408</v>
      </c>
      <c r="L2743">
        <f t="shared" si="168"/>
        <v>1</v>
      </c>
      <c r="M2743">
        <f t="shared" si="169"/>
        <v>47.181355087958408</v>
      </c>
      <c r="N2743">
        <f t="shared" si="170"/>
        <v>1</v>
      </c>
      <c r="O2743">
        <f t="shared" si="171"/>
        <v>47.181355087958408</v>
      </c>
    </row>
    <row r="2744" spans="1:15" ht="12.45" x14ac:dyDescent="0.3">
      <c r="A2744" s="2" t="s">
        <v>2</v>
      </c>
      <c r="B2744" s="2" t="s">
        <v>3</v>
      </c>
      <c r="C2744" s="2" t="s">
        <v>4</v>
      </c>
      <c r="D2744" s="3" t="s">
        <v>477</v>
      </c>
      <c r="E2744" s="3" t="s">
        <v>1691</v>
      </c>
      <c r="F2744" s="3">
        <v>0</v>
      </c>
      <c r="G2744" s="3">
        <v>0</v>
      </c>
      <c r="H2744" s="3">
        <v>1</v>
      </c>
      <c r="I2744" s="5">
        <v>0</v>
      </c>
      <c r="J2744">
        <v>0</v>
      </c>
      <c r="K2744">
        <v>37.736057342364816</v>
      </c>
      <c r="L2744">
        <f t="shared" si="168"/>
        <v>1</v>
      </c>
      <c r="M2744">
        <f t="shared" si="169"/>
        <v>37.736057342364816</v>
      </c>
      <c r="N2744">
        <f t="shared" si="170"/>
        <v>1</v>
      </c>
      <c r="O2744">
        <f t="shared" si="171"/>
        <v>37.736057342364816</v>
      </c>
    </row>
    <row r="2745" spans="1:15" ht="12.45" x14ac:dyDescent="0.3">
      <c r="A2745" s="2" t="s">
        <v>2</v>
      </c>
      <c r="B2745" s="2" t="s">
        <v>3</v>
      </c>
      <c r="C2745" s="2" t="s">
        <v>4</v>
      </c>
      <c r="D2745" s="3" t="s">
        <v>478</v>
      </c>
      <c r="E2745" s="3" t="s">
        <v>1692</v>
      </c>
      <c r="F2745" s="3">
        <v>0</v>
      </c>
      <c r="G2745" s="3">
        <v>0</v>
      </c>
      <c r="H2745" s="3">
        <v>1</v>
      </c>
      <c r="I2745" s="5">
        <v>0</v>
      </c>
      <c r="J2745">
        <v>0</v>
      </c>
      <c r="K2745">
        <v>47.181355087958408</v>
      </c>
      <c r="L2745">
        <f t="shared" si="168"/>
        <v>1</v>
      </c>
      <c r="M2745">
        <f t="shared" si="169"/>
        <v>47.181355087958408</v>
      </c>
      <c r="N2745">
        <f t="shared" si="170"/>
        <v>1</v>
      </c>
      <c r="O2745">
        <f t="shared" si="171"/>
        <v>47.181355087958408</v>
      </c>
    </row>
    <row r="2746" spans="1:15" ht="12.45" x14ac:dyDescent="0.3">
      <c r="A2746" s="2" t="s">
        <v>2</v>
      </c>
      <c r="B2746" s="2" t="s">
        <v>3</v>
      </c>
      <c r="C2746" s="2" t="s">
        <v>4</v>
      </c>
      <c r="D2746" s="3" t="s">
        <v>478</v>
      </c>
      <c r="E2746" s="3" t="s">
        <v>1693</v>
      </c>
      <c r="F2746" s="3">
        <v>0</v>
      </c>
      <c r="G2746" s="3">
        <v>1</v>
      </c>
      <c r="H2746" s="3">
        <v>12</v>
      </c>
      <c r="I2746" s="5">
        <v>0</v>
      </c>
      <c r="J2746">
        <v>44.701880360860692</v>
      </c>
      <c r="K2746">
        <v>53.030922407521857</v>
      </c>
      <c r="L2746">
        <f t="shared" si="168"/>
        <v>13</v>
      </c>
      <c r="M2746">
        <f t="shared" si="169"/>
        <v>97.732802768382555</v>
      </c>
      <c r="N2746">
        <f t="shared" si="170"/>
        <v>1</v>
      </c>
      <c r="O2746">
        <f t="shared" si="171"/>
        <v>7.5179079052601967</v>
      </c>
    </row>
    <row r="2747" spans="1:15" ht="12.45" x14ac:dyDescent="0.3">
      <c r="A2747" s="2" t="s">
        <v>2</v>
      </c>
      <c r="B2747" s="2" t="s">
        <v>3</v>
      </c>
      <c r="C2747" s="2" t="s">
        <v>4</v>
      </c>
      <c r="D2747" s="3" t="s">
        <v>479</v>
      </c>
      <c r="E2747" s="3" t="s">
        <v>1694</v>
      </c>
      <c r="F2747" s="3">
        <v>0</v>
      </c>
      <c r="G2747" s="3">
        <v>1</v>
      </c>
      <c r="H2747" s="3">
        <v>3</v>
      </c>
      <c r="I2747" s="5">
        <v>0</v>
      </c>
      <c r="J2747">
        <v>38.380210461597294</v>
      </c>
      <c r="K2747">
        <v>48.253463284105209</v>
      </c>
      <c r="L2747">
        <f t="shared" si="168"/>
        <v>4</v>
      </c>
      <c r="M2747">
        <f t="shared" si="169"/>
        <v>86.633673745702509</v>
      </c>
      <c r="N2747">
        <f t="shared" si="170"/>
        <v>1</v>
      </c>
      <c r="O2747">
        <f t="shared" si="171"/>
        <v>21.658418436425627</v>
      </c>
    </row>
    <row r="2748" spans="1:15" ht="12.45" x14ac:dyDescent="0.3">
      <c r="A2748" s="2" t="s">
        <v>2</v>
      </c>
      <c r="B2748" s="2" t="s">
        <v>3</v>
      </c>
      <c r="C2748" s="2" t="s">
        <v>4</v>
      </c>
      <c r="D2748" s="3" t="s">
        <v>479</v>
      </c>
      <c r="E2748" s="3" t="s">
        <v>1695</v>
      </c>
      <c r="F2748" s="3">
        <v>2</v>
      </c>
      <c r="G2748" s="3">
        <v>3</v>
      </c>
      <c r="H2748" s="3">
        <v>6</v>
      </c>
      <c r="I2748" s="5">
        <v>0</v>
      </c>
      <c r="J2748">
        <v>43.346767378368853</v>
      </c>
      <c r="K2748">
        <v>51.271468261652103</v>
      </c>
      <c r="L2748">
        <f t="shared" si="168"/>
        <v>11</v>
      </c>
      <c r="M2748">
        <f t="shared" si="169"/>
        <v>94.618235640020956</v>
      </c>
      <c r="N2748">
        <f t="shared" si="170"/>
        <v>0.81818181818181823</v>
      </c>
      <c r="O2748">
        <f t="shared" si="171"/>
        <v>8.6016577854564513</v>
      </c>
    </row>
    <row r="2749" spans="1:15" ht="12.45" x14ac:dyDescent="0.3">
      <c r="A2749" s="2" t="s">
        <v>2</v>
      </c>
      <c r="B2749" s="2" t="s">
        <v>3</v>
      </c>
      <c r="C2749" s="2" t="s">
        <v>4</v>
      </c>
      <c r="D2749" s="3" t="s">
        <v>479</v>
      </c>
      <c r="E2749" s="3" t="s">
        <v>1696</v>
      </c>
      <c r="F2749" s="3">
        <v>0</v>
      </c>
      <c r="G2749" s="3">
        <v>1</v>
      </c>
      <c r="H2749" s="3">
        <v>2</v>
      </c>
      <c r="I2749" s="5">
        <v>0</v>
      </c>
      <c r="J2749">
        <v>22.964703518655362</v>
      </c>
      <c r="K2749">
        <v>30.581406628869029</v>
      </c>
      <c r="L2749">
        <f t="shared" si="168"/>
        <v>3</v>
      </c>
      <c r="M2749">
        <f t="shared" si="169"/>
        <v>53.546110147524388</v>
      </c>
      <c r="N2749">
        <f t="shared" si="170"/>
        <v>1</v>
      </c>
      <c r="O2749">
        <f t="shared" si="171"/>
        <v>17.84870338250813</v>
      </c>
    </row>
    <row r="2750" spans="1:15" ht="12.45" x14ac:dyDescent="0.3">
      <c r="A2750" s="2" t="s">
        <v>2</v>
      </c>
      <c r="B2750" s="2" t="s">
        <v>3</v>
      </c>
      <c r="C2750" s="2" t="s">
        <v>4</v>
      </c>
      <c r="D2750" s="3" t="s">
        <v>479</v>
      </c>
      <c r="E2750" s="3" t="s">
        <v>1697</v>
      </c>
      <c r="F2750" s="3">
        <v>1</v>
      </c>
      <c r="G2750" s="3">
        <v>0</v>
      </c>
      <c r="H2750" s="3">
        <v>3</v>
      </c>
      <c r="I2750" s="5">
        <v>0</v>
      </c>
      <c r="J2750">
        <v>0</v>
      </c>
      <c r="K2750">
        <v>70.853582532118338</v>
      </c>
      <c r="L2750">
        <f t="shared" si="168"/>
        <v>4</v>
      </c>
      <c r="M2750">
        <f t="shared" si="169"/>
        <v>70.853582532118338</v>
      </c>
      <c r="N2750">
        <f t="shared" si="170"/>
        <v>0.75</v>
      </c>
      <c r="O2750">
        <f t="shared" si="171"/>
        <v>17.713395633029585</v>
      </c>
    </row>
    <row r="2751" spans="1:15" ht="12.45" x14ac:dyDescent="0.3">
      <c r="A2751" s="2" t="s">
        <v>2</v>
      </c>
      <c r="B2751" s="2" t="s">
        <v>3</v>
      </c>
      <c r="C2751" s="2" t="s">
        <v>4</v>
      </c>
      <c r="D2751" s="3" t="s">
        <v>480</v>
      </c>
      <c r="E2751" s="3" t="s">
        <v>1698</v>
      </c>
      <c r="F2751" s="3">
        <v>0</v>
      </c>
      <c r="G2751" s="3">
        <v>0</v>
      </c>
      <c r="H2751" s="3">
        <v>1</v>
      </c>
      <c r="I2751" s="5">
        <v>0</v>
      </c>
      <c r="J2751">
        <v>0</v>
      </c>
      <c r="K2751">
        <v>129.66376264394412</v>
      </c>
      <c r="L2751">
        <f t="shared" si="168"/>
        <v>1</v>
      </c>
      <c r="M2751">
        <f t="shared" si="169"/>
        <v>129.66376264394412</v>
      </c>
      <c r="N2751">
        <f t="shared" si="170"/>
        <v>1</v>
      </c>
      <c r="O2751">
        <f t="shared" si="171"/>
        <v>129.66376264394412</v>
      </c>
    </row>
    <row r="2752" spans="1:15" ht="12.45" x14ac:dyDescent="0.3">
      <c r="A2752" s="2" t="s">
        <v>2</v>
      </c>
      <c r="B2752" s="2" t="s">
        <v>3</v>
      </c>
      <c r="C2752" s="2" t="s">
        <v>4</v>
      </c>
      <c r="D2752" s="3" t="s">
        <v>481</v>
      </c>
      <c r="E2752" s="3" t="s">
        <v>1699</v>
      </c>
      <c r="F2752" s="3">
        <v>0</v>
      </c>
      <c r="G2752" s="3">
        <v>0</v>
      </c>
      <c r="H2752" s="3">
        <v>4</v>
      </c>
      <c r="I2752" s="5">
        <v>0</v>
      </c>
      <c r="J2752">
        <v>0</v>
      </c>
      <c r="K2752">
        <v>32.347144727128111</v>
      </c>
      <c r="L2752">
        <f t="shared" si="168"/>
        <v>4</v>
      </c>
      <c r="M2752">
        <f t="shared" si="169"/>
        <v>32.347144727128111</v>
      </c>
      <c r="N2752">
        <f t="shared" si="170"/>
        <v>1</v>
      </c>
      <c r="O2752">
        <f t="shared" si="171"/>
        <v>8.0867861817820277</v>
      </c>
    </row>
    <row r="2753" spans="1:15" ht="12.45" x14ac:dyDescent="0.3">
      <c r="A2753" s="2" t="s">
        <v>2</v>
      </c>
      <c r="B2753" s="2" t="s">
        <v>3</v>
      </c>
      <c r="C2753" s="2" t="s">
        <v>4</v>
      </c>
      <c r="D2753" s="3" t="s">
        <v>481</v>
      </c>
      <c r="E2753" s="3" t="s">
        <v>1700</v>
      </c>
      <c r="F2753" s="3">
        <v>0</v>
      </c>
      <c r="G2753" s="3">
        <v>0</v>
      </c>
      <c r="H2753" s="3">
        <v>1</v>
      </c>
      <c r="I2753" s="5">
        <v>0</v>
      </c>
      <c r="J2753">
        <v>0</v>
      </c>
      <c r="K2753">
        <v>55.459511275519894</v>
      </c>
      <c r="L2753">
        <f t="shared" si="168"/>
        <v>1</v>
      </c>
      <c r="M2753">
        <f t="shared" si="169"/>
        <v>55.459511275519894</v>
      </c>
      <c r="N2753">
        <f t="shared" si="170"/>
        <v>1</v>
      </c>
      <c r="O2753">
        <f t="shared" si="171"/>
        <v>55.459511275519894</v>
      </c>
    </row>
    <row r="2754" spans="1:15" ht="12.45" x14ac:dyDescent="0.3">
      <c r="A2754" s="2" t="s">
        <v>2</v>
      </c>
      <c r="B2754" s="2" t="s">
        <v>3</v>
      </c>
      <c r="C2754" s="2" t="s">
        <v>4</v>
      </c>
      <c r="D2754" s="3" t="s">
        <v>482</v>
      </c>
      <c r="E2754" s="3" t="s">
        <v>1701</v>
      </c>
      <c r="F2754" s="3">
        <v>0</v>
      </c>
      <c r="G2754" s="3">
        <v>0</v>
      </c>
      <c r="H2754" s="3">
        <v>2</v>
      </c>
      <c r="I2754" s="5">
        <v>0</v>
      </c>
      <c r="J2754">
        <v>0</v>
      </c>
      <c r="K2754">
        <v>64.866776751901639</v>
      </c>
      <c r="L2754">
        <f t="shared" si="168"/>
        <v>2</v>
      </c>
      <c r="M2754">
        <f t="shared" si="169"/>
        <v>64.866776751901639</v>
      </c>
      <c r="N2754">
        <f t="shared" si="170"/>
        <v>1</v>
      </c>
      <c r="O2754">
        <f t="shared" si="171"/>
        <v>32.43338837595082</v>
      </c>
    </row>
    <row r="2755" spans="1:15" ht="12.45" x14ac:dyDescent="0.3">
      <c r="A2755" s="2" t="s">
        <v>2</v>
      </c>
      <c r="B2755" s="2" t="s">
        <v>3</v>
      </c>
      <c r="C2755" s="2" t="s">
        <v>4</v>
      </c>
      <c r="D2755" s="3" t="s">
        <v>482</v>
      </c>
      <c r="E2755" s="3" t="s">
        <v>1702</v>
      </c>
      <c r="F2755" s="3">
        <v>0</v>
      </c>
      <c r="G2755" s="3">
        <v>1</v>
      </c>
      <c r="H2755" s="3">
        <v>1</v>
      </c>
      <c r="I2755" s="5">
        <v>0</v>
      </c>
      <c r="J2755">
        <v>101.71445849334</v>
      </c>
      <c r="K2755">
        <v>101.71445849334</v>
      </c>
      <c r="L2755">
        <f t="shared" ref="L2755:L2818" si="172">F2755+G2755+H2755</f>
        <v>2</v>
      </c>
      <c r="M2755">
        <f t="shared" ref="M2755:M2818" si="173">I2755+J2755+K2755</f>
        <v>203.42891698668001</v>
      </c>
      <c r="N2755">
        <f t="shared" ref="N2755:N2818" si="174">(G2755+H2755)/(F2755+G2755+H2755)</f>
        <v>1</v>
      </c>
      <c r="O2755">
        <f t="shared" ref="O2755:O2818" si="175">IF(L2755=0,0,M2755/L2755)</f>
        <v>101.71445849334</v>
      </c>
    </row>
    <row r="2756" spans="1:15" ht="12.45" x14ac:dyDescent="0.3">
      <c r="A2756" s="2" t="s">
        <v>2</v>
      </c>
      <c r="B2756" s="2" t="s">
        <v>3</v>
      </c>
      <c r="C2756" s="2" t="s">
        <v>4</v>
      </c>
      <c r="D2756" s="3" t="s">
        <v>482</v>
      </c>
      <c r="E2756" s="3" t="s">
        <v>1703</v>
      </c>
      <c r="F2756" s="3">
        <v>0</v>
      </c>
      <c r="G2756" s="3">
        <v>1</v>
      </c>
      <c r="H2756" s="3">
        <v>2</v>
      </c>
      <c r="I2756" s="5">
        <v>0</v>
      </c>
      <c r="J2756">
        <v>38.208042505765441</v>
      </c>
      <c r="K2756">
        <v>37.937705761622922</v>
      </c>
      <c r="L2756">
        <f t="shared" si="172"/>
        <v>3</v>
      </c>
      <c r="M2756">
        <f t="shared" si="173"/>
        <v>76.14574826738837</v>
      </c>
      <c r="N2756">
        <f t="shared" si="174"/>
        <v>1</v>
      </c>
      <c r="O2756">
        <f t="shared" si="175"/>
        <v>25.381916089129458</v>
      </c>
    </row>
    <row r="2757" spans="1:15" ht="12.45" x14ac:dyDescent="0.3">
      <c r="A2757" s="2" t="s">
        <v>2</v>
      </c>
      <c r="B2757" s="2" t="s">
        <v>3</v>
      </c>
      <c r="C2757" s="2" t="s">
        <v>4</v>
      </c>
      <c r="D2757" s="3" t="s">
        <v>483</v>
      </c>
      <c r="E2757" s="3" t="s">
        <v>1683</v>
      </c>
      <c r="F2757" s="3">
        <v>0</v>
      </c>
      <c r="G2757" s="3">
        <v>2</v>
      </c>
      <c r="H2757" s="3">
        <v>2</v>
      </c>
      <c r="I2757" s="5">
        <v>0</v>
      </c>
      <c r="J2757">
        <v>56.625899960153816</v>
      </c>
      <c r="K2757">
        <v>56.625899960153816</v>
      </c>
      <c r="L2757">
        <f t="shared" si="172"/>
        <v>4</v>
      </c>
      <c r="M2757">
        <f t="shared" si="173"/>
        <v>113.25179992030763</v>
      </c>
      <c r="N2757">
        <f t="shared" si="174"/>
        <v>1</v>
      </c>
      <c r="O2757">
        <f t="shared" si="175"/>
        <v>28.312949980076908</v>
      </c>
    </row>
    <row r="2758" spans="1:15" ht="12.45" x14ac:dyDescent="0.3">
      <c r="A2758" s="2" t="s">
        <v>2</v>
      </c>
      <c r="B2758" s="2" t="s">
        <v>3</v>
      </c>
      <c r="C2758" s="2" t="s">
        <v>4</v>
      </c>
      <c r="D2758" s="3" t="s">
        <v>483</v>
      </c>
      <c r="E2758" s="3" t="s">
        <v>1704</v>
      </c>
      <c r="F2758" s="3">
        <v>0</v>
      </c>
      <c r="G2758" s="3">
        <v>5</v>
      </c>
      <c r="H2758" s="3">
        <v>6</v>
      </c>
      <c r="I2758" s="5">
        <v>0</v>
      </c>
      <c r="J2758">
        <v>47.25436944947235</v>
      </c>
      <c r="K2758">
        <v>50.861293774570512</v>
      </c>
      <c r="L2758">
        <f t="shared" si="172"/>
        <v>11</v>
      </c>
      <c r="M2758">
        <f t="shared" si="173"/>
        <v>98.115663224042862</v>
      </c>
      <c r="N2758">
        <f t="shared" si="174"/>
        <v>1</v>
      </c>
      <c r="O2758">
        <f t="shared" si="175"/>
        <v>8.9196057476402597</v>
      </c>
    </row>
    <row r="2759" spans="1:15" ht="12.45" x14ac:dyDescent="0.3">
      <c r="A2759" s="2" t="s">
        <v>2</v>
      </c>
      <c r="B2759" s="2" t="s">
        <v>3</v>
      </c>
      <c r="C2759" s="2" t="s">
        <v>4</v>
      </c>
      <c r="D2759" s="3" t="s">
        <v>483</v>
      </c>
      <c r="E2759" s="3" t="s">
        <v>1684</v>
      </c>
      <c r="F2759" s="3">
        <v>0</v>
      </c>
      <c r="G2759" s="3">
        <v>5</v>
      </c>
      <c r="H2759" s="3">
        <v>5</v>
      </c>
      <c r="I2759" s="5">
        <v>0</v>
      </c>
      <c r="J2759">
        <v>50.288341471722859</v>
      </c>
      <c r="K2759">
        <v>50.288341471722859</v>
      </c>
      <c r="L2759">
        <f t="shared" si="172"/>
        <v>10</v>
      </c>
      <c r="M2759">
        <f t="shared" si="173"/>
        <v>100.57668294344572</v>
      </c>
      <c r="N2759">
        <f t="shared" si="174"/>
        <v>1</v>
      </c>
      <c r="O2759">
        <f t="shared" si="175"/>
        <v>10.057668294344571</v>
      </c>
    </row>
    <row r="2760" spans="1:15" ht="12.45" x14ac:dyDescent="0.3">
      <c r="A2760" s="2" t="s">
        <v>2</v>
      </c>
      <c r="B2760" s="2" t="s">
        <v>3</v>
      </c>
      <c r="C2760" s="2" t="s">
        <v>4</v>
      </c>
      <c r="D2760" s="3" t="s">
        <v>484</v>
      </c>
      <c r="E2760" s="3" t="s">
        <v>1688</v>
      </c>
      <c r="F2760" s="3">
        <v>0</v>
      </c>
      <c r="G2760" s="3">
        <v>10</v>
      </c>
      <c r="H2760" s="3">
        <v>10</v>
      </c>
      <c r="I2760" s="5">
        <v>0</v>
      </c>
      <c r="J2760">
        <v>59.71967988528224</v>
      </c>
      <c r="K2760">
        <v>59.71967988528224</v>
      </c>
      <c r="L2760">
        <f t="shared" si="172"/>
        <v>20</v>
      </c>
      <c r="M2760">
        <f t="shared" si="173"/>
        <v>119.43935977056448</v>
      </c>
      <c r="N2760">
        <f t="shared" si="174"/>
        <v>1</v>
      </c>
      <c r="O2760">
        <f t="shared" si="175"/>
        <v>5.971967988528224</v>
      </c>
    </row>
    <row r="2761" spans="1:15" ht="12.45" x14ac:dyDescent="0.3">
      <c r="A2761" s="2" t="s">
        <v>2</v>
      </c>
      <c r="B2761" s="2" t="s">
        <v>3</v>
      </c>
      <c r="C2761" s="2" t="s">
        <v>4</v>
      </c>
      <c r="D2761" s="3" t="s">
        <v>484</v>
      </c>
      <c r="E2761" s="3" t="s">
        <v>1705</v>
      </c>
      <c r="F2761" s="3">
        <v>0</v>
      </c>
      <c r="G2761" s="3">
        <v>2</v>
      </c>
      <c r="H2761" s="3">
        <v>2</v>
      </c>
      <c r="I2761" s="5">
        <v>0</v>
      </c>
      <c r="J2761">
        <v>60.351451369449578</v>
      </c>
      <c r="K2761">
        <v>60.351451369449578</v>
      </c>
      <c r="L2761">
        <f t="shared" si="172"/>
        <v>4</v>
      </c>
      <c r="M2761">
        <f t="shared" si="173"/>
        <v>120.70290273889916</v>
      </c>
      <c r="N2761">
        <f t="shared" si="174"/>
        <v>1</v>
      </c>
      <c r="O2761">
        <f t="shared" si="175"/>
        <v>30.175725684724789</v>
      </c>
    </row>
    <row r="2762" spans="1:15" ht="12.45" x14ac:dyDescent="0.3">
      <c r="A2762" s="2" t="s">
        <v>2</v>
      </c>
      <c r="B2762" s="2" t="s">
        <v>3</v>
      </c>
      <c r="C2762" s="2" t="s">
        <v>4</v>
      </c>
      <c r="D2762" s="3" t="s">
        <v>485</v>
      </c>
      <c r="E2762" s="3" t="s">
        <v>1692</v>
      </c>
      <c r="F2762" s="3">
        <v>0</v>
      </c>
      <c r="G2762" s="3">
        <v>2</v>
      </c>
      <c r="H2762" s="3">
        <v>2</v>
      </c>
      <c r="I2762" s="5">
        <v>0</v>
      </c>
      <c r="J2762">
        <v>44.322046857950291</v>
      </c>
      <c r="K2762">
        <v>44.322046857950291</v>
      </c>
      <c r="L2762">
        <f t="shared" si="172"/>
        <v>4</v>
      </c>
      <c r="M2762">
        <f t="shared" si="173"/>
        <v>88.644093715900581</v>
      </c>
      <c r="N2762">
        <f t="shared" si="174"/>
        <v>1</v>
      </c>
      <c r="O2762">
        <f t="shared" si="175"/>
        <v>22.161023428975145</v>
      </c>
    </row>
    <row r="2763" spans="1:15" ht="12.45" x14ac:dyDescent="0.3">
      <c r="A2763" s="2" t="s">
        <v>2</v>
      </c>
      <c r="B2763" s="2" t="s">
        <v>3</v>
      </c>
      <c r="C2763" s="2" t="s">
        <v>4</v>
      </c>
      <c r="D2763" s="3" t="s">
        <v>485</v>
      </c>
      <c r="E2763" s="3" t="s">
        <v>1693</v>
      </c>
      <c r="F2763" s="3">
        <v>0</v>
      </c>
      <c r="G2763" s="3">
        <v>6</v>
      </c>
      <c r="H2763" s="3">
        <v>6</v>
      </c>
      <c r="I2763" s="5">
        <v>0</v>
      </c>
      <c r="J2763">
        <v>59.806690059537964</v>
      </c>
      <c r="K2763">
        <v>59.806690059537964</v>
      </c>
      <c r="L2763">
        <f t="shared" si="172"/>
        <v>12</v>
      </c>
      <c r="M2763">
        <f t="shared" si="173"/>
        <v>119.61338011907593</v>
      </c>
      <c r="N2763">
        <f t="shared" si="174"/>
        <v>1</v>
      </c>
      <c r="O2763">
        <f t="shared" si="175"/>
        <v>9.9677816765896612</v>
      </c>
    </row>
    <row r="2764" spans="1:15" ht="12.45" x14ac:dyDescent="0.3">
      <c r="A2764" s="2" t="s">
        <v>2</v>
      </c>
      <c r="B2764" s="2" t="s">
        <v>3</v>
      </c>
      <c r="C2764" s="2" t="s">
        <v>4</v>
      </c>
      <c r="D2764" s="3" t="s">
        <v>486</v>
      </c>
      <c r="E2764" s="3" t="s">
        <v>1692</v>
      </c>
      <c r="F2764" s="3">
        <v>0</v>
      </c>
      <c r="G2764" s="3">
        <v>5</v>
      </c>
      <c r="H2764" s="3">
        <v>5</v>
      </c>
      <c r="I2764" s="5">
        <v>0</v>
      </c>
      <c r="J2764">
        <v>56.412841193616821</v>
      </c>
      <c r="K2764">
        <v>56.412841193616821</v>
      </c>
      <c r="L2764">
        <f t="shared" si="172"/>
        <v>10</v>
      </c>
      <c r="M2764">
        <f t="shared" si="173"/>
        <v>112.82568238723364</v>
      </c>
      <c r="N2764">
        <f t="shared" si="174"/>
        <v>1</v>
      </c>
      <c r="O2764">
        <f t="shared" si="175"/>
        <v>11.282568238723364</v>
      </c>
    </row>
    <row r="2765" spans="1:15" ht="12.45" x14ac:dyDescent="0.3">
      <c r="A2765" s="2" t="s">
        <v>2</v>
      </c>
      <c r="B2765" s="2" t="s">
        <v>3</v>
      </c>
      <c r="C2765" s="2" t="s">
        <v>4</v>
      </c>
      <c r="D2765" s="3" t="s">
        <v>486</v>
      </c>
      <c r="E2765" s="3" t="s">
        <v>1706</v>
      </c>
      <c r="F2765" s="3">
        <v>0</v>
      </c>
      <c r="G2765" s="3">
        <v>2</v>
      </c>
      <c r="H2765" s="3">
        <v>3</v>
      </c>
      <c r="I2765" s="5">
        <v>0</v>
      </c>
      <c r="J2765">
        <v>39.163767767596561</v>
      </c>
      <c r="K2765">
        <v>38.818705302499211</v>
      </c>
      <c r="L2765">
        <f t="shared" si="172"/>
        <v>5</v>
      </c>
      <c r="M2765">
        <f t="shared" si="173"/>
        <v>77.982473070095779</v>
      </c>
      <c r="N2765">
        <f t="shared" si="174"/>
        <v>1</v>
      </c>
      <c r="O2765">
        <f t="shared" si="175"/>
        <v>15.596494614019155</v>
      </c>
    </row>
    <row r="2766" spans="1:15" ht="12.45" x14ac:dyDescent="0.3">
      <c r="A2766" s="2" t="s">
        <v>2</v>
      </c>
      <c r="B2766" s="2" t="s">
        <v>3</v>
      </c>
      <c r="C2766" s="2" t="s">
        <v>4</v>
      </c>
      <c r="D2766" s="3" t="s">
        <v>487</v>
      </c>
      <c r="E2766" s="3" t="s">
        <v>1692</v>
      </c>
      <c r="F2766" s="3">
        <v>0</v>
      </c>
      <c r="G2766" s="3">
        <v>2</v>
      </c>
      <c r="H2766" s="3">
        <v>7</v>
      </c>
      <c r="I2766" s="5">
        <v>0</v>
      </c>
      <c r="J2766">
        <v>47.29995258276211</v>
      </c>
      <c r="K2766">
        <v>55.368348190418786</v>
      </c>
      <c r="L2766">
        <f t="shared" si="172"/>
        <v>9</v>
      </c>
      <c r="M2766">
        <f t="shared" si="173"/>
        <v>102.6683007731809</v>
      </c>
      <c r="N2766">
        <f t="shared" si="174"/>
        <v>1</v>
      </c>
      <c r="O2766">
        <f t="shared" si="175"/>
        <v>11.407588974797878</v>
      </c>
    </row>
    <row r="2767" spans="1:15" ht="12.45" x14ac:dyDescent="0.3">
      <c r="A2767" s="2" t="s">
        <v>2</v>
      </c>
      <c r="B2767" s="2" t="s">
        <v>3</v>
      </c>
      <c r="C2767" s="2" t="s">
        <v>4</v>
      </c>
      <c r="D2767" s="3" t="s">
        <v>487</v>
      </c>
      <c r="E2767" s="3" t="s">
        <v>1707</v>
      </c>
      <c r="F2767" s="3">
        <v>1</v>
      </c>
      <c r="G2767" s="3">
        <v>5</v>
      </c>
      <c r="H2767" s="3">
        <v>8</v>
      </c>
      <c r="I2767" s="5">
        <v>0</v>
      </c>
      <c r="J2767">
        <v>53.154621673164883</v>
      </c>
      <c r="K2767">
        <v>48.040017670658315</v>
      </c>
      <c r="L2767">
        <f t="shared" si="172"/>
        <v>14</v>
      </c>
      <c r="M2767">
        <f t="shared" si="173"/>
        <v>101.1946393438232</v>
      </c>
      <c r="N2767">
        <f t="shared" si="174"/>
        <v>0.9285714285714286</v>
      </c>
      <c r="O2767">
        <f t="shared" si="175"/>
        <v>7.2281885245588002</v>
      </c>
    </row>
    <row r="2768" spans="1:15" ht="12.45" x14ac:dyDescent="0.3">
      <c r="A2768" s="2" t="s">
        <v>2</v>
      </c>
      <c r="B2768" s="2" t="s">
        <v>3</v>
      </c>
      <c r="C2768" s="2" t="s">
        <v>4</v>
      </c>
      <c r="D2768" s="3" t="s">
        <v>487</v>
      </c>
      <c r="E2768" s="3" t="s">
        <v>1708</v>
      </c>
      <c r="F2768" s="3">
        <v>0</v>
      </c>
      <c r="G2768" s="3">
        <v>2</v>
      </c>
      <c r="H2768" s="3">
        <v>2</v>
      </c>
      <c r="I2768" s="5">
        <v>0</v>
      </c>
      <c r="J2768">
        <v>40.849670176362416</v>
      </c>
      <c r="K2768">
        <v>40.849670176362416</v>
      </c>
      <c r="L2768">
        <f t="shared" si="172"/>
        <v>4</v>
      </c>
      <c r="M2768">
        <f t="shared" si="173"/>
        <v>81.699340352724832</v>
      </c>
      <c r="N2768">
        <f t="shared" si="174"/>
        <v>1</v>
      </c>
      <c r="O2768">
        <f t="shared" si="175"/>
        <v>20.424835088181208</v>
      </c>
    </row>
    <row r="2769" spans="1:15" ht="12.45" x14ac:dyDescent="0.3">
      <c r="A2769" s="2" t="s">
        <v>2</v>
      </c>
      <c r="B2769" s="2" t="s">
        <v>3</v>
      </c>
      <c r="C2769" s="2" t="s">
        <v>4</v>
      </c>
      <c r="D2769" s="3" t="s">
        <v>488</v>
      </c>
      <c r="E2769" s="3" t="s">
        <v>1709</v>
      </c>
      <c r="F2769" s="3">
        <v>0</v>
      </c>
      <c r="G2769" s="3">
        <v>8</v>
      </c>
      <c r="H2769" s="3">
        <v>10</v>
      </c>
      <c r="I2769" s="5">
        <v>0</v>
      </c>
      <c r="J2769">
        <v>45.808702436457509</v>
      </c>
      <c r="K2769">
        <v>45.308822585778515</v>
      </c>
      <c r="L2769">
        <f t="shared" si="172"/>
        <v>18</v>
      </c>
      <c r="M2769">
        <f t="shared" si="173"/>
        <v>91.117525022236023</v>
      </c>
      <c r="N2769">
        <f t="shared" si="174"/>
        <v>1</v>
      </c>
      <c r="O2769">
        <f t="shared" si="175"/>
        <v>5.0620847234575566</v>
      </c>
    </row>
    <row r="2770" spans="1:15" ht="12.45" x14ac:dyDescent="0.3">
      <c r="A2770" s="2" t="s">
        <v>2</v>
      </c>
      <c r="B2770" s="2" t="s">
        <v>3</v>
      </c>
      <c r="C2770" s="2" t="s">
        <v>4</v>
      </c>
      <c r="D2770" s="3" t="s">
        <v>488</v>
      </c>
      <c r="E2770" s="3" t="s">
        <v>1710</v>
      </c>
      <c r="F2770" s="3">
        <v>0</v>
      </c>
      <c r="G2770" s="3">
        <v>1</v>
      </c>
      <c r="H2770" s="3">
        <v>1</v>
      </c>
      <c r="I2770" s="5">
        <v>0</v>
      </c>
      <c r="J2770">
        <v>37.915955336109292</v>
      </c>
      <c r="K2770">
        <v>37.915955336109292</v>
      </c>
      <c r="L2770">
        <f t="shared" si="172"/>
        <v>2</v>
      </c>
      <c r="M2770">
        <f t="shared" si="173"/>
        <v>75.831910672218584</v>
      </c>
      <c r="N2770">
        <f t="shared" si="174"/>
        <v>1</v>
      </c>
      <c r="O2770">
        <f t="shared" si="175"/>
        <v>37.915955336109292</v>
      </c>
    </row>
    <row r="2771" spans="1:15" ht="12.45" x14ac:dyDescent="0.3">
      <c r="A2771" s="2" t="s">
        <v>2</v>
      </c>
      <c r="B2771" s="2" t="s">
        <v>3</v>
      </c>
      <c r="C2771" s="2" t="s">
        <v>4</v>
      </c>
      <c r="D2771" s="3" t="s">
        <v>489</v>
      </c>
      <c r="E2771" s="3" t="s">
        <v>1711</v>
      </c>
      <c r="F2771" s="3">
        <v>0</v>
      </c>
      <c r="G2771" s="3">
        <v>0</v>
      </c>
      <c r="H2771" s="3">
        <v>1</v>
      </c>
      <c r="I2771" s="5">
        <v>0</v>
      </c>
      <c r="J2771">
        <v>0</v>
      </c>
      <c r="K2771">
        <v>44.200807842047119</v>
      </c>
      <c r="L2771">
        <f t="shared" si="172"/>
        <v>1</v>
      </c>
      <c r="M2771">
        <f t="shared" si="173"/>
        <v>44.200807842047119</v>
      </c>
      <c r="N2771">
        <f t="shared" si="174"/>
        <v>1</v>
      </c>
      <c r="O2771">
        <f t="shared" si="175"/>
        <v>44.200807842047119</v>
      </c>
    </row>
    <row r="2772" spans="1:15" ht="12.45" x14ac:dyDescent="0.3">
      <c r="A2772" s="2" t="s">
        <v>2</v>
      </c>
      <c r="B2772" s="2" t="s">
        <v>3</v>
      </c>
      <c r="C2772" s="2" t="s">
        <v>4</v>
      </c>
      <c r="D2772" s="3" t="s">
        <v>490</v>
      </c>
      <c r="E2772" s="3" t="s">
        <v>1662</v>
      </c>
      <c r="F2772" s="3">
        <v>0</v>
      </c>
      <c r="G2772" s="3">
        <v>0</v>
      </c>
      <c r="H2772" s="3">
        <v>1</v>
      </c>
      <c r="I2772" s="5">
        <v>0</v>
      </c>
      <c r="J2772">
        <v>0</v>
      </c>
      <c r="K2772">
        <v>33.627829151654105</v>
      </c>
      <c r="L2772">
        <f t="shared" si="172"/>
        <v>1</v>
      </c>
      <c r="M2772">
        <f t="shared" si="173"/>
        <v>33.627829151654105</v>
      </c>
      <c r="N2772">
        <f t="shared" si="174"/>
        <v>1</v>
      </c>
      <c r="O2772">
        <f t="shared" si="175"/>
        <v>33.627829151654105</v>
      </c>
    </row>
    <row r="2773" spans="1:15" ht="12.45" x14ac:dyDescent="0.3">
      <c r="A2773" s="2" t="s">
        <v>2</v>
      </c>
      <c r="B2773" s="2" t="s">
        <v>3</v>
      </c>
      <c r="C2773" s="2" t="s">
        <v>4</v>
      </c>
      <c r="D2773" s="3" t="s">
        <v>490</v>
      </c>
      <c r="E2773" s="3" t="s">
        <v>1712</v>
      </c>
      <c r="F2773" s="3">
        <v>0</v>
      </c>
      <c r="G2773" s="3">
        <v>0</v>
      </c>
      <c r="H2773" s="3">
        <v>1</v>
      </c>
      <c r="I2773" s="5">
        <v>0</v>
      </c>
      <c r="J2773">
        <v>0</v>
      </c>
      <c r="K2773">
        <v>40.571115748581661</v>
      </c>
      <c r="L2773">
        <f t="shared" si="172"/>
        <v>1</v>
      </c>
      <c r="M2773">
        <f t="shared" si="173"/>
        <v>40.571115748581661</v>
      </c>
      <c r="N2773">
        <f t="shared" si="174"/>
        <v>1</v>
      </c>
      <c r="O2773">
        <f t="shared" si="175"/>
        <v>40.571115748581661</v>
      </c>
    </row>
    <row r="2774" spans="1:15" ht="12.45" x14ac:dyDescent="0.3">
      <c r="A2774" s="2" t="s">
        <v>2</v>
      </c>
      <c r="B2774" s="2" t="s">
        <v>3</v>
      </c>
      <c r="C2774" s="2" t="s">
        <v>4</v>
      </c>
      <c r="D2774" s="3" t="s">
        <v>491</v>
      </c>
      <c r="E2774" s="3" t="s">
        <v>1713</v>
      </c>
      <c r="F2774" s="3">
        <v>0</v>
      </c>
      <c r="G2774" s="3">
        <v>0</v>
      </c>
      <c r="H2774" s="3">
        <v>5</v>
      </c>
      <c r="I2774" s="5">
        <v>0</v>
      </c>
      <c r="J2774">
        <v>0</v>
      </c>
      <c r="K2774">
        <v>44.321217257252542</v>
      </c>
      <c r="L2774">
        <f t="shared" si="172"/>
        <v>5</v>
      </c>
      <c r="M2774">
        <f t="shared" si="173"/>
        <v>44.321217257252542</v>
      </c>
      <c r="N2774">
        <f t="shared" si="174"/>
        <v>1</v>
      </c>
      <c r="O2774">
        <f t="shared" si="175"/>
        <v>8.8642434514505091</v>
      </c>
    </row>
    <row r="2775" spans="1:15" ht="12.45" x14ac:dyDescent="0.3">
      <c r="A2775" s="2" t="s">
        <v>2</v>
      </c>
      <c r="B2775" s="2" t="s">
        <v>3</v>
      </c>
      <c r="C2775" s="2" t="s">
        <v>4</v>
      </c>
      <c r="D2775" s="3" t="s">
        <v>492</v>
      </c>
      <c r="E2775" s="3" t="s">
        <v>1714</v>
      </c>
      <c r="F2775" s="3">
        <v>0</v>
      </c>
      <c r="G2775" s="3">
        <v>1</v>
      </c>
      <c r="H2775" s="3">
        <v>2</v>
      </c>
      <c r="I2775" s="5">
        <v>0</v>
      </c>
      <c r="J2775">
        <v>30.696484643459691</v>
      </c>
      <c r="K2775">
        <v>33.024350447625352</v>
      </c>
      <c r="L2775">
        <f t="shared" si="172"/>
        <v>3</v>
      </c>
      <c r="M2775">
        <f t="shared" si="173"/>
        <v>63.720835091085043</v>
      </c>
      <c r="N2775">
        <f t="shared" si="174"/>
        <v>1</v>
      </c>
      <c r="O2775">
        <f t="shared" si="175"/>
        <v>21.240278363695015</v>
      </c>
    </row>
    <row r="2776" spans="1:15" ht="12.45" x14ac:dyDescent="0.3">
      <c r="A2776" s="2" t="s">
        <v>2</v>
      </c>
      <c r="B2776" s="2" t="s">
        <v>3</v>
      </c>
      <c r="C2776" s="2" t="s">
        <v>4</v>
      </c>
      <c r="D2776" s="3" t="s">
        <v>493</v>
      </c>
      <c r="E2776" s="3" t="s">
        <v>1713</v>
      </c>
      <c r="F2776" s="3">
        <v>0</v>
      </c>
      <c r="G2776" s="3">
        <v>4</v>
      </c>
      <c r="H2776" s="3">
        <v>12</v>
      </c>
      <c r="I2776" s="5">
        <v>0</v>
      </c>
      <c r="J2776">
        <v>76.101030354647335</v>
      </c>
      <c r="K2776">
        <v>63.084531535690836</v>
      </c>
      <c r="L2776">
        <f t="shared" si="172"/>
        <v>16</v>
      </c>
      <c r="M2776">
        <f t="shared" si="173"/>
        <v>139.18556189033816</v>
      </c>
      <c r="N2776">
        <f t="shared" si="174"/>
        <v>1</v>
      </c>
      <c r="O2776">
        <f t="shared" si="175"/>
        <v>8.6990976181461352</v>
      </c>
    </row>
    <row r="2777" spans="1:15" ht="12.45" x14ac:dyDescent="0.3">
      <c r="A2777" s="2" t="s">
        <v>2</v>
      </c>
      <c r="B2777" s="2" t="s">
        <v>3</v>
      </c>
      <c r="C2777" s="2" t="s">
        <v>4</v>
      </c>
      <c r="D2777" s="3" t="s">
        <v>493</v>
      </c>
      <c r="E2777" s="3" t="s">
        <v>1715</v>
      </c>
      <c r="F2777" s="3">
        <v>0</v>
      </c>
      <c r="G2777" s="3">
        <v>3</v>
      </c>
      <c r="H2777" s="3">
        <v>4</v>
      </c>
      <c r="I2777" s="5">
        <v>0</v>
      </c>
      <c r="J2777">
        <v>48.943667354400397</v>
      </c>
      <c r="K2777">
        <v>65.157940710025684</v>
      </c>
      <c r="L2777">
        <f t="shared" si="172"/>
        <v>7</v>
      </c>
      <c r="M2777">
        <f t="shared" si="173"/>
        <v>114.10160806442607</v>
      </c>
      <c r="N2777">
        <f t="shared" si="174"/>
        <v>1</v>
      </c>
      <c r="O2777">
        <f t="shared" si="175"/>
        <v>16.300229723489441</v>
      </c>
    </row>
    <row r="2778" spans="1:15" ht="12.45" x14ac:dyDescent="0.3">
      <c r="A2778" s="2" t="s">
        <v>2</v>
      </c>
      <c r="B2778" s="2" t="s">
        <v>3</v>
      </c>
      <c r="C2778" s="2" t="s">
        <v>4</v>
      </c>
      <c r="D2778" s="3" t="s">
        <v>493</v>
      </c>
      <c r="E2778" s="3" t="s">
        <v>1714</v>
      </c>
      <c r="F2778" s="3">
        <v>0</v>
      </c>
      <c r="G2778" s="3">
        <v>1</v>
      </c>
      <c r="H2778" s="3">
        <v>3</v>
      </c>
      <c r="I2778" s="5">
        <v>0</v>
      </c>
      <c r="J2778">
        <v>48.810036585651218</v>
      </c>
      <c r="K2778">
        <v>37.562786956586102</v>
      </c>
      <c r="L2778">
        <f t="shared" si="172"/>
        <v>4</v>
      </c>
      <c r="M2778">
        <f t="shared" si="173"/>
        <v>86.372823542237313</v>
      </c>
      <c r="N2778">
        <f t="shared" si="174"/>
        <v>1</v>
      </c>
      <c r="O2778">
        <f t="shared" si="175"/>
        <v>21.593205885559328</v>
      </c>
    </row>
    <row r="2779" spans="1:15" ht="12.45" x14ac:dyDescent="0.3">
      <c r="A2779" s="2" t="s">
        <v>2</v>
      </c>
      <c r="B2779" s="2" t="s">
        <v>3</v>
      </c>
      <c r="C2779" s="2" t="s">
        <v>4</v>
      </c>
      <c r="D2779" s="3" t="s">
        <v>494</v>
      </c>
      <c r="E2779" s="3" t="s">
        <v>1716</v>
      </c>
      <c r="F2779" s="3">
        <v>0</v>
      </c>
      <c r="G2779" s="3">
        <v>1</v>
      </c>
      <c r="H2779" s="3">
        <v>1</v>
      </c>
      <c r="I2779" s="5">
        <v>0</v>
      </c>
      <c r="J2779">
        <v>38.380210461597294</v>
      </c>
      <c r="K2779">
        <v>38.380210461597294</v>
      </c>
      <c r="L2779">
        <f t="shared" si="172"/>
        <v>2</v>
      </c>
      <c r="M2779">
        <f t="shared" si="173"/>
        <v>76.760420923194587</v>
      </c>
      <c r="N2779">
        <f t="shared" si="174"/>
        <v>1</v>
      </c>
      <c r="O2779">
        <f t="shared" si="175"/>
        <v>38.380210461597294</v>
      </c>
    </row>
    <row r="2780" spans="1:15" ht="12.45" x14ac:dyDescent="0.3">
      <c r="A2780" s="2" t="s">
        <v>2</v>
      </c>
      <c r="B2780" s="2" t="s">
        <v>3</v>
      </c>
      <c r="C2780" s="2" t="s">
        <v>4</v>
      </c>
      <c r="D2780" s="3" t="s">
        <v>494</v>
      </c>
      <c r="E2780" s="3" t="s">
        <v>1717</v>
      </c>
      <c r="F2780" s="3">
        <v>0</v>
      </c>
      <c r="G2780" s="3">
        <v>0</v>
      </c>
      <c r="H2780" s="3">
        <v>2</v>
      </c>
      <c r="I2780" s="5">
        <v>0</v>
      </c>
      <c r="J2780">
        <v>0</v>
      </c>
      <c r="K2780">
        <v>74.214073742265597</v>
      </c>
      <c r="L2780">
        <f t="shared" si="172"/>
        <v>2</v>
      </c>
      <c r="M2780">
        <f t="shared" si="173"/>
        <v>74.214073742265597</v>
      </c>
      <c r="N2780">
        <f t="shared" si="174"/>
        <v>1</v>
      </c>
      <c r="O2780">
        <f t="shared" si="175"/>
        <v>37.107036871132799</v>
      </c>
    </row>
    <row r="2781" spans="1:15" ht="12.45" x14ac:dyDescent="0.3">
      <c r="A2781" s="2" t="s">
        <v>2</v>
      </c>
      <c r="B2781" s="2" t="s">
        <v>3</v>
      </c>
      <c r="C2781" s="2" t="s">
        <v>4</v>
      </c>
      <c r="D2781" s="3" t="s">
        <v>494</v>
      </c>
      <c r="E2781" s="3" t="s">
        <v>1666</v>
      </c>
      <c r="F2781" s="3">
        <v>0</v>
      </c>
      <c r="G2781" s="3">
        <v>0</v>
      </c>
      <c r="H2781" s="3">
        <v>1</v>
      </c>
      <c r="I2781" s="5">
        <v>0</v>
      </c>
      <c r="J2781">
        <v>0</v>
      </c>
      <c r="K2781">
        <v>47.181355087958408</v>
      </c>
      <c r="L2781">
        <f t="shared" si="172"/>
        <v>1</v>
      </c>
      <c r="M2781">
        <f t="shared" si="173"/>
        <v>47.181355087958408</v>
      </c>
      <c r="N2781">
        <f t="shared" si="174"/>
        <v>1</v>
      </c>
      <c r="O2781">
        <f t="shared" si="175"/>
        <v>47.181355087958408</v>
      </c>
    </row>
    <row r="2782" spans="1:15" ht="12.45" x14ac:dyDescent="0.3">
      <c r="A2782" s="2" t="s">
        <v>2</v>
      </c>
      <c r="B2782" s="2" t="s">
        <v>3</v>
      </c>
      <c r="C2782" s="2" t="s">
        <v>4</v>
      </c>
      <c r="D2782" s="3" t="s">
        <v>495</v>
      </c>
      <c r="E2782" s="3" t="s">
        <v>1718</v>
      </c>
      <c r="F2782" s="3">
        <v>0</v>
      </c>
      <c r="G2782" s="3">
        <v>0</v>
      </c>
      <c r="H2782" s="3">
        <v>1</v>
      </c>
      <c r="I2782" s="5">
        <v>0</v>
      </c>
      <c r="J2782">
        <v>0</v>
      </c>
      <c r="K2782">
        <v>32.642384005000004</v>
      </c>
      <c r="L2782">
        <f t="shared" si="172"/>
        <v>1</v>
      </c>
      <c r="M2782">
        <f t="shared" si="173"/>
        <v>32.642384005000004</v>
      </c>
      <c r="N2782">
        <f t="shared" si="174"/>
        <v>1</v>
      </c>
      <c r="O2782">
        <f t="shared" si="175"/>
        <v>32.642384005000004</v>
      </c>
    </row>
    <row r="2783" spans="1:15" ht="12.45" x14ac:dyDescent="0.3">
      <c r="A2783" s="2" t="s">
        <v>2</v>
      </c>
      <c r="B2783" s="2" t="s">
        <v>3</v>
      </c>
      <c r="C2783" s="2" t="s">
        <v>4</v>
      </c>
      <c r="D2783" s="3" t="s">
        <v>495</v>
      </c>
      <c r="E2783" s="3" t="s">
        <v>1665</v>
      </c>
      <c r="F2783" s="3">
        <v>0</v>
      </c>
      <c r="G2783" s="3">
        <v>0</v>
      </c>
      <c r="H2783" s="3">
        <v>1</v>
      </c>
      <c r="I2783" s="5">
        <v>0</v>
      </c>
      <c r="J2783">
        <v>0</v>
      </c>
      <c r="K2783">
        <v>47.446314491915686</v>
      </c>
      <c r="L2783">
        <f t="shared" si="172"/>
        <v>1</v>
      </c>
      <c r="M2783">
        <f t="shared" si="173"/>
        <v>47.446314491915686</v>
      </c>
      <c r="N2783">
        <f t="shared" si="174"/>
        <v>1</v>
      </c>
      <c r="O2783">
        <f t="shared" si="175"/>
        <v>47.446314491915686</v>
      </c>
    </row>
    <row r="2784" spans="1:15" ht="12.45" x14ac:dyDescent="0.3">
      <c r="A2784" s="2" t="s">
        <v>2</v>
      </c>
      <c r="B2784" s="2" t="s">
        <v>3</v>
      </c>
      <c r="C2784" s="2" t="s">
        <v>4</v>
      </c>
      <c r="D2784" s="3" t="s">
        <v>496</v>
      </c>
      <c r="E2784" s="3" t="s">
        <v>1707</v>
      </c>
      <c r="F2784" s="3">
        <v>0</v>
      </c>
      <c r="G2784" s="3">
        <v>0</v>
      </c>
      <c r="H2784" s="3">
        <v>1</v>
      </c>
      <c r="I2784" s="5">
        <v>0</v>
      </c>
      <c r="J2784">
        <v>0</v>
      </c>
      <c r="K2784">
        <v>80.539304227360006</v>
      </c>
      <c r="L2784">
        <f t="shared" si="172"/>
        <v>1</v>
      </c>
      <c r="M2784">
        <f t="shared" si="173"/>
        <v>80.539304227360006</v>
      </c>
      <c r="N2784">
        <f t="shared" si="174"/>
        <v>1</v>
      </c>
      <c r="O2784">
        <f t="shared" si="175"/>
        <v>80.539304227360006</v>
      </c>
    </row>
    <row r="2785" spans="1:15" ht="12.45" x14ac:dyDescent="0.3">
      <c r="A2785" s="2" t="s">
        <v>2</v>
      </c>
      <c r="B2785" s="2" t="s">
        <v>3</v>
      </c>
      <c r="C2785" s="2" t="s">
        <v>4</v>
      </c>
      <c r="D2785" s="3" t="s">
        <v>496</v>
      </c>
      <c r="E2785" s="3" t="s">
        <v>1719</v>
      </c>
      <c r="F2785" s="3">
        <v>0</v>
      </c>
      <c r="G2785" s="3">
        <v>0</v>
      </c>
      <c r="H2785" s="3">
        <v>10</v>
      </c>
      <c r="I2785" s="5">
        <v>0</v>
      </c>
      <c r="J2785">
        <v>0</v>
      </c>
      <c r="K2785">
        <v>45.633509264544742</v>
      </c>
      <c r="L2785">
        <f t="shared" si="172"/>
        <v>10</v>
      </c>
      <c r="M2785">
        <f t="shared" si="173"/>
        <v>45.633509264544742</v>
      </c>
      <c r="N2785">
        <f t="shared" si="174"/>
        <v>1</v>
      </c>
      <c r="O2785">
        <f t="shared" si="175"/>
        <v>4.5633509264544738</v>
      </c>
    </row>
    <row r="2786" spans="1:15" ht="12.45" x14ac:dyDescent="0.3">
      <c r="A2786" s="2" t="s">
        <v>2</v>
      </c>
      <c r="B2786" s="2" t="s">
        <v>3</v>
      </c>
      <c r="C2786" s="2" t="s">
        <v>4</v>
      </c>
      <c r="D2786" s="3" t="s">
        <v>497</v>
      </c>
      <c r="E2786" s="3" t="s">
        <v>1707</v>
      </c>
      <c r="F2786" s="3">
        <v>0</v>
      </c>
      <c r="G2786" s="3">
        <v>0</v>
      </c>
      <c r="H2786" s="3">
        <v>2</v>
      </c>
      <c r="I2786" s="5">
        <v>0</v>
      </c>
      <c r="J2786">
        <v>0</v>
      </c>
      <c r="K2786">
        <v>53.617734892748075</v>
      </c>
      <c r="L2786">
        <f t="shared" si="172"/>
        <v>2</v>
      </c>
      <c r="M2786">
        <f t="shared" si="173"/>
        <v>53.617734892748075</v>
      </c>
      <c r="N2786">
        <f t="shared" si="174"/>
        <v>1</v>
      </c>
      <c r="O2786">
        <f t="shared" si="175"/>
        <v>26.808867446374038</v>
      </c>
    </row>
    <row r="2787" spans="1:15" ht="12.45" x14ac:dyDescent="0.3">
      <c r="A2787" s="2" t="s">
        <v>2</v>
      </c>
      <c r="B2787" s="2" t="s">
        <v>3</v>
      </c>
      <c r="C2787" s="2" t="s">
        <v>4</v>
      </c>
      <c r="D2787" s="3" t="s">
        <v>497</v>
      </c>
      <c r="E2787" s="3" t="s">
        <v>1692</v>
      </c>
      <c r="F2787" s="3">
        <v>0</v>
      </c>
      <c r="G2787" s="3">
        <v>1</v>
      </c>
      <c r="H2787" s="3">
        <v>5</v>
      </c>
      <c r="I2787" s="5">
        <v>0</v>
      </c>
      <c r="J2787">
        <v>68.269346682195902</v>
      </c>
      <c r="K2787">
        <v>65.113221975139467</v>
      </c>
      <c r="L2787">
        <f t="shared" si="172"/>
        <v>6</v>
      </c>
      <c r="M2787">
        <f t="shared" si="173"/>
        <v>133.38256865733536</v>
      </c>
      <c r="N2787">
        <f t="shared" si="174"/>
        <v>1</v>
      </c>
      <c r="O2787">
        <f t="shared" si="175"/>
        <v>22.230428109555891</v>
      </c>
    </row>
    <row r="2788" spans="1:15" ht="12.45" x14ac:dyDescent="0.3">
      <c r="A2788" s="2" t="s">
        <v>2</v>
      </c>
      <c r="B2788" s="2" t="s">
        <v>3</v>
      </c>
      <c r="C2788" s="2" t="s">
        <v>4</v>
      </c>
      <c r="D2788" s="3" t="s">
        <v>498</v>
      </c>
      <c r="E2788" s="3" t="s">
        <v>1692</v>
      </c>
      <c r="F2788" s="3">
        <v>0</v>
      </c>
      <c r="G2788" s="3">
        <v>0</v>
      </c>
      <c r="H2788" s="3">
        <v>1</v>
      </c>
      <c r="I2788" s="5">
        <v>0</v>
      </c>
      <c r="J2788">
        <v>0</v>
      </c>
      <c r="K2788">
        <v>38.128580372304512</v>
      </c>
      <c r="L2788">
        <f t="shared" si="172"/>
        <v>1</v>
      </c>
      <c r="M2788">
        <f t="shared" si="173"/>
        <v>38.128580372304512</v>
      </c>
      <c r="N2788">
        <f t="shared" si="174"/>
        <v>1</v>
      </c>
      <c r="O2788">
        <f t="shared" si="175"/>
        <v>38.128580372304512</v>
      </c>
    </row>
    <row r="2789" spans="1:15" ht="12.45" x14ac:dyDescent="0.3">
      <c r="A2789" s="2" t="s">
        <v>2</v>
      </c>
      <c r="B2789" s="2" t="s">
        <v>3</v>
      </c>
      <c r="C2789" s="2" t="s">
        <v>4</v>
      </c>
      <c r="D2789" s="3" t="s">
        <v>499</v>
      </c>
      <c r="E2789" s="3" t="s">
        <v>1720</v>
      </c>
      <c r="F2789" s="3">
        <v>0</v>
      </c>
      <c r="G2789" s="3">
        <v>0</v>
      </c>
      <c r="H2789" s="3">
        <v>2</v>
      </c>
      <c r="I2789" s="5">
        <v>0</v>
      </c>
      <c r="J2789">
        <v>0</v>
      </c>
      <c r="K2789">
        <v>49.667825560794327</v>
      </c>
      <c r="L2789">
        <f t="shared" si="172"/>
        <v>2</v>
      </c>
      <c r="M2789">
        <f t="shared" si="173"/>
        <v>49.667825560794327</v>
      </c>
      <c r="N2789">
        <f t="shared" si="174"/>
        <v>1</v>
      </c>
      <c r="O2789">
        <f t="shared" si="175"/>
        <v>24.833912780397164</v>
      </c>
    </row>
    <row r="2790" spans="1:15" ht="12.45" x14ac:dyDescent="0.3">
      <c r="A2790" s="2" t="s">
        <v>2</v>
      </c>
      <c r="B2790" s="2" t="s">
        <v>3</v>
      </c>
      <c r="C2790" s="2" t="s">
        <v>4</v>
      </c>
      <c r="D2790" s="3" t="s">
        <v>499</v>
      </c>
      <c r="E2790" s="3" t="s">
        <v>1721</v>
      </c>
      <c r="F2790" s="3">
        <v>0</v>
      </c>
      <c r="G2790" s="3">
        <v>0</v>
      </c>
      <c r="H2790" s="3">
        <v>1</v>
      </c>
      <c r="I2790" s="5">
        <v>0</v>
      </c>
      <c r="J2790">
        <v>0</v>
      </c>
      <c r="K2790">
        <v>92.880376429662263</v>
      </c>
      <c r="L2790">
        <f t="shared" si="172"/>
        <v>1</v>
      </c>
      <c r="M2790">
        <f t="shared" si="173"/>
        <v>92.880376429662263</v>
      </c>
      <c r="N2790">
        <f t="shared" si="174"/>
        <v>1</v>
      </c>
      <c r="O2790">
        <f t="shared" si="175"/>
        <v>92.880376429662263</v>
      </c>
    </row>
    <row r="2791" spans="1:15" ht="12.45" x14ac:dyDescent="0.3">
      <c r="A2791" s="2" t="s">
        <v>2</v>
      </c>
      <c r="B2791" s="2" t="s">
        <v>3</v>
      </c>
      <c r="C2791" s="2" t="s">
        <v>4</v>
      </c>
      <c r="D2791" s="3" t="s">
        <v>499</v>
      </c>
      <c r="E2791" s="3" t="s">
        <v>1722</v>
      </c>
      <c r="F2791" s="3">
        <v>0</v>
      </c>
      <c r="G2791" s="3">
        <v>2</v>
      </c>
      <c r="H2791" s="3">
        <v>3</v>
      </c>
      <c r="I2791" s="5">
        <v>0</v>
      </c>
      <c r="J2791">
        <v>61.739125728000054</v>
      </c>
      <c r="K2791">
        <v>63.868538942646133</v>
      </c>
      <c r="L2791">
        <f t="shared" si="172"/>
        <v>5</v>
      </c>
      <c r="M2791">
        <f t="shared" si="173"/>
        <v>125.60766467064619</v>
      </c>
      <c r="N2791">
        <f t="shared" si="174"/>
        <v>1</v>
      </c>
      <c r="O2791">
        <f t="shared" si="175"/>
        <v>25.121532934129238</v>
      </c>
    </row>
    <row r="2792" spans="1:15" ht="12.45" x14ac:dyDescent="0.3">
      <c r="A2792" s="2" t="s">
        <v>2</v>
      </c>
      <c r="B2792" s="2" t="s">
        <v>3</v>
      </c>
      <c r="C2792" s="2" t="s">
        <v>4</v>
      </c>
      <c r="D2792" s="3" t="s">
        <v>499</v>
      </c>
      <c r="E2792" s="3" t="s">
        <v>1710</v>
      </c>
      <c r="F2792" s="3">
        <v>0</v>
      </c>
      <c r="G2792" s="3">
        <v>2</v>
      </c>
      <c r="H2792" s="3">
        <v>3</v>
      </c>
      <c r="I2792" s="5">
        <v>0</v>
      </c>
      <c r="J2792">
        <v>42.700833150041333</v>
      </c>
      <c r="K2792">
        <v>41.990927349554809</v>
      </c>
      <c r="L2792">
        <f t="shared" si="172"/>
        <v>5</v>
      </c>
      <c r="M2792">
        <f t="shared" si="173"/>
        <v>84.691760499596143</v>
      </c>
      <c r="N2792">
        <f t="shared" si="174"/>
        <v>1</v>
      </c>
      <c r="O2792">
        <f t="shared" si="175"/>
        <v>16.938352099919229</v>
      </c>
    </row>
    <row r="2793" spans="1:15" ht="12.45" x14ac:dyDescent="0.3">
      <c r="A2793" s="2" t="s">
        <v>2</v>
      </c>
      <c r="B2793" s="2" t="s">
        <v>3</v>
      </c>
      <c r="C2793" s="2" t="s">
        <v>4</v>
      </c>
      <c r="D2793" s="3" t="s">
        <v>500</v>
      </c>
      <c r="E2793" s="3" t="s">
        <v>1723</v>
      </c>
      <c r="F2793" s="3">
        <v>0</v>
      </c>
      <c r="G2793" s="3">
        <v>0</v>
      </c>
      <c r="H2793" s="3">
        <v>3</v>
      </c>
      <c r="I2793" s="5">
        <v>0</v>
      </c>
      <c r="J2793">
        <v>0</v>
      </c>
      <c r="K2793">
        <v>53.789619284948586</v>
      </c>
      <c r="L2793">
        <f t="shared" si="172"/>
        <v>3</v>
      </c>
      <c r="M2793">
        <f t="shared" si="173"/>
        <v>53.789619284948586</v>
      </c>
      <c r="N2793">
        <f t="shared" si="174"/>
        <v>1</v>
      </c>
      <c r="O2793">
        <f t="shared" si="175"/>
        <v>17.929873094982863</v>
      </c>
    </row>
    <row r="2794" spans="1:15" ht="12.45" x14ac:dyDescent="0.3">
      <c r="A2794" s="2" t="s">
        <v>2</v>
      </c>
      <c r="B2794" s="2" t="s">
        <v>3</v>
      </c>
      <c r="C2794" s="2" t="s">
        <v>4</v>
      </c>
      <c r="D2794" s="3" t="s">
        <v>500</v>
      </c>
      <c r="E2794" s="3" t="s">
        <v>1724</v>
      </c>
      <c r="F2794" s="3">
        <v>0</v>
      </c>
      <c r="G2794" s="3">
        <v>10</v>
      </c>
      <c r="H2794" s="3">
        <v>12</v>
      </c>
      <c r="I2794" s="5">
        <v>0</v>
      </c>
      <c r="J2794">
        <v>50.690527036657315</v>
      </c>
      <c r="K2794">
        <v>54.031686860590675</v>
      </c>
      <c r="L2794">
        <f t="shared" si="172"/>
        <v>22</v>
      </c>
      <c r="M2794">
        <f t="shared" si="173"/>
        <v>104.722213897248</v>
      </c>
      <c r="N2794">
        <f t="shared" si="174"/>
        <v>1</v>
      </c>
      <c r="O2794">
        <f t="shared" si="175"/>
        <v>4.7601006316930912</v>
      </c>
    </row>
    <row r="2795" spans="1:15" ht="12.45" x14ac:dyDescent="0.3">
      <c r="A2795" s="2" t="s">
        <v>2</v>
      </c>
      <c r="B2795" s="2" t="s">
        <v>3</v>
      </c>
      <c r="C2795" s="2" t="s">
        <v>4</v>
      </c>
      <c r="D2795" s="3" t="s">
        <v>500</v>
      </c>
      <c r="E2795" s="3" t="s">
        <v>1725</v>
      </c>
      <c r="F2795" s="3">
        <v>0</v>
      </c>
      <c r="G2795" s="3">
        <v>6</v>
      </c>
      <c r="H2795" s="3">
        <v>7</v>
      </c>
      <c r="I2795" s="5">
        <v>0</v>
      </c>
      <c r="J2795">
        <v>73.126042838206061</v>
      </c>
      <c r="K2795">
        <v>67.035926853950897</v>
      </c>
      <c r="L2795">
        <f t="shared" si="172"/>
        <v>13</v>
      </c>
      <c r="M2795">
        <f t="shared" si="173"/>
        <v>140.16196969215696</v>
      </c>
      <c r="N2795">
        <f t="shared" si="174"/>
        <v>1</v>
      </c>
      <c r="O2795">
        <f t="shared" si="175"/>
        <v>10.781689976319766</v>
      </c>
    </row>
    <row r="2796" spans="1:15" ht="12.45" x14ac:dyDescent="0.3">
      <c r="A2796" s="2" t="s">
        <v>2</v>
      </c>
      <c r="B2796" s="2" t="s">
        <v>3</v>
      </c>
      <c r="C2796" s="2" t="s">
        <v>4</v>
      </c>
      <c r="D2796" s="3" t="s">
        <v>501</v>
      </c>
      <c r="E2796" s="3" t="s">
        <v>1671</v>
      </c>
      <c r="F2796" s="3">
        <v>0</v>
      </c>
      <c r="G2796" s="3">
        <v>0</v>
      </c>
      <c r="H2796" s="3">
        <v>1</v>
      </c>
      <c r="I2796" s="5">
        <v>0</v>
      </c>
      <c r="J2796">
        <v>0</v>
      </c>
      <c r="K2796">
        <v>26.369615122442465</v>
      </c>
      <c r="L2796">
        <f t="shared" si="172"/>
        <v>1</v>
      </c>
      <c r="M2796">
        <f t="shared" si="173"/>
        <v>26.369615122442465</v>
      </c>
      <c r="N2796">
        <f t="shared" si="174"/>
        <v>1</v>
      </c>
      <c r="O2796">
        <f t="shared" si="175"/>
        <v>26.369615122442465</v>
      </c>
    </row>
    <row r="2797" spans="1:15" ht="12.45" x14ac:dyDescent="0.3">
      <c r="A2797" s="2" t="s">
        <v>2</v>
      </c>
      <c r="B2797" s="2" t="s">
        <v>3</v>
      </c>
      <c r="C2797" s="2" t="s">
        <v>4</v>
      </c>
      <c r="D2797" s="3" t="s">
        <v>502</v>
      </c>
      <c r="E2797" s="3" t="s">
        <v>1726</v>
      </c>
      <c r="F2797" s="3">
        <v>1</v>
      </c>
      <c r="G2797" s="3">
        <v>2</v>
      </c>
      <c r="H2797" s="3">
        <v>2</v>
      </c>
      <c r="I2797" s="5">
        <v>0</v>
      </c>
      <c r="J2797">
        <v>26.598702927170002</v>
      </c>
      <c r="K2797">
        <v>26.598702927170002</v>
      </c>
      <c r="L2797">
        <f t="shared" si="172"/>
        <v>5</v>
      </c>
      <c r="M2797">
        <f t="shared" si="173"/>
        <v>53.197405854340005</v>
      </c>
      <c r="N2797">
        <f t="shared" si="174"/>
        <v>0.8</v>
      </c>
      <c r="O2797">
        <f t="shared" si="175"/>
        <v>10.639481170868001</v>
      </c>
    </row>
    <row r="2798" spans="1:15" ht="12.45" x14ac:dyDescent="0.3">
      <c r="A2798" s="2" t="s">
        <v>2</v>
      </c>
      <c r="B2798" s="2" t="s">
        <v>3</v>
      </c>
      <c r="C2798" s="2" t="s">
        <v>4</v>
      </c>
      <c r="D2798" s="3" t="s">
        <v>502</v>
      </c>
      <c r="E2798" s="3" t="s">
        <v>1727</v>
      </c>
      <c r="F2798" s="3">
        <v>1</v>
      </c>
      <c r="G2798" s="3">
        <v>5</v>
      </c>
      <c r="H2798" s="3">
        <v>5</v>
      </c>
      <c r="I2798" s="5">
        <v>0</v>
      </c>
      <c r="J2798">
        <v>23.316975030931999</v>
      </c>
      <c r="K2798">
        <v>23.316975030931999</v>
      </c>
      <c r="L2798">
        <f t="shared" si="172"/>
        <v>11</v>
      </c>
      <c r="M2798">
        <f t="shared" si="173"/>
        <v>46.633950061863999</v>
      </c>
      <c r="N2798">
        <f t="shared" si="174"/>
        <v>0.90909090909090906</v>
      </c>
      <c r="O2798">
        <f t="shared" si="175"/>
        <v>4.2394500056239997</v>
      </c>
    </row>
    <row r="2799" spans="1:15" ht="12.45" x14ac:dyDescent="0.3">
      <c r="A2799" s="2" t="s">
        <v>2</v>
      </c>
      <c r="B2799" s="2" t="s">
        <v>3</v>
      </c>
      <c r="C2799" s="2" t="s">
        <v>4</v>
      </c>
      <c r="D2799" s="3" t="s">
        <v>502</v>
      </c>
      <c r="E2799" s="3" t="s">
        <v>1728</v>
      </c>
      <c r="F2799" s="3">
        <v>1</v>
      </c>
      <c r="G2799" s="3">
        <v>5</v>
      </c>
      <c r="H2799" s="3">
        <v>5</v>
      </c>
      <c r="I2799" s="5">
        <v>0</v>
      </c>
      <c r="J2799">
        <v>21.40103872592389</v>
      </c>
      <c r="K2799">
        <v>21.40103872592389</v>
      </c>
      <c r="L2799">
        <f t="shared" si="172"/>
        <v>11</v>
      </c>
      <c r="M2799">
        <f t="shared" si="173"/>
        <v>42.802077451847779</v>
      </c>
      <c r="N2799">
        <f t="shared" si="174"/>
        <v>0.90909090909090906</v>
      </c>
      <c r="O2799">
        <f t="shared" si="175"/>
        <v>3.8910979501679801</v>
      </c>
    </row>
    <row r="2800" spans="1:15" ht="12.45" x14ac:dyDescent="0.3">
      <c r="A2800" s="2" t="s">
        <v>2</v>
      </c>
      <c r="B2800" s="2" t="s">
        <v>3</v>
      </c>
      <c r="C2800" s="2" t="s">
        <v>4</v>
      </c>
      <c r="D2800" s="3" t="s">
        <v>502</v>
      </c>
      <c r="E2800" s="3" t="s">
        <v>1729</v>
      </c>
      <c r="F2800" s="3">
        <v>0</v>
      </c>
      <c r="G2800" s="3">
        <v>3</v>
      </c>
      <c r="H2800" s="3">
        <v>3</v>
      </c>
      <c r="I2800" s="5">
        <v>0</v>
      </c>
      <c r="J2800">
        <v>18.242764105500001</v>
      </c>
      <c r="K2800">
        <v>18.242764105500001</v>
      </c>
      <c r="L2800">
        <f t="shared" si="172"/>
        <v>6</v>
      </c>
      <c r="M2800">
        <f t="shared" si="173"/>
        <v>36.485528211000002</v>
      </c>
      <c r="N2800">
        <f t="shared" si="174"/>
        <v>1</v>
      </c>
      <c r="O2800">
        <f t="shared" si="175"/>
        <v>6.0809213685000003</v>
      </c>
    </row>
    <row r="2801" spans="1:15" ht="12.45" x14ac:dyDescent="0.3">
      <c r="A2801" s="2" t="s">
        <v>2</v>
      </c>
      <c r="B2801" s="2" t="s">
        <v>3</v>
      </c>
      <c r="C2801" s="2" t="s">
        <v>4</v>
      </c>
      <c r="D2801" s="3" t="s">
        <v>502</v>
      </c>
      <c r="E2801" s="3" t="s">
        <v>1730</v>
      </c>
      <c r="F2801" s="3">
        <v>1</v>
      </c>
      <c r="G2801" s="3">
        <v>12</v>
      </c>
      <c r="H2801" s="3">
        <v>12</v>
      </c>
      <c r="I2801" s="5">
        <v>0</v>
      </c>
      <c r="J2801">
        <v>25.582646658763263</v>
      </c>
      <c r="K2801">
        <v>25.582646658763263</v>
      </c>
      <c r="L2801">
        <f t="shared" si="172"/>
        <v>25</v>
      </c>
      <c r="M2801">
        <f t="shared" si="173"/>
        <v>51.165293317526526</v>
      </c>
      <c r="N2801">
        <f t="shared" si="174"/>
        <v>0.96</v>
      </c>
      <c r="O2801">
        <f t="shared" si="175"/>
        <v>2.0466117327010611</v>
      </c>
    </row>
    <row r="2802" spans="1:15" ht="12.45" x14ac:dyDescent="0.3">
      <c r="A2802" s="2" t="s">
        <v>2</v>
      </c>
      <c r="B2802" s="2" t="s">
        <v>3</v>
      </c>
      <c r="C2802" s="2" t="s">
        <v>4</v>
      </c>
      <c r="D2802" s="3" t="s">
        <v>502</v>
      </c>
      <c r="E2802" s="3" t="s">
        <v>1731</v>
      </c>
      <c r="F2802" s="3">
        <v>0</v>
      </c>
      <c r="G2802" s="3">
        <v>1</v>
      </c>
      <c r="H2802" s="3">
        <v>1</v>
      </c>
      <c r="I2802" s="5">
        <v>0</v>
      </c>
      <c r="J2802">
        <v>21.377239767840003</v>
      </c>
      <c r="K2802">
        <v>21.377239767840003</v>
      </c>
      <c r="L2802">
        <f t="shared" si="172"/>
        <v>2</v>
      </c>
      <c r="M2802">
        <f t="shared" si="173"/>
        <v>42.754479535680005</v>
      </c>
      <c r="N2802">
        <f t="shared" si="174"/>
        <v>1</v>
      </c>
      <c r="O2802">
        <f t="shared" si="175"/>
        <v>21.377239767840003</v>
      </c>
    </row>
    <row r="2803" spans="1:15" ht="12.45" x14ac:dyDescent="0.3">
      <c r="A2803" s="2" t="s">
        <v>2</v>
      </c>
      <c r="B2803" s="2" t="s">
        <v>3</v>
      </c>
      <c r="C2803" s="2" t="s">
        <v>4</v>
      </c>
      <c r="D2803" s="3" t="s">
        <v>502</v>
      </c>
      <c r="E2803" s="3" t="s">
        <v>1732</v>
      </c>
      <c r="F2803" s="3">
        <v>0</v>
      </c>
      <c r="G2803" s="3">
        <v>2</v>
      </c>
      <c r="H2803" s="3">
        <v>2</v>
      </c>
      <c r="I2803" s="5">
        <v>0</v>
      </c>
      <c r="J2803">
        <v>26.598702927170002</v>
      </c>
      <c r="K2803">
        <v>26.598702927170002</v>
      </c>
      <c r="L2803">
        <f t="shared" si="172"/>
        <v>4</v>
      </c>
      <c r="M2803">
        <f t="shared" si="173"/>
        <v>53.197405854340005</v>
      </c>
      <c r="N2803">
        <f t="shared" si="174"/>
        <v>1</v>
      </c>
      <c r="O2803">
        <f t="shared" si="175"/>
        <v>13.299351463585001</v>
      </c>
    </row>
    <row r="2804" spans="1:15" ht="12.45" x14ac:dyDescent="0.3">
      <c r="A2804" s="2" t="s">
        <v>2</v>
      </c>
      <c r="B2804" s="2" t="s">
        <v>3</v>
      </c>
      <c r="C2804" s="2" t="s">
        <v>4</v>
      </c>
      <c r="D2804" s="3" t="s">
        <v>502</v>
      </c>
      <c r="E2804" s="3" t="s">
        <v>1733</v>
      </c>
      <c r="F2804" s="3">
        <v>2</v>
      </c>
      <c r="G2804" s="3">
        <v>7</v>
      </c>
      <c r="H2804" s="3">
        <v>7</v>
      </c>
      <c r="I2804" s="5">
        <v>0</v>
      </c>
      <c r="J2804">
        <v>23.126725450274272</v>
      </c>
      <c r="K2804">
        <v>23.126725450274272</v>
      </c>
      <c r="L2804">
        <f t="shared" si="172"/>
        <v>16</v>
      </c>
      <c r="M2804">
        <f t="shared" si="173"/>
        <v>46.253450900548543</v>
      </c>
      <c r="N2804">
        <f t="shared" si="174"/>
        <v>0.875</v>
      </c>
      <c r="O2804">
        <f t="shared" si="175"/>
        <v>2.890840681284284</v>
      </c>
    </row>
    <row r="2805" spans="1:15" ht="12.45" x14ac:dyDescent="0.3">
      <c r="A2805" s="2" t="s">
        <v>2</v>
      </c>
      <c r="B2805" s="2" t="s">
        <v>3</v>
      </c>
      <c r="C2805" s="2" t="s">
        <v>4</v>
      </c>
      <c r="D2805" s="3" t="s">
        <v>502</v>
      </c>
      <c r="E2805" s="3" t="s">
        <v>1734</v>
      </c>
      <c r="F2805" s="3">
        <v>2</v>
      </c>
      <c r="G2805" s="3">
        <v>2</v>
      </c>
      <c r="H2805" s="3">
        <v>2</v>
      </c>
      <c r="I2805" s="5">
        <v>0</v>
      </c>
      <c r="J2805">
        <v>19.594317351840001</v>
      </c>
      <c r="K2805">
        <v>19.594317351840001</v>
      </c>
      <c r="L2805">
        <f t="shared" si="172"/>
        <v>6</v>
      </c>
      <c r="M2805">
        <f t="shared" si="173"/>
        <v>39.188634703680002</v>
      </c>
      <c r="N2805">
        <f t="shared" si="174"/>
        <v>0.66666666666666663</v>
      </c>
      <c r="O2805">
        <f t="shared" si="175"/>
        <v>6.5314391172800006</v>
      </c>
    </row>
    <row r="2806" spans="1:15" ht="12.45" x14ac:dyDescent="0.3">
      <c r="A2806" s="2" t="s">
        <v>2</v>
      </c>
      <c r="B2806" s="2" t="s">
        <v>3</v>
      </c>
      <c r="C2806" s="2" t="s">
        <v>4</v>
      </c>
      <c r="D2806" s="3" t="s">
        <v>503</v>
      </c>
      <c r="E2806" s="3" t="s">
        <v>1735</v>
      </c>
      <c r="F2806" s="3">
        <v>0</v>
      </c>
      <c r="G2806" s="3">
        <v>0</v>
      </c>
      <c r="H2806" s="3">
        <v>1</v>
      </c>
      <c r="I2806" s="5">
        <v>0</v>
      </c>
      <c r="J2806">
        <v>0</v>
      </c>
      <c r="K2806">
        <v>50.771956400000001</v>
      </c>
      <c r="L2806">
        <f t="shared" si="172"/>
        <v>1</v>
      </c>
      <c r="M2806">
        <f t="shared" si="173"/>
        <v>50.771956400000001</v>
      </c>
      <c r="N2806">
        <f t="shared" si="174"/>
        <v>1</v>
      </c>
      <c r="O2806">
        <f t="shared" si="175"/>
        <v>50.771956400000001</v>
      </c>
    </row>
    <row r="2807" spans="1:15" ht="12.45" x14ac:dyDescent="0.3">
      <c r="A2807" s="2" t="s">
        <v>2</v>
      </c>
      <c r="B2807" s="2" t="s">
        <v>3</v>
      </c>
      <c r="C2807" s="2" t="s">
        <v>4</v>
      </c>
      <c r="D2807" s="3" t="s">
        <v>504</v>
      </c>
      <c r="E2807" s="3" t="s">
        <v>1736</v>
      </c>
      <c r="F2807" s="3">
        <v>0</v>
      </c>
      <c r="G2807" s="3">
        <v>0</v>
      </c>
      <c r="H2807" s="3">
        <v>1</v>
      </c>
      <c r="I2807" s="5">
        <v>0</v>
      </c>
      <c r="J2807">
        <v>0</v>
      </c>
      <c r="K2807">
        <v>19.401298606800001</v>
      </c>
      <c r="L2807">
        <f t="shared" si="172"/>
        <v>1</v>
      </c>
      <c r="M2807">
        <f t="shared" si="173"/>
        <v>19.401298606800001</v>
      </c>
      <c r="N2807">
        <f t="shared" si="174"/>
        <v>1</v>
      </c>
      <c r="O2807">
        <f t="shared" si="175"/>
        <v>19.401298606800001</v>
      </c>
    </row>
    <row r="2808" spans="1:15" ht="12.45" x14ac:dyDescent="0.3">
      <c r="A2808" s="2" t="s">
        <v>2</v>
      </c>
      <c r="B2808" s="2" t="s">
        <v>3</v>
      </c>
      <c r="C2808" s="2" t="s">
        <v>4</v>
      </c>
      <c r="D2808" s="3" t="s">
        <v>504</v>
      </c>
      <c r="E2808" s="3" t="s">
        <v>1737</v>
      </c>
      <c r="F2808" s="3">
        <v>0</v>
      </c>
      <c r="G2808" s="3">
        <v>0</v>
      </c>
      <c r="H2808" s="3">
        <v>1</v>
      </c>
      <c r="I2808" s="5">
        <v>0</v>
      </c>
      <c r="J2808">
        <v>0</v>
      </c>
      <c r="K2808">
        <v>19.850571544320005</v>
      </c>
      <c r="L2808">
        <f t="shared" si="172"/>
        <v>1</v>
      </c>
      <c r="M2808">
        <f t="shared" si="173"/>
        <v>19.850571544320005</v>
      </c>
      <c r="N2808">
        <f t="shared" si="174"/>
        <v>1</v>
      </c>
      <c r="O2808">
        <f t="shared" si="175"/>
        <v>19.850571544320005</v>
      </c>
    </row>
    <row r="2809" spans="1:15" ht="12.45" x14ac:dyDescent="0.3">
      <c r="A2809" s="2" t="s">
        <v>2</v>
      </c>
      <c r="B2809" s="2" t="s">
        <v>3</v>
      </c>
      <c r="C2809" s="2" t="s">
        <v>4</v>
      </c>
      <c r="D2809" s="3" t="s">
        <v>505</v>
      </c>
      <c r="E2809" s="3" t="s">
        <v>1738</v>
      </c>
      <c r="F2809" s="3">
        <v>0</v>
      </c>
      <c r="G2809" s="3">
        <v>1</v>
      </c>
      <c r="H2809" s="3">
        <v>1</v>
      </c>
      <c r="I2809" s="5">
        <v>0</v>
      </c>
      <c r="J2809">
        <v>24.828569142299894</v>
      </c>
      <c r="K2809">
        <v>24.828569142299894</v>
      </c>
      <c r="L2809">
        <f t="shared" si="172"/>
        <v>2</v>
      </c>
      <c r="M2809">
        <f t="shared" si="173"/>
        <v>49.657138284599789</v>
      </c>
      <c r="N2809">
        <f t="shared" si="174"/>
        <v>1</v>
      </c>
      <c r="O2809">
        <f t="shared" si="175"/>
        <v>24.828569142299894</v>
      </c>
    </row>
    <row r="2810" spans="1:15" ht="12.45" x14ac:dyDescent="0.3">
      <c r="A2810" s="2" t="s">
        <v>2</v>
      </c>
      <c r="B2810" s="2" t="s">
        <v>3</v>
      </c>
      <c r="C2810" s="2" t="s">
        <v>4</v>
      </c>
      <c r="D2810" s="3" t="s">
        <v>506</v>
      </c>
      <c r="E2810" s="3" t="s">
        <v>1739</v>
      </c>
      <c r="F2810" s="3">
        <v>0</v>
      </c>
      <c r="G2810" s="3">
        <v>0</v>
      </c>
      <c r="H2810" s="3">
        <v>1</v>
      </c>
      <c r="I2810" s="5">
        <v>0</v>
      </c>
      <c r="J2810">
        <v>0</v>
      </c>
      <c r="K2810">
        <v>36.674869509409895</v>
      </c>
      <c r="L2810">
        <f t="shared" si="172"/>
        <v>1</v>
      </c>
      <c r="M2810">
        <f t="shared" si="173"/>
        <v>36.674869509409895</v>
      </c>
      <c r="N2810">
        <f t="shared" si="174"/>
        <v>1</v>
      </c>
      <c r="O2810">
        <f t="shared" si="175"/>
        <v>36.674869509409895</v>
      </c>
    </row>
    <row r="2811" spans="1:15" ht="12.45" x14ac:dyDescent="0.3">
      <c r="A2811" s="2" t="s">
        <v>2</v>
      </c>
      <c r="B2811" s="2" t="s">
        <v>3</v>
      </c>
      <c r="C2811" s="2" t="s">
        <v>4</v>
      </c>
      <c r="D2811" s="3" t="s">
        <v>507</v>
      </c>
      <c r="E2811" s="3" t="s">
        <v>1740</v>
      </c>
      <c r="F2811" s="3">
        <v>1</v>
      </c>
      <c r="G2811" s="3">
        <v>1</v>
      </c>
      <c r="H2811" s="3">
        <v>1</v>
      </c>
      <c r="I2811" s="5">
        <v>0</v>
      </c>
      <c r="J2811">
        <v>31.820166086500002</v>
      </c>
      <c r="K2811">
        <v>31.820166086500002</v>
      </c>
      <c r="L2811">
        <f t="shared" si="172"/>
        <v>3</v>
      </c>
      <c r="M2811">
        <f t="shared" si="173"/>
        <v>63.640332173000004</v>
      </c>
      <c r="N2811">
        <f t="shared" si="174"/>
        <v>0.66666666666666663</v>
      </c>
      <c r="O2811">
        <f t="shared" si="175"/>
        <v>21.213444057666667</v>
      </c>
    </row>
    <row r="2812" spans="1:15" ht="12.45" x14ac:dyDescent="0.3">
      <c r="A2812" s="2" t="s">
        <v>2</v>
      </c>
      <c r="B2812" s="2" t="s">
        <v>3</v>
      </c>
      <c r="C2812" s="2" t="s">
        <v>4</v>
      </c>
      <c r="D2812" s="3" t="s">
        <v>507</v>
      </c>
      <c r="E2812" s="3" t="s">
        <v>1741</v>
      </c>
      <c r="F2812" s="3">
        <v>1</v>
      </c>
      <c r="G2812" s="3">
        <v>1</v>
      </c>
      <c r="H2812" s="3">
        <v>1</v>
      </c>
      <c r="I2812" s="5">
        <v>0</v>
      </c>
      <c r="J2812">
        <v>21.377239767840003</v>
      </c>
      <c r="K2812">
        <v>21.377239767840003</v>
      </c>
      <c r="L2812">
        <f t="shared" si="172"/>
        <v>3</v>
      </c>
      <c r="M2812">
        <f t="shared" si="173"/>
        <v>42.754479535680005</v>
      </c>
      <c r="N2812">
        <f t="shared" si="174"/>
        <v>0.66666666666666663</v>
      </c>
      <c r="O2812">
        <f t="shared" si="175"/>
        <v>14.251493178560002</v>
      </c>
    </row>
    <row r="2813" spans="1:15" ht="12.45" x14ac:dyDescent="0.3">
      <c r="A2813" s="2" t="s">
        <v>2</v>
      </c>
      <c r="B2813" s="2" t="s">
        <v>3</v>
      </c>
      <c r="C2813" s="2" t="s">
        <v>4</v>
      </c>
      <c r="D2813" s="3" t="s">
        <v>508</v>
      </c>
      <c r="E2813" s="3" t="s">
        <v>1742</v>
      </c>
      <c r="F2813" s="3">
        <v>0</v>
      </c>
      <c r="G2813" s="3">
        <v>5</v>
      </c>
      <c r="H2813" s="3">
        <v>6</v>
      </c>
      <c r="I2813" s="5">
        <v>0</v>
      </c>
      <c r="J2813">
        <v>25.534338532383892</v>
      </c>
      <c r="K2813">
        <v>24.247181266293261</v>
      </c>
      <c r="L2813">
        <f t="shared" si="172"/>
        <v>11</v>
      </c>
      <c r="M2813">
        <f t="shared" si="173"/>
        <v>49.781519798677152</v>
      </c>
      <c r="N2813">
        <f t="shared" si="174"/>
        <v>1</v>
      </c>
      <c r="O2813">
        <f t="shared" si="175"/>
        <v>4.5255927089706498</v>
      </c>
    </row>
    <row r="2814" spans="1:15" ht="12.45" x14ac:dyDescent="0.3">
      <c r="A2814" s="2" t="s">
        <v>2</v>
      </c>
      <c r="B2814" s="2" t="s">
        <v>3</v>
      </c>
      <c r="C2814" s="2" t="s">
        <v>4</v>
      </c>
      <c r="D2814" s="3" t="s">
        <v>508</v>
      </c>
      <c r="E2814" s="3" t="s">
        <v>1735</v>
      </c>
      <c r="F2814" s="3">
        <v>0</v>
      </c>
      <c r="G2814" s="3">
        <v>11</v>
      </c>
      <c r="H2814" s="3">
        <v>18</v>
      </c>
      <c r="I2814" s="5">
        <v>0</v>
      </c>
      <c r="J2814">
        <v>30.469158240719992</v>
      </c>
      <c r="K2814">
        <v>30.851310387431052</v>
      </c>
      <c r="L2814">
        <f t="shared" si="172"/>
        <v>29</v>
      </c>
      <c r="M2814">
        <f t="shared" si="173"/>
        <v>61.320468628151048</v>
      </c>
      <c r="N2814">
        <f t="shared" si="174"/>
        <v>1</v>
      </c>
      <c r="O2814">
        <f t="shared" si="175"/>
        <v>2.1144989182121052</v>
      </c>
    </row>
    <row r="2815" spans="1:15" ht="12.45" x14ac:dyDescent="0.3">
      <c r="A2815" s="2" t="s">
        <v>2</v>
      </c>
      <c r="B2815" s="2" t="s">
        <v>3</v>
      </c>
      <c r="C2815" s="2" t="s">
        <v>4</v>
      </c>
      <c r="D2815" s="3" t="s">
        <v>508</v>
      </c>
      <c r="E2815" s="3" t="s">
        <v>1740</v>
      </c>
      <c r="F2815" s="3">
        <v>0</v>
      </c>
      <c r="G2815" s="3">
        <v>0</v>
      </c>
      <c r="H2815" s="3">
        <v>7</v>
      </c>
      <c r="I2815" s="5">
        <v>0</v>
      </c>
      <c r="J2815">
        <v>0</v>
      </c>
      <c r="K2815">
        <v>25.202556914102811</v>
      </c>
      <c r="L2815">
        <f t="shared" si="172"/>
        <v>7</v>
      </c>
      <c r="M2815">
        <f t="shared" si="173"/>
        <v>25.202556914102811</v>
      </c>
      <c r="N2815">
        <f t="shared" si="174"/>
        <v>1</v>
      </c>
      <c r="O2815">
        <f t="shared" si="175"/>
        <v>3.6003652734432587</v>
      </c>
    </row>
    <row r="2816" spans="1:15" ht="12.45" x14ac:dyDescent="0.3">
      <c r="A2816" s="2" t="s">
        <v>2</v>
      </c>
      <c r="B2816" s="2" t="s">
        <v>3</v>
      </c>
      <c r="C2816" s="2" t="s">
        <v>4</v>
      </c>
      <c r="D2816" s="3" t="s">
        <v>508</v>
      </c>
      <c r="E2816" s="3" t="s">
        <v>1743</v>
      </c>
      <c r="F2816" s="3">
        <v>0</v>
      </c>
      <c r="G2816" s="3">
        <v>7</v>
      </c>
      <c r="H2816" s="3">
        <v>14</v>
      </c>
      <c r="I2816" s="5">
        <v>0</v>
      </c>
      <c r="J2816">
        <v>29.354764109439891</v>
      </c>
      <c r="K2816">
        <v>25.586000284700461</v>
      </c>
      <c r="L2816">
        <f t="shared" si="172"/>
        <v>21</v>
      </c>
      <c r="M2816">
        <f t="shared" si="173"/>
        <v>54.940764394140352</v>
      </c>
      <c r="N2816">
        <f t="shared" si="174"/>
        <v>1</v>
      </c>
      <c r="O2816">
        <f t="shared" si="175"/>
        <v>2.6162268759114453</v>
      </c>
    </row>
    <row r="2817" spans="1:15" ht="12.45" x14ac:dyDescent="0.3">
      <c r="A2817" s="2" t="s">
        <v>2</v>
      </c>
      <c r="B2817" s="2" t="s">
        <v>3</v>
      </c>
      <c r="C2817" s="2" t="s">
        <v>4</v>
      </c>
      <c r="D2817" s="3" t="s">
        <v>508</v>
      </c>
      <c r="E2817" s="3" t="s">
        <v>1744</v>
      </c>
      <c r="F2817" s="3">
        <v>0</v>
      </c>
      <c r="G2817" s="3">
        <v>0</v>
      </c>
      <c r="H2817" s="3">
        <v>1</v>
      </c>
      <c r="I2817" s="5">
        <v>0</v>
      </c>
      <c r="J2817">
        <v>0</v>
      </c>
      <c r="K2817">
        <v>17.811394935839893</v>
      </c>
      <c r="L2817">
        <f t="shared" si="172"/>
        <v>1</v>
      </c>
      <c r="M2817">
        <f t="shared" si="173"/>
        <v>17.811394935839893</v>
      </c>
      <c r="N2817">
        <f t="shared" si="174"/>
        <v>1</v>
      </c>
      <c r="O2817">
        <f t="shared" si="175"/>
        <v>17.811394935839893</v>
      </c>
    </row>
    <row r="2818" spans="1:15" ht="12.45" x14ac:dyDescent="0.3">
      <c r="A2818" s="2" t="s">
        <v>2</v>
      </c>
      <c r="B2818" s="2" t="s">
        <v>3</v>
      </c>
      <c r="C2818" s="2" t="s">
        <v>4</v>
      </c>
      <c r="D2818" s="3" t="s">
        <v>509</v>
      </c>
      <c r="E2818" s="3" t="s">
        <v>1745</v>
      </c>
      <c r="F2818" s="3">
        <v>0</v>
      </c>
      <c r="G2818" s="3">
        <v>0</v>
      </c>
      <c r="H2818" s="3">
        <v>24</v>
      </c>
      <c r="I2818" s="5">
        <v>0</v>
      </c>
      <c r="J2818">
        <v>0</v>
      </c>
      <c r="K2818">
        <v>23.147556327829893</v>
      </c>
      <c r="L2818">
        <f t="shared" si="172"/>
        <v>24</v>
      </c>
      <c r="M2818">
        <f t="shared" si="173"/>
        <v>23.147556327829893</v>
      </c>
      <c r="N2818">
        <f t="shared" si="174"/>
        <v>1</v>
      </c>
      <c r="O2818">
        <f t="shared" si="175"/>
        <v>0.9644815136595789</v>
      </c>
    </row>
    <row r="2819" spans="1:15" ht="12.45" x14ac:dyDescent="0.3">
      <c r="A2819" s="2" t="s">
        <v>2</v>
      </c>
      <c r="B2819" s="2" t="s">
        <v>3</v>
      </c>
      <c r="C2819" s="2" t="s">
        <v>4</v>
      </c>
      <c r="D2819" s="3" t="s">
        <v>509</v>
      </c>
      <c r="E2819" s="3" t="s">
        <v>1746</v>
      </c>
      <c r="F2819" s="3">
        <v>0</v>
      </c>
      <c r="G2819" s="3">
        <v>3</v>
      </c>
      <c r="H2819" s="3">
        <v>17</v>
      </c>
      <c r="I2819" s="5">
        <v>0</v>
      </c>
      <c r="J2819">
        <v>20.188624823840001</v>
      </c>
      <c r="K2819">
        <v>24.439919486678193</v>
      </c>
      <c r="L2819">
        <f t="shared" ref="L2819:L2882" si="176">F2819+G2819+H2819</f>
        <v>20</v>
      </c>
      <c r="M2819">
        <f t="shared" ref="M2819:M2882" si="177">I2819+J2819+K2819</f>
        <v>44.628544310518194</v>
      </c>
      <c r="N2819">
        <f t="shared" ref="N2819:N2882" si="178">(G2819+H2819)/(F2819+G2819+H2819)</f>
        <v>1</v>
      </c>
      <c r="O2819">
        <f t="shared" ref="O2819:O2882" si="179">IF(L2819=0,0,M2819/L2819)</f>
        <v>2.2314272155259096</v>
      </c>
    </row>
    <row r="2820" spans="1:15" ht="12.45" x14ac:dyDescent="0.3">
      <c r="A2820" s="2" t="s">
        <v>2</v>
      </c>
      <c r="B2820" s="2" t="s">
        <v>3</v>
      </c>
      <c r="C2820" s="2" t="s">
        <v>4</v>
      </c>
      <c r="D2820" s="3" t="s">
        <v>509</v>
      </c>
      <c r="E2820" s="3" t="s">
        <v>1747</v>
      </c>
      <c r="F2820" s="3">
        <v>6</v>
      </c>
      <c r="G2820" s="3">
        <v>34</v>
      </c>
      <c r="H2820" s="3">
        <v>57</v>
      </c>
      <c r="I2820" s="5">
        <v>0</v>
      </c>
      <c r="J2820">
        <v>22.34511051609287</v>
      </c>
      <c r="K2820">
        <v>24.50968823712244</v>
      </c>
      <c r="L2820">
        <f t="shared" si="176"/>
        <v>97</v>
      </c>
      <c r="M2820">
        <f t="shared" si="177"/>
        <v>46.854798753215306</v>
      </c>
      <c r="N2820">
        <f t="shared" si="178"/>
        <v>0.93814432989690721</v>
      </c>
      <c r="O2820">
        <f t="shared" si="179"/>
        <v>0.48303916240428152</v>
      </c>
    </row>
    <row r="2821" spans="1:15" ht="12.45" x14ac:dyDescent="0.3">
      <c r="A2821" s="2" t="s">
        <v>2</v>
      </c>
      <c r="B2821" s="2" t="s">
        <v>3</v>
      </c>
      <c r="C2821" s="2" t="s">
        <v>4</v>
      </c>
      <c r="D2821" s="3" t="s">
        <v>509</v>
      </c>
      <c r="E2821" s="3" t="s">
        <v>1748</v>
      </c>
      <c r="F2821" s="3">
        <v>0</v>
      </c>
      <c r="G2821" s="3">
        <v>0</v>
      </c>
      <c r="H2821" s="3">
        <v>14</v>
      </c>
      <c r="I2821" s="5">
        <v>0</v>
      </c>
      <c r="J2821">
        <v>0</v>
      </c>
      <c r="K2821">
        <v>24.745763476484271</v>
      </c>
      <c r="L2821">
        <f t="shared" si="176"/>
        <v>14</v>
      </c>
      <c r="M2821">
        <f t="shared" si="177"/>
        <v>24.745763476484271</v>
      </c>
      <c r="N2821">
        <f t="shared" si="178"/>
        <v>1</v>
      </c>
      <c r="O2821">
        <f t="shared" si="179"/>
        <v>1.7675545340345908</v>
      </c>
    </row>
    <row r="2822" spans="1:15" ht="12.45" x14ac:dyDescent="0.3">
      <c r="A2822" s="2" t="s">
        <v>2</v>
      </c>
      <c r="B2822" s="2" t="s">
        <v>3</v>
      </c>
      <c r="C2822" s="2" t="s">
        <v>4</v>
      </c>
      <c r="D2822" s="3" t="s">
        <v>509</v>
      </c>
      <c r="E2822" s="3" t="s">
        <v>1749</v>
      </c>
      <c r="F2822" s="3">
        <v>0</v>
      </c>
      <c r="G2822" s="3">
        <v>8</v>
      </c>
      <c r="H2822" s="3">
        <v>10</v>
      </c>
      <c r="I2822" s="5">
        <v>0</v>
      </c>
      <c r="J2822">
        <v>23.096510139505003</v>
      </c>
      <c r="K2822">
        <v>23.731301933916502</v>
      </c>
      <c r="L2822">
        <f t="shared" si="176"/>
        <v>18</v>
      </c>
      <c r="M2822">
        <f t="shared" si="177"/>
        <v>46.827812073421505</v>
      </c>
      <c r="N2822">
        <f t="shared" si="178"/>
        <v>1</v>
      </c>
      <c r="O2822">
        <f t="shared" si="179"/>
        <v>2.6015451151900835</v>
      </c>
    </row>
    <row r="2823" spans="1:15" ht="12.45" x14ac:dyDescent="0.3">
      <c r="A2823" s="2" t="s">
        <v>2</v>
      </c>
      <c r="B2823" s="2" t="s">
        <v>3</v>
      </c>
      <c r="C2823" s="2" t="s">
        <v>4</v>
      </c>
      <c r="D2823" s="3" t="s">
        <v>509</v>
      </c>
      <c r="E2823" s="3" t="s">
        <v>1750</v>
      </c>
      <c r="F2823" s="3">
        <v>0</v>
      </c>
      <c r="G2823" s="3">
        <v>2</v>
      </c>
      <c r="H2823" s="3">
        <v>2</v>
      </c>
      <c r="I2823" s="5">
        <v>0</v>
      </c>
      <c r="J2823">
        <v>19.594317351840001</v>
      </c>
      <c r="K2823">
        <v>19.594317351840001</v>
      </c>
      <c r="L2823">
        <f t="shared" si="176"/>
        <v>4</v>
      </c>
      <c r="M2823">
        <f t="shared" si="177"/>
        <v>39.188634703680002</v>
      </c>
      <c r="N2823">
        <f t="shared" si="178"/>
        <v>1</v>
      </c>
      <c r="O2823">
        <f t="shared" si="179"/>
        <v>9.7971586759200004</v>
      </c>
    </row>
    <row r="2824" spans="1:15" ht="12.45" x14ac:dyDescent="0.3">
      <c r="A2824" s="2" t="s">
        <v>2</v>
      </c>
      <c r="B2824" s="2" t="s">
        <v>3</v>
      </c>
      <c r="C2824" s="2" t="s">
        <v>4</v>
      </c>
      <c r="D2824" s="3" t="s">
        <v>510</v>
      </c>
      <c r="E2824" s="3" t="s">
        <v>1751</v>
      </c>
      <c r="F2824" s="3">
        <v>0</v>
      </c>
      <c r="G2824" s="3">
        <v>3</v>
      </c>
      <c r="H2824" s="3">
        <v>3</v>
      </c>
      <c r="I2824" s="5">
        <v>0</v>
      </c>
      <c r="J2824">
        <v>18.507498831359893</v>
      </c>
      <c r="K2824">
        <v>18.507498831359893</v>
      </c>
      <c r="L2824">
        <f t="shared" si="176"/>
        <v>6</v>
      </c>
      <c r="M2824">
        <f t="shared" si="177"/>
        <v>37.014997662719786</v>
      </c>
      <c r="N2824">
        <f t="shared" si="178"/>
        <v>1</v>
      </c>
      <c r="O2824">
        <f t="shared" si="179"/>
        <v>6.169166277119964</v>
      </c>
    </row>
    <row r="2825" spans="1:15" ht="12.45" x14ac:dyDescent="0.3">
      <c r="A2825" s="2" t="s">
        <v>2</v>
      </c>
      <c r="B2825" s="2" t="s">
        <v>3</v>
      </c>
      <c r="C2825" s="2" t="s">
        <v>4</v>
      </c>
      <c r="D2825" s="3" t="s">
        <v>510</v>
      </c>
      <c r="E2825" s="3" t="s">
        <v>1752</v>
      </c>
      <c r="F2825" s="3">
        <v>0</v>
      </c>
      <c r="G2825" s="3">
        <v>3</v>
      </c>
      <c r="H2825" s="3">
        <v>3</v>
      </c>
      <c r="I2825" s="5">
        <v>0</v>
      </c>
      <c r="J2825">
        <v>29.986863701226632</v>
      </c>
      <c r="K2825">
        <v>29.986863701226632</v>
      </c>
      <c r="L2825">
        <f t="shared" si="176"/>
        <v>6</v>
      </c>
      <c r="M2825">
        <f t="shared" si="177"/>
        <v>59.973727402453264</v>
      </c>
      <c r="N2825">
        <f t="shared" si="178"/>
        <v>1</v>
      </c>
      <c r="O2825">
        <f t="shared" si="179"/>
        <v>9.9956212337422112</v>
      </c>
    </row>
    <row r="2826" spans="1:15" ht="12.45" x14ac:dyDescent="0.3">
      <c r="A2826" s="2" t="s">
        <v>2</v>
      </c>
      <c r="B2826" s="2" t="s">
        <v>3</v>
      </c>
      <c r="C2826" s="2" t="s">
        <v>4</v>
      </c>
      <c r="D2826" s="3" t="s">
        <v>510</v>
      </c>
      <c r="E2826" s="3" t="s">
        <v>1753</v>
      </c>
      <c r="F2826" s="3">
        <v>0</v>
      </c>
      <c r="G2826" s="3">
        <v>6</v>
      </c>
      <c r="H2826" s="3">
        <v>6</v>
      </c>
      <c r="I2826" s="5">
        <v>0</v>
      </c>
      <c r="J2826">
        <v>23.889740684303014</v>
      </c>
      <c r="K2826">
        <v>23.889740684303014</v>
      </c>
      <c r="L2826">
        <f t="shared" si="176"/>
        <v>12</v>
      </c>
      <c r="M2826">
        <f t="shared" si="177"/>
        <v>47.779481368606028</v>
      </c>
      <c r="N2826">
        <f t="shared" si="178"/>
        <v>1</v>
      </c>
      <c r="O2826">
        <f t="shared" si="179"/>
        <v>3.9816234473838357</v>
      </c>
    </row>
    <row r="2827" spans="1:15" ht="12.45" x14ac:dyDescent="0.3">
      <c r="A2827" s="2" t="s">
        <v>2</v>
      </c>
      <c r="B2827" s="2" t="s">
        <v>3</v>
      </c>
      <c r="C2827" s="2" t="s">
        <v>4</v>
      </c>
      <c r="D2827" s="3" t="s">
        <v>510</v>
      </c>
      <c r="E2827" s="3" t="s">
        <v>1754</v>
      </c>
      <c r="F2827" s="3">
        <v>0</v>
      </c>
      <c r="G2827" s="3">
        <v>1</v>
      </c>
      <c r="H2827" s="3">
        <v>1</v>
      </c>
      <c r="I2827" s="5">
        <v>0</v>
      </c>
      <c r="J2827">
        <v>21.377239767840003</v>
      </c>
      <c r="K2827">
        <v>21.377239767840003</v>
      </c>
      <c r="L2827">
        <f t="shared" si="176"/>
        <v>2</v>
      </c>
      <c r="M2827">
        <f t="shared" si="177"/>
        <v>42.754479535680005</v>
      </c>
      <c r="N2827">
        <f t="shared" si="178"/>
        <v>1</v>
      </c>
      <c r="O2827">
        <f t="shared" si="179"/>
        <v>21.377239767840003</v>
      </c>
    </row>
    <row r="2828" spans="1:15" ht="12.45" x14ac:dyDescent="0.3">
      <c r="A2828" s="2" t="s">
        <v>2</v>
      </c>
      <c r="B2828" s="2" t="s">
        <v>3</v>
      </c>
      <c r="C2828" s="2" t="s">
        <v>4</v>
      </c>
      <c r="D2828" s="3" t="s">
        <v>511</v>
      </c>
      <c r="E2828" s="3" t="s">
        <v>1755</v>
      </c>
      <c r="F2828" s="3">
        <v>0</v>
      </c>
      <c r="G2828" s="3">
        <v>1</v>
      </c>
      <c r="H2828" s="3">
        <v>1</v>
      </c>
      <c r="I2828" s="5">
        <v>0</v>
      </c>
      <c r="J2828">
        <v>17.054042066820003</v>
      </c>
      <c r="K2828">
        <v>17.054042066820003</v>
      </c>
      <c r="L2828">
        <f t="shared" si="176"/>
        <v>2</v>
      </c>
      <c r="M2828">
        <f t="shared" si="177"/>
        <v>34.108084133640006</v>
      </c>
      <c r="N2828">
        <f t="shared" si="178"/>
        <v>1</v>
      </c>
      <c r="O2828">
        <f t="shared" si="179"/>
        <v>17.054042066820003</v>
      </c>
    </row>
    <row r="2829" spans="1:15" ht="12.45" x14ac:dyDescent="0.3">
      <c r="A2829" s="2" t="s">
        <v>2</v>
      </c>
      <c r="B2829" s="2" t="s">
        <v>3</v>
      </c>
      <c r="C2829" s="2" t="s">
        <v>4</v>
      </c>
      <c r="D2829" s="3" t="s">
        <v>512</v>
      </c>
      <c r="E2829" s="3" t="s">
        <v>1756</v>
      </c>
      <c r="F2829" s="3">
        <v>0</v>
      </c>
      <c r="G2829" s="3">
        <v>1</v>
      </c>
      <c r="H2829" s="3">
        <v>1</v>
      </c>
      <c r="I2829" s="5">
        <v>0</v>
      </c>
      <c r="J2829">
        <v>21.377239767840003</v>
      </c>
      <c r="K2829">
        <v>21.377239767840003</v>
      </c>
      <c r="L2829">
        <f t="shared" si="176"/>
        <v>2</v>
      </c>
      <c r="M2829">
        <f t="shared" si="177"/>
        <v>42.754479535680005</v>
      </c>
      <c r="N2829">
        <f t="shared" si="178"/>
        <v>1</v>
      </c>
      <c r="O2829">
        <f t="shared" si="179"/>
        <v>21.377239767840003</v>
      </c>
    </row>
    <row r="2830" spans="1:15" ht="12.45" x14ac:dyDescent="0.3">
      <c r="A2830" s="2" t="s">
        <v>2</v>
      </c>
      <c r="B2830" s="2" t="s">
        <v>3</v>
      </c>
      <c r="C2830" s="2" t="s">
        <v>4</v>
      </c>
      <c r="D2830" s="3" t="s">
        <v>512</v>
      </c>
      <c r="E2830" s="3" t="s">
        <v>1757</v>
      </c>
      <c r="F2830" s="3">
        <v>0</v>
      </c>
      <c r="G2830" s="3">
        <v>2</v>
      </c>
      <c r="H2830" s="3">
        <v>10</v>
      </c>
      <c r="I2830" s="5">
        <v>0</v>
      </c>
      <c r="J2830">
        <v>22.994254471320001</v>
      </c>
      <c r="K2830">
        <v>26.784704628131891</v>
      </c>
      <c r="L2830">
        <f t="shared" si="176"/>
        <v>12</v>
      </c>
      <c r="M2830">
        <f t="shared" si="177"/>
        <v>49.778959099451896</v>
      </c>
      <c r="N2830">
        <f t="shared" si="178"/>
        <v>1</v>
      </c>
      <c r="O2830">
        <f t="shared" si="179"/>
        <v>4.1482465916209916</v>
      </c>
    </row>
    <row r="2831" spans="1:15" ht="12.45" x14ac:dyDescent="0.3">
      <c r="A2831" s="2" t="s">
        <v>2</v>
      </c>
      <c r="B2831" s="2" t="s">
        <v>3</v>
      </c>
      <c r="C2831" s="2" t="s">
        <v>4</v>
      </c>
      <c r="D2831" s="3" t="s">
        <v>512</v>
      </c>
      <c r="E2831" s="3" t="s">
        <v>1758</v>
      </c>
      <c r="F2831" s="3">
        <v>1</v>
      </c>
      <c r="G2831" s="3">
        <v>19</v>
      </c>
      <c r="H2831" s="3">
        <v>45</v>
      </c>
      <c r="I2831" s="5">
        <v>0</v>
      </c>
      <c r="J2831">
        <v>25.08065891641299</v>
      </c>
      <c r="K2831">
        <v>25.979401052972069</v>
      </c>
      <c r="L2831">
        <f t="shared" si="176"/>
        <v>65</v>
      </c>
      <c r="M2831">
        <f t="shared" si="177"/>
        <v>51.060059969385058</v>
      </c>
      <c r="N2831">
        <f t="shared" si="178"/>
        <v>0.98461538461538467</v>
      </c>
      <c r="O2831">
        <f t="shared" si="179"/>
        <v>0.78553938414438551</v>
      </c>
    </row>
    <row r="2832" spans="1:15" ht="12.45" x14ac:dyDescent="0.3">
      <c r="A2832" s="2" t="s">
        <v>2</v>
      </c>
      <c r="B2832" s="2" t="s">
        <v>3</v>
      </c>
      <c r="C2832" s="2" t="s">
        <v>4</v>
      </c>
      <c r="D2832" s="3" t="s">
        <v>513</v>
      </c>
      <c r="E2832" s="3" t="s">
        <v>1741</v>
      </c>
      <c r="F2832" s="3">
        <v>0</v>
      </c>
      <c r="G2832" s="3">
        <v>2</v>
      </c>
      <c r="H2832" s="3">
        <v>12</v>
      </c>
      <c r="I2832" s="5">
        <v>0</v>
      </c>
      <c r="J2832">
        <v>20.183985662610002</v>
      </c>
      <c r="K2832">
        <v>23.507558928260003</v>
      </c>
      <c r="L2832">
        <f t="shared" si="176"/>
        <v>14</v>
      </c>
      <c r="M2832">
        <f t="shared" si="177"/>
        <v>43.691544590870009</v>
      </c>
      <c r="N2832">
        <f t="shared" si="178"/>
        <v>1</v>
      </c>
      <c r="O2832">
        <f t="shared" si="179"/>
        <v>3.1208246136335722</v>
      </c>
    </row>
    <row r="2833" spans="1:15" ht="12.45" x14ac:dyDescent="0.3">
      <c r="A2833" s="2" t="s">
        <v>2</v>
      </c>
      <c r="B2833" s="2" t="s">
        <v>3</v>
      </c>
      <c r="C2833" s="2" t="s">
        <v>4</v>
      </c>
      <c r="D2833" s="3" t="s">
        <v>513</v>
      </c>
      <c r="E2833" s="3" t="s">
        <v>1759</v>
      </c>
      <c r="F2833" s="3">
        <v>0</v>
      </c>
      <c r="G2833" s="3">
        <v>0</v>
      </c>
      <c r="H2833" s="3">
        <v>6</v>
      </c>
      <c r="I2833" s="5">
        <v>0</v>
      </c>
      <c r="J2833">
        <v>0</v>
      </c>
      <c r="K2833">
        <v>36.860150614686638</v>
      </c>
      <c r="L2833">
        <f t="shared" si="176"/>
        <v>6</v>
      </c>
      <c r="M2833">
        <f t="shared" si="177"/>
        <v>36.860150614686638</v>
      </c>
      <c r="N2833">
        <f t="shared" si="178"/>
        <v>1</v>
      </c>
      <c r="O2833">
        <f t="shared" si="179"/>
        <v>6.1433584357811064</v>
      </c>
    </row>
    <row r="2834" spans="1:15" ht="12.45" x14ac:dyDescent="0.3">
      <c r="A2834" s="2" t="s">
        <v>2</v>
      </c>
      <c r="B2834" s="2" t="s">
        <v>3</v>
      </c>
      <c r="C2834" s="2" t="s">
        <v>4</v>
      </c>
      <c r="D2834" s="3" t="s">
        <v>513</v>
      </c>
      <c r="E2834" s="3" t="s">
        <v>1758</v>
      </c>
      <c r="F2834" s="3">
        <v>0</v>
      </c>
      <c r="G2834" s="3">
        <v>3</v>
      </c>
      <c r="H2834" s="3">
        <v>12</v>
      </c>
      <c r="I2834" s="5">
        <v>0</v>
      </c>
      <c r="J2834">
        <v>19.885633135500001</v>
      </c>
      <c r="K2834">
        <v>26.687373349999895</v>
      </c>
      <c r="L2834">
        <f t="shared" si="176"/>
        <v>15</v>
      </c>
      <c r="M2834">
        <f t="shared" si="177"/>
        <v>46.573006485499896</v>
      </c>
      <c r="N2834">
        <f t="shared" si="178"/>
        <v>1</v>
      </c>
      <c r="O2834">
        <f t="shared" si="179"/>
        <v>3.1048670990333265</v>
      </c>
    </row>
    <row r="2835" spans="1:15" ht="12.45" x14ac:dyDescent="0.3">
      <c r="A2835" s="2" t="s">
        <v>2</v>
      </c>
      <c r="B2835" s="2" t="s">
        <v>3</v>
      </c>
      <c r="C2835" s="2" t="s">
        <v>4</v>
      </c>
      <c r="D2835" s="3" t="s">
        <v>513</v>
      </c>
      <c r="E2835" s="3" t="s">
        <v>1757</v>
      </c>
      <c r="F2835" s="3">
        <v>0</v>
      </c>
      <c r="G2835" s="3">
        <v>0</v>
      </c>
      <c r="H2835" s="3">
        <v>1</v>
      </c>
      <c r="I2835" s="5">
        <v>0</v>
      </c>
      <c r="J2835">
        <v>0</v>
      </c>
      <c r="K2835">
        <v>39.376036347959413</v>
      </c>
      <c r="L2835">
        <f t="shared" si="176"/>
        <v>1</v>
      </c>
      <c r="M2835">
        <f t="shared" si="177"/>
        <v>39.376036347959413</v>
      </c>
      <c r="N2835">
        <f t="shared" si="178"/>
        <v>1</v>
      </c>
      <c r="O2835">
        <f t="shared" si="179"/>
        <v>39.376036347959413</v>
      </c>
    </row>
    <row r="2836" spans="1:15" ht="12.45" x14ac:dyDescent="0.3">
      <c r="A2836" s="2" t="s">
        <v>2</v>
      </c>
      <c r="B2836" s="2" t="s">
        <v>3</v>
      </c>
      <c r="C2836" s="2" t="s">
        <v>4</v>
      </c>
      <c r="D2836" s="3" t="s">
        <v>514</v>
      </c>
      <c r="E2836" s="3" t="s">
        <v>1756</v>
      </c>
      <c r="F2836" s="3">
        <v>0</v>
      </c>
      <c r="G2836" s="3">
        <v>0</v>
      </c>
      <c r="H2836" s="3">
        <v>3</v>
      </c>
      <c r="I2836" s="5">
        <v>0</v>
      </c>
      <c r="J2836">
        <v>0</v>
      </c>
      <c r="K2836">
        <v>33.322409904080551</v>
      </c>
      <c r="L2836">
        <f t="shared" si="176"/>
        <v>3</v>
      </c>
      <c r="M2836">
        <f t="shared" si="177"/>
        <v>33.322409904080551</v>
      </c>
      <c r="N2836">
        <f t="shared" si="178"/>
        <v>1</v>
      </c>
      <c r="O2836">
        <f t="shared" si="179"/>
        <v>11.10746996802685</v>
      </c>
    </row>
    <row r="2837" spans="1:15" ht="12.45" x14ac:dyDescent="0.3">
      <c r="A2837" s="2" t="s">
        <v>2</v>
      </c>
      <c r="B2837" s="2" t="s">
        <v>3</v>
      </c>
      <c r="C2837" s="2" t="s">
        <v>4</v>
      </c>
      <c r="D2837" s="3" t="s">
        <v>515</v>
      </c>
      <c r="E2837" s="3" t="s">
        <v>1760</v>
      </c>
      <c r="F2837" s="3">
        <v>0</v>
      </c>
      <c r="G2837" s="3">
        <v>1</v>
      </c>
      <c r="H2837" s="3">
        <v>1</v>
      </c>
      <c r="I2837" s="5">
        <v>0</v>
      </c>
      <c r="J2837">
        <v>21.377239767840003</v>
      </c>
      <c r="K2837">
        <v>21.377239767840003</v>
      </c>
      <c r="L2837">
        <f t="shared" si="176"/>
        <v>2</v>
      </c>
      <c r="M2837">
        <f t="shared" si="177"/>
        <v>42.754479535680005</v>
      </c>
      <c r="N2837">
        <f t="shared" si="178"/>
        <v>1</v>
      </c>
      <c r="O2837">
        <f t="shared" si="179"/>
        <v>21.377239767840003</v>
      </c>
    </row>
    <row r="2838" spans="1:15" ht="12.45" x14ac:dyDescent="0.3">
      <c r="A2838" s="2" t="s">
        <v>2</v>
      </c>
      <c r="B2838" s="2" t="s">
        <v>3</v>
      </c>
      <c r="C2838" s="2" t="s">
        <v>4</v>
      </c>
      <c r="D2838" s="3" t="s">
        <v>515</v>
      </c>
      <c r="E2838" s="3" t="s">
        <v>1748</v>
      </c>
      <c r="F2838" s="3">
        <v>0</v>
      </c>
      <c r="G2838" s="3">
        <v>0</v>
      </c>
      <c r="H2838" s="3">
        <v>1</v>
      </c>
      <c r="I2838" s="5">
        <v>0</v>
      </c>
      <c r="J2838">
        <v>0</v>
      </c>
      <c r="K2838">
        <v>17.811394935839893</v>
      </c>
      <c r="L2838">
        <f t="shared" si="176"/>
        <v>1</v>
      </c>
      <c r="M2838">
        <f t="shared" si="177"/>
        <v>17.811394935839893</v>
      </c>
      <c r="N2838">
        <f t="shared" si="178"/>
        <v>1</v>
      </c>
      <c r="O2838">
        <f t="shared" si="179"/>
        <v>17.811394935839893</v>
      </c>
    </row>
    <row r="2839" spans="1:15" ht="12.45" x14ac:dyDescent="0.3">
      <c r="A2839" s="2" t="s">
        <v>2</v>
      </c>
      <c r="B2839" s="2" t="s">
        <v>3</v>
      </c>
      <c r="C2839" s="2" t="s">
        <v>4</v>
      </c>
      <c r="D2839" s="3" t="s">
        <v>516</v>
      </c>
      <c r="E2839" s="3" t="s">
        <v>1749</v>
      </c>
      <c r="F2839" s="3">
        <v>0</v>
      </c>
      <c r="G2839" s="3">
        <v>1</v>
      </c>
      <c r="H2839" s="3">
        <v>21</v>
      </c>
      <c r="I2839" s="5">
        <v>0</v>
      </c>
      <c r="J2839">
        <v>24.828569142299894</v>
      </c>
      <c r="K2839">
        <v>27.453625602438095</v>
      </c>
      <c r="L2839">
        <f t="shared" si="176"/>
        <v>22</v>
      </c>
      <c r="M2839">
        <f t="shared" si="177"/>
        <v>52.282194744737993</v>
      </c>
      <c r="N2839">
        <f t="shared" si="178"/>
        <v>1</v>
      </c>
      <c r="O2839">
        <f t="shared" si="179"/>
        <v>2.3764633974880907</v>
      </c>
    </row>
    <row r="2840" spans="1:15" ht="12.45" x14ac:dyDescent="0.3">
      <c r="A2840" s="2" t="s">
        <v>2</v>
      </c>
      <c r="B2840" s="2" t="s">
        <v>3</v>
      </c>
      <c r="C2840" s="2" t="s">
        <v>4</v>
      </c>
      <c r="D2840" s="3" t="s">
        <v>516</v>
      </c>
      <c r="E2840" s="3" t="s">
        <v>1747</v>
      </c>
      <c r="F2840" s="3">
        <v>0</v>
      </c>
      <c r="G2840" s="3">
        <v>0</v>
      </c>
      <c r="H2840" s="3">
        <v>75</v>
      </c>
      <c r="I2840" s="5">
        <v>0</v>
      </c>
      <c r="J2840">
        <v>0</v>
      </c>
      <c r="K2840">
        <v>25.978147663812521</v>
      </c>
      <c r="L2840">
        <f t="shared" si="176"/>
        <v>75</v>
      </c>
      <c r="M2840">
        <f t="shared" si="177"/>
        <v>25.978147663812521</v>
      </c>
      <c r="N2840">
        <f t="shared" si="178"/>
        <v>1</v>
      </c>
      <c r="O2840">
        <f t="shared" si="179"/>
        <v>0.34637530218416696</v>
      </c>
    </row>
    <row r="2841" spans="1:15" ht="12.45" x14ac:dyDescent="0.3">
      <c r="A2841" s="2" t="s">
        <v>2</v>
      </c>
      <c r="B2841" s="2" t="s">
        <v>3</v>
      </c>
      <c r="C2841" s="2" t="s">
        <v>4</v>
      </c>
      <c r="D2841" s="3" t="s">
        <v>516</v>
      </c>
      <c r="E2841" s="3" t="s">
        <v>1760</v>
      </c>
      <c r="F2841" s="3">
        <v>0</v>
      </c>
      <c r="G2841" s="3">
        <v>0</v>
      </c>
      <c r="H2841" s="3">
        <v>1</v>
      </c>
      <c r="I2841" s="5">
        <v>0</v>
      </c>
      <c r="J2841">
        <v>0</v>
      </c>
      <c r="K2841">
        <v>17.811394935839893</v>
      </c>
      <c r="L2841">
        <f t="shared" si="176"/>
        <v>1</v>
      </c>
      <c r="M2841">
        <f t="shared" si="177"/>
        <v>17.811394935839893</v>
      </c>
      <c r="N2841">
        <f t="shared" si="178"/>
        <v>1</v>
      </c>
      <c r="O2841">
        <f t="shared" si="179"/>
        <v>17.811394935839893</v>
      </c>
    </row>
    <row r="2842" spans="1:15" ht="12.45" x14ac:dyDescent="0.3">
      <c r="A2842" s="2" t="s">
        <v>2</v>
      </c>
      <c r="B2842" s="2" t="s">
        <v>3</v>
      </c>
      <c r="C2842" s="2" t="s">
        <v>4</v>
      </c>
      <c r="D2842" s="3" t="s">
        <v>516</v>
      </c>
      <c r="E2842" s="3" t="s">
        <v>1750</v>
      </c>
      <c r="F2842" s="3">
        <v>0</v>
      </c>
      <c r="G2842" s="3">
        <v>0</v>
      </c>
      <c r="H2842" s="3">
        <v>2</v>
      </c>
      <c r="I2842" s="5">
        <v>0</v>
      </c>
      <c r="J2842">
        <v>0</v>
      </c>
      <c r="K2842">
        <v>43.911428040629389</v>
      </c>
      <c r="L2842">
        <f t="shared" si="176"/>
        <v>2</v>
      </c>
      <c r="M2842">
        <f t="shared" si="177"/>
        <v>43.911428040629389</v>
      </c>
      <c r="N2842">
        <f t="shared" si="178"/>
        <v>1</v>
      </c>
      <c r="O2842">
        <f t="shared" si="179"/>
        <v>21.955714020314694</v>
      </c>
    </row>
    <row r="2843" spans="1:15" ht="12.45" x14ac:dyDescent="0.3">
      <c r="A2843" s="2" t="s">
        <v>2</v>
      </c>
      <c r="B2843" s="2" t="s">
        <v>3</v>
      </c>
      <c r="C2843" s="2" t="s">
        <v>4</v>
      </c>
      <c r="D2843" s="3" t="s">
        <v>517</v>
      </c>
      <c r="E2843" s="3" t="s">
        <v>1747</v>
      </c>
      <c r="F2843" s="3">
        <v>0</v>
      </c>
      <c r="G2843" s="3">
        <v>1</v>
      </c>
      <c r="H2843" s="3">
        <v>3</v>
      </c>
      <c r="I2843" s="5">
        <v>0</v>
      </c>
      <c r="J2843">
        <v>38.207605747299894</v>
      </c>
      <c r="K2843">
        <v>27.078531838379892</v>
      </c>
      <c r="L2843">
        <f t="shared" si="176"/>
        <v>4</v>
      </c>
      <c r="M2843">
        <f t="shared" si="177"/>
        <v>65.286137585679782</v>
      </c>
      <c r="N2843">
        <f t="shared" si="178"/>
        <v>1</v>
      </c>
      <c r="O2843">
        <f t="shared" si="179"/>
        <v>16.321534396419946</v>
      </c>
    </row>
    <row r="2844" spans="1:15" ht="12.45" x14ac:dyDescent="0.3">
      <c r="A2844" s="2" t="s">
        <v>2</v>
      </c>
      <c r="B2844" s="2" t="s">
        <v>3</v>
      </c>
      <c r="C2844" s="2" t="s">
        <v>4</v>
      </c>
      <c r="D2844" s="3" t="s">
        <v>518</v>
      </c>
      <c r="E2844" s="3" t="s">
        <v>1746</v>
      </c>
      <c r="F2844" s="3">
        <v>0</v>
      </c>
      <c r="G2844" s="3">
        <v>0</v>
      </c>
      <c r="H2844" s="3">
        <v>4</v>
      </c>
      <c r="I2844" s="5">
        <v>0</v>
      </c>
      <c r="J2844">
        <v>0</v>
      </c>
      <c r="K2844">
        <v>22.00739021806864</v>
      </c>
      <c r="L2844">
        <f t="shared" si="176"/>
        <v>4</v>
      </c>
      <c r="M2844">
        <f t="shared" si="177"/>
        <v>22.00739021806864</v>
      </c>
      <c r="N2844">
        <f t="shared" si="178"/>
        <v>1</v>
      </c>
      <c r="O2844">
        <f t="shared" si="179"/>
        <v>5.5018475545171599</v>
      </c>
    </row>
    <row r="2845" spans="1:15" ht="12.45" x14ac:dyDescent="0.3">
      <c r="A2845" s="2" t="s">
        <v>2</v>
      </c>
      <c r="B2845" s="2" t="s">
        <v>3</v>
      </c>
      <c r="C2845" s="2" t="s">
        <v>4</v>
      </c>
      <c r="D2845" s="3" t="s">
        <v>518</v>
      </c>
      <c r="E2845" s="3" t="s">
        <v>1750</v>
      </c>
      <c r="F2845" s="3">
        <v>0</v>
      </c>
      <c r="G2845" s="3">
        <v>1</v>
      </c>
      <c r="H2845" s="3">
        <v>1</v>
      </c>
      <c r="I2845" s="5">
        <v>0</v>
      </c>
      <c r="J2845">
        <v>19.8997066224</v>
      </c>
      <c r="K2845">
        <v>19.8997066224</v>
      </c>
      <c r="L2845">
        <f t="shared" si="176"/>
        <v>2</v>
      </c>
      <c r="M2845">
        <f t="shared" si="177"/>
        <v>39.7994132448</v>
      </c>
      <c r="N2845">
        <f t="shared" si="178"/>
        <v>1</v>
      </c>
      <c r="O2845">
        <f t="shared" si="179"/>
        <v>19.8997066224</v>
      </c>
    </row>
    <row r="2846" spans="1:15" ht="12.45" x14ac:dyDescent="0.3">
      <c r="A2846" s="2" t="s">
        <v>2</v>
      </c>
      <c r="B2846" s="2" t="s">
        <v>3</v>
      </c>
      <c r="C2846" s="2" t="s">
        <v>4</v>
      </c>
      <c r="D2846" s="3" t="s">
        <v>518</v>
      </c>
      <c r="E2846" s="3" t="s">
        <v>1747</v>
      </c>
      <c r="F2846" s="3">
        <v>0</v>
      </c>
      <c r="G2846" s="3">
        <v>4</v>
      </c>
      <c r="H2846" s="3">
        <v>14</v>
      </c>
      <c r="I2846" s="5">
        <v>0</v>
      </c>
      <c r="J2846">
        <v>22.585362313240765</v>
      </c>
      <c r="K2846">
        <v>23.051690221761632</v>
      </c>
      <c r="L2846">
        <f t="shared" si="176"/>
        <v>18</v>
      </c>
      <c r="M2846">
        <f t="shared" si="177"/>
        <v>45.637052535002397</v>
      </c>
      <c r="N2846">
        <f t="shared" si="178"/>
        <v>1</v>
      </c>
      <c r="O2846">
        <f t="shared" si="179"/>
        <v>2.5353918075001332</v>
      </c>
    </row>
    <row r="2847" spans="1:15" ht="12.45" x14ac:dyDescent="0.3">
      <c r="A2847" s="2" t="s">
        <v>2</v>
      </c>
      <c r="B2847" s="2" t="s">
        <v>3</v>
      </c>
      <c r="C2847" s="2" t="s">
        <v>4</v>
      </c>
      <c r="D2847" s="3" t="s">
        <v>518</v>
      </c>
      <c r="E2847" s="3" t="s">
        <v>1760</v>
      </c>
      <c r="F2847" s="3">
        <v>0</v>
      </c>
      <c r="G2847" s="3">
        <v>0</v>
      </c>
      <c r="H2847" s="3">
        <v>1</v>
      </c>
      <c r="I2847" s="5">
        <v>0</v>
      </c>
      <c r="J2847">
        <v>0</v>
      </c>
      <c r="K2847">
        <v>34.738500202560004</v>
      </c>
      <c r="L2847">
        <f t="shared" si="176"/>
        <v>1</v>
      </c>
      <c r="M2847">
        <f t="shared" si="177"/>
        <v>34.738500202560004</v>
      </c>
      <c r="N2847">
        <f t="shared" si="178"/>
        <v>1</v>
      </c>
      <c r="O2847">
        <f t="shared" si="179"/>
        <v>34.738500202560004</v>
      </c>
    </row>
    <row r="2848" spans="1:15" ht="12.45" x14ac:dyDescent="0.3">
      <c r="A2848" s="2" t="s">
        <v>2</v>
      </c>
      <c r="B2848" s="2" t="s">
        <v>3</v>
      </c>
      <c r="C2848" s="2" t="s">
        <v>4</v>
      </c>
      <c r="D2848" s="3" t="s">
        <v>519</v>
      </c>
      <c r="E2848" s="3" t="s">
        <v>1761</v>
      </c>
      <c r="F2848" s="3">
        <v>0</v>
      </c>
      <c r="G2848" s="3">
        <v>2</v>
      </c>
      <c r="H2848" s="3">
        <v>2</v>
      </c>
      <c r="I2848" s="5">
        <v>0</v>
      </c>
      <c r="J2848">
        <v>18.606346771319998</v>
      </c>
      <c r="K2848">
        <v>18.606346771319998</v>
      </c>
      <c r="L2848">
        <f t="shared" si="176"/>
        <v>4</v>
      </c>
      <c r="M2848">
        <f t="shared" si="177"/>
        <v>37.212693542639997</v>
      </c>
      <c r="N2848">
        <f t="shared" si="178"/>
        <v>1</v>
      </c>
      <c r="O2848">
        <f t="shared" si="179"/>
        <v>9.3031733856599992</v>
      </c>
    </row>
    <row r="2849" spans="1:15" ht="12.45" x14ac:dyDescent="0.3">
      <c r="A2849" s="2" t="s">
        <v>2</v>
      </c>
      <c r="B2849" s="2" t="s">
        <v>3</v>
      </c>
      <c r="C2849" s="2" t="s">
        <v>4</v>
      </c>
      <c r="D2849" s="3" t="s">
        <v>519</v>
      </c>
      <c r="E2849" s="3" t="s">
        <v>1762</v>
      </c>
      <c r="F2849" s="3">
        <v>2</v>
      </c>
      <c r="G2849" s="3">
        <v>1</v>
      </c>
      <c r="H2849" s="3">
        <v>1</v>
      </c>
      <c r="I2849" s="5">
        <v>0</v>
      </c>
      <c r="J2849">
        <v>20.468264702820001</v>
      </c>
      <c r="K2849">
        <v>20.468264702820001</v>
      </c>
      <c r="L2849">
        <f t="shared" si="176"/>
        <v>4</v>
      </c>
      <c r="M2849">
        <f t="shared" si="177"/>
        <v>40.936529405640002</v>
      </c>
      <c r="N2849">
        <f t="shared" si="178"/>
        <v>0.5</v>
      </c>
      <c r="O2849">
        <f t="shared" si="179"/>
        <v>10.23413235141</v>
      </c>
    </row>
    <row r="2850" spans="1:15" ht="12.45" x14ac:dyDescent="0.3">
      <c r="A2850" s="2" t="s">
        <v>2</v>
      </c>
      <c r="B2850" s="2" t="s">
        <v>3</v>
      </c>
      <c r="C2850" s="2" t="s">
        <v>4</v>
      </c>
      <c r="D2850" s="3" t="s">
        <v>519</v>
      </c>
      <c r="E2850" s="3" t="s">
        <v>1763</v>
      </c>
      <c r="F2850" s="3">
        <v>0</v>
      </c>
      <c r="G2850" s="3">
        <v>1</v>
      </c>
      <c r="H2850" s="3">
        <v>1</v>
      </c>
      <c r="I2850" s="5">
        <v>0</v>
      </c>
      <c r="J2850">
        <v>17.054042066820003</v>
      </c>
      <c r="K2850">
        <v>17.054042066820003</v>
      </c>
      <c r="L2850">
        <f t="shared" si="176"/>
        <v>2</v>
      </c>
      <c r="M2850">
        <f t="shared" si="177"/>
        <v>34.108084133640006</v>
      </c>
      <c r="N2850">
        <f t="shared" si="178"/>
        <v>1</v>
      </c>
      <c r="O2850">
        <f t="shared" si="179"/>
        <v>17.054042066820003</v>
      </c>
    </row>
    <row r="2851" spans="1:15" ht="12.45" x14ac:dyDescent="0.3">
      <c r="A2851" s="2" t="s">
        <v>2</v>
      </c>
      <c r="B2851" s="2" t="s">
        <v>3</v>
      </c>
      <c r="C2851" s="2" t="s">
        <v>4</v>
      </c>
      <c r="D2851" s="3" t="s">
        <v>519</v>
      </c>
      <c r="E2851" s="3" t="s">
        <v>1764</v>
      </c>
      <c r="F2851" s="3">
        <v>0</v>
      </c>
      <c r="G2851" s="3">
        <v>2</v>
      </c>
      <c r="H2851" s="3">
        <v>2</v>
      </c>
      <c r="I2851" s="5">
        <v>0</v>
      </c>
      <c r="J2851">
        <v>35.680562635299893</v>
      </c>
      <c r="K2851">
        <v>35.680562635299893</v>
      </c>
      <c r="L2851">
        <f t="shared" si="176"/>
        <v>4</v>
      </c>
      <c r="M2851">
        <f t="shared" si="177"/>
        <v>71.361125270599786</v>
      </c>
      <c r="N2851">
        <f t="shared" si="178"/>
        <v>1</v>
      </c>
      <c r="O2851">
        <f t="shared" si="179"/>
        <v>17.840281317649946</v>
      </c>
    </row>
    <row r="2852" spans="1:15" ht="12.45" x14ac:dyDescent="0.3">
      <c r="A2852" s="2" t="s">
        <v>2</v>
      </c>
      <c r="B2852" s="2" t="s">
        <v>3</v>
      </c>
      <c r="C2852" s="2" t="s">
        <v>4</v>
      </c>
      <c r="D2852" s="3" t="s">
        <v>520</v>
      </c>
      <c r="E2852" s="3" t="s">
        <v>1765</v>
      </c>
      <c r="F2852" s="3">
        <v>1</v>
      </c>
      <c r="G2852" s="3">
        <v>5</v>
      </c>
      <c r="H2852" s="3">
        <v>5</v>
      </c>
      <c r="I2852" s="5">
        <v>0</v>
      </c>
      <c r="J2852">
        <v>25.228630312996</v>
      </c>
      <c r="K2852">
        <v>25.228630312996</v>
      </c>
      <c r="L2852">
        <f t="shared" si="176"/>
        <v>11</v>
      </c>
      <c r="M2852">
        <f t="shared" si="177"/>
        <v>50.457260625991999</v>
      </c>
      <c r="N2852">
        <f t="shared" si="178"/>
        <v>0.90909090909090906</v>
      </c>
      <c r="O2852">
        <f t="shared" si="179"/>
        <v>4.5870236932720001</v>
      </c>
    </row>
    <row r="2853" spans="1:15" ht="12.45" x14ac:dyDescent="0.3">
      <c r="A2853" s="2" t="s">
        <v>2</v>
      </c>
      <c r="B2853" s="2" t="s">
        <v>3</v>
      </c>
      <c r="C2853" s="2" t="s">
        <v>4</v>
      </c>
      <c r="D2853" s="3" t="s">
        <v>520</v>
      </c>
      <c r="E2853" s="3" t="s">
        <v>1766</v>
      </c>
      <c r="F2853" s="3">
        <v>0</v>
      </c>
      <c r="G2853" s="3">
        <v>2</v>
      </c>
      <c r="H2853" s="3">
        <v>2</v>
      </c>
      <c r="I2853" s="5">
        <v>0</v>
      </c>
      <c r="J2853">
        <v>29.695743860678174</v>
      </c>
      <c r="K2853">
        <v>29.695743860678174</v>
      </c>
      <c r="L2853">
        <f t="shared" si="176"/>
        <v>4</v>
      </c>
      <c r="M2853">
        <f t="shared" si="177"/>
        <v>59.391487721356349</v>
      </c>
      <c r="N2853">
        <f t="shared" si="178"/>
        <v>1</v>
      </c>
      <c r="O2853">
        <f t="shared" si="179"/>
        <v>14.847871930339087</v>
      </c>
    </row>
    <row r="2854" spans="1:15" ht="12.45" x14ac:dyDescent="0.3">
      <c r="A2854" s="2" t="s">
        <v>2</v>
      </c>
      <c r="B2854" s="2" t="s">
        <v>3</v>
      </c>
      <c r="C2854" s="2" t="s">
        <v>4</v>
      </c>
      <c r="D2854" s="3" t="s">
        <v>521</v>
      </c>
      <c r="E2854" s="3" t="s">
        <v>1767</v>
      </c>
      <c r="F2854" s="3">
        <v>0</v>
      </c>
      <c r="G2854" s="3">
        <v>3</v>
      </c>
      <c r="H2854" s="3">
        <v>3</v>
      </c>
      <c r="I2854" s="5">
        <v>0</v>
      </c>
      <c r="J2854">
        <v>17.558943979499894</v>
      </c>
      <c r="K2854">
        <v>17.558943979499894</v>
      </c>
      <c r="L2854">
        <f t="shared" si="176"/>
        <v>6</v>
      </c>
      <c r="M2854">
        <f t="shared" si="177"/>
        <v>35.117887958999788</v>
      </c>
      <c r="N2854">
        <f t="shared" si="178"/>
        <v>1</v>
      </c>
      <c r="O2854">
        <f t="shared" si="179"/>
        <v>5.8529813264999646</v>
      </c>
    </row>
    <row r="2855" spans="1:15" ht="12.45" x14ac:dyDescent="0.3">
      <c r="A2855" s="2" t="s">
        <v>2</v>
      </c>
      <c r="B2855" s="2" t="s">
        <v>3</v>
      </c>
      <c r="C2855" s="2" t="s">
        <v>4</v>
      </c>
      <c r="D2855" s="3" t="s">
        <v>521</v>
      </c>
      <c r="E2855" s="3" t="s">
        <v>1768</v>
      </c>
      <c r="F2855" s="3">
        <v>0</v>
      </c>
      <c r="G2855" s="3">
        <v>6</v>
      </c>
      <c r="H2855" s="3">
        <v>6</v>
      </c>
      <c r="I2855" s="5">
        <v>0</v>
      </c>
      <c r="J2855">
        <v>21.208579593446633</v>
      </c>
      <c r="K2855">
        <v>21.208579593446633</v>
      </c>
      <c r="L2855">
        <f t="shared" si="176"/>
        <v>12</v>
      </c>
      <c r="M2855">
        <f t="shared" si="177"/>
        <v>42.417159186893265</v>
      </c>
      <c r="N2855">
        <f t="shared" si="178"/>
        <v>1</v>
      </c>
      <c r="O2855">
        <f t="shared" si="179"/>
        <v>3.5347632655744388</v>
      </c>
    </row>
    <row r="2856" spans="1:15" ht="12.45" x14ac:dyDescent="0.3">
      <c r="A2856" s="2" t="s">
        <v>2</v>
      </c>
      <c r="B2856" s="2" t="s">
        <v>3</v>
      </c>
      <c r="C2856" s="2" t="s">
        <v>4</v>
      </c>
      <c r="D2856" s="3" t="s">
        <v>522</v>
      </c>
      <c r="E2856" s="3" t="s">
        <v>1769</v>
      </c>
      <c r="F2856" s="3">
        <v>0</v>
      </c>
      <c r="G2856" s="3">
        <v>10</v>
      </c>
      <c r="H2856" s="3">
        <v>21</v>
      </c>
      <c r="I2856" s="5">
        <v>0</v>
      </c>
      <c r="J2856">
        <v>23.735005781101894</v>
      </c>
      <c r="K2856">
        <v>25.554952314558264</v>
      </c>
      <c r="L2856">
        <f t="shared" si="176"/>
        <v>31</v>
      </c>
      <c r="M2856">
        <f t="shared" si="177"/>
        <v>49.289958095660154</v>
      </c>
      <c r="N2856">
        <f t="shared" si="178"/>
        <v>1</v>
      </c>
      <c r="O2856">
        <f t="shared" si="179"/>
        <v>1.5899986482471018</v>
      </c>
    </row>
    <row r="2857" spans="1:15" ht="12.45" x14ac:dyDescent="0.3">
      <c r="A2857" s="2" t="s">
        <v>2</v>
      </c>
      <c r="B2857" s="2" t="s">
        <v>3</v>
      </c>
      <c r="C2857" s="2" t="s">
        <v>4</v>
      </c>
      <c r="D2857" s="3" t="s">
        <v>522</v>
      </c>
      <c r="E2857" s="3" t="s">
        <v>1770</v>
      </c>
      <c r="F2857" s="3">
        <v>0</v>
      </c>
      <c r="G2857" s="3">
        <v>2</v>
      </c>
      <c r="H2857" s="3">
        <v>3</v>
      </c>
      <c r="I2857" s="5">
        <v>0</v>
      </c>
      <c r="J2857">
        <v>18.855550779119891</v>
      </c>
      <c r="K2857">
        <v>19.185518288419892</v>
      </c>
      <c r="L2857">
        <f t="shared" si="176"/>
        <v>5</v>
      </c>
      <c r="M2857">
        <f t="shared" si="177"/>
        <v>38.04106906753978</v>
      </c>
      <c r="N2857">
        <f t="shared" si="178"/>
        <v>1</v>
      </c>
      <c r="O2857">
        <f t="shared" si="179"/>
        <v>7.6082138135079562</v>
      </c>
    </row>
    <row r="2858" spans="1:15" ht="12.45" x14ac:dyDescent="0.3">
      <c r="A2858" s="2" t="s">
        <v>2</v>
      </c>
      <c r="B2858" s="2" t="s">
        <v>3</v>
      </c>
      <c r="C2858" s="2" t="s">
        <v>4</v>
      </c>
      <c r="D2858" s="3" t="s">
        <v>522</v>
      </c>
      <c r="E2858" s="3" t="s">
        <v>1771</v>
      </c>
      <c r="F2858" s="3">
        <v>0</v>
      </c>
      <c r="G2858" s="3">
        <v>0</v>
      </c>
      <c r="H2858" s="3">
        <v>4</v>
      </c>
      <c r="I2858" s="5">
        <v>0</v>
      </c>
      <c r="J2858">
        <v>0</v>
      </c>
      <c r="K2858">
        <v>19.876867737704998</v>
      </c>
      <c r="L2858">
        <f t="shared" si="176"/>
        <v>4</v>
      </c>
      <c r="M2858">
        <f t="shared" si="177"/>
        <v>19.876867737704998</v>
      </c>
      <c r="N2858">
        <f t="shared" si="178"/>
        <v>1</v>
      </c>
      <c r="O2858">
        <f t="shared" si="179"/>
        <v>4.9692169344262496</v>
      </c>
    </row>
    <row r="2859" spans="1:15" ht="12.45" x14ac:dyDescent="0.3">
      <c r="A2859" s="2" t="s">
        <v>2</v>
      </c>
      <c r="B2859" s="2" t="s">
        <v>3</v>
      </c>
      <c r="C2859" s="2" t="s">
        <v>4</v>
      </c>
      <c r="D2859" s="3" t="s">
        <v>522</v>
      </c>
      <c r="E2859" s="3" t="s">
        <v>1772</v>
      </c>
      <c r="F2859" s="3">
        <v>0</v>
      </c>
      <c r="G2859" s="3">
        <v>0</v>
      </c>
      <c r="H2859" s="3">
        <v>2</v>
      </c>
      <c r="I2859" s="5">
        <v>0</v>
      </c>
      <c r="J2859">
        <v>0</v>
      </c>
      <c r="K2859">
        <v>29.300554862480002</v>
      </c>
      <c r="L2859">
        <f t="shared" si="176"/>
        <v>2</v>
      </c>
      <c r="M2859">
        <f t="shared" si="177"/>
        <v>29.300554862480002</v>
      </c>
      <c r="N2859">
        <f t="shared" si="178"/>
        <v>1</v>
      </c>
      <c r="O2859">
        <f t="shared" si="179"/>
        <v>14.650277431240001</v>
      </c>
    </row>
    <row r="2860" spans="1:15" ht="12.45" x14ac:dyDescent="0.3">
      <c r="A2860" s="2" t="s">
        <v>2</v>
      </c>
      <c r="B2860" s="2" t="s">
        <v>3</v>
      </c>
      <c r="C2860" s="2" t="s">
        <v>4</v>
      </c>
      <c r="D2860" s="3" t="s">
        <v>522</v>
      </c>
      <c r="E2860" s="3" t="s">
        <v>1773</v>
      </c>
      <c r="F2860" s="3">
        <v>0</v>
      </c>
      <c r="G2860" s="3">
        <v>0</v>
      </c>
      <c r="H2860" s="3">
        <v>3</v>
      </c>
      <c r="I2860" s="5">
        <v>0</v>
      </c>
      <c r="J2860">
        <v>0</v>
      </c>
      <c r="K2860">
        <v>35.120342715626634</v>
      </c>
      <c r="L2860">
        <f t="shared" si="176"/>
        <v>3</v>
      </c>
      <c r="M2860">
        <f t="shared" si="177"/>
        <v>35.120342715626634</v>
      </c>
      <c r="N2860">
        <f t="shared" si="178"/>
        <v>1</v>
      </c>
      <c r="O2860">
        <f t="shared" si="179"/>
        <v>11.706780905208879</v>
      </c>
    </row>
    <row r="2861" spans="1:15" ht="12.45" x14ac:dyDescent="0.3">
      <c r="A2861" s="2" t="s">
        <v>2</v>
      </c>
      <c r="B2861" s="2" t="s">
        <v>3</v>
      </c>
      <c r="C2861" s="2" t="s">
        <v>4</v>
      </c>
      <c r="D2861" s="3" t="s">
        <v>523</v>
      </c>
      <c r="E2861" s="3" t="s">
        <v>1751</v>
      </c>
      <c r="F2861" s="3">
        <v>0</v>
      </c>
      <c r="G2861" s="3">
        <v>0</v>
      </c>
      <c r="H2861" s="3">
        <v>2</v>
      </c>
      <c r="I2861" s="5">
        <v>0</v>
      </c>
      <c r="J2861">
        <v>0</v>
      </c>
      <c r="K2861">
        <v>21.309105784807389</v>
      </c>
      <c r="L2861">
        <f t="shared" si="176"/>
        <v>2</v>
      </c>
      <c r="M2861">
        <f t="shared" si="177"/>
        <v>21.309105784807389</v>
      </c>
      <c r="N2861">
        <f t="shared" si="178"/>
        <v>1</v>
      </c>
      <c r="O2861">
        <f t="shared" si="179"/>
        <v>10.654552892403695</v>
      </c>
    </row>
    <row r="2862" spans="1:15" ht="12.45" x14ac:dyDescent="0.3">
      <c r="A2862" s="2" t="s">
        <v>2</v>
      </c>
      <c r="B2862" s="2" t="s">
        <v>3</v>
      </c>
      <c r="C2862" s="2" t="s">
        <v>4</v>
      </c>
      <c r="D2862" s="3" t="s">
        <v>523</v>
      </c>
      <c r="E2862" s="3" t="s">
        <v>1774</v>
      </c>
      <c r="F2862" s="3">
        <v>0</v>
      </c>
      <c r="G2862" s="3">
        <v>0</v>
      </c>
      <c r="H2862" s="3">
        <v>1</v>
      </c>
      <c r="I2862" s="5">
        <v>0</v>
      </c>
      <c r="J2862">
        <v>0</v>
      </c>
      <c r="K2862">
        <v>17.054042066820003</v>
      </c>
      <c r="L2862">
        <f t="shared" si="176"/>
        <v>1</v>
      </c>
      <c r="M2862">
        <f t="shared" si="177"/>
        <v>17.054042066820003</v>
      </c>
      <c r="N2862">
        <f t="shared" si="178"/>
        <v>1</v>
      </c>
      <c r="O2862">
        <f t="shared" si="179"/>
        <v>17.054042066820003</v>
      </c>
    </row>
    <row r="2863" spans="1:15" ht="12.45" x14ac:dyDescent="0.3">
      <c r="A2863" s="2" t="s">
        <v>2</v>
      </c>
      <c r="B2863" s="2" t="s">
        <v>3</v>
      </c>
      <c r="C2863" s="2" t="s">
        <v>4</v>
      </c>
      <c r="D2863" s="3" t="s">
        <v>523</v>
      </c>
      <c r="E2863" s="3" t="s">
        <v>1775</v>
      </c>
      <c r="F2863" s="3">
        <v>0</v>
      </c>
      <c r="G2863" s="3">
        <v>0</v>
      </c>
      <c r="H2863" s="3">
        <v>7</v>
      </c>
      <c r="I2863" s="5">
        <v>0</v>
      </c>
      <c r="J2863">
        <v>0</v>
      </c>
      <c r="K2863">
        <v>27.505461483814273</v>
      </c>
      <c r="L2863">
        <f t="shared" si="176"/>
        <v>7</v>
      </c>
      <c r="M2863">
        <f t="shared" si="177"/>
        <v>27.505461483814273</v>
      </c>
      <c r="N2863">
        <f t="shared" si="178"/>
        <v>1</v>
      </c>
      <c r="O2863">
        <f t="shared" si="179"/>
        <v>3.9293516405448963</v>
      </c>
    </row>
    <row r="2864" spans="1:15" ht="12.45" x14ac:dyDescent="0.3">
      <c r="A2864" s="2" t="s">
        <v>2</v>
      </c>
      <c r="B2864" s="2" t="s">
        <v>3</v>
      </c>
      <c r="C2864" s="2" t="s">
        <v>4</v>
      </c>
      <c r="D2864" s="3" t="s">
        <v>523</v>
      </c>
      <c r="E2864" s="3" t="s">
        <v>1753</v>
      </c>
      <c r="F2864" s="3">
        <v>0</v>
      </c>
      <c r="G2864" s="3">
        <v>0</v>
      </c>
      <c r="H2864" s="3">
        <v>3</v>
      </c>
      <c r="I2864" s="5">
        <v>0</v>
      </c>
      <c r="J2864">
        <v>0</v>
      </c>
      <c r="K2864">
        <v>23.417149307053265</v>
      </c>
      <c r="L2864">
        <f t="shared" si="176"/>
        <v>3</v>
      </c>
      <c r="M2864">
        <f t="shared" si="177"/>
        <v>23.417149307053265</v>
      </c>
      <c r="N2864">
        <f t="shared" si="178"/>
        <v>1</v>
      </c>
      <c r="O2864">
        <f t="shared" si="179"/>
        <v>7.8057164356844213</v>
      </c>
    </row>
    <row r="2865" spans="1:15" ht="12.45" x14ac:dyDescent="0.3">
      <c r="A2865" s="2" t="s">
        <v>2</v>
      </c>
      <c r="B2865" s="2" t="s">
        <v>3</v>
      </c>
      <c r="C2865" s="2" t="s">
        <v>4</v>
      </c>
      <c r="D2865" s="3" t="s">
        <v>523</v>
      </c>
      <c r="E2865" s="3" t="s">
        <v>1776</v>
      </c>
      <c r="F2865" s="3">
        <v>0</v>
      </c>
      <c r="G2865" s="3">
        <v>1</v>
      </c>
      <c r="H2865" s="3">
        <v>14</v>
      </c>
      <c r="I2865" s="5">
        <v>0</v>
      </c>
      <c r="J2865">
        <v>19.8997066224</v>
      </c>
      <c r="K2865">
        <v>28.306386635665934</v>
      </c>
      <c r="L2865">
        <f t="shared" si="176"/>
        <v>15</v>
      </c>
      <c r="M2865">
        <f t="shared" si="177"/>
        <v>48.206093258065934</v>
      </c>
      <c r="N2865">
        <f t="shared" si="178"/>
        <v>1</v>
      </c>
      <c r="O2865">
        <f t="shared" si="179"/>
        <v>3.2137395505377291</v>
      </c>
    </row>
    <row r="2866" spans="1:15" ht="12.45" x14ac:dyDescent="0.3">
      <c r="A2866" s="2" t="s">
        <v>2</v>
      </c>
      <c r="B2866" s="2" t="s">
        <v>3</v>
      </c>
      <c r="C2866" s="2" t="s">
        <v>4</v>
      </c>
      <c r="D2866" s="3" t="s">
        <v>524</v>
      </c>
      <c r="E2866" s="3" t="s">
        <v>1777</v>
      </c>
      <c r="F2866" s="3">
        <v>0</v>
      </c>
      <c r="G2866" s="3">
        <v>0</v>
      </c>
      <c r="H2866" s="3">
        <v>1</v>
      </c>
      <c r="I2866" s="5">
        <v>0</v>
      </c>
      <c r="J2866">
        <v>0</v>
      </c>
      <c r="K2866">
        <v>31.820166086500002</v>
      </c>
      <c r="L2866">
        <f t="shared" si="176"/>
        <v>1</v>
      </c>
      <c r="M2866">
        <f t="shared" si="177"/>
        <v>31.820166086500002</v>
      </c>
      <c r="N2866">
        <f t="shared" si="178"/>
        <v>1</v>
      </c>
      <c r="O2866">
        <f t="shared" si="179"/>
        <v>31.820166086500002</v>
      </c>
    </row>
    <row r="2867" spans="1:15" ht="12.45" x14ac:dyDescent="0.3">
      <c r="A2867" s="2" t="s">
        <v>2</v>
      </c>
      <c r="B2867" s="2" t="s">
        <v>3</v>
      </c>
      <c r="C2867" s="2" t="s">
        <v>4</v>
      </c>
      <c r="D2867" s="3" t="s">
        <v>524</v>
      </c>
      <c r="E2867" s="3" t="s">
        <v>1778</v>
      </c>
      <c r="F2867" s="3">
        <v>0</v>
      </c>
      <c r="G2867" s="3">
        <v>2</v>
      </c>
      <c r="H2867" s="3">
        <v>14</v>
      </c>
      <c r="I2867" s="5">
        <v>0</v>
      </c>
      <c r="J2867">
        <v>27.386905607022943</v>
      </c>
      <c r="K2867">
        <v>26.288354561162432</v>
      </c>
      <c r="L2867">
        <f t="shared" si="176"/>
        <v>16</v>
      </c>
      <c r="M2867">
        <f t="shared" si="177"/>
        <v>53.675260168185375</v>
      </c>
      <c r="N2867">
        <f t="shared" si="178"/>
        <v>1</v>
      </c>
      <c r="O2867">
        <f t="shared" si="179"/>
        <v>3.3547037605115859</v>
      </c>
    </row>
    <row r="2868" spans="1:15" ht="12.45" x14ac:dyDescent="0.3">
      <c r="A2868" s="2" t="s">
        <v>2</v>
      </c>
      <c r="B2868" s="2" t="s">
        <v>3</v>
      </c>
      <c r="C2868" s="2" t="s">
        <v>4</v>
      </c>
      <c r="D2868" s="3" t="s">
        <v>524</v>
      </c>
      <c r="E2868" s="3" t="s">
        <v>1754</v>
      </c>
      <c r="F2868" s="3">
        <v>0</v>
      </c>
      <c r="G2868" s="3">
        <v>0</v>
      </c>
      <c r="H2868" s="3">
        <v>2</v>
      </c>
      <c r="I2868" s="5">
        <v>0</v>
      </c>
      <c r="J2868">
        <v>0</v>
      </c>
      <c r="K2868">
        <v>34.27615601179</v>
      </c>
      <c r="L2868">
        <f t="shared" si="176"/>
        <v>2</v>
      </c>
      <c r="M2868">
        <f t="shared" si="177"/>
        <v>34.27615601179</v>
      </c>
      <c r="N2868">
        <f t="shared" si="178"/>
        <v>1</v>
      </c>
      <c r="O2868">
        <f t="shared" si="179"/>
        <v>17.138078005895</v>
      </c>
    </row>
    <row r="2869" spans="1:15" ht="12.45" x14ac:dyDescent="0.3">
      <c r="A2869" s="2" t="s">
        <v>2</v>
      </c>
      <c r="B2869" s="2" t="s">
        <v>3</v>
      </c>
      <c r="C2869" s="2" t="s">
        <v>4</v>
      </c>
      <c r="D2869" s="3" t="s">
        <v>524</v>
      </c>
      <c r="E2869" s="3" t="s">
        <v>1752</v>
      </c>
      <c r="F2869" s="3">
        <v>0</v>
      </c>
      <c r="G2869" s="3">
        <v>0</v>
      </c>
      <c r="H2869" s="3">
        <v>4</v>
      </c>
      <c r="I2869" s="5">
        <v>0</v>
      </c>
      <c r="J2869">
        <v>0</v>
      </c>
      <c r="K2869">
        <v>22.211850755049891</v>
      </c>
      <c r="L2869">
        <f t="shared" si="176"/>
        <v>4</v>
      </c>
      <c r="M2869">
        <f t="shared" si="177"/>
        <v>22.211850755049891</v>
      </c>
      <c r="N2869">
        <f t="shared" si="178"/>
        <v>1</v>
      </c>
      <c r="O2869">
        <f t="shared" si="179"/>
        <v>5.5529626887624728</v>
      </c>
    </row>
    <row r="2870" spans="1:15" ht="12.45" x14ac:dyDescent="0.3">
      <c r="A2870" s="2" t="s">
        <v>2</v>
      </c>
      <c r="B2870" s="2" t="s">
        <v>3</v>
      </c>
      <c r="C2870" s="2" t="s">
        <v>4</v>
      </c>
      <c r="D2870" s="3" t="s">
        <v>525</v>
      </c>
      <c r="E2870" s="3" t="s">
        <v>1221</v>
      </c>
      <c r="F2870" s="3">
        <v>0</v>
      </c>
      <c r="G2870" s="3">
        <v>1</v>
      </c>
      <c r="H2870" s="3">
        <v>5</v>
      </c>
      <c r="I2870" s="5">
        <v>0</v>
      </c>
      <c r="J2870">
        <v>56.316528179901667</v>
      </c>
      <c r="K2870">
        <v>45.723419644103963</v>
      </c>
      <c r="L2870">
        <f t="shared" si="176"/>
        <v>6</v>
      </c>
      <c r="M2870">
        <f t="shared" si="177"/>
        <v>102.03994782400562</v>
      </c>
      <c r="N2870">
        <f t="shared" si="178"/>
        <v>1</v>
      </c>
      <c r="O2870">
        <f t="shared" si="179"/>
        <v>17.006657970667604</v>
      </c>
    </row>
    <row r="2871" spans="1:15" ht="12.45" x14ac:dyDescent="0.3">
      <c r="A2871" s="2" t="s">
        <v>2</v>
      </c>
      <c r="B2871" s="2" t="s">
        <v>3</v>
      </c>
      <c r="C2871" s="2" t="s">
        <v>4</v>
      </c>
      <c r="D2871" s="3" t="s">
        <v>525</v>
      </c>
      <c r="E2871" s="3" t="s">
        <v>1217</v>
      </c>
      <c r="F2871" s="3">
        <v>0</v>
      </c>
      <c r="G2871" s="3">
        <v>0</v>
      </c>
      <c r="H2871" s="3">
        <v>1</v>
      </c>
      <c r="I2871" s="5">
        <v>0</v>
      </c>
      <c r="J2871">
        <v>0</v>
      </c>
      <c r="K2871">
        <v>36.369417323018787</v>
      </c>
      <c r="L2871">
        <f t="shared" si="176"/>
        <v>1</v>
      </c>
      <c r="M2871">
        <f t="shared" si="177"/>
        <v>36.369417323018787</v>
      </c>
      <c r="N2871">
        <f t="shared" si="178"/>
        <v>1</v>
      </c>
      <c r="O2871">
        <f t="shared" si="179"/>
        <v>36.369417323018787</v>
      </c>
    </row>
    <row r="2872" spans="1:15" ht="12.45" x14ac:dyDescent="0.3">
      <c r="A2872" s="2" t="s">
        <v>2</v>
      </c>
      <c r="B2872" s="2" t="s">
        <v>3</v>
      </c>
      <c r="C2872" s="2" t="s">
        <v>4</v>
      </c>
      <c r="D2872" s="3" t="s">
        <v>525</v>
      </c>
      <c r="E2872" s="3" t="s">
        <v>1218</v>
      </c>
      <c r="F2872" s="3">
        <v>0</v>
      </c>
      <c r="G2872" s="3">
        <v>0</v>
      </c>
      <c r="H2872" s="3">
        <v>1</v>
      </c>
      <c r="I2872" s="5">
        <v>0</v>
      </c>
      <c r="J2872">
        <v>0</v>
      </c>
      <c r="K2872">
        <v>51.878904136428602</v>
      </c>
      <c r="L2872">
        <f t="shared" si="176"/>
        <v>1</v>
      </c>
      <c r="M2872">
        <f t="shared" si="177"/>
        <v>51.878904136428602</v>
      </c>
      <c r="N2872">
        <f t="shared" si="178"/>
        <v>1</v>
      </c>
      <c r="O2872">
        <f t="shared" si="179"/>
        <v>51.878904136428602</v>
      </c>
    </row>
    <row r="2873" spans="1:15" ht="12.45" x14ac:dyDescent="0.3">
      <c r="A2873" s="2" t="s">
        <v>2</v>
      </c>
      <c r="B2873" s="2" t="s">
        <v>3</v>
      </c>
      <c r="C2873" s="2" t="s">
        <v>4</v>
      </c>
      <c r="D2873" s="3" t="s">
        <v>526</v>
      </c>
      <c r="E2873" s="3" t="s">
        <v>1779</v>
      </c>
      <c r="F2873" s="3">
        <v>0</v>
      </c>
      <c r="G2873" s="3">
        <v>5</v>
      </c>
      <c r="H2873" s="3">
        <v>10</v>
      </c>
      <c r="I2873" s="5">
        <v>0</v>
      </c>
      <c r="J2873">
        <v>78.383927157612902</v>
      </c>
      <c r="K2873">
        <v>60.297031852378424</v>
      </c>
      <c r="L2873">
        <f t="shared" si="176"/>
        <v>15</v>
      </c>
      <c r="M2873">
        <f t="shared" si="177"/>
        <v>138.68095900999134</v>
      </c>
      <c r="N2873">
        <f t="shared" si="178"/>
        <v>1</v>
      </c>
      <c r="O2873">
        <f t="shared" si="179"/>
        <v>9.2453972673327556</v>
      </c>
    </row>
    <row r="2874" spans="1:15" ht="12.45" x14ac:dyDescent="0.3">
      <c r="A2874" s="2" t="s">
        <v>2</v>
      </c>
      <c r="B2874" s="2" t="s">
        <v>3</v>
      </c>
      <c r="C2874" s="2" t="s">
        <v>4</v>
      </c>
      <c r="D2874" s="3" t="s">
        <v>526</v>
      </c>
      <c r="E2874" s="3" t="s">
        <v>1780</v>
      </c>
      <c r="F2874" s="3">
        <v>0</v>
      </c>
      <c r="G2874" s="3">
        <v>1</v>
      </c>
      <c r="H2874" s="3">
        <v>1</v>
      </c>
      <c r="I2874" s="5">
        <v>0</v>
      </c>
      <c r="J2874">
        <v>69.349176025374192</v>
      </c>
      <c r="K2874">
        <v>69.349176025374192</v>
      </c>
      <c r="L2874">
        <f t="shared" si="176"/>
        <v>2</v>
      </c>
      <c r="M2874">
        <f t="shared" si="177"/>
        <v>138.69835205074838</v>
      </c>
      <c r="N2874">
        <f t="shared" si="178"/>
        <v>1</v>
      </c>
      <c r="O2874">
        <f t="shared" si="179"/>
        <v>69.349176025374192</v>
      </c>
    </row>
    <row r="2875" spans="1:15" ht="12.45" x14ac:dyDescent="0.3">
      <c r="A2875" s="2" t="s">
        <v>2</v>
      </c>
      <c r="B2875" s="2" t="s">
        <v>3</v>
      </c>
      <c r="C2875" s="2" t="s">
        <v>4</v>
      </c>
      <c r="D2875" s="3" t="s">
        <v>526</v>
      </c>
      <c r="E2875" s="3" t="s">
        <v>1781</v>
      </c>
      <c r="F2875" s="3">
        <v>0</v>
      </c>
      <c r="G2875" s="3">
        <v>1</v>
      </c>
      <c r="H2875" s="3">
        <v>4</v>
      </c>
      <c r="I2875" s="5">
        <v>0</v>
      </c>
      <c r="J2875">
        <v>83.956848167962775</v>
      </c>
      <c r="K2875">
        <v>84.989700397568896</v>
      </c>
      <c r="L2875">
        <f t="shared" si="176"/>
        <v>5</v>
      </c>
      <c r="M2875">
        <f t="shared" si="177"/>
        <v>168.94654856553166</v>
      </c>
      <c r="N2875">
        <f t="shared" si="178"/>
        <v>1</v>
      </c>
      <c r="O2875">
        <f t="shared" si="179"/>
        <v>33.789309713106334</v>
      </c>
    </row>
    <row r="2876" spans="1:15" ht="12.45" x14ac:dyDescent="0.3">
      <c r="A2876" s="2" t="s">
        <v>2</v>
      </c>
      <c r="B2876" s="2" t="s">
        <v>3</v>
      </c>
      <c r="C2876" s="2" t="s">
        <v>4</v>
      </c>
      <c r="D2876" s="3" t="s">
        <v>526</v>
      </c>
      <c r="E2876" s="3" t="s">
        <v>1782</v>
      </c>
      <c r="F2876" s="3">
        <v>0</v>
      </c>
      <c r="G2876" s="3">
        <v>1</v>
      </c>
      <c r="H2876" s="3">
        <v>1</v>
      </c>
      <c r="I2876" s="5">
        <v>0</v>
      </c>
      <c r="J2876">
        <v>65.154088378420255</v>
      </c>
      <c r="K2876">
        <v>65.154088378420255</v>
      </c>
      <c r="L2876">
        <f t="shared" si="176"/>
        <v>2</v>
      </c>
      <c r="M2876">
        <f t="shared" si="177"/>
        <v>130.30817675684051</v>
      </c>
      <c r="N2876">
        <f t="shared" si="178"/>
        <v>1</v>
      </c>
      <c r="O2876">
        <f t="shared" si="179"/>
        <v>65.154088378420255</v>
      </c>
    </row>
    <row r="2877" spans="1:15" ht="12.45" x14ac:dyDescent="0.3">
      <c r="A2877" s="2" t="s">
        <v>2</v>
      </c>
      <c r="B2877" s="2" t="s">
        <v>3</v>
      </c>
      <c r="C2877" s="2" t="s">
        <v>4</v>
      </c>
      <c r="D2877" s="3" t="s">
        <v>526</v>
      </c>
      <c r="E2877" s="3" t="s">
        <v>1783</v>
      </c>
      <c r="F2877" s="3">
        <v>0</v>
      </c>
      <c r="G2877" s="3">
        <v>1</v>
      </c>
      <c r="H2877" s="3">
        <v>1</v>
      </c>
      <c r="I2877" s="5">
        <v>0</v>
      </c>
      <c r="J2877">
        <v>33.132718080000004</v>
      </c>
      <c r="K2877">
        <v>33.132718080000004</v>
      </c>
      <c r="L2877">
        <f t="shared" si="176"/>
        <v>2</v>
      </c>
      <c r="M2877">
        <f t="shared" si="177"/>
        <v>66.265436160000007</v>
      </c>
      <c r="N2877">
        <f t="shared" si="178"/>
        <v>1</v>
      </c>
      <c r="O2877">
        <f t="shared" si="179"/>
        <v>33.132718080000004</v>
      </c>
    </row>
    <row r="2878" spans="1:15" ht="12.45" x14ac:dyDescent="0.3">
      <c r="A2878" s="2" t="s">
        <v>2</v>
      </c>
      <c r="B2878" s="2" t="s">
        <v>3</v>
      </c>
      <c r="C2878" s="2" t="s">
        <v>4</v>
      </c>
      <c r="D2878" s="3" t="s">
        <v>527</v>
      </c>
      <c r="E2878" s="3" t="s">
        <v>1784</v>
      </c>
      <c r="F2878" s="3">
        <v>0</v>
      </c>
      <c r="G2878" s="3">
        <v>0</v>
      </c>
      <c r="H2878" s="3">
        <v>1</v>
      </c>
      <c r="I2878" s="5">
        <v>0</v>
      </c>
      <c r="J2878">
        <v>0</v>
      </c>
      <c r="K2878">
        <v>38.621258530570984</v>
      </c>
      <c r="L2878">
        <f t="shared" si="176"/>
        <v>1</v>
      </c>
      <c r="M2878">
        <f t="shared" si="177"/>
        <v>38.621258530570984</v>
      </c>
      <c r="N2878">
        <f t="shared" si="178"/>
        <v>1</v>
      </c>
      <c r="O2878">
        <f t="shared" si="179"/>
        <v>38.621258530570984</v>
      </c>
    </row>
    <row r="2879" spans="1:15" ht="12.45" x14ac:dyDescent="0.3">
      <c r="A2879" s="2" t="s">
        <v>2</v>
      </c>
      <c r="B2879" s="2" t="s">
        <v>3</v>
      </c>
      <c r="C2879" s="2" t="s">
        <v>4</v>
      </c>
      <c r="D2879" s="3" t="s">
        <v>527</v>
      </c>
      <c r="E2879" s="3" t="s">
        <v>1784</v>
      </c>
      <c r="F2879" s="3">
        <v>0</v>
      </c>
      <c r="G2879" s="3">
        <v>0</v>
      </c>
      <c r="H2879" s="3">
        <v>1</v>
      </c>
      <c r="I2879" s="5">
        <v>0</v>
      </c>
      <c r="J2879">
        <v>0</v>
      </c>
      <c r="K2879">
        <v>69.020138354446303</v>
      </c>
      <c r="L2879">
        <f t="shared" si="176"/>
        <v>1</v>
      </c>
      <c r="M2879">
        <f t="shared" si="177"/>
        <v>69.020138354446303</v>
      </c>
      <c r="N2879">
        <f t="shared" si="178"/>
        <v>1</v>
      </c>
      <c r="O2879">
        <f t="shared" si="179"/>
        <v>69.020138354446303</v>
      </c>
    </row>
    <row r="2880" spans="1:15" ht="12.45" x14ac:dyDescent="0.3">
      <c r="A2880" s="2" t="s">
        <v>2</v>
      </c>
      <c r="B2880" s="2" t="s">
        <v>3</v>
      </c>
      <c r="C2880" s="2" t="s">
        <v>4</v>
      </c>
      <c r="D2880" s="3" t="s">
        <v>527</v>
      </c>
      <c r="E2880" s="3" t="s">
        <v>1783</v>
      </c>
      <c r="F2880" s="3">
        <v>0</v>
      </c>
      <c r="G2880" s="3">
        <v>1</v>
      </c>
      <c r="H2880" s="3">
        <v>1</v>
      </c>
      <c r="I2880" s="5">
        <v>0</v>
      </c>
      <c r="J2880">
        <v>32.650872099999894</v>
      </c>
      <c r="K2880">
        <v>32.650872099999894</v>
      </c>
      <c r="L2880">
        <f t="shared" si="176"/>
        <v>2</v>
      </c>
      <c r="M2880">
        <f t="shared" si="177"/>
        <v>65.301744199999789</v>
      </c>
      <c r="N2880">
        <f t="shared" si="178"/>
        <v>1</v>
      </c>
      <c r="O2880">
        <f t="shared" si="179"/>
        <v>32.650872099999894</v>
      </c>
    </row>
    <row r="2881" spans="1:15" ht="12.45" x14ac:dyDescent="0.3">
      <c r="A2881" s="2" t="s">
        <v>2</v>
      </c>
      <c r="B2881" s="2" t="s">
        <v>3</v>
      </c>
      <c r="C2881" s="2" t="s">
        <v>4</v>
      </c>
      <c r="D2881" s="3" t="s">
        <v>527</v>
      </c>
      <c r="E2881" s="3" t="s">
        <v>1779</v>
      </c>
      <c r="F2881" s="3">
        <v>0</v>
      </c>
      <c r="G2881" s="3">
        <v>0</v>
      </c>
      <c r="H2881" s="3">
        <v>2</v>
      </c>
      <c r="I2881" s="5">
        <v>0</v>
      </c>
      <c r="J2881">
        <v>0</v>
      </c>
      <c r="K2881">
        <v>61.313354309041458</v>
      </c>
      <c r="L2881">
        <f t="shared" si="176"/>
        <v>2</v>
      </c>
      <c r="M2881">
        <f t="shared" si="177"/>
        <v>61.313354309041458</v>
      </c>
      <c r="N2881">
        <f t="shared" si="178"/>
        <v>1</v>
      </c>
      <c r="O2881">
        <f t="shared" si="179"/>
        <v>30.656677154520729</v>
      </c>
    </row>
    <row r="2882" spans="1:15" ht="12.45" x14ac:dyDescent="0.3">
      <c r="A2882" s="2" t="s">
        <v>2</v>
      </c>
      <c r="B2882" s="2" t="s">
        <v>3</v>
      </c>
      <c r="C2882" s="2" t="s">
        <v>4</v>
      </c>
      <c r="D2882" s="3" t="s">
        <v>528</v>
      </c>
      <c r="E2882" s="3" t="s">
        <v>1785</v>
      </c>
      <c r="F2882" s="3">
        <v>0</v>
      </c>
      <c r="G2882" s="3">
        <v>3</v>
      </c>
      <c r="H2882" s="3">
        <v>9</v>
      </c>
      <c r="I2882" s="5">
        <v>0</v>
      </c>
      <c r="J2882">
        <v>36.031382656315202</v>
      </c>
      <c r="K2882">
        <v>52.360880910000191</v>
      </c>
      <c r="L2882">
        <f t="shared" si="176"/>
        <v>12</v>
      </c>
      <c r="M2882">
        <f t="shared" si="177"/>
        <v>88.392263566315393</v>
      </c>
      <c r="N2882">
        <f t="shared" si="178"/>
        <v>1</v>
      </c>
      <c r="O2882">
        <f t="shared" si="179"/>
        <v>7.3660219638596161</v>
      </c>
    </row>
    <row r="2883" spans="1:15" ht="12.45" x14ac:dyDescent="0.3">
      <c r="A2883" s="2" t="s">
        <v>2</v>
      </c>
      <c r="B2883" s="2" t="s">
        <v>3</v>
      </c>
      <c r="C2883" s="2" t="s">
        <v>4</v>
      </c>
      <c r="D2883" s="3" t="s">
        <v>528</v>
      </c>
      <c r="E2883" s="3" t="s">
        <v>1786</v>
      </c>
      <c r="F2883" s="3">
        <v>0</v>
      </c>
      <c r="G2883" s="3">
        <v>1</v>
      </c>
      <c r="H2883" s="3">
        <v>1</v>
      </c>
      <c r="I2883" s="5">
        <v>0</v>
      </c>
      <c r="J2883">
        <v>59.669688513599894</v>
      </c>
      <c r="K2883">
        <v>59.669688513599894</v>
      </c>
      <c r="L2883">
        <f t="shared" ref="L2883:L2946" si="180">F2883+G2883+H2883</f>
        <v>2</v>
      </c>
      <c r="M2883">
        <f t="shared" ref="M2883:M2946" si="181">I2883+J2883+K2883</f>
        <v>119.33937702719979</v>
      </c>
      <c r="N2883">
        <f t="shared" ref="N2883:N2946" si="182">(G2883+H2883)/(F2883+G2883+H2883)</f>
        <v>1</v>
      </c>
      <c r="O2883">
        <f t="shared" ref="O2883:O2946" si="183">IF(L2883=0,0,M2883/L2883)</f>
        <v>59.669688513599894</v>
      </c>
    </row>
    <row r="2884" spans="1:15" ht="12.45" x14ac:dyDescent="0.3">
      <c r="A2884" s="2" t="s">
        <v>2</v>
      </c>
      <c r="B2884" s="2" t="s">
        <v>3</v>
      </c>
      <c r="C2884" s="2" t="s">
        <v>4</v>
      </c>
      <c r="D2884" s="3" t="s">
        <v>528</v>
      </c>
      <c r="E2884" s="3" t="s">
        <v>1787</v>
      </c>
      <c r="F2884" s="3">
        <v>0</v>
      </c>
      <c r="G2884" s="3">
        <v>1</v>
      </c>
      <c r="H2884" s="3">
        <v>1</v>
      </c>
      <c r="I2884" s="5">
        <v>0</v>
      </c>
      <c r="J2884">
        <v>44.823325990849561</v>
      </c>
      <c r="K2884">
        <v>44.823325990849561</v>
      </c>
      <c r="L2884">
        <f t="shared" si="180"/>
        <v>2</v>
      </c>
      <c r="M2884">
        <f t="shared" si="181"/>
        <v>89.646651981699122</v>
      </c>
      <c r="N2884">
        <f t="shared" si="182"/>
        <v>1</v>
      </c>
      <c r="O2884">
        <f t="shared" si="183"/>
        <v>44.823325990849561</v>
      </c>
    </row>
    <row r="2885" spans="1:15" ht="12.45" x14ac:dyDescent="0.3">
      <c r="A2885" s="2" t="s">
        <v>2</v>
      </c>
      <c r="B2885" s="2" t="s">
        <v>3</v>
      </c>
      <c r="C2885" s="2" t="s">
        <v>4</v>
      </c>
      <c r="D2885" s="3" t="s">
        <v>528</v>
      </c>
      <c r="E2885" s="3" t="s">
        <v>1788</v>
      </c>
      <c r="F2885" s="3">
        <v>0</v>
      </c>
      <c r="G2885" s="3">
        <v>1</v>
      </c>
      <c r="H2885" s="3">
        <v>1</v>
      </c>
      <c r="I2885" s="5">
        <v>0</v>
      </c>
      <c r="J2885">
        <v>87.507774655554769</v>
      </c>
      <c r="K2885">
        <v>87.507774655554769</v>
      </c>
      <c r="L2885">
        <f t="shared" si="180"/>
        <v>2</v>
      </c>
      <c r="M2885">
        <f t="shared" si="181"/>
        <v>175.01554931110954</v>
      </c>
      <c r="N2885">
        <f t="shared" si="182"/>
        <v>1</v>
      </c>
      <c r="O2885">
        <f t="shared" si="183"/>
        <v>87.507774655554769</v>
      </c>
    </row>
    <row r="2886" spans="1:15" ht="12.45" x14ac:dyDescent="0.3">
      <c r="A2886" s="2" t="s">
        <v>2</v>
      </c>
      <c r="B2886" s="2" t="s">
        <v>3</v>
      </c>
      <c r="C2886" s="2" t="s">
        <v>4</v>
      </c>
      <c r="D2886" s="3" t="s">
        <v>528</v>
      </c>
      <c r="E2886" s="3" t="s">
        <v>1789</v>
      </c>
      <c r="F2886" s="3">
        <v>0</v>
      </c>
      <c r="G2886" s="3">
        <v>0</v>
      </c>
      <c r="H2886" s="3">
        <v>2</v>
      </c>
      <c r="I2886" s="5">
        <v>0</v>
      </c>
      <c r="J2886">
        <v>0</v>
      </c>
      <c r="K2886">
        <v>76.414764043369075</v>
      </c>
      <c r="L2886">
        <f t="shared" si="180"/>
        <v>2</v>
      </c>
      <c r="M2886">
        <f t="shared" si="181"/>
        <v>76.414764043369075</v>
      </c>
      <c r="N2886">
        <f t="shared" si="182"/>
        <v>1</v>
      </c>
      <c r="O2886">
        <f t="shared" si="183"/>
        <v>38.207382021684538</v>
      </c>
    </row>
    <row r="2887" spans="1:15" ht="12.45" x14ac:dyDescent="0.3">
      <c r="A2887" s="2" t="s">
        <v>2</v>
      </c>
      <c r="B2887" s="2" t="s">
        <v>3</v>
      </c>
      <c r="C2887" s="2" t="s">
        <v>4</v>
      </c>
      <c r="D2887" s="3" t="s">
        <v>528</v>
      </c>
      <c r="E2887" s="3" t="s">
        <v>1790</v>
      </c>
      <c r="F2887" s="3">
        <v>0</v>
      </c>
      <c r="G2887" s="3">
        <v>1</v>
      </c>
      <c r="H2887" s="3">
        <v>1</v>
      </c>
      <c r="I2887" s="5">
        <v>0</v>
      </c>
      <c r="J2887">
        <v>29.226924263358363</v>
      </c>
      <c r="K2887">
        <v>29.226924263358363</v>
      </c>
      <c r="L2887">
        <f t="shared" si="180"/>
        <v>2</v>
      </c>
      <c r="M2887">
        <f t="shared" si="181"/>
        <v>58.453848526716726</v>
      </c>
      <c r="N2887">
        <f t="shared" si="182"/>
        <v>1</v>
      </c>
      <c r="O2887">
        <f t="shared" si="183"/>
        <v>29.226924263358363</v>
      </c>
    </row>
    <row r="2888" spans="1:15" ht="12.45" x14ac:dyDescent="0.3">
      <c r="A2888" s="2" t="s">
        <v>2</v>
      </c>
      <c r="B2888" s="2" t="s">
        <v>3</v>
      </c>
      <c r="C2888" s="2" t="s">
        <v>4</v>
      </c>
      <c r="D2888" s="3" t="s">
        <v>529</v>
      </c>
      <c r="E2888" s="3" t="s">
        <v>1791</v>
      </c>
      <c r="F2888" s="3">
        <v>0</v>
      </c>
      <c r="G2888" s="3">
        <v>0</v>
      </c>
      <c r="H2888" s="3">
        <v>7</v>
      </c>
      <c r="I2888" s="5">
        <v>0</v>
      </c>
      <c r="J2888">
        <v>0</v>
      </c>
      <c r="K2888">
        <v>57.389862624837932</v>
      </c>
      <c r="L2888">
        <f t="shared" si="180"/>
        <v>7</v>
      </c>
      <c r="M2888">
        <f t="shared" si="181"/>
        <v>57.389862624837932</v>
      </c>
      <c r="N2888">
        <f t="shared" si="182"/>
        <v>1</v>
      </c>
      <c r="O2888">
        <f t="shared" si="183"/>
        <v>8.1985518035482752</v>
      </c>
    </row>
    <row r="2889" spans="1:15" ht="12.45" x14ac:dyDescent="0.3">
      <c r="A2889" s="2" t="s">
        <v>2</v>
      </c>
      <c r="B2889" s="2" t="s">
        <v>3</v>
      </c>
      <c r="C2889" s="2" t="s">
        <v>4</v>
      </c>
      <c r="D2889" s="3" t="s">
        <v>529</v>
      </c>
      <c r="E2889" s="3" t="s">
        <v>1791</v>
      </c>
      <c r="F2889" s="3">
        <v>0</v>
      </c>
      <c r="G2889" s="3">
        <v>3</v>
      </c>
      <c r="H2889" s="3">
        <v>4</v>
      </c>
      <c r="I2889" s="5">
        <v>0</v>
      </c>
      <c r="J2889">
        <v>55.658284476112016</v>
      </c>
      <c r="K2889">
        <v>67.382224723175895</v>
      </c>
      <c r="L2889">
        <f t="shared" si="180"/>
        <v>7</v>
      </c>
      <c r="M2889">
        <f t="shared" si="181"/>
        <v>123.04050919928791</v>
      </c>
      <c r="N2889">
        <f t="shared" si="182"/>
        <v>1</v>
      </c>
      <c r="O2889">
        <f t="shared" si="183"/>
        <v>17.577215599898274</v>
      </c>
    </row>
    <row r="2890" spans="1:15" ht="12.45" x14ac:dyDescent="0.3">
      <c r="A2890" s="2" t="s">
        <v>2</v>
      </c>
      <c r="B2890" s="2" t="s">
        <v>3</v>
      </c>
      <c r="C2890" s="2" t="s">
        <v>4</v>
      </c>
      <c r="D2890" s="3" t="s">
        <v>529</v>
      </c>
      <c r="E2890" s="3" t="s">
        <v>1792</v>
      </c>
      <c r="F2890" s="3">
        <v>0</v>
      </c>
      <c r="G2890" s="3">
        <v>3</v>
      </c>
      <c r="H2890" s="3">
        <v>8</v>
      </c>
      <c r="I2890" s="5">
        <v>0</v>
      </c>
      <c r="J2890">
        <v>59.518944552549684</v>
      </c>
      <c r="K2890">
        <v>49.077254305652325</v>
      </c>
      <c r="L2890">
        <f t="shared" si="180"/>
        <v>11</v>
      </c>
      <c r="M2890">
        <f t="shared" si="181"/>
        <v>108.596198858202</v>
      </c>
      <c r="N2890">
        <f t="shared" si="182"/>
        <v>1</v>
      </c>
      <c r="O2890">
        <f t="shared" si="183"/>
        <v>9.8723817143819996</v>
      </c>
    </row>
    <row r="2891" spans="1:15" ht="12.45" x14ac:dyDescent="0.3">
      <c r="A2891" s="2" t="s">
        <v>2</v>
      </c>
      <c r="B2891" s="2" t="s">
        <v>3</v>
      </c>
      <c r="C2891" s="2" t="s">
        <v>4</v>
      </c>
      <c r="D2891" s="3" t="s">
        <v>530</v>
      </c>
      <c r="E2891" s="3" t="s">
        <v>1793</v>
      </c>
      <c r="F2891" s="3">
        <v>0</v>
      </c>
      <c r="G2891" s="3">
        <v>1</v>
      </c>
      <c r="H2891" s="3">
        <v>1</v>
      </c>
      <c r="I2891" s="5">
        <v>0</v>
      </c>
      <c r="J2891">
        <v>36.378874569440597</v>
      </c>
      <c r="K2891">
        <v>36.378874569440597</v>
      </c>
      <c r="L2891">
        <f t="shared" si="180"/>
        <v>2</v>
      </c>
      <c r="M2891">
        <f t="shared" si="181"/>
        <v>72.757749138881195</v>
      </c>
      <c r="N2891">
        <f t="shared" si="182"/>
        <v>1</v>
      </c>
      <c r="O2891">
        <f t="shared" si="183"/>
        <v>36.378874569440597</v>
      </c>
    </row>
    <row r="2892" spans="1:15" ht="12.45" x14ac:dyDescent="0.3">
      <c r="A2892" s="2" t="s">
        <v>2</v>
      </c>
      <c r="B2892" s="2" t="s">
        <v>3</v>
      </c>
      <c r="C2892" s="2" t="s">
        <v>4</v>
      </c>
      <c r="D2892" s="3" t="s">
        <v>530</v>
      </c>
      <c r="E2892" s="3" t="s">
        <v>1794</v>
      </c>
      <c r="F2892" s="3">
        <v>0</v>
      </c>
      <c r="G2892" s="3">
        <v>7</v>
      </c>
      <c r="H2892" s="3">
        <v>16</v>
      </c>
      <c r="I2892" s="5">
        <v>0</v>
      </c>
      <c r="J2892">
        <v>61.183621523436173</v>
      </c>
      <c r="K2892">
        <v>51.044785047806883</v>
      </c>
      <c r="L2892">
        <f t="shared" si="180"/>
        <v>23</v>
      </c>
      <c r="M2892">
        <f t="shared" si="181"/>
        <v>112.22840657124306</v>
      </c>
      <c r="N2892">
        <f t="shared" si="182"/>
        <v>1</v>
      </c>
      <c r="O2892">
        <f t="shared" si="183"/>
        <v>4.879495937880133</v>
      </c>
    </row>
    <row r="2893" spans="1:15" ht="12.45" x14ac:dyDescent="0.3">
      <c r="A2893" s="2" t="s">
        <v>2</v>
      </c>
      <c r="B2893" s="2" t="s">
        <v>3</v>
      </c>
      <c r="C2893" s="2" t="s">
        <v>4</v>
      </c>
      <c r="D2893" s="3" t="s">
        <v>530</v>
      </c>
      <c r="E2893" s="3" t="s">
        <v>1795</v>
      </c>
      <c r="F2893" s="3">
        <v>0</v>
      </c>
      <c r="G2893" s="3">
        <v>1</v>
      </c>
      <c r="H2893" s="3">
        <v>1</v>
      </c>
      <c r="I2893" s="5">
        <v>0</v>
      </c>
      <c r="J2893">
        <v>29.226924263358363</v>
      </c>
      <c r="K2893">
        <v>29.226924263358363</v>
      </c>
      <c r="L2893">
        <f t="shared" si="180"/>
        <v>2</v>
      </c>
      <c r="M2893">
        <f t="shared" si="181"/>
        <v>58.453848526716726</v>
      </c>
      <c r="N2893">
        <f t="shared" si="182"/>
        <v>1</v>
      </c>
      <c r="O2893">
        <f t="shared" si="183"/>
        <v>29.226924263358363</v>
      </c>
    </row>
    <row r="2894" spans="1:15" ht="12.45" x14ac:dyDescent="0.3">
      <c r="A2894" s="2" t="s">
        <v>2</v>
      </c>
      <c r="B2894" s="2" t="s">
        <v>3</v>
      </c>
      <c r="C2894" s="2" t="s">
        <v>4</v>
      </c>
      <c r="D2894" s="3" t="s">
        <v>531</v>
      </c>
      <c r="E2894" s="3" t="s">
        <v>1796</v>
      </c>
      <c r="F2894" s="3">
        <v>0</v>
      </c>
      <c r="G2894" s="3">
        <v>1</v>
      </c>
      <c r="H2894" s="3">
        <v>1</v>
      </c>
      <c r="I2894" s="5">
        <v>0</v>
      </c>
      <c r="J2894">
        <v>56.570294164767681</v>
      </c>
      <c r="K2894">
        <v>56.570294164767681</v>
      </c>
      <c r="L2894">
        <f t="shared" si="180"/>
        <v>2</v>
      </c>
      <c r="M2894">
        <f t="shared" si="181"/>
        <v>113.14058832953536</v>
      </c>
      <c r="N2894">
        <f t="shared" si="182"/>
        <v>1</v>
      </c>
      <c r="O2894">
        <f t="shared" si="183"/>
        <v>56.570294164767681</v>
      </c>
    </row>
    <row r="2895" spans="1:15" ht="12.45" x14ac:dyDescent="0.3">
      <c r="A2895" s="2" t="s">
        <v>2</v>
      </c>
      <c r="B2895" s="2" t="s">
        <v>3</v>
      </c>
      <c r="C2895" s="2" t="s">
        <v>4</v>
      </c>
      <c r="D2895" s="3" t="s">
        <v>531</v>
      </c>
      <c r="E2895" s="3" t="s">
        <v>1797</v>
      </c>
      <c r="F2895" s="3">
        <v>0</v>
      </c>
      <c r="G2895" s="3">
        <v>7</v>
      </c>
      <c r="H2895" s="3">
        <v>15</v>
      </c>
      <c r="I2895" s="5">
        <v>0</v>
      </c>
      <c r="J2895">
        <v>65.312447317752031</v>
      </c>
      <c r="K2895">
        <v>57.349998450543815</v>
      </c>
      <c r="L2895">
        <f t="shared" si="180"/>
        <v>22</v>
      </c>
      <c r="M2895">
        <f t="shared" si="181"/>
        <v>122.66244576829584</v>
      </c>
      <c r="N2895">
        <f t="shared" si="182"/>
        <v>1</v>
      </c>
      <c r="O2895">
        <f t="shared" si="183"/>
        <v>5.5755657167407202</v>
      </c>
    </row>
    <row r="2896" spans="1:15" ht="12.45" x14ac:dyDescent="0.3">
      <c r="A2896" s="2" t="s">
        <v>2</v>
      </c>
      <c r="B2896" s="2" t="s">
        <v>3</v>
      </c>
      <c r="C2896" s="2" t="s">
        <v>4</v>
      </c>
      <c r="D2896" s="3" t="s">
        <v>532</v>
      </c>
      <c r="E2896" s="3" t="s">
        <v>1798</v>
      </c>
      <c r="F2896" s="3">
        <v>0</v>
      </c>
      <c r="G2896" s="3">
        <v>5</v>
      </c>
      <c r="H2896" s="3">
        <v>8</v>
      </c>
      <c r="I2896" s="5">
        <v>0</v>
      </c>
      <c r="J2896">
        <v>48.931440716085625</v>
      </c>
      <c r="K2896">
        <v>42.167417649676445</v>
      </c>
      <c r="L2896">
        <f t="shared" si="180"/>
        <v>13</v>
      </c>
      <c r="M2896">
        <f t="shared" si="181"/>
        <v>91.098858365762069</v>
      </c>
      <c r="N2896">
        <f t="shared" si="182"/>
        <v>1</v>
      </c>
      <c r="O2896">
        <f t="shared" si="183"/>
        <v>7.0076044896740051</v>
      </c>
    </row>
    <row r="2897" spans="1:15" ht="12.45" x14ac:dyDescent="0.3">
      <c r="A2897" s="2" t="s">
        <v>2</v>
      </c>
      <c r="B2897" s="2" t="s">
        <v>3</v>
      </c>
      <c r="C2897" s="2" t="s">
        <v>4</v>
      </c>
      <c r="D2897" s="3" t="s">
        <v>532</v>
      </c>
      <c r="E2897" s="3" t="s">
        <v>1799</v>
      </c>
      <c r="F2897" s="3">
        <v>0</v>
      </c>
      <c r="G2897" s="3">
        <v>1</v>
      </c>
      <c r="H2897" s="3">
        <v>4</v>
      </c>
      <c r="I2897" s="5">
        <v>0</v>
      </c>
      <c r="J2897">
        <v>63.949257608341604</v>
      </c>
      <c r="K2897">
        <v>70.814032647601323</v>
      </c>
      <c r="L2897">
        <f t="shared" si="180"/>
        <v>5</v>
      </c>
      <c r="M2897">
        <f t="shared" si="181"/>
        <v>134.76329025594293</v>
      </c>
      <c r="N2897">
        <f t="shared" si="182"/>
        <v>1</v>
      </c>
      <c r="O2897">
        <f t="shared" si="183"/>
        <v>26.952658051188585</v>
      </c>
    </row>
    <row r="2898" spans="1:15" ht="12.45" x14ac:dyDescent="0.3">
      <c r="A2898" s="2" t="s">
        <v>2</v>
      </c>
      <c r="B2898" s="2" t="s">
        <v>3</v>
      </c>
      <c r="C2898" s="2" t="s">
        <v>4</v>
      </c>
      <c r="D2898" s="3" t="s">
        <v>532</v>
      </c>
      <c r="E2898" s="3" t="s">
        <v>1800</v>
      </c>
      <c r="F2898" s="3">
        <v>0</v>
      </c>
      <c r="G2898" s="3">
        <v>0</v>
      </c>
      <c r="H2898" s="3">
        <v>1</v>
      </c>
      <c r="I2898" s="5">
        <v>0</v>
      </c>
      <c r="J2898">
        <v>0</v>
      </c>
      <c r="K2898">
        <v>67.442285575113473</v>
      </c>
      <c r="L2898">
        <f t="shared" si="180"/>
        <v>1</v>
      </c>
      <c r="M2898">
        <f t="shared" si="181"/>
        <v>67.442285575113473</v>
      </c>
      <c r="N2898">
        <f t="shared" si="182"/>
        <v>1</v>
      </c>
      <c r="O2898">
        <f t="shared" si="183"/>
        <v>67.442285575113473</v>
      </c>
    </row>
    <row r="2899" spans="1:15" ht="12.45" x14ac:dyDescent="0.3">
      <c r="A2899" s="2" t="s">
        <v>2</v>
      </c>
      <c r="B2899" s="2" t="s">
        <v>3</v>
      </c>
      <c r="C2899" s="2" t="s">
        <v>4</v>
      </c>
      <c r="D2899" s="3" t="s">
        <v>533</v>
      </c>
      <c r="E2899" s="3" t="s">
        <v>1801</v>
      </c>
      <c r="F2899" s="3">
        <v>0</v>
      </c>
      <c r="G2899" s="3">
        <v>1</v>
      </c>
      <c r="H2899" s="3">
        <v>1</v>
      </c>
      <c r="I2899" s="5">
        <v>0</v>
      </c>
      <c r="J2899">
        <v>34.130747225262489</v>
      </c>
      <c r="K2899">
        <v>34.130747225262489</v>
      </c>
      <c r="L2899">
        <f t="shared" si="180"/>
        <v>2</v>
      </c>
      <c r="M2899">
        <f t="shared" si="181"/>
        <v>68.261494450524978</v>
      </c>
      <c r="N2899">
        <f t="shared" si="182"/>
        <v>1</v>
      </c>
      <c r="O2899">
        <f t="shared" si="183"/>
        <v>34.130747225262489</v>
      </c>
    </row>
    <row r="2900" spans="1:15" ht="12.45" x14ac:dyDescent="0.3">
      <c r="A2900" s="2" t="s">
        <v>2</v>
      </c>
      <c r="B2900" s="2" t="s">
        <v>3</v>
      </c>
      <c r="C2900" s="2" t="s">
        <v>4</v>
      </c>
      <c r="D2900" s="3" t="s">
        <v>534</v>
      </c>
      <c r="E2900" s="3" t="s">
        <v>1802</v>
      </c>
      <c r="F2900" s="3">
        <v>0</v>
      </c>
      <c r="G2900" s="3">
        <v>5</v>
      </c>
      <c r="H2900" s="3">
        <v>12</v>
      </c>
      <c r="I2900" s="5">
        <v>0</v>
      </c>
      <c r="J2900">
        <v>41.59739578398581</v>
      </c>
      <c r="K2900">
        <v>49.226710032520685</v>
      </c>
      <c r="L2900">
        <f t="shared" si="180"/>
        <v>17</v>
      </c>
      <c r="M2900">
        <f t="shared" si="181"/>
        <v>90.824105816506489</v>
      </c>
      <c r="N2900">
        <f t="shared" si="182"/>
        <v>1</v>
      </c>
      <c r="O2900">
        <f t="shared" si="183"/>
        <v>5.3425944597944994</v>
      </c>
    </row>
    <row r="2901" spans="1:15" ht="12.45" x14ac:dyDescent="0.3">
      <c r="A2901" s="2" t="s">
        <v>2</v>
      </c>
      <c r="B2901" s="2" t="s">
        <v>3</v>
      </c>
      <c r="C2901" s="2" t="s">
        <v>4</v>
      </c>
      <c r="D2901" s="3" t="s">
        <v>534</v>
      </c>
      <c r="E2901" s="3" t="s">
        <v>1803</v>
      </c>
      <c r="F2901" s="3">
        <v>0</v>
      </c>
      <c r="G2901" s="3">
        <v>0</v>
      </c>
      <c r="H2901" s="3">
        <v>1</v>
      </c>
      <c r="I2901" s="5">
        <v>0</v>
      </c>
      <c r="J2901">
        <v>0</v>
      </c>
      <c r="K2901">
        <v>29.08825269378578</v>
      </c>
      <c r="L2901">
        <f t="shared" si="180"/>
        <v>1</v>
      </c>
      <c r="M2901">
        <f t="shared" si="181"/>
        <v>29.08825269378578</v>
      </c>
      <c r="N2901">
        <f t="shared" si="182"/>
        <v>1</v>
      </c>
      <c r="O2901">
        <f t="shared" si="183"/>
        <v>29.08825269378578</v>
      </c>
    </row>
    <row r="2902" spans="1:15" ht="12.45" x14ac:dyDescent="0.3">
      <c r="A2902" s="2" t="s">
        <v>2</v>
      </c>
      <c r="B2902" s="2" t="s">
        <v>3</v>
      </c>
      <c r="C2902" s="2" t="s">
        <v>4</v>
      </c>
      <c r="D2902" s="3" t="s">
        <v>534</v>
      </c>
      <c r="E2902" s="3" t="s">
        <v>1804</v>
      </c>
      <c r="F2902" s="3">
        <v>0</v>
      </c>
      <c r="G2902" s="3">
        <v>1</v>
      </c>
      <c r="H2902" s="3">
        <v>2</v>
      </c>
      <c r="I2902" s="5">
        <v>0</v>
      </c>
      <c r="J2902">
        <v>33.132718080000004</v>
      </c>
      <c r="K2902">
        <v>67.936887978972209</v>
      </c>
      <c r="L2902">
        <f t="shared" si="180"/>
        <v>3</v>
      </c>
      <c r="M2902">
        <f t="shared" si="181"/>
        <v>101.06960605897221</v>
      </c>
      <c r="N2902">
        <f t="shared" si="182"/>
        <v>1</v>
      </c>
      <c r="O2902">
        <f t="shared" si="183"/>
        <v>33.689868686324068</v>
      </c>
    </row>
    <row r="2903" spans="1:15" ht="12.45" x14ac:dyDescent="0.3">
      <c r="A2903" s="2" t="s">
        <v>2</v>
      </c>
      <c r="B2903" s="2" t="s">
        <v>3</v>
      </c>
      <c r="C2903" s="2" t="s">
        <v>4</v>
      </c>
      <c r="D2903" s="3" t="s">
        <v>534</v>
      </c>
      <c r="E2903" s="3" t="s">
        <v>1805</v>
      </c>
      <c r="F2903" s="3">
        <v>0</v>
      </c>
      <c r="G2903" s="3">
        <v>2</v>
      </c>
      <c r="H2903" s="3">
        <v>3</v>
      </c>
      <c r="I2903" s="5">
        <v>0</v>
      </c>
      <c r="J2903">
        <v>69.655287055556514</v>
      </c>
      <c r="K2903">
        <v>58.330176588233009</v>
      </c>
      <c r="L2903">
        <f t="shared" si="180"/>
        <v>5</v>
      </c>
      <c r="M2903">
        <f t="shared" si="181"/>
        <v>127.98546364378953</v>
      </c>
      <c r="N2903">
        <f t="shared" si="182"/>
        <v>1</v>
      </c>
      <c r="O2903">
        <f t="shared" si="183"/>
        <v>25.597092728757907</v>
      </c>
    </row>
    <row r="2904" spans="1:15" ht="12.45" x14ac:dyDescent="0.3">
      <c r="A2904" s="2" t="s">
        <v>2</v>
      </c>
      <c r="B2904" s="2" t="s">
        <v>3</v>
      </c>
      <c r="C2904" s="2" t="s">
        <v>4</v>
      </c>
      <c r="D2904" s="3" t="s">
        <v>535</v>
      </c>
      <c r="E2904" s="3" t="s">
        <v>1806</v>
      </c>
      <c r="F2904" s="3">
        <v>0</v>
      </c>
      <c r="G2904" s="3">
        <v>1</v>
      </c>
      <c r="H2904" s="3">
        <v>1</v>
      </c>
      <c r="I2904" s="5">
        <v>0</v>
      </c>
      <c r="J2904">
        <v>34.284542620038373</v>
      </c>
      <c r="K2904">
        <v>34.284542620038373</v>
      </c>
      <c r="L2904">
        <f t="shared" si="180"/>
        <v>2</v>
      </c>
      <c r="M2904">
        <f t="shared" si="181"/>
        <v>68.569085240076745</v>
      </c>
      <c r="N2904">
        <f t="shared" si="182"/>
        <v>1</v>
      </c>
      <c r="O2904">
        <f t="shared" si="183"/>
        <v>34.284542620038373</v>
      </c>
    </row>
    <row r="2905" spans="1:15" ht="12.45" x14ac:dyDescent="0.3">
      <c r="A2905" s="2" t="s">
        <v>2</v>
      </c>
      <c r="B2905" s="2" t="s">
        <v>3</v>
      </c>
      <c r="C2905" s="2" t="s">
        <v>4</v>
      </c>
      <c r="D2905" s="3" t="s">
        <v>535</v>
      </c>
      <c r="E2905" s="3" t="s">
        <v>1807</v>
      </c>
      <c r="F2905" s="3">
        <v>0</v>
      </c>
      <c r="G2905" s="3">
        <v>1</v>
      </c>
      <c r="H2905" s="3">
        <v>1</v>
      </c>
      <c r="I2905" s="5">
        <v>0</v>
      </c>
      <c r="J2905">
        <v>36.542800174086366</v>
      </c>
      <c r="K2905">
        <v>36.542800174086366</v>
      </c>
      <c r="L2905">
        <f t="shared" si="180"/>
        <v>2</v>
      </c>
      <c r="M2905">
        <f t="shared" si="181"/>
        <v>73.085600348172733</v>
      </c>
      <c r="N2905">
        <f t="shared" si="182"/>
        <v>1</v>
      </c>
      <c r="O2905">
        <f t="shared" si="183"/>
        <v>36.542800174086366</v>
      </c>
    </row>
    <row r="2906" spans="1:15" ht="12.45" x14ac:dyDescent="0.3">
      <c r="A2906" s="2" t="s">
        <v>2</v>
      </c>
      <c r="B2906" s="2" t="s">
        <v>3</v>
      </c>
      <c r="C2906" s="2" t="s">
        <v>4</v>
      </c>
      <c r="D2906" s="3" t="s">
        <v>536</v>
      </c>
      <c r="E2906" s="3" t="s">
        <v>1162</v>
      </c>
      <c r="F2906" s="3">
        <v>0</v>
      </c>
      <c r="G2906" s="3">
        <v>0</v>
      </c>
      <c r="H2906" s="3">
        <v>1</v>
      </c>
      <c r="I2906" s="5">
        <v>0</v>
      </c>
      <c r="J2906">
        <v>0</v>
      </c>
      <c r="K2906">
        <v>36.05676570144</v>
      </c>
      <c r="L2906">
        <f t="shared" si="180"/>
        <v>1</v>
      </c>
      <c r="M2906">
        <f t="shared" si="181"/>
        <v>36.05676570144</v>
      </c>
      <c r="N2906">
        <f t="shared" si="182"/>
        <v>1</v>
      </c>
      <c r="O2906">
        <f t="shared" si="183"/>
        <v>36.05676570144</v>
      </c>
    </row>
    <row r="2907" spans="1:15" ht="12.45" x14ac:dyDescent="0.3">
      <c r="A2907" s="2" t="s">
        <v>2</v>
      </c>
      <c r="B2907" s="2" t="s">
        <v>3</v>
      </c>
      <c r="C2907" s="2" t="s">
        <v>4</v>
      </c>
      <c r="D2907" s="3" t="s">
        <v>537</v>
      </c>
      <c r="E2907" s="3" t="s">
        <v>1808</v>
      </c>
      <c r="F2907" s="3">
        <v>0</v>
      </c>
      <c r="G2907" s="3">
        <v>0</v>
      </c>
      <c r="H2907" s="3">
        <v>2</v>
      </c>
      <c r="I2907" s="5">
        <v>0</v>
      </c>
      <c r="J2907">
        <v>0</v>
      </c>
      <c r="K2907">
        <v>83.5384989515548</v>
      </c>
      <c r="L2907">
        <f t="shared" si="180"/>
        <v>2</v>
      </c>
      <c r="M2907">
        <f t="shared" si="181"/>
        <v>83.5384989515548</v>
      </c>
      <c r="N2907">
        <f t="shared" si="182"/>
        <v>1</v>
      </c>
      <c r="O2907">
        <f t="shared" si="183"/>
        <v>41.7692494757774</v>
      </c>
    </row>
    <row r="2908" spans="1:15" ht="12.45" x14ac:dyDescent="0.3">
      <c r="A2908" s="2" t="s">
        <v>2</v>
      </c>
      <c r="B2908" s="2" t="s">
        <v>3</v>
      </c>
      <c r="C2908" s="2" t="s">
        <v>4</v>
      </c>
      <c r="D2908" s="3" t="s">
        <v>537</v>
      </c>
      <c r="E2908" s="3" t="s">
        <v>1809</v>
      </c>
      <c r="F2908" s="3">
        <v>0</v>
      </c>
      <c r="G2908" s="3">
        <v>0</v>
      </c>
      <c r="H2908" s="3">
        <v>2</v>
      </c>
      <c r="I2908" s="5">
        <v>0</v>
      </c>
      <c r="J2908">
        <v>0</v>
      </c>
      <c r="K2908">
        <v>46.518320483525002</v>
      </c>
      <c r="L2908">
        <f t="shared" si="180"/>
        <v>2</v>
      </c>
      <c r="M2908">
        <f t="shared" si="181"/>
        <v>46.518320483525002</v>
      </c>
      <c r="N2908">
        <f t="shared" si="182"/>
        <v>1</v>
      </c>
      <c r="O2908">
        <f t="shared" si="183"/>
        <v>23.259160241762501</v>
      </c>
    </row>
    <row r="2909" spans="1:15" ht="12.45" x14ac:dyDescent="0.3">
      <c r="A2909" s="2" t="s">
        <v>2</v>
      </c>
      <c r="B2909" s="2" t="s">
        <v>3</v>
      </c>
      <c r="C2909" s="2" t="s">
        <v>4</v>
      </c>
      <c r="D2909" s="3" t="s">
        <v>537</v>
      </c>
      <c r="E2909" s="3" t="s">
        <v>1810</v>
      </c>
      <c r="F2909" s="3">
        <v>0</v>
      </c>
      <c r="G2909" s="3">
        <v>0</v>
      </c>
      <c r="H2909" s="3">
        <v>1</v>
      </c>
      <c r="I2909" s="5">
        <v>0</v>
      </c>
      <c r="J2909">
        <v>0</v>
      </c>
      <c r="K2909">
        <v>43.563887205300006</v>
      </c>
      <c r="L2909">
        <f t="shared" si="180"/>
        <v>1</v>
      </c>
      <c r="M2909">
        <f t="shared" si="181"/>
        <v>43.563887205300006</v>
      </c>
      <c r="N2909">
        <f t="shared" si="182"/>
        <v>1</v>
      </c>
      <c r="O2909">
        <f t="shared" si="183"/>
        <v>43.563887205300006</v>
      </c>
    </row>
    <row r="2910" spans="1:15" ht="12.45" x14ac:dyDescent="0.3">
      <c r="A2910" s="2" t="s">
        <v>2</v>
      </c>
      <c r="B2910" s="2" t="s">
        <v>3</v>
      </c>
      <c r="C2910" s="2" t="s">
        <v>4</v>
      </c>
      <c r="D2910" s="3" t="s">
        <v>538</v>
      </c>
      <c r="E2910" s="3" t="s">
        <v>1811</v>
      </c>
      <c r="F2910" s="3">
        <v>0</v>
      </c>
      <c r="G2910" s="3">
        <v>0</v>
      </c>
      <c r="H2910" s="3">
        <v>1</v>
      </c>
      <c r="I2910" s="5">
        <v>0</v>
      </c>
      <c r="J2910">
        <v>0</v>
      </c>
      <c r="K2910">
        <v>21.563083067680001</v>
      </c>
      <c r="L2910">
        <f t="shared" si="180"/>
        <v>1</v>
      </c>
      <c r="M2910">
        <f t="shared" si="181"/>
        <v>21.563083067680001</v>
      </c>
      <c r="N2910">
        <f t="shared" si="182"/>
        <v>1</v>
      </c>
      <c r="O2910">
        <f t="shared" si="183"/>
        <v>21.563083067680001</v>
      </c>
    </row>
    <row r="2911" spans="1:15" ht="12.45" x14ac:dyDescent="0.3">
      <c r="A2911" s="2" t="s">
        <v>2</v>
      </c>
      <c r="B2911" s="2" t="s">
        <v>3</v>
      </c>
      <c r="C2911" s="2" t="s">
        <v>4</v>
      </c>
      <c r="D2911" s="3" t="s">
        <v>538</v>
      </c>
      <c r="E2911" s="3" t="s">
        <v>1811</v>
      </c>
      <c r="F2911" s="3">
        <v>0</v>
      </c>
      <c r="G2911" s="3">
        <v>0</v>
      </c>
      <c r="H2911" s="3">
        <v>3</v>
      </c>
      <c r="I2911" s="5">
        <v>0</v>
      </c>
      <c r="J2911">
        <v>0</v>
      </c>
      <c r="K2911">
        <v>43.416832436743263</v>
      </c>
      <c r="L2911">
        <f t="shared" si="180"/>
        <v>3</v>
      </c>
      <c r="M2911">
        <f t="shared" si="181"/>
        <v>43.416832436743263</v>
      </c>
      <c r="N2911">
        <f t="shared" si="182"/>
        <v>1</v>
      </c>
      <c r="O2911">
        <f t="shared" si="183"/>
        <v>14.472277478914421</v>
      </c>
    </row>
    <row r="2912" spans="1:15" ht="12.45" x14ac:dyDescent="0.3">
      <c r="A2912" s="2" t="s">
        <v>2</v>
      </c>
      <c r="B2912" s="2" t="s">
        <v>3</v>
      </c>
      <c r="C2912" s="2" t="s">
        <v>4</v>
      </c>
      <c r="D2912" s="3" t="s">
        <v>539</v>
      </c>
      <c r="E2912" s="3" t="s">
        <v>1811</v>
      </c>
      <c r="F2912" s="3">
        <v>0</v>
      </c>
      <c r="G2912" s="3">
        <v>1</v>
      </c>
      <c r="H2912" s="3">
        <v>1</v>
      </c>
      <c r="I2912" s="5">
        <v>0</v>
      </c>
      <c r="J2912">
        <v>43.563887205300006</v>
      </c>
      <c r="K2912">
        <v>43.563887205300006</v>
      </c>
      <c r="L2912">
        <f t="shared" si="180"/>
        <v>2</v>
      </c>
      <c r="M2912">
        <f t="shared" si="181"/>
        <v>87.127774410600011</v>
      </c>
      <c r="N2912">
        <f t="shared" si="182"/>
        <v>1</v>
      </c>
      <c r="O2912">
        <f t="shared" si="183"/>
        <v>43.563887205300006</v>
      </c>
    </row>
    <row r="2913" spans="1:15" ht="12.45" x14ac:dyDescent="0.3">
      <c r="A2913" s="2" t="s">
        <v>2</v>
      </c>
      <c r="B2913" s="2" t="s">
        <v>3</v>
      </c>
      <c r="C2913" s="2" t="s">
        <v>4</v>
      </c>
      <c r="D2913" s="3" t="s">
        <v>540</v>
      </c>
      <c r="E2913" s="3" t="s">
        <v>1812</v>
      </c>
      <c r="F2913" s="3">
        <v>0</v>
      </c>
      <c r="G2913" s="3">
        <v>0</v>
      </c>
      <c r="H2913" s="3">
        <v>1</v>
      </c>
      <c r="I2913" s="5">
        <v>0</v>
      </c>
      <c r="J2913">
        <v>0</v>
      </c>
      <c r="K2913">
        <v>36.303216598065781</v>
      </c>
      <c r="L2913">
        <f t="shared" si="180"/>
        <v>1</v>
      </c>
      <c r="M2913">
        <f t="shared" si="181"/>
        <v>36.303216598065781</v>
      </c>
      <c r="N2913">
        <f t="shared" si="182"/>
        <v>1</v>
      </c>
      <c r="O2913">
        <f t="shared" si="183"/>
        <v>36.303216598065781</v>
      </c>
    </row>
    <row r="2914" spans="1:15" ht="12.45" x14ac:dyDescent="0.3">
      <c r="A2914" s="2" t="s">
        <v>2</v>
      </c>
      <c r="B2914" s="2" t="s">
        <v>3</v>
      </c>
      <c r="C2914" s="2" t="s">
        <v>4</v>
      </c>
      <c r="D2914" s="3" t="s">
        <v>541</v>
      </c>
      <c r="E2914" s="3" t="s">
        <v>1813</v>
      </c>
      <c r="F2914" s="3">
        <v>0</v>
      </c>
      <c r="G2914" s="3">
        <v>0</v>
      </c>
      <c r="H2914" s="3">
        <v>1</v>
      </c>
      <c r="I2914" s="5">
        <v>0</v>
      </c>
      <c r="J2914">
        <v>0</v>
      </c>
      <c r="K2914">
        <v>40.549100876240004</v>
      </c>
      <c r="L2914">
        <f t="shared" si="180"/>
        <v>1</v>
      </c>
      <c r="M2914">
        <f t="shared" si="181"/>
        <v>40.549100876240004</v>
      </c>
      <c r="N2914">
        <f t="shared" si="182"/>
        <v>1</v>
      </c>
      <c r="O2914">
        <f t="shared" si="183"/>
        <v>40.549100876240004</v>
      </c>
    </row>
    <row r="2915" spans="1:15" ht="12.45" x14ac:dyDescent="0.3">
      <c r="A2915" s="2" t="s">
        <v>2</v>
      </c>
      <c r="B2915" s="2" t="s">
        <v>3</v>
      </c>
      <c r="C2915" s="2" t="s">
        <v>4</v>
      </c>
      <c r="D2915" s="3" t="s">
        <v>541</v>
      </c>
      <c r="E2915" s="3" t="s">
        <v>1813</v>
      </c>
      <c r="F2915" s="3">
        <v>0</v>
      </c>
      <c r="G2915" s="3">
        <v>0</v>
      </c>
      <c r="H2915" s="3">
        <v>2</v>
      </c>
      <c r="I2915" s="5">
        <v>0</v>
      </c>
      <c r="J2915">
        <v>0</v>
      </c>
      <c r="K2915">
        <v>52.632639901950355</v>
      </c>
      <c r="L2915">
        <f t="shared" si="180"/>
        <v>2</v>
      </c>
      <c r="M2915">
        <f t="shared" si="181"/>
        <v>52.632639901950355</v>
      </c>
      <c r="N2915">
        <f t="shared" si="182"/>
        <v>1</v>
      </c>
      <c r="O2915">
        <f t="shared" si="183"/>
        <v>26.316319950975178</v>
      </c>
    </row>
    <row r="2916" spans="1:15" ht="12.45" x14ac:dyDescent="0.3">
      <c r="A2916" s="2" t="s">
        <v>2</v>
      </c>
      <c r="B2916" s="2" t="s">
        <v>3</v>
      </c>
      <c r="C2916" s="2" t="s">
        <v>4</v>
      </c>
      <c r="D2916" s="3" t="s">
        <v>541</v>
      </c>
      <c r="E2916" s="3" t="s">
        <v>1814</v>
      </c>
      <c r="F2916" s="3">
        <v>0</v>
      </c>
      <c r="G2916" s="3">
        <v>0</v>
      </c>
      <c r="H2916" s="3">
        <v>6</v>
      </c>
      <c r="I2916" s="5">
        <v>0</v>
      </c>
      <c r="J2916">
        <v>0</v>
      </c>
      <c r="K2916">
        <v>33.562999089748267</v>
      </c>
      <c r="L2916">
        <f t="shared" si="180"/>
        <v>6</v>
      </c>
      <c r="M2916">
        <f t="shared" si="181"/>
        <v>33.562999089748267</v>
      </c>
      <c r="N2916">
        <f t="shared" si="182"/>
        <v>1</v>
      </c>
      <c r="O2916">
        <f t="shared" si="183"/>
        <v>5.5938331816247109</v>
      </c>
    </row>
    <row r="2917" spans="1:15" ht="12.45" x14ac:dyDescent="0.3">
      <c r="A2917" s="2" t="s">
        <v>2</v>
      </c>
      <c r="B2917" s="2" t="s">
        <v>3</v>
      </c>
      <c r="C2917" s="2" t="s">
        <v>4</v>
      </c>
      <c r="D2917" s="3" t="s">
        <v>542</v>
      </c>
      <c r="E2917" s="3" t="s">
        <v>1815</v>
      </c>
      <c r="F2917" s="3">
        <v>0</v>
      </c>
      <c r="G2917" s="3">
        <v>1</v>
      </c>
      <c r="H2917" s="3">
        <v>1</v>
      </c>
      <c r="I2917" s="5">
        <v>0</v>
      </c>
      <c r="J2917">
        <v>25.778819905300001</v>
      </c>
      <c r="K2917">
        <v>25.778819905300001</v>
      </c>
      <c r="L2917">
        <f t="shared" si="180"/>
        <v>2</v>
      </c>
      <c r="M2917">
        <f t="shared" si="181"/>
        <v>51.557639810600001</v>
      </c>
      <c r="N2917">
        <f t="shared" si="182"/>
        <v>1</v>
      </c>
      <c r="O2917">
        <f t="shared" si="183"/>
        <v>25.778819905300001</v>
      </c>
    </row>
    <row r="2918" spans="1:15" ht="12.45" x14ac:dyDescent="0.3">
      <c r="A2918" s="2" t="s">
        <v>2</v>
      </c>
      <c r="B2918" s="2" t="s">
        <v>3</v>
      </c>
      <c r="C2918" s="2" t="s">
        <v>4</v>
      </c>
      <c r="D2918" s="3" t="s">
        <v>543</v>
      </c>
      <c r="E2918" s="3" t="s">
        <v>1816</v>
      </c>
      <c r="F2918" s="3">
        <v>0</v>
      </c>
      <c r="G2918" s="3">
        <v>0</v>
      </c>
      <c r="H2918" s="3">
        <v>1</v>
      </c>
      <c r="I2918" s="5">
        <v>0</v>
      </c>
      <c r="J2918">
        <v>0</v>
      </c>
      <c r="K2918">
        <v>71.449857219833618</v>
      </c>
      <c r="L2918">
        <f t="shared" si="180"/>
        <v>1</v>
      </c>
      <c r="M2918">
        <f t="shared" si="181"/>
        <v>71.449857219833618</v>
      </c>
      <c r="N2918">
        <f t="shared" si="182"/>
        <v>1</v>
      </c>
      <c r="O2918">
        <f t="shared" si="183"/>
        <v>71.449857219833618</v>
      </c>
    </row>
    <row r="2919" spans="1:15" ht="12.45" x14ac:dyDescent="0.3">
      <c r="A2919" s="2" t="s">
        <v>2</v>
      </c>
      <c r="B2919" s="2" t="s">
        <v>3</v>
      </c>
      <c r="C2919" s="2" t="s">
        <v>4</v>
      </c>
      <c r="D2919" s="3" t="s">
        <v>543</v>
      </c>
      <c r="E2919" s="3" t="s">
        <v>1817</v>
      </c>
      <c r="F2919" s="3">
        <v>0</v>
      </c>
      <c r="G2919" s="3">
        <v>0</v>
      </c>
      <c r="H2919" s="3">
        <v>3</v>
      </c>
      <c r="I2919" s="5">
        <v>0</v>
      </c>
      <c r="J2919">
        <v>0</v>
      </c>
      <c r="K2919">
        <v>50.542873051476633</v>
      </c>
      <c r="L2919">
        <f t="shared" si="180"/>
        <v>3</v>
      </c>
      <c r="M2919">
        <f t="shared" si="181"/>
        <v>50.542873051476633</v>
      </c>
      <c r="N2919">
        <f t="shared" si="182"/>
        <v>1</v>
      </c>
      <c r="O2919">
        <f t="shared" si="183"/>
        <v>16.847624350492211</v>
      </c>
    </row>
    <row r="2920" spans="1:15" ht="12.45" x14ac:dyDescent="0.3">
      <c r="A2920" s="2" t="s">
        <v>2</v>
      </c>
      <c r="B2920" s="2" t="s">
        <v>3</v>
      </c>
      <c r="C2920" s="2" t="s">
        <v>4</v>
      </c>
      <c r="D2920" s="3" t="s">
        <v>543</v>
      </c>
      <c r="E2920" s="3" t="s">
        <v>1816</v>
      </c>
      <c r="F2920" s="3">
        <v>0</v>
      </c>
      <c r="G2920" s="3">
        <v>0</v>
      </c>
      <c r="H2920" s="3">
        <v>2</v>
      </c>
      <c r="I2920" s="5">
        <v>0</v>
      </c>
      <c r="J2920">
        <v>0</v>
      </c>
      <c r="K2920">
        <v>58.046781368235003</v>
      </c>
      <c r="L2920">
        <f t="shared" si="180"/>
        <v>2</v>
      </c>
      <c r="M2920">
        <f t="shared" si="181"/>
        <v>58.046781368235003</v>
      </c>
      <c r="N2920">
        <f t="shared" si="182"/>
        <v>1</v>
      </c>
      <c r="O2920">
        <f t="shared" si="183"/>
        <v>29.023390684117501</v>
      </c>
    </row>
    <row r="2921" spans="1:15" ht="12.45" x14ac:dyDescent="0.3">
      <c r="A2921" s="2" t="s">
        <v>2</v>
      </c>
      <c r="B2921" s="2" t="s">
        <v>3</v>
      </c>
      <c r="C2921" s="2" t="s">
        <v>4</v>
      </c>
      <c r="D2921" s="3" t="s">
        <v>543</v>
      </c>
      <c r="E2921" s="3" t="s">
        <v>1818</v>
      </c>
      <c r="F2921" s="3">
        <v>0</v>
      </c>
      <c r="G2921" s="3">
        <v>0</v>
      </c>
      <c r="H2921" s="3">
        <v>4</v>
      </c>
      <c r="I2921" s="5">
        <v>0</v>
      </c>
      <c r="J2921">
        <v>0</v>
      </c>
      <c r="K2921">
        <v>38.365844862450601</v>
      </c>
      <c r="L2921">
        <f t="shared" si="180"/>
        <v>4</v>
      </c>
      <c r="M2921">
        <f t="shared" si="181"/>
        <v>38.365844862450601</v>
      </c>
      <c r="N2921">
        <f t="shared" si="182"/>
        <v>1</v>
      </c>
      <c r="O2921">
        <f t="shared" si="183"/>
        <v>9.5914612156126502</v>
      </c>
    </row>
    <row r="2922" spans="1:15" ht="12.45" x14ac:dyDescent="0.3">
      <c r="A2922" s="2" t="s">
        <v>2</v>
      </c>
      <c r="B2922" s="2" t="s">
        <v>3</v>
      </c>
      <c r="C2922" s="2" t="s">
        <v>4</v>
      </c>
      <c r="D2922" s="3" t="s">
        <v>544</v>
      </c>
      <c r="E2922" s="3" t="s">
        <v>1819</v>
      </c>
      <c r="F2922" s="3">
        <v>0</v>
      </c>
      <c r="G2922" s="3">
        <v>0</v>
      </c>
      <c r="H2922" s="3">
        <v>1</v>
      </c>
      <c r="I2922" s="5">
        <v>0</v>
      </c>
      <c r="J2922">
        <v>0</v>
      </c>
      <c r="K2922">
        <v>34.919535629880002</v>
      </c>
      <c r="L2922">
        <f t="shared" si="180"/>
        <v>1</v>
      </c>
      <c r="M2922">
        <f t="shared" si="181"/>
        <v>34.919535629880002</v>
      </c>
      <c r="N2922">
        <f t="shared" si="182"/>
        <v>1</v>
      </c>
      <c r="O2922">
        <f t="shared" si="183"/>
        <v>34.919535629880002</v>
      </c>
    </row>
    <row r="2923" spans="1:15" ht="12.45" x14ac:dyDescent="0.3">
      <c r="A2923" s="2" t="s">
        <v>2</v>
      </c>
      <c r="B2923" s="2" t="s">
        <v>3</v>
      </c>
      <c r="C2923" s="2" t="s">
        <v>4</v>
      </c>
      <c r="D2923" s="3" t="s">
        <v>544</v>
      </c>
      <c r="E2923" s="3" t="s">
        <v>1820</v>
      </c>
      <c r="F2923" s="3">
        <v>0</v>
      </c>
      <c r="G2923" s="3">
        <v>0</v>
      </c>
      <c r="H2923" s="3">
        <v>2</v>
      </c>
      <c r="I2923" s="5">
        <v>0</v>
      </c>
      <c r="J2923">
        <v>0</v>
      </c>
      <c r="K2923">
        <v>35.21039116595</v>
      </c>
      <c r="L2923">
        <f t="shared" si="180"/>
        <v>2</v>
      </c>
      <c r="M2923">
        <f t="shared" si="181"/>
        <v>35.21039116595</v>
      </c>
      <c r="N2923">
        <f t="shared" si="182"/>
        <v>1</v>
      </c>
      <c r="O2923">
        <f t="shared" si="183"/>
        <v>17.605195582975</v>
      </c>
    </row>
    <row r="2924" spans="1:15" ht="12.45" x14ac:dyDescent="0.3">
      <c r="A2924" s="2" t="s">
        <v>2</v>
      </c>
      <c r="B2924" s="2" t="s">
        <v>3</v>
      </c>
      <c r="C2924" s="2" t="s">
        <v>4</v>
      </c>
      <c r="D2924" s="3" t="s">
        <v>544</v>
      </c>
      <c r="E2924" s="3" t="s">
        <v>1817</v>
      </c>
      <c r="F2924" s="3">
        <v>0</v>
      </c>
      <c r="G2924" s="3">
        <v>0</v>
      </c>
      <c r="H2924" s="3">
        <v>1</v>
      </c>
      <c r="I2924" s="5">
        <v>0</v>
      </c>
      <c r="J2924">
        <v>0</v>
      </c>
      <c r="K2924">
        <v>35.178805521419889</v>
      </c>
      <c r="L2924">
        <f t="shared" si="180"/>
        <v>1</v>
      </c>
      <c r="M2924">
        <f t="shared" si="181"/>
        <v>35.178805521419889</v>
      </c>
      <c r="N2924">
        <f t="shared" si="182"/>
        <v>1</v>
      </c>
      <c r="O2924">
        <f t="shared" si="183"/>
        <v>35.178805521419889</v>
      </c>
    </row>
    <row r="2925" spans="1:15" ht="12.45" x14ac:dyDescent="0.3">
      <c r="A2925" s="2" t="s">
        <v>2</v>
      </c>
      <c r="B2925" s="2" t="s">
        <v>3</v>
      </c>
      <c r="C2925" s="2" t="s">
        <v>4</v>
      </c>
      <c r="D2925" s="3" t="s">
        <v>544</v>
      </c>
      <c r="E2925" s="3" t="s">
        <v>1820</v>
      </c>
      <c r="F2925" s="3">
        <v>0</v>
      </c>
      <c r="G2925" s="3">
        <v>0</v>
      </c>
      <c r="H2925" s="3">
        <v>2</v>
      </c>
      <c r="I2925" s="5">
        <v>0</v>
      </c>
      <c r="J2925">
        <v>0</v>
      </c>
      <c r="K2925">
        <v>35.746262405590002</v>
      </c>
      <c r="L2925">
        <f t="shared" si="180"/>
        <v>2</v>
      </c>
      <c r="M2925">
        <f t="shared" si="181"/>
        <v>35.746262405590002</v>
      </c>
      <c r="N2925">
        <f t="shared" si="182"/>
        <v>1</v>
      </c>
      <c r="O2925">
        <f t="shared" si="183"/>
        <v>17.873131202795001</v>
      </c>
    </row>
    <row r="2926" spans="1:15" ht="12.45" x14ac:dyDescent="0.3">
      <c r="A2926" s="2" t="s">
        <v>2</v>
      </c>
      <c r="B2926" s="2" t="s">
        <v>3</v>
      </c>
      <c r="C2926" s="2" t="s">
        <v>4</v>
      </c>
      <c r="D2926" s="3" t="s">
        <v>545</v>
      </c>
      <c r="E2926" s="3" t="s">
        <v>1821</v>
      </c>
      <c r="F2926" s="3">
        <v>0</v>
      </c>
      <c r="G2926" s="3">
        <v>0</v>
      </c>
      <c r="H2926" s="3">
        <v>3</v>
      </c>
      <c r="I2926" s="5">
        <v>0</v>
      </c>
      <c r="J2926">
        <v>0</v>
      </c>
      <c r="K2926">
        <v>42.257585354230514</v>
      </c>
      <c r="L2926">
        <f t="shared" si="180"/>
        <v>3</v>
      </c>
      <c r="M2926">
        <f t="shared" si="181"/>
        <v>42.257585354230514</v>
      </c>
      <c r="N2926">
        <f t="shared" si="182"/>
        <v>1</v>
      </c>
      <c r="O2926">
        <f t="shared" si="183"/>
        <v>14.085861784743505</v>
      </c>
    </row>
    <row r="2927" spans="1:15" ht="12.45" x14ac:dyDescent="0.3">
      <c r="A2927" s="2" t="s">
        <v>2</v>
      </c>
      <c r="B2927" s="2" t="s">
        <v>3</v>
      </c>
      <c r="C2927" s="2" t="s">
        <v>4</v>
      </c>
      <c r="D2927" s="3" t="s">
        <v>545</v>
      </c>
      <c r="E2927" s="3" t="s">
        <v>1822</v>
      </c>
      <c r="F2927" s="3">
        <v>0</v>
      </c>
      <c r="G2927" s="3">
        <v>0</v>
      </c>
      <c r="H2927" s="3">
        <v>2</v>
      </c>
      <c r="I2927" s="5">
        <v>0</v>
      </c>
      <c r="J2927">
        <v>0</v>
      </c>
      <c r="K2927">
        <v>39.600910491469804</v>
      </c>
      <c r="L2927">
        <f t="shared" si="180"/>
        <v>2</v>
      </c>
      <c r="M2927">
        <f t="shared" si="181"/>
        <v>39.600910491469804</v>
      </c>
      <c r="N2927">
        <f t="shared" si="182"/>
        <v>1</v>
      </c>
      <c r="O2927">
        <f t="shared" si="183"/>
        <v>19.800455245734902</v>
      </c>
    </row>
    <row r="2928" spans="1:15" ht="12.45" x14ac:dyDescent="0.3">
      <c r="A2928" s="2" t="s">
        <v>2</v>
      </c>
      <c r="B2928" s="2" t="s">
        <v>3</v>
      </c>
      <c r="C2928" s="2" t="s">
        <v>4</v>
      </c>
      <c r="D2928" s="3" t="s">
        <v>545</v>
      </c>
      <c r="E2928" s="3" t="s">
        <v>1823</v>
      </c>
      <c r="F2928" s="3">
        <v>0</v>
      </c>
      <c r="G2928" s="3">
        <v>0</v>
      </c>
      <c r="H2928" s="3">
        <v>3</v>
      </c>
      <c r="I2928" s="5">
        <v>0</v>
      </c>
      <c r="J2928">
        <v>0</v>
      </c>
      <c r="K2928">
        <v>40.561304972649893</v>
      </c>
      <c r="L2928">
        <f t="shared" si="180"/>
        <v>3</v>
      </c>
      <c r="M2928">
        <f t="shared" si="181"/>
        <v>40.561304972649893</v>
      </c>
      <c r="N2928">
        <f t="shared" si="182"/>
        <v>1</v>
      </c>
      <c r="O2928">
        <f t="shared" si="183"/>
        <v>13.520434990883297</v>
      </c>
    </row>
    <row r="2929" spans="1:15" ht="12.45" x14ac:dyDescent="0.3">
      <c r="A2929" s="2" t="s">
        <v>2</v>
      </c>
      <c r="B2929" s="2" t="s">
        <v>3</v>
      </c>
      <c r="C2929" s="2" t="s">
        <v>4</v>
      </c>
      <c r="D2929" s="3" t="s">
        <v>545</v>
      </c>
      <c r="E2929" s="3" t="s">
        <v>1824</v>
      </c>
      <c r="F2929" s="3">
        <v>0</v>
      </c>
      <c r="G2929" s="3">
        <v>0</v>
      </c>
      <c r="H2929" s="3">
        <v>1</v>
      </c>
      <c r="I2929" s="5">
        <v>0</v>
      </c>
      <c r="J2929">
        <v>0</v>
      </c>
      <c r="K2929">
        <v>22.158650316880003</v>
      </c>
      <c r="L2929">
        <f t="shared" si="180"/>
        <v>1</v>
      </c>
      <c r="M2929">
        <f t="shared" si="181"/>
        <v>22.158650316880003</v>
      </c>
      <c r="N2929">
        <f t="shared" si="182"/>
        <v>1</v>
      </c>
      <c r="O2929">
        <f t="shared" si="183"/>
        <v>22.158650316880003</v>
      </c>
    </row>
    <row r="2930" spans="1:15" ht="12.45" x14ac:dyDescent="0.3">
      <c r="A2930" s="2" t="s">
        <v>2</v>
      </c>
      <c r="B2930" s="2" t="s">
        <v>3</v>
      </c>
      <c r="C2930" s="2" t="s">
        <v>4</v>
      </c>
      <c r="D2930" s="3" t="s">
        <v>546</v>
      </c>
      <c r="E2930" s="3" t="s">
        <v>1825</v>
      </c>
      <c r="F2930" s="3">
        <v>0</v>
      </c>
      <c r="G2930" s="3">
        <v>0</v>
      </c>
      <c r="H2930" s="3">
        <v>1</v>
      </c>
      <c r="I2930" s="5">
        <v>0</v>
      </c>
      <c r="J2930">
        <v>0</v>
      </c>
      <c r="K2930">
        <v>50.414887180240001</v>
      </c>
      <c r="L2930">
        <f t="shared" si="180"/>
        <v>1</v>
      </c>
      <c r="M2930">
        <f t="shared" si="181"/>
        <v>50.414887180240001</v>
      </c>
      <c r="N2930">
        <f t="shared" si="182"/>
        <v>1</v>
      </c>
      <c r="O2930">
        <f t="shared" si="183"/>
        <v>50.414887180240001</v>
      </c>
    </row>
    <row r="2931" spans="1:15" ht="12.45" x14ac:dyDescent="0.3">
      <c r="A2931" s="2" t="s">
        <v>2</v>
      </c>
      <c r="B2931" s="2" t="s">
        <v>3</v>
      </c>
      <c r="C2931" s="2" t="s">
        <v>4</v>
      </c>
      <c r="D2931" s="3" t="s">
        <v>546</v>
      </c>
      <c r="E2931" s="3" t="s">
        <v>1823</v>
      </c>
      <c r="F2931" s="3">
        <v>0</v>
      </c>
      <c r="G2931" s="3">
        <v>0</v>
      </c>
      <c r="H2931" s="3">
        <v>1</v>
      </c>
      <c r="I2931" s="5">
        <v>0</v>
      </c>
      <c r="J2931">
        <v>0</v>
      </c>
      <c r="K2931">
        <v>23.137907601269895</v>
      </c>
      <c r="L2931">
        <f t="shared" si="180"/>
        <v>1</v>
      </c>
      <c r="M2931">
        <f t="shared" si="181"/>
        <v>23.137907601269895</v>
      </c>
      <c r="N2931">
        <f t="shared" si="182"/>
        <v>1</v>
      </c>
      <c r="O2931">
        <f t="shared" si="183"/>
        <v>23.137907601269895</v>
      </c>
    </row>
    <row r="2932" spans="1:15" ht="12.45" x14ac:dyDescent="0.3">
      <c r="A2932" s="2" t="s">
        <v>2</v>
      </c>
      <c r="B2932" s="2" t="s">
        <v>3</v>
      </c>
      <c r="C2932" s="2" t="s">
        <v>4</v>
      </c>
      <c r="D2932" s="3" t="s">
        <v>546</v>
      </c>
      <c r="E2932" s="3" t="s">
        <v>1826</v>
      </c>
      <c r="F2932" s="3">
        <v>0</v>
      </c>
      <c r="G2932" s="3">
        <v>0</v>
      </c>
      <c r="H2932" s="3">
        <v>2</v>
      </c>
      <c r="I2932" s="5">
        <v>0</v>
      </c>
      <c r="J2932">
        <v>0</v>
      </c>
      <c r="K2932">
        <v>55.932822638935001</v>
      </c>
      <c r="L2932">
        <f t="shared" si="180"/>
        <v>2</v>
      </c>
      <c r="M2932">
        <f t="shared" si="181"/>
        <v>55.932822638935001</v>
      </c>
      <c r="N2932">
        <f t="shared" si="182"/>
        <v>1</v>
      </c>
      <c r="O2932">
        <f t="shared" si="183"/>
        <v>27.9664113194675</v>
      </c>
    </row>
    <row r="2933" spans="1:15" ht="12.45" x14ac:dyDescent="0.3">
      <c r="A2933" s="2" t="s">
        <v>2</v>
      </c>
      <c r="B2933" s="2" t="s">
        <v>3</v>
      </c>
      <c r="C2933" s="2" t="s">
        <v>4</v>
      </c>
      <c r="D2933" s="3" t="s">
        <v>546</v>
      </c>
      <c r="E2933" s="3" t="s">
        <v>1826</v>
      </c>
      <c r="F2933" s="3">
        <v>0</v>
      </c>
      <c r="G2933" s="3">
        <v>0</v>
      </c>
      <c r="H2933" s="3">
        <v>2</v>
      </c>
      <c r="I2933" s="5">
        <v>0</v>
      </c>
      <c r="J2933">
        <v>0</v>
      </c>
      <c r="K2933">
        <v>42.171249861675001</v>
      </c>
      <c r="L2933">
        <f t="shared" si="180"/>
        <v>2</v>
      </c>
      <c r="M2933">
        <f t="shared" si="181"/>
        <v>42.171249861675001</v>
      </c>
      <c r="N2933">
        <f t="shared" si="182"/>
        <v>1</v>
      </c>
      <c r="O2933">
        <f t="shared" si="183"/>
        <v>21.085624930837501</v>
      </c>
    </row>
    <row r="2934" spans="1:15" ht="12.45" x14ac:dyDescent="0.3">
      <c r="A2934" s="2" t="s">
        <v>2</v>
      </c>
      <c r="B2934" s="2" t="s">
        <v>3</v>
      </c>
      <c r="C2934" s="2" t="s">
        <v>4</v>
      </c>
      <c r="D2934" s="3" t="s">
        <v>546</v>
      </c>
      <c r="E2934" s="3" t="s">
        <v>1821</v>
      </c>
      <c r="F2934" s="3">
        <v>0</v>
      </c>
      <c r="G2934" s="3">
        <v>0</v>
      </c>
      <c r="H2934" s="3">
        <v>1</v>
      </c>
      <c r="I2934" s="5">
        <v>0</v>
      </c>
      <c r="J2934">
        <v>0</v>
      </c>
      <c r="K2934">
        <v>34.919535629880002</v>
      </c>
      <c r="L2934">
        <f t="shared" si="180"/>
        <v>1</v>
      </c>
      <c r="M2934">
        <f t="shared" si="181"/>
        <v>34.919535629880002</v>
      </c>
      <c r="N2934">
        <f t="shared" si="182"/>
        <v>1</v>
      </c>
      <c r="O2934">
        <f t="shared" si="183"/>
        <v>34.919535629880002</v>
      </c>
    </row>
    <row r="2935" spans="1:15" ht="12.45" x14ac:dyDescent="0.3">
      <c r="A2935" s="2" t="s">
        <v>2</v>
      </c>
      <c r="B2935" s="2" t="s">
        <v>3</v>
      </c>
      <c r="C2935" s="2" t="s">
        <v>4</v>
      </c>
      <c r="D2935" s="3" t="s">
        <v>546</v>
      </c>
      <c r="E2935" s="3" t="s">
        <v>1823</v>
      </c>
      <c r="F2935" s="3">
        <v>0</v>
      </c>
      <c r="G2935" s="3">
        <v>0</v>
      </c>
      <c r="H2935" s="3">
        <v>1</v>
      </c>
      <c r="I2935" s="5">
        <v>0</v>
      </c>
      <c r="J2935">
        <v>0</v>
      </c>
      <c r="K2935">
        <v>53.727770697032639</v>
      </c>
      <c r="L2935">
        <f t="shared" si="180"/>
        <v>1</v>
      </c>
      <c r="M2935">
        <f t="shared" si="181"/>
        <v>53.727770697032639</v>
      </c>
      <c r="N2935">
        <f t="shared" si="182"/>
        <v>1</v>
      </c>
      <c r="O2935">
        <f t="shared" si="183"/>
        <v>53.727770697032639</v>
      </c>
    </row>
    <row r="2936" spans="1:15" ht="12.45" x14ac:dyDescent="0.3">
      <c r="A2936" s="2" t="s">
        <v>2</v>
      </c>
      <c r="B2936" s="2" t="s">
        <v>3</v>
      </c>
      <c r="C2936" s="2" t="s">
        <v>4</v>
      </c>
      <c r="D2936" s="3" t="s">
        <v>547</v>
      </c>
      <c r="E2936" s="3" t="s">
        <v>1827</v>
      </c>
      <c r="F2936" s="3">
        <v>0</v>
      </c>
      <c r="G2936" s="3">
        <v>0</v>
      </c>
      <c r="H2936" s="3">
        <v>1</v>
      </c>
      <c r="I2936" s="5">
        <v>0</v>
      </c>
      <c r="J2936">
        <v>0</v>
      </c>
      <c r="K2936">
        <v>52.090926887119998</v>
      </c>
      <c r="L2936">
        <f t="shared" si="180"/>
        <v>1</v>
      </c>
      <c r="M2936">
        <f t="shared" si="181"/>
        <v>52.090926887119998</v>
      </c>
      <c r="N2936">
        <f t="shared" si="182"/>
        <v>1</v>
      </c>
      <c r="O2936">
        <f t="shared" si="183"/>
        <v>52.090926887119998</v>
      </c>
    </row>
    <row r="2937" spans="1:15" ht="12.45" x14ac:dyDescent="0.3">
      <c r="A2937" s="2" t="s">
        <v>2</v>
      </c>
      <c r="B2937" s="2" t="s">
        <v>3</v>
      </c>
      <c r="C2937" s="2" t="s">
        <v>4</v>
      </c>
      <c r="D2937" s="3" t="s">
        <v>547</v>
      </c>
      <c r="E2937" s="3" t="s">
        <v>1828</v>
      </c>
      <c r="F2937" s="3">
        <v>0</v>
      </c>
      <c r="G2937" s="3">
        <v>0</v>
      </c>
      <c r="H2937" s="3">
        <v>1</v>
      </c>
      <c r="I2937" s="5">
        <v>0</v>
      </c>
      <c r="J2937">
        <v>0</v>
      </c>
      <c r="K2937">
        <v>44.529646780849895</v>
      </c>
      <c r="L2937">
        <f t="shared" si="180"/>
        <v>1</v>
      </c>
      <c r="M2937">
        <f t="shared" si="181"/>
        <v>44.529646780849895</v>
      </c>
      <c r="N2937">
        <f t="shared" si="182"/>
        <v>1</v>
      </c>
      <c r="O2937">
        <f t="shared" si="183"/>
        <v>44.529646780849895</v>
      </c>
    </row>
    <row r="2938" spans="1:15" ht="12.45" x14ac:dyDescent="0.3">
      <c r="A2938" s="2" t="s">
        <v>2</v>
      </c>
      <c r="B2938" s="2" t="s">
        <v>3</v>
      </c>
      <c r="C2938" s="2" t="s">
        <v>4</v>
      </c>
      <c r="D2938" s="3" t="s">
        <v>548</v>
      </c>
      <c r="E2938" s="3" t="s">
        <v>1829</v>
      </c>
      <c r="F2938" s="3">
        <v>1</v>
      </c>
      <c r="G2938" s="3">
        <v>0</v>
      </c>
      <c r="H2938" s="3">
        <v>0</v>
      </c>
      <c r="I2938" s="5">
        <v>0</v>
      </c>
      <c r="J2938">
        <v>0</v>
      </c>
      <c r="K2938">
        <v>0</v>
      </c>
      <c r="L2938">
        <f t="shared" si="180"/>
        <v>1</v>
      </c>
      <c r="M2938">
        <f t="shared" si="181"/>
        <v>0</v>
      </c>
      <c r="N2938">
        <f t="shared" si="182"/>
        <v>0</v>
      </c>
      <c r="O2938">
        <f t="shared" si="183"/>
        <v>0</v>
      </c>
    </row>
    <row r="2939" spans="1:15" ht="12.45" x14ac:dyDescent="0.3">
      <c r="A2939" s="2" t="s">
        <v>2</v>
      </c>
      <c r="B2939" s="2" t="s">
        <v>3</v>
      </c>
      <c r="C2939" s="2" t="s">
        <v>4</v>
      </c>
      <c r="D2939" s="3" t="s">
        <v>548</v>
      </c>
      <c r="E2939" s="3" t="s">
        <v>1830</v>
      </c>
      <c r="F2939" s="3">
        <v>1</v>
      </c>
      <c r="G2939" s="3">
        <v>0</v>
      </c>
      <c r="H2939" s="3">
        <v>0</v>
      </c>
      <c r="I2939" s="5">
        <v>0</v>
      </c>
      <c r="J2939">
        <v>0</v>
      </c>
      <c r="K2939">
        <v>0</v>
      </c>
      <c r="L2939">
        <f t="shared" si="180"/>
        <v>1</v>
      </c>
      <c r="M2939">
        <f t="shared" si="181"/>
        <v>0</v>
      </c>
      <c r="N2939">
        <f t="shared" si="182"/>
        <v>0</v>
      </c>
      <c r="O2939">
        <f t="shared" si="183"/>
        <v>0</v>
      </c>
    </row>
    <row r="2940" spans="1:15" ht="12.45" x14ac:dyDescent="0.3">
      <c r="A2940" s="2" t="s">
        <v>2</v>
      </c>
      <c r="B2940" s="2" t="s">
        <v>3</v>
      </c>
      <c r="C2940" s="2" t="s">
        <v>4</v>
      </c>
      <c r="D2940" s="3" t="s">
        <v>548</v>
      </c>
      <c r="E2940" s="3" t="s">
        <v>1830</v>
      </c>
      <c r="F2940" s="3">
        <v>0</v>
      </c>
      <c r="G2940" s="3">
        <v>1</v>
      </c>
      <c r="H2940" s="3">
        <v>1</v>
      </c>
      <c r="I2940" s="5">
        <v>0</v>
      </c>
      <c r="J2940">
        <v>71.316544401629997</v>
      </c>
      <c r="K2940">
        <v>71.316544401629997</v>
      </c>
      <c r="L2940">
        <f t="shared" si="180"/>
        <v>2</v>
      </c>
      <c r="M2940">
        <f t="shared" si="181"/>
        <v>142.63308880325999</v>
      </c>
      <c r="N2940">
        <f t="shared" si="182"/>
        <v>1</v>
      </c>
      <c r="O2940">
        <f t="shared" si="183"/>
        <v>71.316544401629997</v>
      </c>
    </row>
    <row r="2941" spans="1:15" ht="12.45" x14ac:dyDescent="0.3">
      <c r="A2941" s="2" t="s">
        <v>2</v>
      </c>
      <c r="B2941" s="2" t="s">
        <v>3</v>
      </c>
      <c r="C2941" s="2" t="s">
        <v>4</v>
      </c>
      <c r="D2941" s="3" t="s">
        <v>548</v>
      </c>
      <c r="E2941" s="3" t="s">
        <v>1831</v>
      </c>
      <c r="F2941" s="3">
        <v>1</v>
      </c>
      <c r="G2941" s="3">
        <v>0</v>
      </c>
      <c r="H2941" s="3">
        <v>0</v>
      </c>
      <c r="I2941" s="5">
        <v>0</v>
      </c>
      <c r="J2941">
        <v>0</v>
      </c>
      <c r="K2941">
        <v>0</v>
      </c>
      <c r="L2941">
        <f t="shared" si="180"/>
        <v>1</v>
      </c>
      <c r="M2941">
        <f t="shared" si="181"/>
        <v>0</v>
      </c>
      <c r="N2941">
        <f t="shared" si="182"/>
        <v>0</v>
      </c>
      <c r="O2941">
        <f t="shared" si="183"/>
        <v>0</v>
      </c>
    </row>
    <row r="2942" spans="1:15" ht="12.45" x14ac:dyDescent="0.3">
      <c r="A2942" s="2" t="s">
        <v>2</v>
      </c>
      <c r="B2942" s="2" t="s">
        <v>3</v>
      </c>
      <c r="C2942" s="2" t="s">
        <v>4</v>
      </c>
      <c r="D2942" s="3" t="s">
        <v>548</v>
      </c>
      <c r="E2942" s="3" t="s">
        <v>1832</v>
      </c>
      <c r="F2942" s="3">
        <v>1</v>
      </c>
      <c r="G2942" s="3">
        <v>0</v>
      </c>
      <c r="H2942" s="3">
        <v>0</v>
      </c>
      <c r="I2942" s="5">
        <v>0</v>
      </c>
      <c r="J2942">
        <v>0</v>
      </c>
      <c r="K2942">
        <v>0</v>
      </c>
      <c r="L2942">
        <f t="shared" si="180"/>
        <v>1</v>
      </c>
      <c r="M2942">
        <f t="shared" si="181"/>
        <v>0</v>
      </c>
      <c r="N2942">
        <f t="shared" si="182"/>
        <v>0</v>
      </c>
      <c r="O2942">
        <f t="shared" si="183"/>
        <v>0</v>
      </c>
    </row>
    <row r="2943" spans="1:15" ht="12.45" x14ac:dyDescent="0.3">
      <c r="A2943" s="2" t="s">
        <v>2</v>
      </c>
      <c r="B2943" s="2" t="s">
        <v>3</v>
      </c>
      <c r="C2943" s="2" t="s">
        <v>4</v>
      </c>
      <c r="D2943" s="3" t="s">
        <v>548</v>
      </c>
      <c r="E2943" s="3" t="s">
        <v>1833</v>
      </c>
      <c r="F2943" s="3">
        <v>1</v>
      </c>
      <c r="G2943" s="3">
        <v>0</v>
      </c>
      <c r="H2943" s="3">
        <v>0</v>
      </c>
      <c r="I2943" s="5">
        <v>0</v>
      </c>
      <c r="J2943">
        <v>0</v>
      </c>
      <c r="K2943">
        <v>0</v>
      </c>
      <c r="L2943">
        <f t="shared" si="180"/>
        <v>1</v>
      </c>
      <c r="M2943">
        <f t="shared" si="181"/>
        <v>0</v>
      </c>
      <c r="N2943">
        <f t="shared" si="182"/>
        <v>0</v>
      </c>
      <c r="O2943">
        <f t="shared" si="183"/>
        <v>0</v>
      </c>
    </row>
    <row r="2944" spans="1:15" ht="12.45" x14ac:dyDescent="0.3">
      <c r="A2944" s="2" t="s">
        <v>2</v>
      </c>
      <c r="B2944" s="2" t="s">
        <v>3</v>
      </c>
      <c r="C2944" s="2" t="s">
        <v>4</v>
      </c>
      <c r="D2944" s="3" t="s">
        <v>549</v>
      </c>
      <c r="E2944" s="3" t="s">
        <v>1830</v>
      </c>
      <c r="F2944" s="3">
        <v>0</v>
      </c>
      <c r="G2944" s="3">
        <v>2</v>
      </c>
      <c r="H2944" s="3">
        <v>2</v>
      </c>
      <c r="I2944" s="5">
        <v>0</v>
      </c>
      <c r="J2944">
        <v>29.3061180951</v>
      </c>
      <c r="K2944">
        <v>29.3061180951</v>
      </c>
      <c r="L2944">
        <f t="shared" si="180"/>
        <v>4</v>
      </c>
      <c r="M2944">
        <f t="shared" si="181"/>
        <v>58.612236190200001</v>
      </c>
      <c r="N2944">
        <f t="shared" si="182"/>
        <v>1</v>
      </c>
      <c r="O2944">
        <f t="shared" si="183"/>
        <v>14.65305904755</v>
      </c>
    </row>
    <row r="2945" spans="1:15" ht="12.45" x14ac:dyDescent="0.3">
      <c r="A2945" s="2" t="s">
        <v>2</v>
      </c>
      <c r="B2945" s="2" t="s">
        <v>3</v>
      </c>
      <c r="C2945" s="2" t="s">
        <v>4</v>
      </c>
      <c r="D2945" s="3" t="s">
        <v>549</v>
      </c>
      <c r="E2945" s="3" t="s">
        <v>1834</v>
      </c>
      <c r="F2945" s="3">
        <v>0</v>
      </c>
      <c r="G2945" s="3">
        <v>0</v>
      </c>
      <c r="H2945" s="3">
        <v>3</v>
      </c>
      <c r="I2945" s="5">
        <v>0</v>
      </c>
      <c r="J2945">
        <v>0</v>
      </c>
      <c r="K2945">
        <v>37.76890746273326</v>
      </c>
      <c r="L2945">
        <f t="shared" si="180"/>
        <v>3</v>
      </c>
      <c r="M2945">
        <f t="shared" si="181"/>
        <v>37.76890746273326</v>
      </c>
      <c r="N2945">
        <f t="shared" si="182"/>
        <v>1</v>
      </c>
      <c r="O2945">
        <f t="shared" si="183"/>
        <v>12.589635820911086</v>
      </c>
    </row>
    <row r="2946" spans="1:15" ht="12.45" x14ac:dyDescent="0.3">
      <c r="A2946" s="2" t="s">
        <v>2</v>
      </c>
      <c r="B2946" s="2" t="s">
        <v>3</v>
      </c>
      <c r="C2946" s="2" t="s">
        <v>4</v>
      </c>
      <c r="D2946" s="3" t="s">
        <v>549</v>
      </c>
      <c r="E2946" s="3" t="s">
        <v>1835</v>
      </c>
      <c r="F2946" s="3">
        <v>0</v>
      </c>
      <c r="G2946" s="3">
        <v>1</v>
      </c>
      <c r="H2946" s="3">
        <v>1</v>
      </c>
      <c r="I2946" s="5">
        <v>0</v>
      </c>
      <c r="J2946">
        <v>49.576061193120005</v>
      </c>
      <c r="K2946">
        <v>49.576061193120005</v>
      </c>
      <c r="L2946">
        <f t="shared" si="180"/>
        <v>2</v>
      </c>
      <c r="M2946">
        <f t="shared" si="181"/>
        <v>99.152122386240009</v>
      </c>
      <c r="N2946">
        <f t="shared" si="182"/>
        <v>1</v>
      </c>
      <c r="O2946">
        <f t="shared" si="183"/>
        <v>49.576061193120005</v>
      </c>
    </row>
    <row r="2947" spans="1:15" ht="12.45" x14ac:dyDescent="0.3">
      <c r="A2947" s="2" t="s">
        <v>2</v>
      </c>
      <c r="B2947" s="2" t="s">
        <v>3</v>
      </c>
      <c r="C2947" s="2" t="s">
        <v>4</v>
      </c>
      <c r="D2947" s="3" t="s">
        <v>549</v>
      </c>
      <c r="E2947" s="3" t="s">
        <v>1836</v>
      </c>
      <c r="F2947" s="3">
        <v>0</v>
      </c>
      <c r="G2947" s="3">
        <v>1</v>
      </c>
      <c r="H2947" s="3">
        <v>1</v>
      </c>
      <c r="I2947" s="5">
        <v>0</v>
      </c>
      <c r="J2947">
        <v>34.284542620038373</v>
      </c>
      <c r="K2947">
        <v>34.284542620038373</v>
      </c>
      <c r="L2947">
        <f t="shared" ref="L2947:L3010" si="184">F2947+G2947+H2947</f>
        <v>2</v>
      </c>
      <c r="M2947">
        <f t="shared" ref="M2947:M3010" si="185">I2947+J2947+K2947</f>
        <v>68.569085240076745</v>
      </c>
      <c r="N2947">
        <f t="shared" ref="N2947:N3010" si="186">(G2947+H2947)/(F2947+G2947+H2947)</f>
        <v>1</v>
      </c>
      <c r="O2947">
        <f t="shared" ref="O2947:O3010" si="187">IF(L2947=0,0,M2947/L2947)</f>
        <v>34.284542620038373</v>
      </c>
    </row>
    <row r="2948" spans="1:15" ht="12.45" x14ac:dyDescent="0.3">
      <c r="A2948" s="2" t="s">
        <v>2</v>
      </c>
      <c r="B2948" s="2" t="s">
        <v>3</v>
      </c>
      <c r="C2948" s="2" t="s">
        <v>4</v>
      </c>
      <c r="D2948" s="3" t="s">
        <v>549</v>
      </c>
      <c r="E2948" s="3" t="s">
        <v>1837</v>
      </c>
      <c r="F2948" s="3">
        <v>0</v>
      </c>
      <c r="G2948" s="3">
        <v>1</v>
      </c>
      <c r="H2948" s="3">
        <v>4</v>
      </c>
      <c r="I2948" s="5">
        <v>0</v>
      </c>
      <c r="J2948">
        <v>48.46190617125</v>
      </c>
      <c r="K2948">
        <v>52.256958461317502</v>
      </c>
      <c r="L2948">
        <f t="shared" si="184"/>
        <v>5</v>
      </c>
      <c r="M2948">
        <f t="shared" si="185"/>
        <v>100.7188646325675</v>
      </c>
      <c r="N2948">
        <f t="shared" si="186"/>
        <v>1</v>
      </c>
      <c r="O2948">
        <f t="shared" si="187"/>
        <v>20.143772926513499</v>
      </c>
    </row>
    <row r="2949" spans="1:15" ht="12.45" x14ac:dyDescent="0.3">
      <c r="A2949" s="2" t="s">
        <v>2</v>
      </c>
      <c r="B2949" s="2" t="s">
        <v>3</v>
      </c>
      <c r="C2949" s="2" t="s">
        <v>4</v>
      </c>
      <c r="D2949" s="3" t="s">
        <v>549</v>
      </c>
      <c r="E2949" s="3" t="s">
        <v>1838</v>
      </c>
      <c r="F2949" s="3">
        <v>0</v>
      </c>
      <c r="G2949" s="3">
        <v>1</v>
      </c>
      <c r="H2949" s="3">
        <v>3</v>
      </c>
      <c r="I2949" s="5">
        <v>0</v>
      </c>
      <c r="J2949">
        <v>34.842388265300002</v>
      </c>
      <c r="K2949">
        <v>31.821198811966635</v>
      </c>
      <c r="L2949">
        <f t="shared" si="184"/>
        <v>4</v>
      </c>
      <c r="M2949">
        <f t="shared" si="185"/>
        <v>66.663587077266641</v>
      </c>
      <c r="N2949">
        <f t="shared" si="186"/>
        <v>1</v>
      </c>
      <c r="O2949">
        <f t="shared" si="187"/>
        <v>16.66589676931666</v>
      </c>
    </row>
    <row r="2950" spans="1:15" ht="12.45" x14ac:dyDescent="0.3">
      <c r="A2950" s="2" t="s">
        <v>2</v>
      </c>
      <c r="B2950" s="2" t="s">
        <v>3</v>
      </c>
      <c r="C2950" s="2" t="s">
        <v>4</v>
      </c>
      <c r="D2950" s="3" t="s">
        <v>549</v>
      </c>
      <c r="E2950" s="3" t="s">
        <v>1839</v>
      </c>
      <c r="F2950" s="3">
        <v>0</v>
      </c>
      <c r="G2950" s="3">
        <v>0</v>
      </c>
      <c r="H2950" s="3">
        <v>1</v>
      </c>
      <c r="I2950" s="5">
        <v>0</v>
      </c>
      <c r="J2950">
        <v>0</v>
      </c>
      <c r="K2950">
        <v>20.468264702820001</v>
      </c>
      <c r="L2950">
        <f t="shared" si="184"/>
        <v>1</v>
      </c>
      <c r="M2950">
        <f t="shared" si="185"/>
        <v>20.468264702820001</v>
      </c>
      <c r="N2950">
        <f t="shared" si="186"/>
        <v>1</v>
      </c>
      <c r="O2950">
        <f t="shared" si="187"/>
        <v>20.468264702820001</v>
      </c>
    </row>
    <row r="2951" spans="1:15" ht="12.45" x14ac:dyDescent="0.3">
      <c r="A2951" s="2" t="s">
        <v>2</v>
      </c>
      <c r="B2951" s="2" t="s">
        <v>3</v>
      </c>
      <c r="C2951" s="2" t="s">
        <v>4</v>
      </c>
      <c r="D2951" s="3" t="s">
        <v>549</v>
      </c>
      <c r="E2951" s="3" t="s">
        <v>1835</v>
      </c>
      <c r="F2951" s="3">
        <v>0</v>
      </c>
      <c r="G2951" s="3">
        <v>0</v>
      </c>
      <c r="H2951" s="3">
        <v>2</v>
      </c>
      <c r="I2951" s="5">
        <v>0</v>
      </c>
      <c r="J2951">
        <v>0</v>
      </c>
      <c r="K2951">
        <v>34.842388265300002</v>
      </c>
      <c r="L2951">
        <f t="shared" si="184"/>
        <v>2</v>
      </c>
      <c r="M2951">
        <f t="shared" si="185"/>
        <v>34.842388265300002</v>
      </c>
      <c r="N2951">
        <f t="shared" si="186"/>
        <v>1</v>
      </c>
      <c r="O2951">
        <f t="shared" si="187"/>
        <v>17.421194132650001</v>
      </c>
    </row>
    <row r="2952" spans="1:15" ht="12.45" x14ac:dyDescent="0.3">
      <c r="A2952" s="2" t="s">
        <v>2</v>
      </c>
      <c r="B2952" s="2" t="s">
        <v>3</v>
      </c>
      <c r="C2952" s="2" t="s">
        <v>4</v>
      </c>
      <c r="D2952" s="3" t="s">
        <v>549</v>
      </c>
      <c r="E2952" s="3" t="s">
        <v>1840</v>
      </c>
      <c r="F2952" s="3">
        <v>0</v>
      </c>
      <c r="G2952" s="3">
        <v>1</v>
      </c>
      <c r="H2952" s="3">
        <v>1</v>
      </c>
      <c r="I2952" s="5">
        <v>0</v>
      </c>
      <c r="J2952">
        <v>36.992343074280001</v>
      </c>
      <c r="K2952">
        <v>36.992343074280001</v>
      </c>
      <c r="L2952">
        <f t="shared" si="184"/>
        <v>2</v>
      </c>
      <c r="M2952">
        <f t="shared" si="185"/>
        <v>73.984686148560002</v>
      </c>
      <c r="N2952">
        <f t="shared" si="186"/>
        <v>1</v>
      </c>
      <c r="O2952">
        <f t="shared" si="187"/>
        <v>36.992343074280001</v>
      </c>
    </row>
    <row r="2953" spans="1:15" ht="12.45" x14ac:dyDescent="0.3">
      <c r="A2953" s="2" t="s">
        <v>2</v>
      </c>
      <c r="B2953" s="2" t="s">
        <v>3</v>
      </c>
      <c r="C2953" s="2" t="s">
        <v>4</v>
      </c>
      <c r="D2953" s="3" t="s">
        <v>549</v>
      </c>
      <c r="E2953" s="3" t="s">
        <v>1839</v>
      </c>
      <c r="F2953" s="3">
        <v>0</v>
      </c>
      <c r="G2953" s="3">
        <v>0</v>
      </c>
      <c r="H2953" s="3">
        <v>1</v>
      </c>
      <c r="I2953" s="5">
        <v>0</v>
      </c>
      <c r="J2953">
        <v>0</v>
      </c>
      <c r="K2953">
        <v>34.842388265300002</v>
      </c>
      <c r="L2953">
        <f t="shared" si="184"/>
        <v>1</v>
      </c>
      <c r="M2953">
        <f t="shared" si="185"/>
        <v>34.842388265300002</v>
      </c>
      <c r="N2953">
        <f t="shared" si="186"/>
        <v>1</v>
      </c>
      <c r="O2953">
        <f t="shared" si="187"/>
        <v>34.842388265300002</v>
      </c>
    </row>
    <row r="2954" spans="1:15" ht="12.45" x14ac:dyDescent="0.3">
      <c r="A2954" s="2" t="s">
        <v>2</v>
      </c>
      <c r="B2954" s="2" t="s">
        <v>3</v>
      </c>
      <c r="C2954" s="2" t="s">
        <v>4</v>
      </c>
      <c r="D2954" s="3" t="s">
        <v>549</v>
      </c>
      <c r="E2954" s="3" t="s">
        <v>1834</v>
      </c>
      <c r="F2954" s="3">
        <v>0</v>
      </c>
      <c r="G2954" s="3">
        <v>1</v>
      </c>
      <c r="H2954" s="3">
        <v>1</v>
      </c>
      <c r="I2954" s="5">
        <v>0</v>
      </c>
      <c r="J2954">
        <v>36.402092601600003</v>
      </c>
      <c r="K2954">
        <v>36.402092601600003</v>
      </c>
      <c r="L2954">
        <f t="shared" si="184"/>
        <v>2</v>
      </c>
      <c r="M2954">
        <f t="shared" si="185"/>
        <v>72.804185203200007</v>
      </c>
      <c r="N2954">
        <f t="shared" si="186"/>
        <v>1</v>
      </c>
      <c r="O2954">
        <f t="shared" si="187"/>
        <v>36.402092601600003</v>
      </c>
    </row>
    <row r="2955" spans="1:15" ht="12.45" x14ac:dyDescent="0.3">
      <c r="A2955" s="2" t="s">
        <v>2</v>
      </c>
      <c r="B2955" s="2" t="s">
        <v>3</v>
      </c>
      <c r="C2955" s="2" t="s">
        <v>4</v>
      </c>
      <c r="D2955" s="3" t="s">
        <v>549</v>
      </c>
      <c r="E2955" s="3" t="s">
        <v>1836</v>
      </c>
      <c r="F2955" s="3">
        <v>0</v>
      </c>
      <c r="G2955" s="3">
        <v>0</v>
      </c>
      <c r="H2955" s="3">
        <v>1</v>
      </c>
      <c r="I2955" s="5">
        <v>0</v>
      </c>
      <c r="J2955">
        <v>0</v>
      </c>
      <c r="K2955">
        <v>43.876500321500004</v>
      </c>
      <c r="L2955">
        <f t="shared" si="184"/>
        <v>1</v>
      </c>
      <c r="M2955">
        <f t="shared" si="185"/>
        <v>43.876500321500004</v>
      </c>
      <c r="N2955">
        <f t="shared" si="186"/>
        <v>1</v>
      </c>
      <c r="O2955">
        <f t="shared" si="187"/>
        <v>43.876500321500004</v>
      </c>
    </row>
    <row r="2956" spans="1:15" ht="12.45" x14ac:dyDescent="0.3">
      <c r="A2956" s="2" t="s">
        <v>2</v>
      </c>
      <c r="B2956" s="2" t="s">
        <v>3</v>
      </c>
      <c r="C2956" s="2" t="s">
        <v>4</v>
      </c>
      <c r="D2956" s="3" t="s">
        <v>549</v>
      </c>
      <c r="E2956" s="3" t="s">
        <v>1838</v>
      </c>
      <c r="F2956" s="3">
        <v>0</v>
      </c>
      <c r="G2956" s="3">
        <v>1</v>
      </c>
      <c r="H2956" s="3">
        <v>1</v>
      </c>
      <c r="I2956" s="5">
        <v>0</v>
      </c>
      <c r="J2956">
        <v>34.426700000000004</v>
      </c>
      <c r="K2956">
        <v>34.426700000000004</v>
      </c>
      <c r="L2956">
        <f t="shared" si="184"/>
        <v>2</v>
      </c>
      <c r="M2956">
        <f t="shared" si="185"/>
        <v>68.853400000000008</v>
      </c>
      <c r="N2956">
        <f t="shared" si="186"/>
        <v>1</v>
      </c>
      <c r="O2956">
        <f t="shared" si="187"/>
        <v>34.426700000000004</v>
      </c>
    </row>
    <row r="2957" spans="1:15" ht="12.45" x14ac:dyDescent="0.3">
      <c r="A2957" s="2" t="s">
        <v>2</v>
      </c>
      <c r="B2957" s="2" t="s">
        <v>3</v>
      </c>
      <c r="C2957" s="2" t="s">
        <v>4</v>
      </c>
      <c r="D2957" s="3" t="s">
        <v>549</v>
      </c>
      <c r="E2957" s="3" t="s">
        <v>1836</v>
      </c>
      <c r="F2957" s="3">
        <v>0</v>
      </c>
      <c r="G2957" s="3">
        <v>0</v>
      </c>
      <c r="H2957" s="3">
        <v>1</v>
      </c>
      <c r="I2957" s="5">
        <v>0</v>
      </c>
      <c r="J2957">
        <v>0</v>
      </c>
      <c r="K2957">
        <v>47.541539526139566</v>
      </c>
      <c r="L2957">
        <f t="shared" si="184"/>
        <v>1</v>
      </c>
      <c r="M2957">
        <f t="shared" si="185"/>
        <v>47.541539526139566</v>
      </c>
      <c r="N2957">
        <f t="shared" si="186"/>
        <v>1</v>
      </c>
      <c r="O2957">
        <f t="shared" si="187"/>
        <v>47.541539526139566</v>
      </c>
    </row>
    <row r="2958" spans="1:15" ht="12.45" x14ac:dyDescent="0.3">
      <c r="A2958" s="2" t="s">
        <v>2</v>
      </c>
      <c r="B2958" s="2" t="s">
        <v>3</v>
      </c>
      <c r="C2958" s="2" t="s">
        <v>4</v>
      </c>
      <c r="D2958" s="3" t="s">
        <v>549</v>
      </c>
      <c r="E2958" s="3" t="s">
        <v>1841</v>
      </c>
      <c r="F2958" s="3">
        <v>0</v>
      </c>
      <c r="G2958" s="3">
        <v>0</v>
      </c>
      <c r="H2958" s="3">
        <v>1</v>
      </c>
      <c r="I2958" s="5">
        <v>0</v>
      </c>
      <c r="J2958">
        <v>0</v>
      </c>
      <c r="K2958">
        <v>66.807809201430004</v>
      </c>
      <c r="L2958">
        <f t="shared" si="184"/>
        <v>1</v>
      </c>
      <c r="M2958">
        <f t="shared" si="185"/>
        <v>66.807809201430004</v>
      </c>
      <c r="N2958">
        <f t="shared" si="186"/>
        <v>1</v>
      </c>
      <c r="O2958">
        <f t="shared" si="187"/>
        <v>66.807809201430004</v>
      </c>
    </row>
    <row r="2959" spans="1:15" ht="12.45" x14ac:dyDescent="0.3">
      <c r="A2959" s="2" t="s">
        <v>2</v>
      </c>
      <c r="B2959" s="2" t="s">
        <v>3</v>
      </c>
      <c r="C2959" s="2" t="s">
        <v>4</v>
      </c>
      <c r="D2959" s="3" t="s">
        <v>549</v>
      </c>
      <c r="E2959" s="3" t="s">
        <v>1839</v>
      </c>
      <c r="F2959" s="3">
        <v>0</v>
      </c>
      <c r="G2959" s="3">
        <v>0</v>
      </c>
      <c r="H2959" s="3">
        <v>1</v>
      </c>
      <c r="I2959" s="5">
        <v>0</v>
      </c>
      <c r="J2959">
        <v>0</v>
      </c>
      <c r="K2959">
        <v>51.130659951359895</v>
      </c>
      <c r="L2959">
        <f t="shared" si="184"/>
        <v>1</v>
      </c>
      <c r="M2959">
        <f t="shared" si="185"/>
        <v>51.130659951359895</v>
      </c>
      <c r="N2959">
        <f t="shared" si="186"/>
        <v>1</v>
      </c>
      <c r="O2959">
        <f t="shared" si="187"/>
        <v>51.130659951359895</v>
      </c>
    </row>
    <row r="2960" spans="1:15" ht="12.45" x14ac:dyDescent="0.3">
      <c r="A2960" s="2" t="s">
        <v>2</v>
      </c>
      <c r="B2960" s="2" t="s">
        <v>3</v>
      </c>
      <c r="C2960" s="2" t="s">
        <v>4</v>
      </c>
      <c r="D2960" s="3" t="s">
        <v>549</v>
      </c>
      <c r="E2960" s="3" t="s">
        <v>1842</v>
      </c>
      <c r="F2960" s="3">
        <v>0</v>
      </c>
      <c r="G2960" s="3">
        <v>1</v>
      </c>
      <c r="H2960" s="3">
        <v>1</v>
      </c>
      <c r="I2960" s="5">
        <v>0</v>
      </c>
      <c r="J2960">
        <v>56.812817679200002</v>
      </c>
      <c r="K2960">
        <v>56.812817679200002</v>
      </c>
      <c r="L2960">
        <f t="shared" si="184"/>
        <v>2</v>
      </c>
      <c r="M2960">
        <f t="shared" si="185"/>
        <v>113.6256353584</v>
      </c>
      <c r="N2960">
        <f t="shared" si="186"/>
        <v>1</v>
      </c>
      <c r="O2960">
        <f t="shared" si="187"/>
        <v>56.812817679200002</v>
      </c>
    </row>
    <row r="2961" spans="1:15" ht="12.45" x14ac:dyDescent="0.3">
      <c r="A2961" s="2" t="s">
        <v>2</v>
      </c>
      <c r="B2961" s="2" t="s">
        <v>3</v>
      </c>
      <c r="C2961" s="2" t="s">
        <v>4</v>
      </c>
      <c r="D2961" s="3" t="s">
        <v>549</v>
      </c>
      <c r="E2961" s="3" t="s">
        <v>1843</v>
      </c>
      <c r="F2961" s="3">
        <v>0</v>
      </c>
      <c r="G2961" s="3">
        <v>0</v>
      </c>
      <c r="H2961" s="3">
        <v>1</v>
      </c>
      <c r="I2961" s="5">
        <v>0</v>
      </c>
      <c r="J2961">
        <v>0</v>
      </c>
      <c r="K2961">
        <v>35.581301535120005</v>
      </c>
      <c r="L2961">
        <f t="shared" si="184"/>
        <v>1</v>
      </c>
      <c r="M2961">
        <f t="shared" si="185"/>
        <v>35.581301535120005</v>
      </c>
      <c r="N2961">
        <f t="shared" si="186"/>
        <v>1</v>
      </c>
      <c r="O2961">
        <f t="shared" si="187"/>
        <v>35.581301535120005</v>
      </c>
    </row>
    <row r="2962" spans="1:15" ht="12.45" x14ac:dyDescent="0.3">
      <c r="A2962" s="2" t="s">
        <v>2</v>
      </c>
      <c r="B2962" s="2" t="s">
        <v>3</v>
      </c>
      <c r="C2962" s="2" t="s">
        <v>4</v>
      </c>
      <c r="D2962" s="3" t="s">
        <v>549</v>
      </c>
      <c r="E2962" s="3" t="s">
        <v>1829</v>
      </c>
      <c r="F2962" s="3">
        <v>0</v>
      </c>
      <c r="G2962" s="3">
        <v>1</v>
      </c>
      <c r="H2962" s="3">
        <v>1</v>
      </c>
      <c r="I2962" s="5">
        <v>0</v>
      </c>
      <c r="J2962">
        <v>71.095273163884542</v>
      </c>
      <c r="K2962">
        <v>71.095273163884542</v>
      </c>
      <c r="L2962">
        <f t="shared" si="184"/>
        <v>2</v>
      </c>
      <c r="M2962">
        <f t="shared" si="185"/>
        <v>142.19054632776908</v>
      </c>
      <c r="N2962">
        <f t="shared" si="186"/>
        <v>1</v>
      </c>
      <c r="O2962">
        <f t="shared" si="187"/>
        <v>71.095273163884542</v>
      </c>
    </row>
    <row r="2963" spans="1:15" ht="12.45" x14ac:dyDescent="0.3">
      <c r="A2963" s="2" t="s">
        <v>2</v>
      </c>
      <c r="B2963" s="2" t="s">
        <v>3</v>
      </c>
      <c r="C2963" s="2" t="s">
        <v>4</v>
      </c>
      <c r="D2963" s="3" t="s">
        <v>549</v>
      </c>
      <c r="E2963" s="3" t="s">
        <v>1829</v>
      </c>
      <c r="F2963" s="3">
        <v>0</v>
      </c>
      <c r="G2963" s="3">
        <v>0</v>
      </c>
      <c r="H2963" s="3">
        <v>1</v>
      </c>
      <c r="I2963" s="5">
        <v>0</v>
      </c>
      <c r="J2963">
        <v>0</v>
      </c>
      <c r="K2963">
        <v>36.402092601600003</v>
      </c>
      <c r="L2963">
        <f t="shared" si="184"/>
        <v>1</v>
      </c>
      <c r="M2963">
        <f t="shared" si="185"/>
        <v>36.402092601600003</v>
      </c>
      <c r="N2963">
        <f t="shared" si="186"/>
        <v>1</v>
      </c>
      <c r="O2963">
        <f t="shared" si="187"/>
        <v>36.402092601600003</v>
      </c>
    </row>
    <row r="2964" spans="1:15" ht="12.45" x14ac:dyDescent="0.3">
      <c r="A2964" s="2" t="s">
        <v>2</v>
      </c>
      <c r="B2964" s="2" t="s">
        <v>3</v>
      </c>
      <c r="C2964" s="2" t="s">
        <v>4</v>
      </c>
      <c r="D2964" s="3" t="s">
        <v>549</v>
      </c>
      <c r="E2964" s="3" t="s">
        <v>1839</v>
      </c>
      <c r="F2964" s="3">
        <v>0</v>
      </c>
      <c r="G2964" s="3">
        <v>0</v>
      </c>
      <c r="H2964" s="3">
        <v>2</v>
      </c>
      <c r="I2964" s="5">
        <v>0</v>
      </c>
      <c r="J2964">
        <v>0</v>
      </c>
      <c r="K2964">
        <v>37.410659748</v>
      </c>
      <c r="L2964">
        <f t="shared" si="184"/>
        <v>2</v>
      </c>
      <c r="M2964">
        <f t="shared" si="185"/>
        <v>37.410659748</v>
      </c>
      <c r="N2964">
        <f t="shared" si="186"/>
        <v>1</v>
      </c>
      <c r="O2964">
        <f t="shared" si="187"/>
        <v>18.705329874</v>
      </c>
    </row>
    <row r="2965" spans="1:15" ht="12.45" x14ac:dyDescent="0.3">
      <c r="A2965" s="2" t="s">
        <v>2</v>
      </c>
      <c r="B2965" s="2" t="s">
        <v>3</v>
      </c>
      <c r="C2965" s="2" t="s">
        <v>4</v>
      </c>
      <c r="D2965" s="3" t="s">
        <v>549</v>
      </c>
      <c r="E2965" s="3" t="s">
        <v>1840</v>
      </c>
      <c r="F2965" s="3">
        <v>0</v>
      </c>
      <c r="G2965" s="3">
        <v>2</v>
      </c>
      <c r="H2965" s="3">
        <v>4</v>
      </c>
      <c r="I2965" s="5">
        <v>0</v>
      </c>
      <c r="J2965">
        <v>40.269234774339999</v>
      </c>
      <c r="K2965">
        <v>43.246706628246002</v>
      </c>
      <c r="L2965">
        <f t="shared" si="184"/>
        <v>6</v>
      </c>
      <c r="M2965">
        <f t="shared" si="185"/>
        <v>83.515941402586009</v>
      </c>
      <c r="N2965">
        <f t="shared" si="186"/>
        <v>1</v>
      </c>
      <c r="O2965">
        <f t="shared" si="187"/>
        <v>13.919323567097669</v>
      </c>
    </row>
    <row r="2966" spans="1:15" ht="12.45" x14ac:dyDescent="0.3">
      <c r="A2966" s="2" t="s">
        <v>2</v>
      </c>
      <c r="B2966" s="2" t="s">
        <v>3</v>
      </c>
      <c r="C2966" s="2" t="s">
        <v>4</v>
      </c>
      <c r="D2966" s="3" t="s">
        <v>549</v>
      </c>
      <c r="E2966" s="3" t="s">
        <v>1836</v>
      </c>
      <c r="F2966" s="3">
        <v>0</v>
      </c>
      <c r="G2966" s="3">
        <v>2</v>
      </c>
      <c r="H2966" s="3">
        <v>3</v>
      </c>
      <c r="I2966" s="5">
        <v>0</v>
      </c>
      <c r="J2966">
        <v>64.345834977050004</v>
      </c>
      <c r="K2966">
        <v>66.669404785243259</v>
      </c>
      <c r="L2966">
        <f t="shared" si="184"/>
        <v>5</v>
      </c>
      <c r="M2966">
        <f t="shared" si="185"/>
        <v>131.01523976229328</v>
      </c>
      <c r="N2966">
        <f t="shared" si="186"/>
        <v>1</v>
      </c>
      <c r="O2966">
        <f t="shared" si="187"/>
        <v>26.203047952458654</v>
      </c>
    </row>
    <row r="2967" spans="1:15" ht="12.45" x14ac:dyDescent="0.3">
      <c r="A2967" s="2" t="s">
        <v>2</v>
      </c>
      <c r="B2967" s="2" t="s">
        <v>3</v>
      </c>
      <c r="C2967" s="2" t="s">
        <v>4</v>
      </c>
      <c r="D2967" s="3" t="s">
        <v>549</v>
      </c>
      <c r="E2967" s="3" t="s">
        <v>1835</v>
      </c>
      <c r="F2967" s="3">
        <v>0</v>
      </c>
      <c r="G2967" s="3">
        <v>2</v>
      </c>
      <c r="H2967" s="3">
        <v>4</v>
      </c>
      <c r="I2967" s="5">
        <v>0</v>
      </c>
      <c r="J2967">
        <v>53.832152800745007</v>
      </c>
      <c r="K2967">
        <v>44.337270533022505</v>
      </c>
      <c r="L2967">
        <f t="shared" si="184"/>
        <v>6</v>
      </c>
      <c r="M2967">
        <f t="shared" si="185"/>
        <v>98.169423333767512</v>
      </c>
      <c r="N2967">
        <f t="shared" si="186"/>
        <v>1</v>
      </c>
      <c r="O2967">
        <f t="shared" si="187"/>
        <v>16.361570555627917</v>
      </c>
    </row>
    <row r="2968" spans="1:15" ht="12.45" x14ac:dyDescent="0.3">
      <c r="A2968" s="2" t="s">
        <v>2</v>
      </c>
      <c r="B2968" s="2" t="s">
        <v>3</v>
      </c>
      <c r="C2968" s="2" t="s">
        <v>4</v>
      </c>
      <c r="D2968" s="3" t="s">
        <v>549</v>
      </c>
      <c r="E2968" s="3" t="s">
        <v>1844</v>
      </c>
      <c r="F2968" s="3">
        <v>0</v>
      </c>
      <c r="G2968" s="3">
        <v>0</v>
      </c>
      <c r="H2968" s="3">
        <v>2</v>
      </c>
      <c r="I2968" s="5">
        <v>0</v>
      </c>
      <c r="J2968">
        <v>0</v>
      </c>
      <c r="K2968">
        <v>41.323239012770003</v>
      </c>
      <c r="L2968">
        <f t="shared" si="184"/>
        <v>2</v>
      </c>
      <c r="M2968">
        <f t="shared" si="185"/>
        <v>41.323239012770003</v>
      </c>
      <c r="N2968">
        <f t="shared" si="186"/>
        <v>1</v>
      </c>
      <c r="O2968">
        <f t="shared" si="187"/>
        <v>20.661619506385001</v>
      </c>
    </row>
    <row r="2969" spans="1:15" ht="12.45" x14ac:dyDescent="0.3">
      <c r="A2969" s="2" t="s">
        <v>2</v>
      </c>
      <c r="B2969" s="2" t="s">
        <v>3</v>
      </c>
      <c r="C2969" s="2" t="s">
        <v>4</v>
      </c>
      <c r="D2969" s="3" t="s">
        <v>549</v>
      </c>
      <c r="E2969" s="3" t="s">
        <v>1836</v>
      </c>
      <c r="F2969" s="3">
        <v>0</v>
      </c>
      <c r="G2969" s="3">
        <v>1</v>
      </c>
      <c r="H2969" s="3">
        <v>1</v>
      </c>
      <c r="I2969" s="5">
        <v>0</v>
      </c>
      <c r="J2969">
        <v>76.70456979285575</v>
      </c>
      <c r="K2969">
        <v>76.70456979285575</v>
      </c>
      <c r="L2969">
        <f t="shared" si="184"/>
        <v>2</v>
      </c>
      <c r="M2969">
        <f t="shared" si="185"/>
        <v>153.4091395857115</v>
      </c>
      <c r="N2969">
        <f t="shared" si="186"/>
        <v>1</v>
      </c>
      <c r="O2969">
        <f t="shared" si="187"/>
        <v>76.70456979285575</v>
      </c>
    </row>
    <row r="2970" spans="1:15" ht="12.45" x14ac:dyDescent="0.3">
      <c r="A2970" s="2" t="s">
        <v>2</v>
      </c>
      <c r="B2970" s="2" t="s">
        <v>3</v>
      </c>
      <c r="C2970" s="2" t="s">
        <v>4</v>
      </c>
      <c r="D2970" s="3" t="s">
        <v>549</v>
      </c>
      <c r="E2970" s="3" t="s">
        <v>1840</v>
      </c>
      <c r="F2970" s="3">
        <v>0</v>
      </c>
      <c r="G2970" s="3">
        <v>0</v>
      </c>
      <c r="H2970" s="3">
        <v>2</v>
      </c>
      <c r="I2970" s="5">
        <v>0</v>
      </c>
      <c r="J2970">
        <v>0</v>
      </c>
      <c r="K2970">
        <v>75.30265101546</v>
      </c>
      <c r="L2970">
        <f t="shared" si="184"/>
        <v>2</v>
      </c>
      <c r="M2970">
        <f t="shared" si="185"/>
        <v>75.30265101546</v>
      </c>
      <c r="N2970">
        <f t="shared" si="186"/>
        <v>1</v>
      </c>
      <c r="O2970">
        <f t="shared" si="187"/>
        <v>37.65132550773</v>
      </c>
    </row>
    <row r="2971" spans="1:15" ht="12.45" x14ac:dyDescent="0.3">
      <c r="A2971" s="2" t="s">
        <v>2</v>
      </c>
      <c r="B2971" s="2" t="s">
        <v>3</v>
      </c>
      <c r="C2971" s="2" t="s">
        <v>4</v>
      </c>
      <c r="D2971" s="3" t="s">
        <v>549</v>
      </c>
      <c r="E2971" s="3" t="s">
        <v>1838</v>
      </c>
      <c r="F2971" s="3">
        <v>0</v>
      </c>
      <c r="G2971" s="3">
        <v>0</v>
      </c>
      <c r="H2971" s="3">
        <v>1</v>
      </c>
      <c r="I2971" s="5">
        <v>0</v>
      </c>
      <c r="J2971">
        <v>0</v>
      </c>
      <c r="K2971">
        <v>26.557124221904104</v>
      </c>
      <c r="L2971">
        <f t="shared" si="184"/>
        <v>1</v>
      </c>
      <c r="M2971">
        <f t="shared" si="185"/>
        <v>26.557124221904104</v>
      </c>
      <c r="N2971">
        <f t="shared" si="186"/>
        <v>1</v>
      </c>
      <c r="O2971">
        <f t="shared" si="187"/>
        <v>26.557124221904104</v>
      </c>
    </row>
    <row r="2972" spans="1:15" ht="12.45" x14ac:dyDescent="0.3">
      <c r="A2972" s="2" t="s">
        <v>2</v>
      </c>
      <c r="B2972" s="2" t="s">
        <v>3</v>
      </c>
      <c r="C2972" s="2" t="s">
        <v>4</v>
      </c>
      <c r="D2972" s="3" t="s">
        <v>549</v>
      </c>
      <c r="E2972" s="3" t="s">
        <v>1833</v>
      </c>
      <c r="F2972" s="3">
        <v>0</v>
      </c>
      <c r="G2972" s="3">
        <v>0</v>
      </c>
      <c r="H2972" s="3">
        <v>1</v>
      </c>
      <c r="I2972" s="5">
        <v>0</v>
      </c>
      <c r="J2972">
        <v>0</v>
      </c>
      <c r="K2972">
        <v>41.761624002559898</v>
      </c>
      <c r="L2972">
        <f t="shared" si="184"/>
        <v>1</v>
      </c>
      <c r="M2972">
        <f t="shared" si="185"/>
        <v>41.761624002559898</v>
      </c>
      <c r="N2972">
        <f t="shared" si="186"/>
        <v>1</v>
      </c>
      <c r="O2972">
        <f t="shared" si="187"/>
        <v>41.761624002559898</v>
      </c>
    </row>
    <row r="2973" spans="1:15" ht="12.45" x14ac:dyDescent="0.3">
      <c r="A2973" s="2" t="s">
        <v>2</v>
      </c>
      <c r="B2973" s="2" t="s">
        <v>3</v>
      </c>
      <c r="C2973" s="2" t="s">
        <v>4</v>
      </c>
      <c r="D2973" s="3" t="s">
        <v>550</v>
      </c>
      <c r="E2973" s="3" t="s">
        <v>1845</v>
      </c>
      <c r="F2973" s="3">
        <v>0</v>
      </c>
      <c r="G2973" s="3">
        <v>1</v>
      </c>
      <c r="H2973" s="3">
        <v>1</v>
      </c>
      <c r="I2973" s="5">
        <v>0</v>
      </c>
      <c r="J2973">
        <v>34.842388265300002</v>
      </c>
      <c r="K2973">
        <v>34.842388265300002</v>
      </c>
      <c r="L2973">
        <f t="shared" si="184"/>
        <v>2</v>
      </c>
      <c r="M2973">
        <f t="shared" si="185"/>
        <v>69.684776530600004</v>
      </c>
      <c r="N2973">
        <f t="shared" si="186"/>
        <v>1</v>
      </c>
      <c r="O2973">
        <f t="shared" si="187"/>
        <v>34.842388265300002</v>
      </c>
    </row>
    <row r="2974" spans="1:15" ht="12.45" x14ac:dyDescent="0.3">
      <c r="A2974" s="2" t="s">
        <v>2</v>
      </c>
      <c r="B2974" s="2" t="s">
        <v>3</v>
      </c>
      <c r="C2974" s="2" t="s">
        <v>4</v>
      </c>
      <c r="D2974" s="3" t="s">
        <v>551</v>
      </c>
      <c r="E2974" s="3" t="s">
        <v>1846</v>
      </c>
      <c r="F2974" s="3">
        <v>0</v>
      </c>
      <c r="G2974" s="3">
        <v>0</v>
      </c>
      <c r="H2974" s="3">
        <v>1</v>
      </c>
      <c r="I2974" s="5">
        <v>0</v>
      </c>
      <c r="J2974">
        <v>0</v>
      </c>
      <c r="K2974">
        <v>23.979643754219893</v>
      </c>
      <c r="L2974">
        <f t="shared" si="184"/>
        <v>1</v>
      </c>
      <c r="M2974">
        <f t="shared" si="185"/>
        <v>23.979643754219893</v>
      </c>
      <c r="N2974">
        <f t="shared" si="186"/>
        <v>1</v>
      </c>
      <c r="O2974">
        <f t="shared" si="187"/>
        <v>23.979643754219893</v>
      </c>
    </row>
    <row r="2975" spans="1:15" ht="12.45" x14ac:dyDescent="0.3">
      <c r="A2975" s="2" t="s">
        <v>2</v>
      </c>
      <c r="B2975" s="2" t="s">
        <v>3</v>
      </c>
      <c r="C2975" s="2" t="s">
        <v>4</v>
      </c>
      <c r="D2975" s="3" t="s">
        <v>551</v>
      </c>
      <c r="E2975" s="3" t="s">
        <v>1847</v>
      </c>
      <c r="F2975" s="3">
        <v>0</v>
      </c>
      <c r="G2975" s="3">
        <v>0</v>
      </c>
      <c r="H2975" s="3">
        <v>1</v>
      </c>
      <c r="I2975" s="5">
        <v>0</v>
      </c>
      <c r="J2975">
        <v>0</v>
      </c>
      <c r="K2975">
        <v>37.656590030400004</v>
      </c>
      <c r="L2975">
        <f t="shared" si="184"/>
        <v>1</v>
      </c>
      <c r="M2975">
        <f t="shared" si="185"/>
        <v>37.656590030400004</v>
      </c>
      <c r="N2975">
        <f t="shared" si="186"/>
        <v>1</v>
      </c>
      <c r="O2975">
        <f t="shared" si="187"/>
        <v>37.656590030400004</v>
      </c>
    </row>
    <row r="2976" spans="1:15" ht="12.45" x14ac:dyDescent="0.3">
      <c r="A2976" s="2" t="s">
        <v>2</v>
      </c>
      <c r="B2976" s="2" t="s">
        <v>3</v>
      </c>
      <c r="C2976" s="2" t="s">
        <v>4</v>
      </c>
      <c r="D2976" s="3" t="s">
        <v>551</v>
      </c>
      <c r="E2976" s="3" t="s">
        <v>1848</v>
      </c>
      <c r="F2976" s="3">
        <v>0</v>
      </c>
      <c r="G2976" s="3">
        <v>0</v>
      </c>
      <c r="H2976" s="3">
        <v>2</v>
      </c>
      <c r="I2976" s="5">
        <v>0</v>
      </c>
      <c r="J2976">
        <v>0</v>
      </c>
      <c r="K2976">
        <v>39.289792990635</v>
      </c>
      <c r="L2976">
        <f t="shared" si="184"/>
        <v>2</v>
      </c>
      <c r="M2976">
        <f t="shared" si="185"/>
        <v>39.289792990635</v>
      </c>
      <c r="N2976">
        <f t="shared" si="186"/>
        <v>1</v>
      </c>
      <c r="O2976">
        <f t="shared" si="187"/>
        <v>19.6448964953175</v>
      </c>
    </row>
    <row r="2977" spans="1:15" ht="12.45" x14ac:dyDescent="0.3">
      <c r="A2977" s="2" t="s">
        <v>2</v>
      </c>
      <c r="B2977" s="2" t="s">
        <v>3</v>
      </c>
      <c r="C2977" s="2" t="s">
        <v>4</v>
      </c>
      <c r="D2977" s="3" t="s">
        <v>551</v>
      </c>
      <c r="E2977" s="3" t="s">
        <v>1849</v>
      </c>
      <c r="F2977" s="3">
        <v>0</v>
      </c>
      <c r="G2977" s="3">
        <v>0</v>
      </c>
      <c r="H2977" s="3">
        <v>4</v>
      </c>
      <c r="I2977" s="5">
        <v>0</v>
      </c>
      <c r="J2977">
        <v>0</v>
      </c>
      <c r="K2977">
        <v>36.215024841985006</v>
      </c>
      <c r="L2977">
        <f t="shared" si="184"/>
        <v>4</v>
      </c>
      <c r="M2977">
        <f t="shared" si="185"/>
        <v>36.215024841985006</v>
      </c>
      <c r="N2977">
        <f t="shared" si="186"/>
        <v>1</v>
      </c>
      <c r="O2977">
        <f t="shared" si="187"/>
        <v>9.0537562104962515</v>
      </c>
    </row>
    <row r="2978" spans="1:15" ht="12.45" x14ac:dyDescent="0.3">
      <c r="A2978" s="2" t="s">
        <v>2</v>
      </c>
      <c r="B2978" s="2" t="s">
        <v>3</v>
      </c>
      <c r="C2978" s="2" t="s">
        <v>4</v>
      </c>
      <c r="D2978" s="3" t="s">
        <v>551</v>
      </c>
      <c r="E2978" s="3" t="s">
        <v>1850</v>
      </c>
      <c r="F2978" s="3">
        <v>0</v>
      </c>
      <c r="G2978" s="3">
        <v>0</v>
      </c>
      <c r="H2978" s="3">
        <v>2</v>
      </c>
      <c r="I2978" s="5">
        <v>0</v>
      </c>
      <c r="J2978">
        <v>0</v>
      </c>
      <c r="K2978">
        <v>33.332927621839893</v>
      </c>
      <c r="L2978">
        <f t="shared" si="184"/>
        <v>2</v>
      </c>
      <c r="M2978">
        <f t="shared" si="185"/>
        <v>33.332927621839893</v>
      </c>
      <c r="N2978">
        <f t="shared" si="186"/>
        <v>1</v>
      </c>
      <c r="O2978">
        <f t="shared" si="187"/>
        <v>16.666463810919947</v>
      </c>
    </row>
    <row r="2979" spans="1:15" ht="12.45" x14ac:dyDescent="0.3">
      <c r="A2979" s="2" t="s">
        <v>2</v>
      </c>
      <c r="B2979" s="2" t="s">
        <v>3</v>
      </c>
      <c r="C2979" s="2" t="s">
        <v>4</v>
      </c>
      <c r="D2979" s="3" t="s">
        <v>551</v>
      </c>
      <c r="E2979" s="3" t="s">
        <v>1851</v>
      </c>
      <c r="F2979" s="3">
        <v>0</v>
      </c>
      <c r="G2979" s="3">
        <v>0</v>
      </c>
      <c r="H2979" s="3">
        <v>1</v>
      </c>
      <c r="I2979" s="5">
        <v>0</v>
      </c>
      <c r="J2979">
        <v>0</v>
      </c>
      <c r="K2979">
        <v>39.140007464249997</v>
      </c>
      <c r="L2979">
        <f t="shared" si="184"/>
        <v>1</v>
      </c>
      <c r="M2979">
        <f t="shared" si="185"/>
        <v>39.140007464249997</v>
      </c>
      <c r="N2979">
        <f t="shared" si="186"/>
        <v>1</v>
      </c>
      <c r="O2979">
        <f t="shared" si="187"/>
        <v>39.140007464249997</v>
      </c>
    </row>
    <row r="2980" spans="1:15" ht="12.45" x14ac:dyDescent="0.3">
      <c r="A2980" s="2" t="s">
        <v>2</v>
      </c>
      <c r="B2980" s="2" t="s">
        <v>3</v>
      </c>
      <c r="C2980" s="2" t="s">
        <v>4</v>
      </c>
      <c r="D2980" s="3" t="s">
        <v>552</v>
      </c>
      <c r="E2980" s="3" t="s">
        <v>1852</v>
      </c>
      <c r="F2980" s="3">
        <v>0</v>
      </c>
      <c r="G2980" s="3">
        <v>0</v>
      </c>
      <c r="H2980" s="3">
        <v>1</v>
      </c>
      <c r="I2980" s="5">
        <v>0</v>
      </c>
      <c r="J2980">
        <v>0</v>
      </c>
      <c r="K2980">
        <v>67.7620878769999</v>
      </c>
      <c r="L2980">
        <f t="shared" si="184"/>
        <v>1</v>
      </c>
      <c r="M2980">
        <f t="shared" si="185"/>
        <v>67.7620878769999</v>
      </c>
      <c r="N2980">
        <f t="shared" si="186"/>
        <v>1</v>
      </c>
      <c r="O2980">
        <f t="shared" si="187"/>
        <v>67.7620878769999</v>
      </c>
    </row>
    <row r="2981" spans="1:15" ht="12.45" x14ac:dyDescent="0.3">
      <c r="A2981" s="2" t="s">
        <v>2</v>
      </c>
      <c r="B2981" s="2" t="s">
        <v>3</v>
      </c>
      <c r="C2981" s="2" t="s">
        <v>4</v>
      </c>
      <c r="D2981" s="3" t="s">
        <v>552</v>
      </c>
      <c r="E2981" s="3" t="s">
        <v>1853</v>
      </c>
      <c r="F2981" s="3">
        <v>0</v>
      </c>
      <c r="G2981" s="3">
        <v>0</v>
      </c>
      <c r="H2981" s="3">
        <v>1</v>
      </c>
      <c r="I2981" s="5">
        <v>0</v>
      </c>
      <c r="J2981">
        <v>0</v>
      </c>
      <c r="K2981">
        <v>58.462962649519895</v>
      </c>
      <c r="L2981">
        <f t="shared" si="184"/>
        <v>1</v>
      </c>
      <c r="M2981">
        <f t="shared" si="185"/>
        <v>58.462962649519895</v>
      </c>
      <c r="N2981">
        <f t="shared" si="186"/>
        <v>1</v>
      </c>
      <c r="O2981">
        <f t="shared" si="187"/>
        <v>58.462962649519895</v>
      </c>
    </row>
    <row r="2982" spans="1:15" ht="12.45" x14ac:dyDescent="0.3">
      <c r="A2982" s="2" t="s">
        <v>2</v>
      </c>
      <c r="B2982" s="2" t="s">
        <v>3</v>
      </c>
      <c r="C2982" s="2" t="s">
        <v>4</v>
      </c>
      <c r="D2982" s="3" t="s">
        <v>552</v>
      </c>
      <c r="E2982" s="3" t="s">
        <v>1848</v>
      </c>
      <c r="F2982" s="3">
        <v>0</v>
      </c>
      <c r="G2982" s="3">
        <v>0</v>
      </c>
      <c r="H2982" s="3">
        <v>4</v>
      </c>
      <c r="I2982" s="5">
        <v>0</v>
      </c>
      <c r="J2982">
        <v>0</v>
      </c>
      <c r="K2982">
        <v>49.448992685042505</v>
      </c>
      <c r="L2982">
        <f t="shared" si="184"/>
        <v>4</v>
      </c>
      <c r="M2982">
        <f t="shared" si="185"/>
        <v>49.448992685042505</v>
      </c>
      <c r="N2982">
        <f t="shared" si="186"/>
        <v>1</v>
      </c>
      <c r="O2982">
        <f t="shared" si="187"/>
        <v>12.362248171260626</v>
      </c>
    </row>
    <row r="2983" spans="1:15" ht="12.45" x14ac:dyDescent="0.3">
      <c r="A2983" s="2" t="s">
        <v>2</v>
      </c>
      <c r="B2983" s="2" t="s">
        <v>3</v>
      </c>
      <c r="C2983" s="2" t="s">
        <v>4</v>
      </c>
      <c r="D2983" s="3" t="s">
        <v>553</v>
      </c>
      <c r="E2983" s="3" t="s">
        <v>1854</v>
      </c>
      <c r="F2983" s="3">
        <v>0</v>
      </c>
      <c r="G2983" s="3">
        <v>0</v>
      </c>
      <c r="H2983" s="3">
        <v>1</v>
      </c>
      <c r="I2983" s="5">
        <v>0</v>
      </c>
      <c r="J2983">
        <v>0</v>
      </c>
      <c r="K2983">
        <v>22.820470888159893</v>
      </c>
      <c r="L2983">
        <f t="shared" si="184"/>
        <v>1</v>
      </c>
      <c r="M2983">
        <f t="shared" si="185"/>
        <v>22.820470888159893</v>
      </c>
      <c r="N2983">
        <f t="shared" si="186"/>
        <v>1</v>
      </c>
      <c r="O2983">
        <f t="shared" si="187"/>
        <v>22.820470888159893</v>
      </c>
    </row>
    <row r="2984" spans="1:15" ht="12.45" x14ac:dyDescent="0.3">
      <c r="A2984" s="2" t="s">
        <v>2</v>
      </c>
      <c r="B2984" s="2" t="s">
        <v>3</v>
      </c>
      <c r="C2984" s="2" t="s">
        <v>4</v>
      </c>
      <c r="D2984" s="3" t="s">
        <v>554</v>
      </c>
      <c r="E2984" s="3" t="s">
        <v>1855</v>
      </c>
      <c r="F2984" s="3">
        <v>0</v>
      </c>
      <c r="G2984" s="3">
        <v>0</v>
      </c>
      <c r="H2984" s="3">
        <v>1</v>
      </c>
      <c r="I2984" s="5">
        <v>0</v>
      </c>
      <c r="J2984">
        <v>0</v>
      </c>
      <c r="K2984">
        <v>59.241358022</v>
      </c>
      <c r="L2984">
        <f t="shared" si="184"/>
        <v>1</v>
      </c>
      <c r="M2984">
        <f t="shared" si="185"/>
        <v>59.241358022</v>
      </c>
      <c r="N2984">
        <f t="shared" si="186"/>
        <v>1</v>
      </c>
      <c r="O2984">
        <f t="shared" si="187"/>
        <v>59.241358022</v>
      </c>
    </row>
    <row r="2985" spans="1:15" ht="12.45" x14ac:dyDescent="0.3">
      <c r="A2985" s="2" t="s">
        <v>2</v>
      </c>
      <c r="B2985" s="2" t="s">
        <v>3</v>
      </c>
      <c r="C2985" s="2" t="s">
        <v>4</v>
      </c>
      <c r="D2985" s="3" t="s">
        <v>554</v>
      </c>
      <c r="E2985" s="3" t="s">
        <v>1856</v>
      </c>
      <c r="F2985" s="3">
        <v>0</v>
      </c>
      <c r="G2985" s="3">
        <v>0</v>
      </c>
      <c r="H2985" s="3">
        <v>8</v>
      </c>
      <c r="I2985" s="5">
        <v>0</v>
      </c>
      <c r="J2985">
        <v>0</v>
      </c>
      <c r="K2985">
        <v>59.117860580525786</v>
      </c>
      <c r="L2985">
        <f t="shared" si="184"/>
        <v>8</v>
      </c>
      <c r="M2985">
        <f t="shared" si="185"/>
        <v>59.117860580525786</v>
      </c>
      <c r="N2985">
        <f t="shared" si="186"/>
        <v>1</v>
      </c>
      <c r="O2985">
        <f t="shared" si="187"/>
        <v>7.3897325725657232</v>
      </c>
    </row>
    <row r="2986" spans="1:15" ht="12.45" x14ac:dyDescent="0.3">
      <c r="A2986" s="2" t="s">
        <v>2</v>
      </c>
      <c r="B2986" s="2" t="s">
        <v>3</v>
      </c>
      <c r="C2986" s="2" t="s">
        <v>4</v>
      </c>
      <c r="D2986" s="3" t="s">
        <v>555</v>
      </c>
      <c r="E2986" s="3" t="s">
        <v>1857</v>
      </c>
      <c r="F2986" s="3">
        <v>0</v>
      </c>
      <c r="G2986" s="3">
        <v>0</v>
      </c>
      <c r="H2986" s="3">
        <v>3</v>
      </c>
      <c r="I2986" s="5">
        <v>0</v>
      </c>
      <c r="J2986">
        <v>0</v>
      </c>
      <c r="K2986">
        <v>62.7469075387</v>
      </c>
      <c r="L2986">
        <f t="shared" si="184"/>
        <v>3</v>
      </c>
      <c r="M2986">
        <f t="shared" si="185"/>
        <v>62.7469075387</v>
      </c>
      <c r="N2986">
        <f t="shared" si="186"/>
        <v>1</v>
      </c>
      <c r="O2986">
        <f t="shared" si="187"/>
        <v>20.915635846233332</v>
      </c>
    </row>
    <row r="2987" spans="1:15" ht="12.45" x14ac:dyDescent="0.3">
      <c r="A2987" s="2" t="s">
        <v>2</v>
      </c>
      <c r="B2987" s="2" t="s">
        <v>3</v>
      </c>
      <c r="C2987" s="2" t="s">
        <v>4</v>
      </c>
      <c r="D2987" s="3" t="s">
        <v>555</v>
      </c>
      <c r="E2987" s="3" t="s">
        <v>1858</v>
      </c>
      <c r="F2987" s="3">
        <v>0</v>
      </c>
      <c r="G2987" s="3">
        <v>0</v>
      </c>
      <c r="H2987" s="3">
        <v>5</v>
      </c>
      <c r="I2987" s="5">
        <v>0</v>
      </c>
      <c r="J2987">
        <v>0</v>
      </c>
      <c r="K2987">
        <v>71.289241667763022</v>
      </c>
      <c r="L2987">
        <f t="shared" si="184"/>
        <v>5</v>
      </c>
      <c r="M2987">
        <f t="shared" si="185"/>
        <v>71.289241667763022</v>
      </c>
      <c r="N2987">
        <f t="shared" si="186"/>
        <v>1</v>
      </c>
      <c r="O2987">
        <f t="shared" si="187"/>
        <v>14.257848333552605</v>
      </c>
    </row>
    <row r="2988" spans="1:15" ht="12.45" x14ac:dyDescent="0.3">
      <c r="A2988" s="2" t="s">
        <v>2</v>
      </c>
      <c r="B2988" s="2" t="s">
        <v>3</v>
      </c>
      <c r="C2988" s="2" t="s">
        <v>4</v>
      </c>
      <c r="D2988" s="3" t="s">
        <v>555</v>
      </c>
      <c r="E2988" s="3" t="s">
        <v>1859</v>
      </c>
      <c r="F2988" s="3">
        <v>0</v>
      </c>
      <c r="G2988" s="3">
        <v>2</v>
      </c>
      <c r="H2988" s="3">
        <v>2</v>
      </c>
      <c r="I2988" s="5">
        <v>0</v>
      </c>
      <c r="J2988">
        <v>62.724700322460002</v>
      </c>
      <c r="K2988">
        <v>62.724700322460002</v>
      </c>
      <c r="L2988">
        <f t="shared" si="184"/>
        <v>4</v>
      </c>
      <c r="M2988">
        <f t="shared" si="185"/>
        <v>125.44940064492</v>
      </c>
      <c r="N2988">
        <f t="shared" si="186"/>
        <v>1</v>
      </c>
      <c r="O2988">
        <f t="shared" si="187"/>
        <v>31.362350161230001</v>
      </c>
    </row>
    <row r="2989" spans="1:15" ht="12.45" x14ac:dyDescent="0.3">
      <c r="A2989" s="2" t="s">
        <v>2</v>
      </c>
      <c r="B2989" s="2" t="s">
        <v>3</v>
      </c>
      <c r="C2989" s="2" t="s">
        <v>4</v>
      </c>
      <c r="D2989" s="3" t="s">
        <v>555</v>
      </c>
      <c r="E2989" s="3" t="s">
        <v>1860</v>
      </c>
      <c r="F2989" s="3">
        <v>0</v>
      </c>
      <c r="G2989" s="3">
        <v>2</v>
      </c>
      <c r="H2989" s="3">
        <v>2</v>
      </c>
      <c r="I2989" s="5">
        <v>0</v>
      </c>
      <c r="J2989">
        <v>65.282565435999999</v>
      </c>
      <c r="K2989">
        <v>65.282565435999999</v>
      </c>
      <c r="L2989">
        <f t="shared" si="184"/>
        <v>4</v>
      </c>
      <c r="M2989">
        <f t="shared" si="185"/>
        <v>130.565130872</v>
      </c>
      <c r="N2989">
        <f t="shared" si="186"/>
        <v>1</v>
      </c>
      <c r="O2989">
        <f t="shared" si="187"/>
        <v>32.641282717999999</v>
      </c>
    </row>
    <row r="2990" spans="1:15" ht="12.45" x14ac:dyDescent="0.3">
      <c r="A2990" s="2" t="s">
        <v>2</v>
      </c>
      <c r="B2990" s="2" t="s">
        <v>3</v>
      </c>
      <c r="C2990" s="2" t="s">
        <v>4</v>
      </c>
      <c r="D2990" s="3" t="s">
        <v>555</v>
      </c>
      <c r="E2990" s="3" t="s">
        <v>1108</v>
      </c>
      <c r="F2990" s="3">
        <v>0</v>
      </c>
      <c r="G2990" s="3">
        <v>2</v>
      </c>
      <c r="H2990" s="3">
        <v>3</v>
      </c>
      <c r="I2990" s="5">
        <v>0</v>
      </c>
      <c r="J2990">
        <v>59.241358022</v>
      </c>
      <c r="K2990">
        <v>57.691071573666633</v>
      </c>
      <c r="L2990">
        <f t="shared" si="184"/>
        <v>5</v>
      </c>
      <c r="M2990">
        <f t="shared" si="185"/>
        <v>116.93242959566663</v>
      </c>
      <c r="N2990">
        <f t="shared" si="186"/>
        <v>1</v>
      </c>
      <c r="O2990">
        <f t="shared" si="187"/>
        <v>23.386485919133328</v>
      </c>
    </row>
    <row r="2991" spans="1:15" ht="12.45" x14ac:dyDescent="0.3">
      <c r="A2991" s="2" t="s">
        <v>2</v>
      </c>
      <c r="B2991" s="2" t="s">
        <v>3</v>
      </c>
      <c r="C2991" s="2" t="s">
        <v>4</v>
      </c>
      <c r="D2991" s="3" t="s">
        <v>555</v>
      </c>
      <c r="E2991" s="3" t="s">
        <v>1860</v>
      </c>
      <c r="F2991" s="3">
        <v>0</v>
      </c>
      <c r="G2991" s="3">
        <v>0</v>
      </c>
      <c r="H2991" s="3">
        <v>1</v>
      </c>
      <c r="I2991" s="5">
        <v>0</v>
      </c>
      <c r="J2991">
        <v>0</v>
      </c>
      <c r="K2991">
        <v>74.070233622000003</v>
      </c>
      <c r="L2991">
        <f t="shared" si="184"/>
        <v>1</v>
      </c>
      <c r="M2991">
        <f t="shared" si="185"/>
        <v>74.070233622000003</v>
      </c>
      <c r="N2991">
        <f t="shared" si="186"/>
        <v>1</v>
      </c>
      <c r="O2991">
        <f t="shared" si="187"/>
        <v>74.070233622000003</v>
      </c>
    </row>
    <row r="2992" spans="1:15" ht="12.45" x14ac:dyDescent="0.3">
      <c r="A2992" s="2" t="s">
        <v>2</v>
      </c>
      <c r="B2992" s="2" t="s">
        <v>3</v>
      </c>
      <c r="C2992" s="2" t="s">
        <v>4</v>
      </c>
      <c r="D2992" s="3" t="s">
        <v>555</v>
      </c>
      <c r="E2992" s="3" t="s">
        <v>1861</v>
      </c>
      <c r="F2992" s="3">
        <v>0</v>
      </c>
      <c r="G2992" s="3">
        <v>0</v>
      </c>
      <c r="H2992" s="3">
        <v>1</v>
      </c>
      <c r="I2992" s="5">
        <v>0</v>
      </c>
      <c r="J2992">
        <v>0</v>
      </c>
      <c r="K2992">
        <v>51.124086131359896</v>
      </c>
      <c r="L2992">
        <f t="shared" si="184"/>
        <v>1</v>
      </c>
      <c r="M2992">
        <f t="shared" si="185"/>
        <v>51.124086131359896</v>
      </c>
      <c r="N2992">
        <f t="shared" si="186"/>
        <v>1</v>
      </c>
      <c r="O2992">
        <f t="shared" si="187"/>
        <v>51.124086131359896</v>
      </c>
    </row>
    <row r="2993" spans="1:15" ht="12.45" x14ac:dyDescent="0.3">
      <c r="A2993" s="2" t="s">
        <v>2</v>
      </c>
      <c r="B2993" s="2" t="s">
        <v>3</v>
      </c>
      <c r="C2993" s="2" t="s">
        <v>4</v>
      </c>
      <c r="D2993" s="3" t="s">
        <v>555</v>
      </c>
      <c r="E2993" s="3" t="s">
        <v>1859</v>
      </c>
      <c r="F2993" s="3">
        <v>0</v>
      </c>
      <c r="G2993" s="3">
        <v>0</v>
      </c>
      <c r="H2993" s="3">
        <v>1</v>
      </c>
      <c r="I2993" s="5">
        <v>0</v>
      </c>
      <c r="J2993">
        <v>0</v>
      </c>
      <c r="K2993">
        <v>49.864471479900004</v>
      </c>
      <c r="L2993">
        <f t="shared" si="184"/>
        <v>1</v>
      </c>
      <c r="M2993">
        <f t="shared" si="185"/>
        <v>49.864471479900004</v>
      </c>
      <c r="N2993">
        <f t="shared" si="186"/>
        <v>1</v>
      </c>
      <c r="O2993">
        <f t="shared" si="187"/>
        <v>49.864471479900004</v>
      </c>
    </row>
    <row r="2994" spans="1:15" ht="12.45" x14ac:dyDescent="0.3">
      <c r="A2994" s="2" t="s">
        <v>2</v>
      </c>
      <c r="B2994" s="2" t="s">
        <v>3</v>
      </c>
      <c r="C2994" s="2" t="s">
        <v>4</v>
      </c>
      <c r="D2994" s="3" t="s">
        <v>555</v>
      </c>
      <c r="E2994" s="3" t="s">
        <v>1857</v>
      </c>
      <c r="F2994" s="3">
        <v>0</v>
      </c>
      <c r="G2994" s="3">
        <v>0</v>
      </c>
      <c r="H2994" s="3">
        <v>1</v>
      </c>
      <c r="I2994" s="5">
        <v>0</v>
      </c>
      <c r="J2994">
        <v>0</v>
      </c>
      <c r="K2994">
        <v>62.669944683719891</v>
      </c>
      <c r="L2994">
        <f t="shared" si="184"/>
        <v>1</v>
      </c>
      <c r="M2994">
        <f t="shared" si="185"/>
        <v>62.669944683719891</v>
      </c>
      <c r="N2994">
        <f t="shared" si="186"/>
        <v>1</v>
      </c>
      <c r="O2994">
        <f t="shared" si="187"/>
        <v>62.669944683719891</v>
      </c>
    </row>
    <row r="2995" spans="1:15" ht="12.45" x14ac:dyDescent="0.3">
      <c r="A2995" s="2" t="s">
        <v>2</v>
      </c>
      <c r="B2995" s="2" t="s">
        <v>3</v>
      </c>
      <c r="C2995" s="2" t="s">
        <v>4</v>
      </c>
      <c r="D2995" s="3" t="s">
        <v>555</v>
      </c>
      <c r="E2995" s="3" t="s">
        <v>1858</v>
      </c>
      <c r="F2995" s="3">
        <v>0</v>
      </c>
      <c r="G2995" s="3">
        <v>2</v>
      </c>
      <c r="H2995" s="3">
        <v>6</v>
      </c>
      <c r="I2995" s="5">
        <v>0</v>
      </c>
      <c r="J2995">
        <v>66.655795822000016</v>
      </c>
      <c r="K2995">
        <v>65.189657935398273</v>
      </c>
      <c r="L2995">
        <f t="shared" si="184"/>
        <v>8</v>
      </c>
      <c r="M2995">
        <f t="shared" si="185"/>
        <v>131.84545375739827</v>
      </c>
      <c r="N2995">
        <f t="shared" si="186"/>
        <v>1</v>
      </c>
      <c r="O2995">
        <f t="shared" si="187"/>
        <v>16.480681719674784</v>
      </c>
    </row>
    <row r="2996" spans="1:15" ht="12.45" x14ac:dyDescent="0.3">
      <c r="A2996" s="2" t="s">
        <v>2</v>
      </c>
      <c r="B2996" s="2" t="s">
        <v>3</v>
      </c>
      <c r="C2996" s="2" t="s">
        <v>4</v>
      </c>
      <c r="D2996" s="3" t="s">
        <v>556</v>
      </c>
      <c r="E2996" s="3" t="s">
        <v>1038</v>
      </c>
      <c r="F2996" s="3">
        <v>0</v>
      </c>
      <c r="G2996" s="3">
        <v>0</v>
      </c>
      <c r="H2996" s="3">
        <v>4</v>
      </c>
      <c r="I2996" s="5">
        <v>0</v>
      </c>
      <c r="J2996">
        <v>0</v>
      </c>
      <c r="K2996">
        <v>42.469736245887503</v>
      </c>
      <c r="L2996">
        <f t="shared" si="184"/>
        <v>4</v>
      </c>
      <c r="M2996">
        <f t="shared" si="185"/>
        <v>42.469736245887503</v>
      </c>
      <c r="N2996">
        <f t="shared" si="186"/>
        <v>1</v>
      </c>
      <c r="O2996">
        <f t="shared" si="187"/>
        <v>10.617434061471876</v>
      </c>
    </row>
    <row r="2997" spans="1:15" ht="12.45" x14ac:dyDescent="0.3">
      <c r="A2997" s="2" t="s">
        <v>2</v>
      </c>
      <c r="B2997" s="2" t="s">
        <v>3</v>
      </c>
      <c r="C2997" s="2" t="s">
        <v>4</v>
      </c>
      <c r="D2997" s="3" t="s">
        <v>556</v>
      </c>
      <c r="E2997" s="3" t="s">
        <v>1037</v>
      </c>
      <c r="F2997" s="3">
        <v>0</v>
      </c>
      <c r="G2997" s="3">
        <v>0</v>
      </c>
      <c r="H2997" s="3">
        <v>1</v>
      </c>
      <c r="I2997" s="5">
        <v>0</v>
      </c>
      <c r="J2997">
        <v>0</v>
      </c>
      <c r="K2997">
        <v>15.404576627440001</v>
      </c>
      <c r="L2997">
        <f t="shared" si="184"/>
        <v>1</v>
      </c>
      <c r="M2997">
        <f t="shared" si="185"/>
        <v>15.404576627440001</v>
      </c>
      <c r="N2997">
        <f t="shared" si="186"/>
        <v>1</v>
      </c>
      <c r="O2997">
        <f t="shared" si="187"/>
        <v>15.404576627440001</v>
      </c>
    </row>
    <row r="2998" spans="1:15" ht="12.45" x14ac:dyDescent="0.3">
      <c r="A2998" s="2" t="s">
        <v>2</v>
      </c>
      <c r="B2998" s="2" t="s">
        <v>3</v>
      </c>
      <c r="C2998" s="2" t="s">
        <v>4</v>
      </c>
      <c r="D2998" s="3" t="s">
        <v>557</v>
      </c>
      <c r="E2998" s="3" t="s">
        <v>1862</v>
      </c>
      <c r="F2998" s="3">
        <v>0</v>
      </c>
      <c r="G2998" s="3">
        <v>1</v>
      </c>
      <c r="H2998" s="3">
        <v>1</v>
      </c>
      <c r="I2998" s="5">
        <v>0</v>
      </c>
      <c r="J2998">
        <v>43.563887205300006</v>
      </c>
      <c r="K2998">
        <v>43.563887205300006</v>
      </c>
      <c r="L2998">
        <f t="shared" si="184"/>
        <v>2</v>
      </c>
      <c r="M2998">
        <f t="shared" si="185"/>
        <v>87.127774410600011</v>
      </c>
      <c r="N2998">
        <f t="shared" si="186"/>
        <v>1</v>
      </c>
      <c r="O2998">
        <f t="shared" si="187"/>
        <v>43.563887205300006</v>
      </c>
    </row>
    <row r="2999" spans="1:15" ht="12.45" x14ac:dyDescent="0.3">
      <c r="A2999" s="2" t="s">
        <v>2</v>
      </c>
      <c r="B2999" s="2" t="s">
        <v>3</v>
      </c>
      <c r="C2999" s="2" t="s">
        <v>4</v>
      </c>
      <c r="D2999" s="3" t="s">
        <v>557</v>
      </c>
      <c r="E2999" s="3" t="s">
        <v>1863</v>
      </c>
      <c r="F2999" s="3">
        <v>0</v>
      </c>
      <c r="G2999" s="3">
        <v>1</v>
      </c>
      <c r="H2999" s="3">
        <v>1</v>
      </c>
      <c r="I2999" s="5">
        <v>0</v>
      </c>
      <c r="J2999">
        <v>69.58252522857164</v>
      </c>
      <c r="K2999">
        <v>69.58252522857164</v>
      </c>
      <c r="L2999">
        <f t="shared" si="184"/>
        <v>2</v>
      </c>
      <c r="M2999">
        <f t="shared" si="185"/>
        <v>139.16505045714328</v>
      </c>
      <c r="N2999">
        <f t="shared" si="186"/>
        <v>1</v>
      </c>
      <c r="O2999">
        <f t="shared" si="187"/>
        <v>69.58252522857164</v>
      </c>
    </row>
    <row r="3000" spans="1:15" ht="12.45" x14ac:dyDescent="0.3">
      <c r="A3000" s="2" t="s">
        <v>2</v>
      </c>
      <c r="B3000" s="2" t="s">
        <v>3</v>
      </c>
      <c r="C3000" s="2" t="s">
        <v>4</v>
      </c>
      <c r="D3000" s="3" t="s">
        <v>557</v>
      </c>
      <c r="E3000" s="3" t="s">
        <v>1862</v>
      </c>
      <c r="F3000" s="3">
        <v>0</v>
      </c>
      <c r="G3000" s="3">
        <v>1</v>
      </c>
      <c r="H3000" s="3">
        <v>1</v>
      </c>
      <c r="I3000" s="5">
        <v>0</v>
      </c>
      <c r="J3000">
        <v>148.02883593490961</v>
      </c>
      <c r="K3000">
        <v>148.02883593490961</v>
      </c>
      <c r="L3000">
        <f t="shared" si="184"/>
        <v>2</v>
      </c>
      <c r="M3000">
        <f t="shared" si="185"/>
        <v>296.05767186981922</v>
      </c>
      <c r="N3000">
        <f t="shared" si="186"/>
        <v>1</v>
      </c>
      <c r="O3000">
        <f t="shared" si="187"/>
        <v>148.02883593490961</v>
      </c>
    </row>
    <row r="3001" spans="1:15" ht="12.45" x14ac:dyDescent="0.3">
      <c r="A3001" s="2" t="s">
        <v>2</v>
      </c>
      <c r="B3001" s="2" t="s">
        <v>3</v>
      </c>
      <c r="C3001" s="2" t="s">
        <v>4</v>
      </c>
      <c r="D3001" s="3" t="s">
        <v>557</v>
      </c>
      <c r="E3001" s="3" t="s">
        <v>1864</v>
      </c>
      <c r="F3001" s="3">
        <v>2</v>
      </c>
      <c r="G3001" s="3">
        <v>11</v>
      </c>
      <c r="H3001" s="3">
        <v>11</v>
      </c>
      <c r="I3001" s="5">
        <v>0</v>
      </c>
      <c r="J3001">
        <v>58.253797747266113</v>
      </c>
      <c r="K3001">
        <v>58.253797747266113</v>
      </c>
      <c r="L3001">
        <f t="shared" si="184"/>
        <v>24</v>
      </c>
      <c r="M3001">
        <f t="shared" si="185"/>
        <v>116.50759549453223</v>
      </c>
      <c r="N3001">
        <f t="shared" si="186"/>
        <v>0.91666666666666663</v>
      </c>
      <c r="O3001">
        <f t="shared" si="187"/>
        <v>4.8544831456055091</v>
      </c>
    </row>
    <row r="3002" spans="1:15" ht="12.45" x14ac:dyDescent="0.3">
      <c r="A3002" s="2" t="s">
        <v>2</v>
      </c>
      <c r="B3002" s="2" t="s">
        <v>3</v>
      </c>
      <c r="C3002" s="2" t="s">
        <v>4</v>
      </c>
      <c r="D3002" s="3" t="s">
        <v>557</v>
      </c>
      <c r="E3002" s="3" t="s">
        <v>1865</v>
      </c>
      <c r="F3002" s="3">
        <v>0</v>
      </c>
      <c r="G3002" s="3">
        <v>1</v>
      </c>
      <c r="H3002" s="3">
        <v>1</v>
      </c>
      <c r="I3002" s="5">
        <v>0</v>
      </c>
      <c r="J3002">
        <v>71.316544401629997</v>
      </c>
      <c r="K3002">
        <v>71.316544401629997</v>
      </c>
      <c r="L3002">
        <f t="shared" si="184"/>
        <v>2</v>
      </c>
      <c r="M3002">
        <f t="shared" si="185"/>
        <v>142.63308880325999</v>
      </c>
      <c r="N3002">
        <f t="shared" si="186"/>
        <v>1</v>
      </c>
      <c r="O3002">
        <f t="shared" si="187"/>
        <v>71.316544401629997</v>
      </c>
    </row>
    <row r="3003" spans="1:15" ht="12.45" x14ac:dyDescent="0.3">
      <c r="A3003" s="2" t="s">
        <v>2</v>
      </c>
      <c r="B3003" s="2" t="s">
        <v>3</v>
      </c>
      <c r="C3003" s="2" t="s">
        <v>4</v>
      </c>
      <c r="D3003" s="3" t="s">
        <v>557</v>
      </c>
      <c r="E3003" s="3" t="s">
        <v>1866</v>
      </c>
      <c r="F3003" s="3">
        <v>0</v>
      </c>
      <c r="G3003" s="3">
        <v>1</v>
      </c>
      <c r="H3003" s="3">
        <v>1</v>
      </c>
      <c r="I3003" s="5">
        <v>0</v>
      </c>
      <c r="J3003">
        <v>50.414887180240001</v>
      </c>
      <c r="K3003">
        <v>50.414887180240001</v>
      </c>
      <c r="L3003">
        <f t="shared" si="184"/>
        <v>2</v>
      </c>
      <c r="M3003">
        <f t="shared" si="185"/>
        <v>100.82977436048</v>
      </c>
      <c r="N3003">
        <f t="shared" si="186"/>
        <v>1</v>
      </c>
      <c r="O3003">
        <f t="shared" si="187"/>
        <v>50.414887180240001</v>
      </c>
    </row>
    <row r="3004" spans="1:15" ht="12.45" x14ac:dyDescent="0.3">
      <c r="A3004" s="2" t="s">
        <v>2</v>
      </c>
      <c r="B3004" s="2" t="s">
        <v>3</v>
      </c>
      <c r="C3004" s="2" t="s">
        <v>4</v>
      </c>
      <c r="D3004" s="3" t="s">
        <v>558</v>
      </c>
      <c r="E3004" s="3" t="s">
        <v>1864</v>
      </c>
      <c r="F3004" s="3">
        <v>0</v>
      </c>
      <c r="G3004" s="3">
        <v>9</v>
      </c>
      <c r="H3004" s="3">
        <v>9</v>
      </c>
      <c r="I3004" s="5">
        <v>0</v>
      </c>
      <c r="J3004">
        <v>49.450823286492216</v>
      </c>
      <c r="K3004">
        <v>49.450823286492216</v>
      </c>
      <c r="L3004">
        <f t="shared" si="184"/>
        <v>18</v>
      </c>
      <c r="M3004">
        <f t="shared" si="185"/>
        <v>98.901646572984433</v>
      </c>
      <c r="N3004">
        <f t="shared" si="186"/>
        <v>1</v>
      </c>
      <c r="O3004">
        <f t="shared" si="187"/>
        <v>5.4945359207213578</v>
      </c>
    </row>
    <row r="3005" spans="1:15" ht="12.45" x14ac:dyDescent="0.3">
      <c r="A3005" s="2" t="s">
        <v>2</v>
      </c>
      <c r="B3005" s="2" t="s">
        <v>3</v>
      </c>
      <c r="C3005" s="2" t="s">
        <v>4</v>
      </c>
      <c r="D3005" s="3" t="s">
        <v>558</v>
      </c>
      <c r="E3005" s="3" t="s">
        <v>1867</v>
      </c>
      <c r="F3005" s="3">
        <v>0</v>
      </c>
      <c r="G3005" s="3">
        <v>1</v>
      </c>
      <c r="H3005" s="3">
        <v>1</v>
      </c>
      <c r="I3005" s="5">
        <v>0</v>
      </c>
      <c r="J3005">
        <v>50.414887180240001</v>
      </c>
      <c r="K3005">
        <v>50.414887180240001</v>
      </c>
      <c r="L3005">
        <f t="shared" si="184"/>
        <v>2</v>
      </c>
      <c r="M3005">
        <f t="shared" si="185"/>
        <v>100.82977436048</v>
      </c>
      <c r="N3005">
        <f t="shared" si="186"/>
        <v>1</v>
      </c>
      <c r="O3005">
        <f t="shared" si="187"/>
        <v>50.414887180240001</v>
      </c>
    </row>
    <row r="3006" spans="1:15" ht="12.45" x14ac:dyDescent="0.3">
      <c r="A3006" s="2" t="s">
        <v>2</v>
      </c>
      <c r="B3006" s="2" t="s">
        <v>3</v>
      </c>
      <c r="C3006" s="2" t="s">
        <v>4</v>
      </c>
      <c r="D3006" s="3" t="s">
        <v>558</v>
      </c>
      <c r="E3006" s="3" t="s">
        <v>1868</v>
      </c>
      <c r="F3006" s="3">
        <v>0</v>
      </c>
      <c r="G3006" s="3">
        <v>1</v>
      </c>
      <c r="H3006" s="3">
        <v>1</v>
      </c>
      <c r="I3006" s="5">
        <v>0</v>
      </c>
      <c r="J3006">
        <v>43.563887205300006</v>
      </c>
      <c r="K3006">
        <v>43.563887205300006</v>
      </c>
      <c r="L3006">
        <f t="shared" si="184"/>
        <v>2</v>
      </c>
      <c r="M3006">
        <f t="shared" si="185"/>
        <v>87.127774410600011</v>
      </c>
      <c r="N3006">
        <f t="shared" si="186"/>
        <v>1</v>
      </c>
      <c r="O3006">
        <f t="shared" si="187"/>
        <v>43.563887205300006</v>
      </c>
    </row>
    <row r="3007" spans="1:15" ht="12.45" x14ac:dyDescent="0.3">
      <c r="A3007" s="2" t="s">
        <v>2</v>
      </c>
      <c r="B3007" s="2" t="s">
        <v>3</v>
      </c>
      <c r="C3007" s="2" t="s">
        <v>4</v>
      </c>
      <c r="D3007" s="3" t="s">
        <v>558</v>
      </c>
      <c r="E3007" s="3" t="s">
        <v>1869</v>
      </c>
      <c r="F3007" s="3">
        <v>0</v>
      </c>
      <c r="G3007" s="3">
        <v>1</v>
      </c>
      <c r="H3007" s="3">
        <v>1</v>
      </c>
      <c r="I3007" s="5">
        <v>0</v>
      </c>
      <c r="J3007">
        <v>41.056313559030002</v>
      </c>
      <c r="K3007">
        <v>41.056313559030002</v>
      </c>
      <c r="L3007">
        <f t="shared" si="184"/>
        <v>2</v>
      </c>
      <c r="M3007">
        <f t="shared" si="185"/>
        <v>82.112627118060004</v>
      </c>
      <c r="N3007">
        <f t="shared" si="186"/>
        <v>1</v>
      </c>
      <c r="O3007">
        <f t="shared" si="187"/>
        <v>41.056313559030002</v>
      </c>
    </row>
    <row r="3008" spans="1:15" ht="12.45" x14ac:dyDescent="0.3">
      <c r="A3008" s="2" t="s">
        <v>2</v>
      </c>
      <c r="B3008" s="2" t="s">
        <v>3</v>
      </c>
      <c r="C3008" s="2" t="s">
        <v>4</v>
      </c>
      <c r="D3008" s="3" t="s">
        <v>558</v>
      </c>
      <c r="E3008" s="3" t="s">
        <v>1864</v>
      </c>
      <c r="F3008" s="3">
        <v>0</v>
      </c>
      <c r="G3008" s="3">
        <v>1</v>
      </c>
      <c r="H3008" s="3">
        <v>1</v>
      </c>
      <c r="I3008" s="5">
        <v>0</v>
      </c>
      <c r="J3008">
        <v>62.369328621600005</v>
      </c>
      <c r="K3008">
        <v>62.369328621600005</v>
      </c>
      <c r="L3008">
        <f t="shared" si="184"/>
        <v>2</v>
      </c>
      <c r="M3008">
        <f t="shared" si="185"/>
        <v>124.73865724320001</v>
      </c>
      <c r="N3008">
        <f t="shared" si="186"/>
        <v>1</v>
      </c>
      <c r="O3008">
        <f t="shared" si="187"/>
        <v>62.369328621600005</v>
      </c>
    </row>
    <row r="3009" spans="1:15" ht="12.45" x14ac:dyDescent="0.3">
      <c r="A3009" s="2" t="s">
        <v>2</v>
      </c>
      <c r="B3009" s="2" t="s">
        <v>3</v>
      </c>
      <c r="C3009" s="2" t="s">
        <v>4</v>
      </c>
      <c r="D3009" s="3" t="s">
        <v>558</v>
      </c>
      <c r="E3009" s="3" t="s">
        <v>1870</v>
      </c>
      <c r="F3009" s="3">
        <v>0</v>
      </c>
      <c r="G3009" s="3">
        <v>1</v>
      </c>
      <c r="H3009" s="3">
        <v>1</v>
      </c>
      <c r="I3009" s="5">
        <v>0</v>
      </c>
      <c r="J3009">
        <v>35.578394066600005</v>
      </c>
      <c r="K3009">
        <v>35.578394066600005</v>
      </c>
      <c r="L3009">
        <f t="shared" si="184"/>
        <v>2</v>
      </c>
      <c r="M3009">
        <f t="shared" si="185"/>
        <v>71.15678813320001</v>
      </c>
      <c r="N3009">
        <f t="shared" si="186"/>
        <v>1</v>
      </c>
      <c r="O3009">
        <f t="shared" si="187"/>
        <v>35.578394066600005</v>
      </c>
    </row>
    <row r="3010" spans="1:15" ht="12.45" x14ac:dyDescent="0.3">
      <c r="A3010" s="2" t="s">
        <v>2</v>
      </c>
      <c r="B3010" s="2" t="s">
        <v>3</v>
      </c>
      <c r="C3010" s="2" t="s">
        <v>4</v>
      </c>
      <c r="D3010" s="3" t="s">
        <v>558</v>
      </c>
      <c r="E3010" s="3" t="s">
        <v>1862</v>
      </c>
      <c r="F3010" s="3">
        <v>1</v>
      </c>
      <c r="G3010" s="3">
        <v>1</v>
      </c>
      <c r="H3010" s="3">
        <v>1</v>
      </c>
      <c r="I3010" s="5">
        <v>0</v>
      </c>
      <c r="J3010">
        <v>51.672721457170006</v>
      </c>
      <c r="K3010">
        <v>51.672721457170006</v>
      </c>
      <c r="L3010">
        <f t="shared" si="184"/>
        <v>3</v>
      </c>
      <c r="M3010">
        <f t="shared" si="185"/>
        <v>103.34544291434001</v>
      </c>
      <c r="N3010">
        <f t="shared" si="186"/>
        <v>0.66666666666666663</v>
      </c>
      <c r="O3010">
        <f t="shared" si="187"/>
        <v>34.448480971446671</v>
      </c>
    </row>
    <row r="3011" spans="1:15" ht="12.45" x14ac:dyDescent="0.3">
      <c r="A3011" s="2" t="s">
        <v>2</v>
      </c>
      <c r="B3011" s="2" t="s">
        <v>3</v>
      </c>
      <c r="C3011" s="2" t="s">
        <v>4</v>
      </c>
      <c r="D3011" s="3" t="s">
        <v>558</v>
      </c>
      <c r="E3011" s="3" t="s">
        <v>1868</v>
      </c>
      <c r="F3011" s="3">
        <v>0</v>
      </c>
      <c r="G3011" s="3">
        <v>1</v>
      </c>
      <c r="H3011" s="3">
        <v>1</v>
      </c>
      <c r="I3011" s="5">
        <v>0</v>
      </c>
      <c r="J3011">
        <v>34.842388265300002</v>
      </c>
      <c r="K3011">
        <v>34.842388265300002</v>
      </c>
      <c r="L3011">
        <f t="shared" ref="L3011:L3074" si="188">F3011+G3011+H3011</f>
        <v>2</v>
      </c>
      <c r="M3011">
        <f t="shared" ref="M3011:M3074" si="189">I3011+J3011+K3011</f>
        <v>69.684776530600004</v>
      </c>
      <c r="N3011">
        <f t="shared" ref="N3011:N3074" si="190">(G3011+H3011)/(F3011+G3011+H3011)</f>
        <v>1</v>
      </c>
      <c r="O3011">
        <f t="shared" ref="O3011:O3074" si="191">IF(L3011=0,0,M3011/L3011)</f>
        <v>34.842388265300002</v>
      </c>
    </row>
    <row r="3012" spans="1:15" ht="12.45" x14ac:dyDescent="0.3">
      <c r="A3012" s="2" t="s">
        <v>2</v>
      </c>
      <c r="B3012" s="2" t="s">
        <v>3</v>
      </c>
      <c r="C3012" s="2" t="s">
        <v>4</v>
      </c>
      <c r="D3012" s="3" t="s">
        <v>559</v>
      </c>
      <c r="E3012" s="3" t="s">
        <v>1871</v>
      </c>
      <c r="F3012" s="3">
        <v>0</v>
      </c>
      <c r="G3012" s="3">
        <v>1</v>
      </c>
      <c r="H3012" s="3">
        <v>1</v>
      </c>
      <c r="I3012" s="5">
        <v>0</v>
      </c>
      <c r="J3012">
        <v>34.919535629880002</v>
      </c>
      <c r="K3012">
        <v>34.919535629880002</v>
      </c>
      <c r="L3012">
        <f t="shared" si="188"/>
        <v>2</v>
      </c>
      <c r="M3012">
        <f t="shared" si="189"/>
        <v>69.839071259760004</v>
      </c>
      <c r="N3012">
        <f t="shared" si="190"/>
        <v>1</v>
      </c>
      <c r="O3012">
        <f t="shared" si="191"/>
        <v>34.919535629880002</v>
      </c>
    </row>
    <row r="3013" spans="1:15" ht="12.45" x14ac:dyDescent="0.3">
      <c r="A3013" s="2" t="s">
        <v>2</v>
      </c>
      <c r="B3013" s="2" t="s">
        <v>3</v>
      </c>
      <c r="C3013" s="2" t="s">
        <v>4</v>
      </c>
      <c r="D3013" s="3" t="s">
        <v>559</v>
      </c>
      <c r="E3013" s="3" t="s">
        <v>1872</v>
      </c>
      <c r="F3013" s="3">
        <v>1</v>
      </c>
      <c r="G3013" s="3">
        <v>0</v>
      </c>
      <c r="H3013" s="3">
        <v>0</v>
      </c>
      <c r="I3013" s="5">
        <v>0</v>
      </c>
      <c r="J3013">
        <v>0</v>
      </c>
      <c r="K3013">
        <v>0</v>
      </c>
      <c r="L3013">
        <f t="shared" si="188"/>
        <v>1</v>
      </c>
      <c r="M3013">
        <f t="shared" si="189"/>
        <v>0</v>
      </c>
      <c r="N3013">
        <f t="shared" si="190"/>
        <v>0</v>
      </c>
      <c r="O3013">
        <f t="shared" si="191"/>
        <v>0</v>
      </c>
    </row>
    <row r="3014" spans="1:15" ht="12.45" x14ac:dyDescent="0.3">
      <c r="A3014" s="2" t="s">
        <v>2</v>
      </c>
      <c r="B3014" s="2" t="s">
        <v>3</v>
      </c>
      <c r="C3014" s="2" t="s">
        <v>4</v>
      </c>
      <c r="D3014" s="3" t="s">
        <v>559</v>
      </c>
      <c r="E3014" s="3" t="s">
        <v>1873</v>
      </c>
      <c r="F3014" s="3">
        <v>0</v>
      </c>
      <c r="G3014" s="3">
        <v>1</v>
      </c>
      <c r="H3014" s="3">
        <v>1</v>
      </c>
      <c r="I3014" s="5">
        <v>0</v>
      </c>
      <c r="J3014">
        <v>32.35125094696</v>
      </c>
      <c r="K3014">
        <v>32.35125094696</v>
      </c>
      <c r="L3014">
        <f t="shared" si="188"/>
        <v>2</v>
      </c>
      <c r="M3014">
        <f t="shared" si="189"/>
        <v>64.702501893920001</v>
      </c>
      <c r="N3014">
        <f t="shared" si="190"/>
        <v>1</v>
      </c>
      <c r="O3014">
        <f t="shared" si="191"/>
        <v>32.35125094696</v>
      </c>
    </row>
    <row r="3015" spans="1:15" ht="12.45" x14ac:dyDescent="0.3">
      <c r="A3015" s="2" t="s">
        <v>2</v>
      </c>
      <c r="B3015" s="2" t="s">
        <v>3</v>
      </c>
      <c r="C3015" s="2" t="s">
        <v>4</v>
      </c>
      <c r="D3015" s="3" t="s">
        <v>559</v>
      </c>
      <c r="E3015" s="3" t="s">
        <v>1874</v>
      </c>
      <c r="F3015" s="3">
        <v>0</v>
      </c>
      <c r="G3015" s="3">
        <v>1</v>
      </c>
      <c r="H3015" s="3">
        <v>1</v>
      </c>
      <c r="I3015" s="5">
        <v>0</v>
      </c>
      <c r="J3015">
        <v>50.272725834916201</v>
      </c>
      <c r="K3015">
        <v>50.272725834916201</v>
      </c>
      <c r="L3015">
        <f t="shared" si="188"/>
        <v>2</v>
      </c>
      <c r="M3015">
        <f t="shared" si="189"/>
        <v>100.5454516698324</v>
      </c>
      <c r="N3015">
        <f t="shared" si="190"/>
        <v>1</v>
      </c>
      <c r="O3015">
        <f t="shared" si="191"/>
        <v>50.272725834916201</v>
      </c>
    </row>
    <row r="3016" spans="1:15" ht="12.45" x14ac:dyDescent="0.3">
      <c r="A3016" s="2" t="s">
        <v>2</v>
      </c>
      <c r="B3016" s="2" t="s">
        <v>3</v>
      </c>
      <c r="C3016" s="2" t="s">
        <v>4</v>
      </c>
      <c r="D3016" s="3" t="s">
        <v>559</v>
      </c>
      <c r="E3016" s="3" t="s">
        <v>1872</v>
      </c>
      <c r="F3016" s="3">
        <v>0</v>
      </c>
      <c r="G3016" s="3">
        <v>0</v>
      </c>
      <c r="H3016" s="3">
        <v>1</v>
      </c>
      <c r="I3016" s="5">
        <v>0</v>
      </c>
      <c r="J3016">
        <v>0</v>
      </c>
      <c r="K3016">
        <v>33.14313210775083</v>
      </c>
      <c r="L3016">
        <f t="shared" si="188"/>
        <v>1</v>
      </c>
      <c r="M3016">
        <f t="shared" si="189"/>
        <v>33.14313210775083</v>
      </c>
      <c r="N3016">
        <f t="shared" si="190"/>
        <v>1</v>
      </c>
      <c r="O3016">
        <f t="shared" si="191"/>
        <v>33.14313210775083</v>
      </c>
    </row>
    <row r="3017" spans="1:15" ht="12.45" x14ac:dyDescent="0.3">
      <c r="A3017" s="2" t="s">
        <v>2</v>
      </c>
      <c r="B3017" s="2" t="s">
        <v>3</v>
      </c>
      <c r="C3017" s="2" t="s">
        <v>4</v>
      </c>
      <c r="D3017" s="3" t="s">
        <v>559</v>
      </c>
      <c r="E3017" s="3" t="s">
        <v>1875</v>
      </c>
      <c r="F3017" s="3">
        <v>0</v>
      </c>
      <c r="G3017" s="3">
        <v>0</v>
      </c>
      <c r="H3017" s="3">
        <v>1</v>
      </c>
      <c r="I3017" s="5">
        <v>0</v>
      </c>
      <c r="J3017">
        <v>0</v>
      </c>
      <c r="K3017">
        <v>50.414887180240001</v>
      </c>
      <c r="L3017">
        <f t="shared" si="188"/>
        <v>1</v>
      </c>
      <c r="M3017">
        <f t="shared" si="189"/>
        <v>50.414887180240001</v>
      </c>
      <c r="N3017">
        <f t="shared" si="190"/>
        <v>1</v>
      </c>
      <c r="O3017">
        <f t="shared" si="191"/>
        <v>50.414887180240001</v>
      </c>
    </row>
    <row r="3018" spans="1:15" ht="12.45" x14ac:dyDescent="0.3">
      <c r="A3018" s="2" t="s">
        <v>2</v>
      </c>
      <c r="B3018" s="2" t="s">
        <v>3</v>
      </c>
      <c r="C3018" s="2" t="s">
        <v>4</v>
      </c>
      <c r="D3018" s="3" t="s">
        <v>559</v>
      </c>
      <c r="E3018" s="3" t="s">
        <v>1872</v>
      </c>
      <c r="F3018" s="3">
        <v>0</v>
      </c>
      <c r="G3018" s="3">
        <v>0</v>
      </c>
      <c r="H3018" s="3">
        <v>1</v>
      </c>
      <c r="I3018" s="5">
        <v>0</v>
      </c>
      <c r="J3018">
        <v>0</v>
      </c>
      <c r="K3018">
        <v>50.414887180240001</v>
      </c>
      <c r="L3018">
        <f t="shared" si="188"/>
        <v>1</v>
      </c>
      <c r="M3018">
        <f t="shared" si="189"/>
        <v>50.414887180240001</v>
      </c>
      <c r="N3018">
        <f t="shared" si="190"/>
        <v>1</v>
      </c>
      <c r="O3018">
        <f t="shared" si="191"/>
        <v>50.414887180240001</v>
      </c>
    </row>
    <row r="3019" spans="1:15" ht="12.45" x14ac:dyDescent="0.3">
      <c r="A3019" s="2" t="s">
        <v>2</v>
      </c>
      <c r="B3019" s="2" t="s">
        <v>3</v>
      </c>
      <c r="C3019" s="2" t="s">
        <v>4</v>
      </c>
      <c r="D3019" s="3" t="s">
        <v>559</v>
      </c>
      <c r="E3019" s="3" t="s">
        <v>1872</v>
      </c>
      <c r="F3019" s="3">
        <v>0</v>
      </c>
      <c r="G3019" s="3">
        <v>0</v>
      </c>
      <c r="H3019" s="3">
        <v>1</v>
      </c>
      <c r="I3019" s="5">
        <v>0</v>
      </c>
      <c r="J3019">
        <v>0</v>
      </c>
      <c r="K3019">
        <v>46.126547597525452</v>
      </c>
      <c r="L3019">
        <f t="shared" si="188"/>
        <v>1</v>
      </c>
      <c r="M3019">
        <f t="shared" si="189"/>
        <v>46.126547597525452</v>
      </c>
      <c r="N3019">
        <f t="shared" si="190"/>
        <v>1</v>
      </c>
      <c r="O3019">
        <f t="shared" si="191"/>
        <v>46.126547597525452</v>
      </c>
    </row>
    <row r="3020" spans="1:15" ht="12.45" x14ac:dyDescent="0.3">
      <c r="A3020" s="2" t="s">
        <v>2</v>
      </c>
      <c r="B3020" s="2" t="s">
        <v>3</v>
      </c>
      <c r="C3020" s="2" t="s">
        <v>4</v>
      </c>
      <c r="D3020" s="3" t="s">
        <v>560</v>
      </c>
      <c r="E3020" s="3" t="s">
        <v>1876</v>
      </c>
      <c r="F3020" s="3">
        <v>0</v>
      </c>
      <c r="G3020" s="3">
        <v>0</v>
      </c>
      <c r="H3020" s="3">
        <v>1</v>
      </c>
      <c r="I3020" s="5">
        <v>0</v>
      </c>
      <c r="J3020">
        <v>0</v>
      </c>
      <c r="K3020">
        <v>57.545199719370004</v>
      </c>
      <c r="L3020">
        <f t="shared" si="188"/>
        <v>1</v>
      </c>
      <c r="M3020">
        <f t="shared" si="189"/>
        <v>57.545199719370004</v>
      </c>
      <c r="N3020">
        <f t="shared" si="190"/>
        <v>1</v>
      </c>
      <c r="O3020">
        <f t="shared" si="191"/>
        <v>57.545199719370004</v>
      </c>
    </row>
    <row r="3021" spans="1:15" ht="12.45" x14ac:dyDescent="0.3">
      <c r="A3021" s="2" t="s">
        <v>2</v>
      </c>
      <c r="B3021" s="2" t="s">
        <v>3</v>
      </c>
      <c r="C3021" s="2" t="s">
        <v>4</v>
      </c>
      <c r="D3021" s="3" t="s">
        <v>561</v>
      </c>
      <c r="E3021" s="3" t="s">
        <v>1870</v>
      </c>
      <c r="F3021" s="3">
        <v>0</v>
      </c>
      <c r="G3021" s="3">
        <v>0</v>
      </c>
      <c r="H3021" s="3">
        <v>2</v>
      </c>
      <c r="I3021" s="5">
        <v>0</v>
      </c>
      <c r="J3021">
        <v>0</v>
      </c>
      <c r="K3021">
        <v>45.510113221375001</v>
      </c>
      <c r="L3021">
        <f t="shared" si="188"/>
        <v>2</v>
      </c>
      <c r="M3021">
        <f t="shared" si="189"/>
        <v>45.510113221375001</v>
      </c>
      <c r="N3021">
        <f t="shared" si="190"/>
        <v>1</v>
      </c>
      <c r="O3021">
        <f t="shared" si="191"/>
        <v>22.7550566106875</v>
      </c>
    </row>
    <row r="3022" spans="1:15" ht="12.45" x14ac:dyDescent="0.3">
      <c r="A3022" s="2" t="s">
        <v>2</v>
      </c>
      <c r="B3022" s="2" t="s">
        <v>3</v>
      </c>
      <c r="C3022" s="2" t="s">
        <v>4</v>
      </c>
      <c r="D3022" s="3" t="s">
        <v>561</v>
      </c>
      <c r="E3022" s="3" t="s">
        <v>1862</v>
      </c>
      <c r="F3022" s="3">
        <v>0</v>
      </c>
      <c r="G3022" s="3">
        <v>1</v>
      </c>
      <c r="H3022" s="3">
        <v>3</v>
      </c>
      <c r="I3022" s="5">
        <v>0</v>
      </c>
      <c r="J3022">
        <v>31.217668753069265</v>
      </c>
      <c r="K3022">
        <v>43.80877518738523</v>
      </c>
      <c r="L3022">
        <f t="shared" si="188"/>
        <v>4</v>
      </c>
      <c r="M3022">
        <f t="shared" si="189"/>
        <v>75.026443940454499</v>
      </c>
      <c r="N3022">
        <f t="shared" si="190"/>
        <v>1</v>
      </c>
      <c r="O3022">
        <f t="shared" si="191"/>
        <v>18.756610985113625</v>
      </c>
    </row>
    <row r="3023" spans="1:15" ht="12.45" x14ac:dyDescent="0.3">
      <c r="A3023" s="2" t="s">
        <v>2</v>
      </c>
      <c r="B3023" s="2" t="s">
        <v>3</v>
      </c>
      <c r="C3023" s="2" t="s">
        <v>4</v>
      </c>
      <c r="D3023" s="3" t="s">
        <v>561</v>
      </c>
      <c r="E3023" s="3" t="s">
        <v>1877</v>
      </c>
      <c r="F3023" s="3">
        <v>0</v>
      </c>
      <c r="G3023" s="3">
        <v>0</v>
      </c>
      <c r="H3023" s="3">
        <v>1</v>
      </c>
      <c r="I3023" s="5">
        <v>0</v>
      </c>
      <c r="J3023">
        <v>0</v>
      </c>
      <c r="K3023">
        <v>42.007755544774916</v>
      </c>
      <c r="L3023">
        <f t="shared" si="188"/>
        <v>1</v>
      </c>
      <c r="M3023">
        <f t="shared" si="189"/>
        <v>42.007755544774916</v>
      </c>
      <c r="N3023">
        <f t="shared" si="190"/>
        <v>1</v>
      </c>
      <c r="O3023">
        <f t="shared" si="191"/>
        <v>42.007755544774916</v>
      </c>
    </row>
    <row r="3024" spans="1:15" ht="12.45" x14ac:dyDescent="0.3">
      <c r="A3024" s="2" t="s">
        <v>2</v>
      </c>
      <c r="B3024" s="2" t="s">
        <v>3</v>
      </c>
      <c r="C3024" s="2" t="s">
        <v>4</v>
      </c>
      <c r="D3024" s="3" t="s">
        <v>561</v>
      </c>
      <c r="E3024" s="3" t="s">
        <v>1866</v>
      </c>
      <c r="F3024" s="3">
        <v>0</v>
      </c>
      <c r="G3024" s="3">
        <v>0</v>
      </c>
      <c r="H3024" s="3">
        <v>2</v>
      </c>
      <c r="I3024" s="5">
        <v>0</v>
      </c>
      <c r="J3024">
        <v>0</v>
      </c>
      <c r="K3024">
        <v>59.220161359315007</v>
      </c>
      <c r="L3024">
        <f t="shared" si="188"/>
        <v>2</v>
      </c>
      <c r="M3024">
        <f t="shared" si="189"/>
        <v>59.220161359315007</v>
      </c>
      <c r="N3024">
        <f t="shared" si="190"/>
        <v>1</v>
      </c>
      <c r="O3024">
        <f t="shared" si="191"/>
        <v>29.610080679657504</v>
      </c>
    </row>
    <row r="3025" spans="1:15" ht="12.45" x14ac:dyDescent="0.3">
      <c r="A3025" s="2" t="s">
        <v>2</v>
      </c>
      <c r="B3025" s="2" t="s">
        <v>3</v>
      </c>
      <c r="C3025" s="2" t="s">
        <v>4</v>
      </c>
      <c r="D3025" s="3" t="s">
        <v>561</v>
      </c>
      <c r="E3025" s="3" t="s">
        <v>1867</v>
      </c>
      <c r="F3025" s="3">
        <v>0</v>
      </c>
      <c r="G3025" s="3">
        <v>0</v>
      </c>
      <c r="H3025" s="3">
        <v>1</v>
      </c>
      <c r="I3025" s="5">
        <v>0</v>
      </c>
      <c r="J3025">
        <v>0</v>
      </c>
      <c r="K3025">
        <v>67.425273403290007</v>
      </c>
      <c r="L3025">
        <f t="shared" si="188"/>
        <v>1</v>
      </c>
      <c r="M3025">
        <f t="shared" si="189"/>
        <v>67.425273403290007</v>
      </c>
      <c r="N3025">
        <f t="shared" si="190"/>
        <v>1</v>
      </c>
      <c r="O3025">
        <f t="shared" si="191"/>
        <v>67.425273403290007</v>
      </c>
    </row>
    <row r="3026" spans="1:15" ht="12.45" x14ac:dyDescent="0.3">
      <c r="A3026" s="2" t="s">
        <v>2</v>
      </c>
      <c r="B3026" s="2" t="s">
        <v>3</v>
      </c>
      <c r="C3026" s="2" t="s">
        <v>4</v>
      </c>
      <c r="D3026" s="3" t="s">
        <v>561</v>
      </c>
      <c r="E3026" s="3" t="s">
        <v>1878</v>
      </c>
      <c r="F3026" s="3">
        <v>0</v>
      </c>
      <c r="G3026" s="3">
        <v>0</v>
      </c>
      <c r="H3026" s="3">
        <v>1</v>
      </c>
      <c r="I3026" s="5">
        <v>0</v>
      </c>
      <c r="J3026">
        <v>0</v>
      </c>
      <c r="K3026">
        <v>55.459511275519894</v>
      </c>
      <c r="L3026">
        <f t="shared" si="188"/>
        <v>1</v>
      </c>
      <c r="M3026">
        <f t="shared" si="189"/>
        <v>55.459511275519894</v>
      </c>
      <c r="N3026">
        <f t="shared" si="190"/>
        <v>1</v>
      </c>
      <c r="O3026">
        <f t="shared" si="191"/>
        <v>55.459511275519894</v>
      </c>
    </row>
    <row r="3027" spans="1:15" ht="12.45" x14ac:dyDescent="0.3">
      <c r="A3027" s="2" t="s">
        <v>2</v>
      </c>
      <c r="B3027" s="2" t="s">
        <v>3</v>
      </c>
      <c r="C3027" s="2" t="s">
        <v>4</v>
      </c>
      <c r="D3027" s="3" t="s">
        <v>561</v>
      </c>
      <c r="E3027" s="3" t="s">
        <v>1879</v>
      </c>
      <c r="F3027" s="3">
        <v>0</v>
      </c>
      <c r="G3027" s="3">
        <v>1</v>
      </c>
      <c r="H3027" s="3">
        <v>1</v>
      </c>
      <c r="I3027" s="5">
        <v>0</v>
      </c>
      <c r="J3027">
        <v>35.385350000000003</v>
      </c>
      <c r="K3027">
        <v>35.385350000000003</v>
      </c>
      <c r="L3027">
        <f t="shared" si="188"/>
        <v>2</v>
      </c>
      <c r="M3027">
        <f t="shared" si="189"/>
        <v>70.770700000000005</v>
      </c>
      <c r="N3027">
        <f t="shared" si="190"/>
        <v>1</v>
      </c>
      <c r="O3027">
        <f t="shared" si="191"/>
        <v>35.385350000000003</v>
      </c>
    </row>
    <row r="3028" spans="1:15" ht="12.45" x14ac:dyDescent="0.3">
      <c r="A3028" s="2" t="s">
        <v>2</v>
      </c>
      <c r="B3028" s="2" t="s">
        <v>3</v>
      </c>
      <c r="C3028" s="2" t="s">
        <v>4</v>
      </c>
      <c r="D3028" s="3" t="s">
        <v>561</v>
      </c>
      <c r="E3028" s="3" t="s">
        <v>1864</v>
      </c>
      <c r="F3028" s="3">
        <v>0</v>
      </c>
      <c r="G3028" s="3">
        <v>3</v>
      </c>
      <c r="H3028" s="3">
        <v>6</v>
      </c>
      <c r="I3028" s="5">
        <v>0</v>
      </c>
      <c r="J3028">
        <v>52.656124852686638</v>
      </c>
      <c r="K3028">
        <v>58.513116553435395</v>
      </c>
      <c r="L3028">
        <f t="shared" si="188"/>
        <v>9</v>
      </c>
      <c r="M3028">
        <f t="shared" si="189"/>
        <v>111.16924140612204</v>
      </c>
      <c r="N3028">
        <f t="shared" si="190"/>
        <v>1</v>
      </c>
      <c r="O3028">
        <f t="shared" si="191"/>
        <v>12.352137934013561</v>
      </c>
    </row>
    <row r="3029" spans="1:15" ht="12.45" x14ac:dyDescent="0.3">
      <c r="A3029" s="2" t="s">
        <v>2</v>
      </c>
      <c r="B3029" s="2" t="s">
        <v>3</v>
      </c>
      <c r="C3029" s="2" t="s">
        <v>4</v>
      </c>
      <c r="D3029" s="3" t="s">
        <v>561</v>
      </c>
      <c r="E3029" s="3" t="s">
        <v>1868</v>
      </c>
      <c r="F3029" s="3">
        <v>0</v>
      </c>
      <c r="G3029" s="3">
        <v>3</v>
      </c>
      <c r="H3029" s="3">
        <v>4</v>
      </c>
      <c r="I3029" s="5">
        <v>0</v>
      </c>
      <c r="J3029">
        <v>34.403700711600003</v>
      </c>
      <c r="K3029">
        <v>39.279552487860087</v>
      </c>
      <c r="L3029">
        <f t="shared" si="188"/>
        <v>7</v>
      </c>
      <c r="M3029">
        <f t="shared" si="189"/>
        <v>73.683253199460097</v>
      </c>
      <c r="N3029">
        <f t="shared" si="190"/>
        <v>1</v>
      </c>
      <c r="O3029">
        <f t="shared" si="191"/>
        <v>10.526179028494299</v>
      </c>
    </row>
    <row r="3030" spans="1:15" ht="12.45" x14ac:dyDescent="0.3">
      <c r="A3030" s="2" t="s">
        <v>2</v>
      </c>
      <c r="B3030" s="2" t="s">
        <v>3</v>
      </c>
      <c r="C3030" s="2" t="s">
        <v>4</v>
      </c>
      <c r="D3030" s="3" t="s">
        <v>561</v>
      </c>
      <c r="E3030" s="3" t="s">
        <v>1863</v>
      </c>
      <c r="F3030" s="3">
        <v>0</v>
      </c>
      <c r="G3030" s="3">
        <v>0</v>
      </c>
      <c r="H3030" s="3">
        <v>1</v>
      </c>
      <c r="I3030" s="5">
        <v>0</v>
      </c>
      <c r="J3030">
        <v>0</v>
      </c>
      <c r="K3030">
        <v>50.414887180240001</v>
      </c>
      <c r="L3030">
        <f t="shared" si="188"/>
        <v>1</v>
      </c>
      <c r="M3030">
        <f t="shared" si="189"/>
        <v>50.414887180240001</v>
      </c>
      <c r="N3030">
        <f t="shared" si="190"/>
        <v>1</v>
      </c>
      <c r="O3030">
        <f t="shared" si="191"/>
        <v>50.414887180240001</v>
      </c>
    </row>
    <row r="3031" spans="1:15" ht="12.45" x14ac:dyDescent="0.3">
      <c r="A3031" s="2" t="s">
        <v>2</v>
      </c>
      <c r="B3031" s="2" t="s">
        <v>3</v>
      </c>
      <c r="C3031" s="2" t="s">
        <v>4</v>
      </c>
      <c r="D3031" s="3" t="s">
        <v>561</v>
      </c>
      <c r="E3031" s="3" t="s">
        <v>1880</v>
      </c>
      <c r="F3031" s="3">
        <v>0</v>
      </c>
      <c r="G3031" s="3">
        <v>0</v>
      </c>
      <c r="H3031" s="3">
        <v>1</v>
      </c>
      <c r="I3031" s="5">
        <v>0</v>
      </c>
      <c r="J3031">
        <v>0</v>
      </c>
      <c r="K3031">
        <v>52.230183991039887</v>
      </c>
      <c r="L3031">
        <f t="shared" si="188"/>
        <v>1</v>
      </c>
      <c r="M3031">
        <f t="shared" si="189"/>
        <v>52.230183991039887</v>
      </c>
      <c r="N3031">
        <f t="shared" si="190"/>
        <v>1</v>
      </c>
      <c r="O3031">
        <f t="shared" si="191"/>
        <v>52.230183991039887</v>
      </c>
    </row>
    <row r="3032" spans="1:15" ht="12.45" x14ac:dyDescent="0.3">
      <c r="A3032" s="2" t="s">
        <v>2</v>
      </c>
      <c r="B3032" s="2" t="s">
        <v>3</v>
      </c>
      <c r="C3032" s="2" t="s">
        <v>4</v>
      </c>
      <c r="D3032" s="3" t="s">
        <v>562</v>
      </c>
      <c r="E3032" s="3" t="s">
        <v>1881</v>
      </c>
      <c r="F3032" s="3">
        <v>0</v>
      </c>
      <c r="G3032" s="3">
        <v>0</v>
      </c>
      <c r="H3032" s="3">
        <v>1</v>
      </c>
      <c r="I3032" s="5">
        <v>0</v>
      </c>
      <c r="J3032">
        <v>0</v>
      </c>
      <c r="K3032">
        <v>32.231590845300005</v>
      </c>
      <c r="L3032">
        <f t="shared" si="188"/>
        <v>1</v>
      </c>
      <c r="M3032">
        <f t="shared" si="189"/>
        <v>32.231590845300005</v>
      </c>
      <c r="N3032">
        <f t="shared" si="190"/>
        <v>1</v>
      </c>
      <c r="O3032">
        <f t="shared" si="191"/>
        <v>32.231590845300005</v>
      </c>
    </row>
    <row r="3033" spans="1:15" ht="12.45" x14ac:dyDescent="0.3">
      <c r="A3033" s="2" t="s">
        <v>2</v>
      </c>
      <c r="B3033" s="2" t="s">
        <v>3</v>
      </c>
      <c r="C3033" s="2" t="s">
        <v>4</v>
      </c>
      <c r="D3033" s="3" t="s">
        <v>562</v>
      </c>
      <c r="E3033" s="3" t="s">
        <v>1882</v>
      </c>
      <c r="F3033" s="3">
        <v>0</v>
      </c>
      <c r="G3033" s="3">
        <v>2</v>
      </c>
      <c r="H3033" s="3">
        <v>2</v>
      </c>
      <c r="I3033" s="5">
        <v>0</v>
      </c>
      <c r="J3033">
        <v>41.214962232786867</v>
      </c>
      <c r="K3033">
        <v>41.214962232786867</v>
      </c>
      <c r="L3033">
        <f t="shared" si="188"/>
        <v>4</v>
      </c>
      <c r="M3033">
        <f t="shared" si="189"/>
        <v>82.429924465573734</v>
      </c>
      <c r="N3033">
        <f t="shared" si="190"/>
        <v>1</v>
      </c>
      <c r="O3033">
        <f t="shared" si="191"/>
        <v>20.607481116393433</v>
      </c>
    </row>
    <row r="3034" spans="1:15" ht="12.45" x14ac:dyDescent="0.3">
      <c r="A3034" s="2" t="s">
        <v>2</v>
      </c>
      <c r="B3034" s="2" t="s">
        <v>3</v>
      </c>
      <c r="C3034" s="2" t="s">
        <v>4</v>
      </c>
      <c r="D3034" s="3" t="s">
        <v>562</v>
      </c>
      <c r="E3034" s="3" t="s">
        <v>1881</v>
      </c>
      <c r="F3034" s="3">
        <v>0</v>
      </c>
      <c r="G3034" s="3">
        <v>1</v>
      </c>
      <c r="H3034" s="3">
        <v>1</v>
      </c>
      <c r="I3034" s="5">
        <v>0</v>
      </c>
      <c r="J3034">
        <v>56.460960634433967</v>
      </c>
      <c r="K3034">
        <v>56.460960634433967</v>
      </c>
      <c r="L3034">
        <f t="shared" si="188"/>
        <v>2</v>
      </c>
      <c r="M3034">
        <f t="shared" si="189"/>
        <v>112.92192126886793</v>
      </c>
      <c r="N3034">
        <f t="shared" si="190"/>
        <v>1</v>
      </c>
      <c r="O3034">
        <f t="shared" si="191"/>
        <v>56.460960634433967</v>
      </c>
    </row>
    <row r="3035" spans="1:15" ht="12.45" x14ac:dyDescent="0.3">
      <c r="A3035" s="2" t="s">
        <v>2</v>
      </c>
      <c r="B3035" s="2" t="s">
        <v>3</v>
      </c>
      <c r="C3035" s="2" t="s">
        <v>4</v>
      </c>
      <c r="D3035" s="3" t="s">
        <v>562</v>
      </c>
      <c r="E3035" s="3" t="s">
        <v>1882</v>
      </c>
      <c r="F3035" s="3">
        <v>0</v>
      </c>
      <c r="G3035" s="3">
        <v>0</v>
      </c>
      <c r="H3035" s="3">
        <v>1</v>
      </c>
      <c r="I3035" s="5">
        <v>0</v>
      </c>
      <c r="J3035">
        <v>0</v>
      </c>
      <c r="K3035">
        <v>48.952369530551522</v>
      </c>
      <c r="L3035">
        <f t="shared" si="188"/>
        <v>1</v>
      </c>
      <c r="M3035">
        <f t="shared" si="189"/>
        <v>48.952369530551522</v>
      </c>
      <c r="N3035">
        <f t="shared" si="190"/>
        <v>1</v>
      </c>
      <c r="O3035">
        <f t="shared" si="191"/>
        <v>48.952369530551522</v>
      </c>
    </row>
    <row r="3036" spans="1:15" ht="12.45" x14ac:dyDescent="0.3">
      <c r="A3036" s="2" t="s">
        <v>2</v>
      </c>
      <c r="B3036" s="2" t="s">
        <v>3</v>
      </c>
      <c r="C3036" s="2" t="s">
        <v>4</v>
      </c>
      <c r="D3036" s="3" t="s">
        <v>563</v>
      </c>
      <c r="E3036" s="3" t="s">
        <v>1883</v>
      </c>
      <c r="F3036" s="3">
        <v>0</v>
      </c>
      <c r="G3036" s="3">
        <v>0</v>
      </c>
      <c r="H3036" s="3">
        <v>1</v>
      </c>
      <c r="I3036" s="5">
        <v>0</v>
      </c>
      <c r="J3036">
        <v>0</v>
      </c>
      <c r="K3036">
        <v>27.083939472040001</v>
      </c>
      <c r="L3036">
        <f t="shared" si="188"/>
        <v>1</v>
      </c>
      <c r="M3036">
        <f t="shared" si="189"/>
        <v>27.083939472040001</v>
      </c>
      <c r="N3036">
        <f t="shared" si="190"/>
        <v>1</v>
      </c>
      <c r="O3036">
        <f t="shared" si="191"/>
        <v>27.083939472040001</v>
      </c>
    </row>
    <row r="3037" spans="1:15" ht="12.45" x14ac:dyDescent="0.3">
      <c r="A3037" s="2" t="s">
        <v>2</v>
      </c>
      <c r="B3037" s="2" t="s">
        <v>3</v>
      </c>
      <c r="C3037" s="2" t="s">
        <v>4</v>
      </c>
      <c r="D3037" s="3" t="s">
        <v>563</v>
      </c>
      <c r="E3037" s="3" t="s">
        <v>1884</v>
      </c>
      <c r="F3037" s="3">
        <v>0</v>
      </c>
      <c r="G3037" s="3">
        <v>0</v>
      </c>
      <c r="H3037" s="3">
        <v>1</v>
      </c>
      <c r="I3037" s="5">
        <v>0</v>
      </c>
      <c r="J3037">
        <v>0</v>
      </c>
      <c r="K3037">
        <v>62.925358518000003</v>
      </c>
      <c r="L3037">
        <f t="shared" si="188"/>
        <v>1</v>
      </c>
      <c r="M3037">
        <f t="shared" si="189"/>
        <v>62.925358518000003</v>
      </c>
      <c r="N3037">
        <f t="shared" si="190"/>
        <v>1</v>
      </c>
      <c r="O3037">
        <f t="shared" si="191"/>
        <v>62.925358518000003</v>
      </c>
    </row>
    <row r="3038" spans="1:15" ht="12.45" x14ac:dyDescent="0.3">
      <c r="A3038" s="2" t="s">
        <v>2</v>
      </c>
      <c r="B3038" s="2" t="s">
        <v>3</v>
      </c>
      <c r="C3038" s="2" t="s">
        <v>4</v>
      </c>
      <c r="D3038" s="3" t="s">
        <v>563</v>
      </c>
      <c r="E3038" s="3" t="s">
        <v>1885</v>
      </c>
      <c r="F3038" s="3">
        <v>0</v>
      </c>
      <c r="G3038" s="3">
        <v>0</v>
      </c>
      <c r="H3038" s="3">
        <v>1</v>
      </c>
      <c r="I3038" s="5">
        <v>0</v>
      </c>
      <c r="J3038">
        <v>0</v>
      </c>
      <c r="K3038">
        <v>17.811394935839893</v>
      </c>
      <c r="L3038">
        <f t="shared" si="188"/>
        <v>1</v>
      </c>
      <c r="M3038">
        <f t="shared" si="189"/>
        <v>17.811394935839893</v>
      </c>
      <c r="N3038">
        <f t="shared" si="190"/>
        <v>1</v>
      </c>
      <c r="O3038">
        <f t="shared" si="191"/>
        <v>17.811394935839893</v>
      </c>
    </row>
    <row r="3039" spans="1:15" ht="12.45" x14ac:dyDescent="0.3">
      <c r="A3039" s="2" t="s">
        <v>2</v>
      </c>
      <c r="B3039" s="2" t="s">
        <v>3</v>
      </c>
      <c r="C3039" s="2" t="s">
        <v>4</v>
      </c>
      <c r="D3039" s="3" t="s">
        <v>564</v>
      </c>
      <c r="E3039" s="3" t="s">
        <v>1886</v>
      </c>
      <c r="F3039" s="3">
        <v>0</v>
      </c>
      <c r="G3039" s="3">
        <v>0</v>
      </c>
      <c r="H3039" s="3">
        <v>1</v>
      </c>
      <c r="I3039" s="5">
        <v>0</v>
      </c>
      <c r="J3039">
        <v>0</v>
      </c>
      <c r="K3039">
        <v>42.037564876765813</v>
      </c>
      <c r="L3039">
        <f t="shared" si="188"/>
        <v>1</v>
      </c>
      <c r="M3039">
        <f t="shared" si="189"/>
        <v>42.037564876765813</v>
      </c>
      <c r="N3039">
        <f t="shared" si="190"/>
        <v>1</v>
      </c>
      <c r="O3039">
        <f t="shared" si="191"/>
        <v>42.037564876765813</v>
      </c>
    </row>
    <row r="3040" spans="1:15" ht="12.45" x14ac:dyDescent="0.3">
      <c r="A3040" s="2" t="s">
        <v>2</v>
      </c>
      <c r="B3040" s="2" t="s">
        <v>3</v>
      </c>
      <c r="C3040" s="2" t="s">
        <v>4</v>
      </c>
      <c r="D3040" s="3" t="s">
        <v>564</v>
      </c>
      <c r="E3040" s="3" t="s">
        <v>1887</v>
      </c>
      <c r="F3040" s="3">
        <v>0</v>
      </c>
      <c r="G3040" s="3">
        <v>0</v>
      </c>
      <c r="H3040" s="3">
        <v>1</v>
      </c>
      <c r="I3040" s="5">
        <v>0</v>
      </c>
      <c r="J3040">
        <v>0</v>
      </c>
      <c r="K3040">
        <v>99.406793392829897</v>
      </c>
      <c r="L3040">
        <f t="shared" si="188"/>
        <v>1</v>
      </c>
      <c r="M3040">
        <f t="shared" si="189"/>
        <v>99.406793392829897</v>
      </c>
      <c r="N3040">
        <f t="shared" si="190"/>
        <v>1</v>
      </c>
      <c r="O3040">
        <f t="shared" si="191"/>
        <v>99.406793392829897</v>
      </c>
    </row>
    <row r="3041" spans="1:15" ht="12.45" x14ac:dyDescent="0.3">
      <c r="A3041" s="2" t="s">
        <v>2</v>
      </c>
      <c r="B3041" s="2" t="s">
        <v>3</v>
      </c>
      <c r="C3041" s="2" t="s">
        <v>4</v>
      </c>
      <c r="D3041" s="3" t="s">
        <v>564</v>
      </c>
      <c r="E3041" s="3" t="s">
        <v>1888</v>
      </c>
      <c r="F3041" s="3">
        <v>0</v>
      </c>
      <c r="G3041" s="3">
        <v>0</v>
      </c>
      <c r="H3041" s="3">
        <v>3</v>
      </c>
      <c r="I3041" s="5">
        <v>0</v>
      </c>
      <c r="J3041">
        <v>0</v>
      </c>
      <c r="K3041">
        <v>45.13815935885664</v>
      </c>
      <c r="L3041">
        <f t="shared" si="188"/>
        <v>3</v>
      </c>
      <c r="M3041">
        <f t="shared" si="189"/>
        <v>45.13815935885664</v>
      </c>
      <c r="N3041">
        <f t="shared" si="190"/>
        <v>1</v>
      </c>
      <c r="O3041">
        <f t="shared" si="191"/>
        <v>15.046053119618881</v>
      </c>
    </row>
    <row r="3042" spans="1:15" ht="12.45" x14ac:dyDescent="0.3">
      <c r="A3042" s="2" t="s">
        <v>2</v>
      </c>
      <c r="B3042" s="2" t="s">
        <v>3</v>
      </c>
      <c r="C3042" s="2" t="s">
        <v>4</v>
      </c>
      <c r="D3042" s="3" t="s">
        <v>564</v>
      </c>
      <c r="E3042" s="3" t="s">
        <v>1889</v>
      </c>
      <c r="F3042" s="3">
        <v>0</v>
      </c>
      <c r="G3042" s="3">
        <v>0</v>
      </c>
      <c r="H3042" s="3">
        <v>1</v>
      </c>
      <c r="I3042" s="5">
        <v>0</v>
      </c>
      <c r="J3042">
        <v>0</v>
      </c>
      <c r="K3042">
        <v>53.907107816640433</v>
      </c>
      <c r="L3042">
        <f t="shared" si="188"/>
        <v>1</v>
      </c>
      <c r="M3042">
        <f t="shared" si="189"/>
        <v>53.907107816640433</v>
      </c>
      <c r="N3042">
        <f t="shared" si="190"/>
        <v>1</v>
      </c>
      <c r="O3042">
        <f t="shared" si="191"/>
        <v>53.907107816640433</v>
      </c>
    </row>
    <row r="3043" spans="1:15" ht="12.45" x14ac:dyDescent="0.3">
      <c r="A3043" s="2" t="s">
        <v>2</v>
      </c>
      <c r="B3043" s="2" t="s">
        <v>3</v>
      </c>
      <c r="C3043" s="2" t="s">
        <v>4</v>
      </c>
      <c r="D3043" s="3" t="s">
        <v>564</v>
      </c>
      <c r="E3043" s="3" t="s">
        <v>1890</v>
      </c>
      <c r="F3043" s="3">
        <v>0</v>
      </c>
      <c r="G3043" s="3">
        <v>0</v>
      </c>
      <c r="H3043" s="3">
        <v>1</v>
      </c>
      <c r="I3043" s="5">
        <v>0</v>
      </c>
      <c r="J3043">
        <v>0</v>
      </c>
      <c r="K3043">
        <v>71.316544401629997</v>
      </c>
      <c r="L3043">
        <f t="shared" si="188"/>
        <v>1</v>
      </c>
      <c r="M3043">
        <f t="shared" si="189"/>
        <v>71.316544401629997</v>
      </c>
      <c r="N3043">
        <f t="shared" si="190"/>
        <v>1</v>
      </c>
      <c r="O3043">
        <f t="shared" si="191"/>
        <v>71.316544401629997</v>
      </c>
    </row>
    <row r="3044" spans="1:15" ht="12.45" x14ac:dyDescent="0.3">
      <c r="A3044" s="2" t="s">
        <v>2</v>
      </c>
      <c r="B3044" s="2" t="s">
        <v>3</v>
      </c>
      <c r="C3044" s="2" t="s">
        <v>4</v>
      </c>
      <c r="D3044" s="3" t="s">
        <v>564</v>
      </c>
      <c r="E3044" s="3" t="s">
        <v>1891</v>
      </c>
      <c r="F3044" s="3">
        <v>0</v>
      </c>
      <c r="G3044" s="3">
        <v>0</v>
      </c>
      <c r="H3044" s="3">
        <v>11</v>
      </c>
      <c r="I3044" s="5">
        <v>0</v>
      </c>
      <c r="J3044">
        <v>0</v>
      </c>
      <c r="K3044">
        <v>44.499827868629978</v>
      </c>
      <c r="L3044">
        <f t="shared" si="188"/>
        <v>11</v>
      </c>
      <c r="M3044">
        <f t="shared" si="189"/>
        <v>44.499827868629978</v>
      </c>
      <c r="N3044">
        <f t="shared" si="190"/>
        <v>1</v>
      </c>
      <c r="O3044">
        <f t="shared" si="191"/>
        <v>4.0454388971481796</v>
      </c>
    </row>
    <row r="3045" spans="1:15" ht="12.45" x14ac:dyDescent="0.3">
      <c r="A3045" s="2" t="s">
        <v>2</v>
      </c>
      <c r="B3045" s="2" t="s">
        <v>3</v>
      </c>
      <c r="C3045" s="2" t="s">
        <v>4</v>
      </c>
      <c r="D3045" s="3" t="s">
        <v>565</v>
      </c>
      <c r="E3045" s="3" t="s">
        <v>1892</v>
      </c>
      <c r="F3045" s="3">
        <v>1</v>
      </c>
      <c r="G3045" s="3">
        <v>0</v>
      </c>
      <c r="H3045" s="3">
        <v>0</v>
      </c>
      <c r="I3045" s="5">
        <v>0</v>
      </c>
      <c r="J3045">
        <v>0</v>
      </c>
      <c r="K3045">
        <v>0</v>
      </c>
      <c r="L3045">
        <f t="shared" si="188"/>
        <v>1</v>
      </c>
      <c r="M3045">
        <f t="shared" si="189"/>
        <v>0</v>
      </c>
      <c r="N3045">
        <f t="shared" si="190"/>
        <v>0</v>
      </c>
      <c r="O3045">
        <f t="shared" si="191"/>
        <v>0</v>
      </c>
    </row>
    <row r="3046" spans="1:15" ht="12.45" x14ac:dyDescent="0.3">
      <c r="A3046" s="2" t="s">
        <v>2</v>
      </c>
      <c r="B3046" s="2" t="s">
        <v>3</v>
      </c>
      <c r="C3046" s="2" t="s">
        <v>4</v>
      </c>
      <c r="D3046" s="3" t="s">
        <v>565</v>
      </c>
      <c r="E3046" s="3" t="s">
        <v>1893</v>
      </c>
      <c r="F3046" s="3">
        <v>1</v>
      </c>
      <c r="G3046" s="3">
        <v>3</v>
      </c>
      <c r="H3046" s="3">
        <v>3</v>
      </c>
      <c r="I3046" s="5">
        <v>0</v>
      </c>
      <c r="J3046">
        <v>66.901245272876636</v>
      </c>
      <c r="K3046">
        <v>66.901245272876636</v>
      </c>
      <c r="L3046">
        <f t="shared" si="188"/>
        <v>7</v>
      </c>
      <c r="M3046">
        <f t="shared" si="189"/>
        <v>133.80249054575327</v>
      </c>
      <c r="N3046">
        <f t="shared" si="190"/>
        <v>0.8571428571428571</v>
      </c>
      <c r="O3046">
        <f t="shared" si="191"/>
        <v>19.114641506536181</v>
      </c>
    </row>
    <row r="3047" spans="1:15" ht="12.45" x14ac:dyDescent="0.3">
      <c r="A3047" s="2" t="s">
        <v>2</v>
      </c>
      <c r="B3047" s="2" t="s">
        <v>3</v>
      </c>
      <c r="C3047" s="2" t="s">
        <v>4</v>
      </c>
      <c r="D3047" s="3" t="s">
        <v>565</v>
      </c>
      <c r="E3047" s="3" t="s">
        <v>1893</v>
      </c>
      <c r="F3047" s="3">
        <v>0</v>
      </c>
      <c r="G3047" s="3">
        <v>4</v>
      </c>
      <c r="H3047" s="3">
        <v>4</v>
      </c>
      <c r="I3047" s="5">
        <v>0</v>
      </c>
      <c r="J3047">
        <v>41.115481393154525</v>
      </c>
      <c r="K3047">
        <v>41.115481393154525</v>
      </c>
      <c r="L3047">
        <f t="shared" si="188"/>
        <v>8</v>
      </c>
      <c r="M3047">
        <f t="shared" si="189"/>
        <v>82.23096278630905</v>
      </c>
      <c r="N3047">
        <f t="shared" si="190"/>
        <v>1</v>
      </c>
      <c r="O3047">
        <f t="shared" si="191"/>
        <v>10.278870348288631</v>
      </c>
    </row>
    <row r="3048" spans="1:15" ht="12.45" x14ac:dyDescent="0.3">
      <c r="A3048" s="2" t="s">
        <v>2</v>
      </c>
      <c r="B3048" s="2" t="s">
        <v>3</v>
      </c>
      <c r="C3048" s="2" t="s">
        <v>4</v>
      </c>
      <c r="D3048" s="3" t="s">
        <v>565</v>
      </c>
      <c r="E3048" s="3" t="s">
        <v>1894</v>
      </c>
      <c r="F3048" s="3">
        <v>0</v>
      </c>
      <c r="G3048" s="3">
        <v>1</v>
      </c>
      <c r="H3048" s="3">
        <v>1</v>
      </c>
      <c r="I3048" s="5">
        <v>0</v>
      </c>
      <c r="J3048">
        <v>64.160827989169888</v>
      </c>
      <c r="K3048">
        <v>64.160827989169888</v>
      </c>
      <c r="L3048">
        <f t="shared" si="188"/>
        <v>2</v>
      </c>
      <c r="M3048">
        <f t="shared" si="189"/>
        <v>128.32165597833978</v>
      </c>
      <c r="N3048">
        <f t="shared" si="190"/>
        <v>1</v>
      </c>
      <c r="O3048">
        <f t="shared" si="191"/>
        <v>64.160827989169888</v>
      </c>
    </row>
    <row r="3049" spans="1:15" ht="12.45" x14ac:dyDescent="0.3">
      <c r="A3049" s="2" t="s">
        <v>2</v>
      </c>
      <c r="B3049" s="2" t="s">
        <v>3</v>
      </c>
      <c r="C3049" s="2" t="s">
        <v>4</v>
      </c>
      <c r="D3049" s="3" t="s">
        <v>565</v>
      </c>
      <c r="E3049" s="3" t="s">
        <v>1895</v>
      </c>
      <c r="F3049" s="3">
        <v>0</v>
      </c>
      <c r="G3049" s="3">
        <v>1</v>
      </c>
      <c r="H3049" s="3">
        <v>1</v>
      </c>
      <c r="I3049" s="5">
        <v>0</v>
      </c>
      <c r="J3049">
        <v>127.45284488160731</v>
      </c>
      <c r="K3049">
        <v>127.45284488160731</v>
      </c>
      <c r="L3049">
        <f t="shared" si="188"/>
        <v>2</v>
      </c>
      <c r="M3049">
        <f t="shared" si="189"/>
        <v>254.90568976321461</v>
      </c>
      <c r="N3049">
        <f t="shared" si="190"/>
        <v>1</v>
      </c>
      <c r="O3049">
        <f t="shared" si="191"/>
        <v>127.45284488160731</v>
      </c>
    </row>
    <row r="3050" spans="1:15" ht="12.45" x14ac:dyDescent="0.3">
      <c r="A3050" s="2" t="s">
        <v>2</v>
      </c>
      <c r="B3050" s="2" t="s">
        <v>3</v>
      </c>
      <c r="C3050" s="2" t="s">
        <v>4</v>
      </c>
      <c r="D3050" s="3" t="s">
        <v>565</v>
      </c>
      <c r="E3050" s="3" t="s">
        <v>1896</v>
      </c>
      <c r="F3050" s="3">
        <v>0</v>
      </c>
      <c r="G3050" s="3">
        <v>1</v>
      </c>
      <c r="H3050" s="3">
        <v>1</v>
      </c>
      <c r="I3050" s="5">
        <v>0</v>
      </c>
      <c r="J3050">
        <v>48.597528271050003</v>
      </c>
      <c r="K3050">
        <v>48.597528271050003</v>
      </c>
      <c r="L3050">
        <f t="shared" si="188"/>
        <v>2</v>
      </c>
      <c r="M3050">
        <f t="shared" si="189"/>
        <v>97.195056542100005</v>
      </c>
      <c r="N3050">
        <f t="shared" si="190"/>
        <v>1</v>
      </c>
      <c r="O3050">
        <f t="shared" si="191"/>
        <v>48.597528271050003</v>
      </c>
    </row>
    <row r="3051" spans="1:15" ht="12.45" x14ac:dyDescent="0.3">
      <c r="A3051" s="2" t="s">
        <v>2</v>
      </c>
      <c r="B3051" s="2" t="s">
        <v>3</v>
      </c>
      <c r="C3051" s="2" t="s">
        <v>4</v>
      </c>
      <c r="D3051" s="3" t="s">
        <v>565</v>
      </c>
      <c r="E3051" s="3" t="s">
        <v>1897</v>
      </c>
      <c r="F3051" s="3">
        <v>1</v>
      </c>
      <c r="G3051" s="3">
        <v>0</v>
      </c>
      <c r="H3051" s="3">
        <v>0</v>
      </c>
      <c r="I3051" s="5">
        <v>0</v>
      </c>
      <c r="J3051">
        <v>0</v>
      </c>
      <c r="K3051">
        <v>0</v>
      </c>
      <c r="L3051">
        <f t="shared" si="188"/>
        <v>1</v>
      </c>
      <c r="M3051">
        <f t="shared" si="189"/>
        <v>0</v>
      </c>
      <c r="N3051">
        <f t="shared" si="190"/>
        <v>0</v>
      </c>
      <c r="O3051">
        <f t="shared" si="191"/>
        <v>0</v>
      </c>
    </row>
    <row r="3052" spans="1:15" ht="12.45" x14ac:dyDescent="0.3">
      <c r="A3052" s="2" t="s">
        <v>2</v>
      </c>
      <c r="B3052" s="2" t="s">
        <v>3</v>
      </c>
      <c r="C3052" s="2" t="s">
        <v>4</v>
      </c>
      <c r="D3052" s="3" t="s">
        <v>565</v>
      </c>
      <c r="E3052" s="3" t="s">
        <v>1894</v>
      </c>
      <c r="F3052" s="3">
        <v>0</v>
      </c>
      <c r="G3052" s="3">
        <v>1</v>
      </c>
      <c r="H3052" s="3">
        <v>1</v>
      </c>
      <c r="I3052" s="5">
        <v>0</v>
      </c>
      <c r="J3052">
        <v>62.402549912930262</v>
      </c>
      <c r="K3052">
        <v>62.402549912930262</v>
      </c>
      <c r="L3052">
        <f t="shared" si="188"/>
        <v>2</v>
      </c>
      <c r="M3052">
        <f t="shared" si="189"/>
        <v>124.80509982586052</v>
      </c>
      <c r="N3052">
        <f t="shared" si="190"/>
        <v>1</v>
      </c>
      <c r="O3052">
        <f t="shared" si="191"/>
        <v>62.402549912930262</v>
      </c>
    </row>
    <row r="3053" spans="1:15" ht="12.45" x14ac:dyDescent="0.3">
      <c r="A3053" s="2" t="s">
        <v>2</v>
      </c>
      <c r="B3053" s="2" t="s">
        <v>3</v>
      </c>
      <c r="C3053" s="2" t="s">
        <v>4</v>
      </c>
      <c r="D3053" s="3" t="s">
        <v>565</v>
      </c>
      <c r="E3053" s="3" t="s">
        <v>1893</v>
      </c>
      <c r="F3053" s="3">
        <v>0</v>
      </c>
      <c r="G3053" s="3">
        <v>1</v>
      </c>
      <c r="H3053" s="3">
        <v>1</v>
      </c>
      <c r="I3053" s="5">
        <v>0</v>
      </c>
      <c r="J3053">
        <v>32.561046129920001</v>
      </c>
      <c r="K3053">
        <v>32.561046129920001</v>
      </c>
      <c r="L3053">
        <f t="shared" si="188"/>
        <v>2</v>
      </c>
      <c r="M3053">
        <f t="shared" si="189"/>
        <v>65.122092259840002</v>
      </c>
      <c r="N3053">
        <f t="shared" si="190"/>
        <v>1</v>
      </c>
      <c r="O3053">
        <f t="shared" si="191"/>
        <v>32.561046129920001</v>
      </c>
    </row>
    <row r="3054" spans="1:15" ht="12.45" x14ac:dyDescent="0.3">
      <c r="A3054" s="2" t="s">
        <v>2</v>
      </c>
      <c r="B3054" s="2" t="s">
        <v>3</v>
      </c>
      <c r="C3054" s="2" t="s">
        <v>4</v>
      </c>
      <c r="D3054" s="3" t="s">
        <v>565</v>
      </c>
      <c r="E3054" s="3" t="s">
        <v>1897</v>
      </c>
      <c r="F3054" s="3">
        <v>1</v>
      </c>
      <c r="G3054" s="3">
        <v>5</v>
      </c>
      <c r="H3054" s="3">
        <v>5</v>
      </c>
      <c r="I3054" s="5">
        <v>0</v>
      </c>
      <c r="J3054">
        <v>31.940489108534933</v>
      </c>
      <c r="K3054">
        <v>31.940489108534933</v>
      </c>
      <c r="L3054">
        <f t="shared" si="188"/>
        <v>11</v>
      </c>
      <c r="M3054">
        <f t="shared" si="189"/>
        <v>63.880978217069867</v>
      </c>
      <c r="N3054">
        <f t="shared" si="190"/>
        <v>0.90909090909090906</v>
      </c>
      <c r="O3054">
        <f t="shared" si="191"/>
        <v>5.8073616560972603</v>
      </c>
    </row>
    <row r="3055" spans="1:15" ht="12.45" x14ac:dyDescent="0.3">
      <c r="A3055" s="2" t="s">
        <v>2</v>
      </c>
      <c r="B3055" s="2" t="s">
        <v>3</v>
      </c>
      <c r="C3055" s="2" t="s">
        <v>4</v>
      </c>
      <c r="D3055" s="3" t="s">
        <v>565</v>
      </c>
      <c r="E3055" s="3" t="s">
        <v>1897</v>
      </c>
      <c r="F3055" s="3">
        <v>0</v>
      </c>
      <c r="G3055" s="3">
        <v>1</v>
      </c>
      <c r="H3055" s="3">
        <v>1</v>
      </c>
      <c r="I3055" s="5">
        <v>0</v>
      </c>
      <c r="J3055">
        <v>50.414887180240001</v>
      </c>
      <c r="K3055">
        <v>50.414887180240001</v>
      </c>
      <c r="L3055">
        <f t="shared" si="188"/>
        <v>2</v>
      </c>
      <c r="M3055">
        <f t="shared" si="189"/>
        <v>100.82977436048</v>
      </c>
      <c r="N3055">
        <f t="shared" si="190"/>
        <v>1</v>
      </c>
      <c r="O3055">
        <f t="shared" si="191"/>
        <v>50.414887180240001</v>
      </c>
    </row>
    <row r="3056" spans="1:15" ht="12.45" x14ac:dyDescent="0.3">
      <c r="A3056" s="2" t="s">
        <v>2</v>
      </c>
      <c r="B3056" s="2" t="s">
        <v>3</v>
      </c>
      <c r="C3056" s="2" t="s">
        <v>4</v>
      </c>
      <c r="D3056" s="3" t="s">
        <v>566</v>
      </c>
      <c r="E3056" s="3" t="s">
        <v>1898</v>
      </c>
      <c r="F3056" s="3">
        <v>0</v>
      </c>
      <c r="G3056" s="3">
        <v>1</v>
      </c>
      <c r="H3056" s="3">
        <v>1</v>
      </c>
      <c r="I3056" s="5">
        <v>0</v>
      </c>
      <c r="J3056">
        <v>50.414887180240001</v>
      </c>
      <c r="K3056">
        <v>50.414887180240001</v>
      </c>
      <c r="L3056">
        <f t="shared" si="188"/>
        <v>2</v>
      </c>
      <c r="M3056">
        <f t="shared" si="189"/>
        <v>100.82977436048</v>
      </c>
      <c r="N3056">
        <f t="shared" si="190"/>
        <v>1</v>
      </c>
      <c r="O3056">
        <f t="shared" si="191"/>
        <v>50.414887180240001</v>
      </c>
    </row>
    <row r="3057" spans="1:15" ht="12.45" x14ac:dyDescent="0.3">
      <c r="A3057" s="2" t="s">
        <v>2</v>
      </c>
      <c r="B3057" s="2" t="s">
        <v>3</v>
      </c>
      <c r="C3057" s="2" t="s">
        <v>4</v>
      </c>
      <c r="D3057" s="3" t="s">
        <v>566</v>
      </c>
      <c r="E3057" s="3" t="s">
        <v>1899</v>
      </c>
      <c r="F3057" s="3">
        <v>0</v>
      </c>
      <c r="G3057" s="3">
        <v>1</v>
      </c>
      <c r="H3057" s="3">
        <v>1</v>
      </c>
      <c r="I3057" s="5">
        <v>0</v>
      </c>
      <c r="J3057">
        <v>94.6606485329999</v>
      </c>
      <c r="K3057">
        <v>94.6606485329999</v>
      </c>
      <c r="L3057">
        <f t="shared" si="188"/>
        <v>2</v>
      </c>
      <c r="M3057">
        <f t="shared" si="189"/>
        <v>189.3212970659998</v>
      </c>
      <c r="N3057">
        <f t="shared" si="190"/>
        <v>1</v>
      </c>
      <c r="O3057">
        <f t="shared" si="191"/>
        <v>94.6606485329999</v>
      </c>
    </row>
    <row r="3058" spans="1:15" ht="12.45" x14ac:dyDescent="0.3">
      <c r="A3058" s="2" t="s">
        <v>2</v>
      </c>
      <c r="B3058" s="2" t="s">
        <v>3</v>
      </c>
      <c r="C3058" s="2" t="s">
        <v>4</v>
      </c>
      <c r="D3058" s="3" t="s">
        <v>567</v>
      </c>
      <c r="E3058" s="3" t="s">
        <v>1900</v>
      </c>
      <c r="F3058" s="3">
        <v>0</v>
      </c>
      <c r="G3058" s="3">
        <v>2</v>
      </c>
      <c r="H3058" s="3">
        <v>2</v>
      </c>
      <c r="I3058" s="5">
        <v>0</v>
      </c>
      <c r="J3058">
        <v>45.827602972250006</v>
      </c>
      <c r="K3058">
        <v>45.827602972250006</v>
      </c>
      <c r="L3058">
        <f t="shared" si="188"/>
        <v>4</v>
      </c>
      <c r="M3058">
        <f t="shared" si="189"/>
        <v>91.655205944500011</v>
      </c>
      <c r="N3058">
        <f t="shared" si="190"/>
        <v>1</v>
      </c>
      <c r="O3058">
        <f t="shared" si="191"/>
        <v>22.913801486125003</v>
      </c>
    </row>
    <row r="3059" spans="1:15" ht="12.45" x14ac:dyDescent="0.3">
      <c r="A3059" s="2" t="s">
        <v>2</v>
      </c>
      <c r="B3059" s="2" t="s">
        <v>3</v>
      </c>
      <c r="C3059" s="2" t="s">
        <v>4</v>
      </c>
      <c r="D3059" s="3" t="s">
        <v>567</v>
      </c>
      <c r="E3059" s="3" t="s">
        <v>1901</v>
      </c>
      <c r="F3059" s="3">
        <v>0</v>
      </c>
      <c r="G3059" s="3">
        <v>3</v>
      </c>
      <c r="H3059" s="3">
        <v>3</v>
      </c>
      <c r="I3059" s="5">
        <v>0</v>
      </c>
      <c r="J3059">
        <v>52.829367740149991</v>
      </c>
      <c r="K3059">
        <v>52.829367740149991</v>
      </c>
      <c r="L3059">
        <f t="shared" si="188"/>
        <v>6</v>
      </c>
      <c r="M3059">
        <f t="shared" si="189"/>
        <v>105.65873548029998</v>
      </c>
      <c r="N3059">
        <f t="shared" si="190"/>
        <v>1</v>
      </c>
      <c r="O3059">
        <f t="shared" si="191"/>
        <v>17.609789246716662</v>
      </c>
    </row>
    <row r="3060" spans="1:15" ht="12.45" x14ac:dyDescent="0.3">
      <c r="A3060" s="2" t="s">
        <v>2</v>
      </c>
      <c r="B3060" s="2" t="s">
        <v>3</v>
      </c>
      <c r="C3060" s="2" t="s">
        <v>4</v>
      </c>
      <c r="D3060" s="3" t="s">
        <v>567</v>
      </c>
      <c r="E3060" s="3" t="s">
        <v>1902</v>
      </c>
      <c r="F3060" s="3">
        <v>0</v>
      </c>
      <c r="G3060" s="3">
        <v>1</v>
      </c>
      <c r="H3060" s="3">
        <v>1</v>
      </c>
      <c r="I3060" s="5">
        <v>0</v>
      </c>
      <c r="J3060">
        <v>32.836831365030001</v>
      </c>
      <c r="K3060">
        <v>32.836831365030001</v>
      </c>
      <c r="L3060">
        <f t="shared" si="188"/>
        <v>2</v>
      </c>
      <c r="M3060">
        <f t="shared" si="189"/>
        <v>65.673662730060002</v>
      </c>
      <c r="N3060">
        <f t="shared" si="190"/>
        <v>1</v>
      </c>
      <c r="O3060">
        <f t="shared" si="191"/>
        <v>32.836831365030001</v>
      </c>
    </row>
    <row r="3061" spans="1:15" ht="12.45" x14ac:dyDescent="0.3">
      <c r="A3061" s="2" t="s">
        <v>2</v>
      </c>
      <c r="B3061" s="2" t="s">
        <v>3</v>
      </c>
      <c r="C3061" s="2" t="s">
        <v>4</v>
      </c>
      <c r="D3061" s="3" t="s">
        <v>567</v>
      </c>
      <c r="E3061" s="3" t="s">
        <v>1903</v>
      </c>
      <c r="F3061" s="3">
        <v>0</v>
      </c>
      <c r="G3061" s="3">
        <v>2</v>
      </c>
      <c r="H3061" s="3">
        <v>2</v>
      </c>
      <c r="I3061" s="5">
        <v>0</v>
      </c>
      <c r="J3061">
        <v>50.414887180240001</v>
      </c>
      <c r="K3061">
        <v>50.414887180240001</v>
      </c>
      <c r="L3061">
        <f t="shared" si="188"/>
        <v>4</v>
      </c>
      <c r="M3061">
        <f t="shared" si="189"/>
        <v>100.82977436048</v>
      </c>
      <c r="N3061">
        <f t="shared" si="190"/>
        <v>1</v>
      </c>
      <c r="O3061">
        <f t="shared" si="191"/>
        <v>25.20744359012</v>
      </c>
    </row>
    <row r="3062" spans="1:15" ht="12.45" x14ac:dyDescent="0.3">
      <c r="A3062" s="2" t="s">
        <v>2</v>
      </c>
      <c r="B3062" s="2" t="s">
        <v>3</v>
      </c>
      <c r="C3062" s="2" t="s">
        <v>4</v>
      </c>
      <c r="D3062" s="3" t="s">
        <v>567</v>
      </c>
      <c r="E3062" s="3" t="s">
        <v>1901</v>
      </c>
      <c r="F3062" s="3">
        <v>1</v>
      </c>
      <c r="G3062" s="3">
        <v>0</v>
      </c>
      <c r="H3062" s="3">
        <v>0</v>
      </c>
      <c r="I3062" s="5">
        <v>0</v>
      </c>
      <c r="J3062">
        <v>0</v>
      </c>
      <c r="K3062">
        <v>0</v>
      </c>
      <c r="L3062">
        <f t="shared" si="188"/>
        <v>1</v>
      </c>
      <c r="M3062">
        <f t="shared" si="189"/>
        <v>0</v>
      </c>
      <c r="N3062">
        <f t="shared" si="190"/>
        <v>0</v>
      </c>
      <c r="O3062">
        <f t="shared" si="191"/>
        <v>0</v>
      </c>
    </row>
    <row r="3063" spans="1:15" ht="12.45" x14ac:dyDescent="0.3">
      <c r="A3063" s="2" t="s">
        <v>2</v>
      </c>
      <c r="B3063" s="2" t="s">
        <v>3</v>
      </c>
      <c r="C3063" s="2" t="s">
        <v>4</v>
      </c>
      <c r="D3063" s="3" t="s">
        <v>567</v>
      </c>
      <c r="E3063" s="3" t="s">
        <v>1904</v>
      </c>
      <c r="F3063" s="3">
        <v>0</v>
      </c>
      <c r="G3063" s="3">
        <v>1</v>
      </c>
      <c r="H3063" s="3">
        <v>1</v>
      </c>
      <c r="I3063" s="5">
        <v>0</v>
      </c>
      <c r="J3063">
        <v>50.414887180240001</v>
      </c>
      <c r="K3063">
        <v>50.414887180240001</v>
      </c>
      <c r="L3063">
        <f t="shared" si="188"/>
        <v>2</v>
      </c>
      <c r="M3063">
        <f t="shared" si="189"/>
        <v>100.82977436048</v>
      </c>
      <c r="N3063">
        <f t="shared" si="190"/>
        <v>1</v>
      </c>
      <c r="O3063">
        <f t="shared" si="191"/>
        <v>50.414887180240001</v>
      </c>
    </row>
    <row r="3064" spans="1:15" ht="12.45" x14ac:dyDescent="0.3">
      <c r="A3064" s="2" t="s">
        <v>2</v>
      </c>
      <c r="B3064" s="2" t="s">
        <v>3</v>
      </c>
      <c r="C3064" s="2" t="s">
        <v>4</v>
      </c>
      <c r="D3064" s="3" t="s">
        <v>567</v>
      </c>
      <c r="E3064" s="3" t="s">
        <v>1905</v>
      </c>
      <c r="F3064" s="3">
        <v>0</v>
      </c>
      <c r="G3064" s="3">
        <v>1</v>
      </c>
      <c r="H3064" s="3">
        <v>1</v>
      </c>
      <c r="I3064" s="5">
        <v>0</v>
      </c>
      <c r="J3064">
        <v>40.549100876240004</v>
      </c>
      <c r="K3064">
        <v>40.549100876240004</v>
      </c>
      <c r="L3064">
        <f t="shared" si="188"/>
        <v>2</v>
      </c>
      <c r="M3064">
        <f t="shared" si="189"/>
        <v>81.098201752480009</v>
      </c>
      <c r="N3064">
        <f t="shared" si="190"/>
        <v>1</v>
      </c>
      <c r="O3064">
        <f t="shared" si="191"/>
        <v>40.549100876240004</v>
      </c>
    </row>
    <row r="3065" spans="1:15" ht="12.45" x14ac:dyDescent="0.3">
      <c r="A3065" s="2" t="s">
        <v>2</v>
      </c>
      <c r="B3065" s="2" t="s">
        <v>3</v>
      </c>
      <c r="C3065" s="2" t="s">
        <v>4</v>
      </c>
      <c r="D3065" s="3" t="s">
        <v>567</v>
      </c>
      <c r="E3065" s="3" t="s">
        <v>1906</v>
      </c>
      <c r="F3065" s="3">
        <v>0</v>
      </c>
      <c r="G3065" s="3">
        <v>2</v>
      </c>
      <c r="H3065" s="3">
        <v>2</v>
      </c>
      <c r="I3065" s="5">
        <v>0</v>
      </c>
      <c r="J3065">
        <v>50.633210145539898</v>
      </c>
      <c r="K3065">
        <v>50.633210145539898</v>
      </c>
      <c r="L3065">
        <f t="shared" si="188"/>
        <v>4</v>
      </c>
      <c r="M3065">
        <f t="shared" si="189"/>
        <v>101.2664202910798</v>
      </c>
      <c r="N3065">
        <f t="shared" si="190"/>
        <v>1</v>
      </c>
      <c r="O3065">
        <f t="shared" si="191"/>
        <v>25.316605072769949</v>
      </c>
    </row>
    <row r="3066" spans="1:15" ht="12.45" x14ac:dyDescent="0.3">
      <c r="A3066" s="2" t="s">
        <v>2</v>
      </c>
      <c r="B3066" s="2" t="s">
        <v>3</v>
      </c>
      <c r="C3066" s="2" t="s">
        <v>4</v>
      </c>
      <c r="D3066" s="3" t="s">
        <v>567</v>
      </c>
      <c r="E3066" s="3" t="s">
        <v>1907</v>
      </c>
      <c r="F3066" s="3">
        <v>0</v>
      </c>
      <c r="G3066" s="3">
        <v>2</v>
      </c>
      <c r="H3066" s="3">
        <v>2</v>
      </c>
      <c r="I3066" s="5">
        <v>0</v>
      </c>
      <c r="J3066">
        <v>31.42408661788</v>
      </c>
      <c r="K3066">
        <v>31.42408661788</v>
      </c>
      <c r="L3066">
        <f t="shared" si="188"/>
        <v>4</v>
      </c>
      <c r="M3066">
        <f t="shared" si="189"/>
        <v>62.848173235760001</v>
      </c>
      <c r="N3066">
        <f t="shared" si="190"/>
        <v>1</v>
      </c>
      <c r="O3066">
        <f t="shared" si="191"/>
        <v>15.71204330894</v>
      </c>
    </row>
    <row r="3067" spans="1:15" ht="12.45" x14ac:dyDescent="0.3">
      <c r="A3067" s="2" t="s">
        <v>2</v>
      </c>
      <c r="B3067" s="2" t="s">
        <v>3</v>
      </c>
      <c r="C3067" s="2" t="s">
        <v>4</v>
      </c>
      <c r="D3067" s="3" t="s">
        <v>567</v>
      </c>
      <c r="E3067" s="3" t="s">
        <v>1900</v>
      </c>
      <c r="F3067" s="3">
        <v>0</v>
      </c>
      <c r="G3067" s="3">
        <v>1</v>
      </c>
      <c r="H3067" s="3">
        <v>1</v>
      </c>
      <c r="I3067" s="5">
        <v>0</v>
      </c>
      <c r="J3067">
        <v>60.565720779630006</v>
      </c>
      <c r="K3067">
        <v>60.565720779630006</v>
      </c>
      <c r="L3067">
        <f t="shared" si="188"/>
        <v>2</v>
      </c>
      <c r="M3067">
        <f t="shared" si="189"/>
        <v>121.13144155926001</v>
      </c>
      <c r="N3067">
        <f t="shared" si="190"/>
        <v>1</v>
      </c>
      <c r="O3067">
        <f t="shared" si="191"/>
        <v>60.565720779630006</v>
      </c>
    </row>
    <row r="3068" spans="1:15" ht="12.45" x14ac:dyDescent="0.3">
      <c r="A3068" s="2" t="s">
        <v>2</v>
      </c>
      <c r="B3068" s="2" t="s">
        <v>3</v>
      </c>
      <c r="C3068" s="2" t="s">
        <v>4</v>
      </c>
      <c r="D3068" s="3" t="s">
        <v>568</v>
      </c>
      <c r="E3068" s="3" t="s">
        <v>1907</v>
      </c>
      <c r="F3068" s="3">
        <v>0</v>
      </c>
      <c r="G3068" s="3">
        <v>2</v>
      </c>
      <c r="H3068" s="3">
        <v>2</v>
      </c>
      <c r="I3068" s="5">
        <v>0</v>
      </c>
      <c r="J3068">
        <v>57.440215803465009</v>
      </c>
      <c r="K3068">
        <v>57.440215803465009</v>
      </c>
      <c r="L3068">
        <f t="shared" si="188"/>
        <v>4</v>
      </c>
      <c r="M3068">
        <f t="shared" si="189"/>
        <v>114.88043160693002</v>
      </c>
      <c r="N3068">
        <f t="shared" si="190"/>
        <v>1</v>
      </c>
      <c r="O3068">
        <f t="shared" si="191"/>
        <v>28.720107901732504</v>
      </c>
    </row>
    <row r="3069" spans="1:15" ht="12.45" x14ac:dyDescent="0.3">
      <c r="A3069" s="2" t="s">
        <v>2</v>
      </c>
      <c r="B3069" s="2" t="s">
        <v>3</v>
      </c>
      <c r="C3069" s="2" t="s">
        <v>4</v>
      </c>
      <c r="D3069" s="3" t="s">
        <v>568</v>
      </c>
      <c r="E3069" s="3" t="s">
        <v>1905</v>
      </c>
      <c r="F3069" s="3">
        <v>0</v>
      </c>
      <c r="G3069" s="3">
        <v>1</v>
      </c>
      <c r="H3069" s="3">
        <v>1</v>
      </c>
      <c r="I3069" s="5">
        <v>0</v>
      </c>
      <c r="J3069">
        <v>47.588135081959891</v>
      </c>
      <c r="K3069">
        <v>47.588135081959891</v>
      </c>
      <c r="L3069">
        <f t="shared" si="188"/>
        <v>2</v>
      </c>
      <c r="M3069">
        <f t="shared" si="189"/>
        <v>95.176270163919781</v>
      </c>
      <c r="N3069">
        <f t="shared" si="190"/>
        <v>1</v>
      </c>
      <c r="O3069">
        <f t="shared" si="191"/>
        <v>47.588135081959891</v>
      </c>
    </row>
    <row r="3070" spans="1:15" ht="12.45" x14ac:dyDescent="0.3">
      <c r="A3070" s="2" t="s">
        <v>2</v>
      </c>
      <c r="B3070" s="2" t="s">
        <v>3</v>
      </c>
      <c r="C3070" s="2" t="s">
        <v>4</v>
      </c>
      <c r="D3070" s="3" t="s">
        <v>568</v>
      </c>
      <c r="E3070" s="3" t="s">
        <v>1906</v>
      </c>
      <c r="F3070" s="3">
        <v>1</v>
      </c>
      <c r="G3070" s="3">
        <v>0</v>
      </c>
      <c r="H3070" s="3">
        <v>0</v>
      </c>
      <c r="I3070" s="5">
        <v>0</v>
      </c>
      <c r="J3070">
        <v>0</v>
      </c>
      <c r="K3070">
        <v>0</v>
      </c>
      <c r="L3070">
        <f t="shared" si="188"/>
        <v>1</v>
      </c>
      <c r="M3070">
        <f t="shared" si="189"/>
        <v>0</v>
      </c>
      <c r="N3070">
        <f t="shared" si="190"/>
        <v>0</v>
      </c>
      <c r="O3070">
        <f t="shared" si="191"/>
        <v>0</v>
      </c>
    </row>
    <row r="3071" spans="1:15" ht="12.45" x14ac:dyDescent="0.3">
      <c r="A3071" s="2" t="s">
        <v>2</v>
      </c>
      <c r="B3071" s="2" t="s">
        <v>3</v>
      </c>
      <c r="C3071" s="2" t="s">
        <v>4</v>
      </c>
      <c r="D3071" s="3" t="s">
        <v>568</v>
      </c>
      <c r="E3071" s="3" t="s">
        <v>1901</v>
      </c>
      <c r="F3071" s="3">
        <v>0</v>
      </c>
      <c r="G3071" s="3">
        <v>1</v>
      </c>
      <c r="H3071" s="3">
        <v>1</v>
      </c>
      <c r="I3071" s="5">
        <v>0</v>
      </c>
      <c r="J3071">
        <v>130.71695896809001</v>
      </c>
      <c r="K3071">
        <v>130.71695896809001</v>
      </c>
      <c r="L3071">
        <f t="shared" si="188"/>
        <v>2</v>
      </c>
      <c r="M3071">
        <f t="shared" si="189"/>
        <v>261.43391793618002</v>
      </c>
      <c r="N3071">
        <f t="shared" si="190"/>
        <v>1</v>
      </c>
      <c r="O3071">
        <f t="shared" si="191"/>
        <v>130.71695896809001</v>
      </c>
    </row>
    <row r="3072" spans="1:15" ht="12.45" x14ac:dyDescent="0.3">
      <c r="A3072" s="2" t="s">
        <v>2</v>
      </c>
      <c r="B3072" s="2" t="s">
        <v>3</v>
      </c>
      <c r="C3072" s="2" t="s">
        <v>4</v>
      </c>
      <c r="D3072" s="3" t="s">
        <v>568</v>
      </c>
      <c r="E3072" s="3" t="s">
        <v>1908</v>
      </c>
      <c r="F3072" s="3">
        <v>0</v>
      </c>
      <c r="G3072" s="3">
        <v>1</v>
      </c>
      <c r="H3072" s="3">
        <v>1</v>
      </c>
      <c r="I3072" s="5">
        <v>0</v>
      </c>
      <c r="J3072">
        <v>34.842388265300002</v>
      </c>
      <c r="K3072">
        <v>34.842388265300002</v>
      </c>
      <c r="L3072">
        <f t="shared" si="188"/>
        <v>2</v>
      </c>
      <c r="M3072">
        <f t="shared" si="189"/>
        <v>69.684776530600004</v>
      </c>
      <c r="N3072">
        <f t="shared" si="190"/>
        <v>1</v>
      </c>
      <c r="O3072">
        <f t="shared" si="191"/>
        <v>34.842388265300002</v>
      </c>
    </row>
    <row r="3073" spans="1:15" ht="12.45" x14ac:dyDescent="0.3">
      <c r="A3073" s="2" t="s">
        <v>2</v>
      </c>
      <c r="B3073" s="2" t="s">
        <v>3</v>
      </c>
      <c r="C3073" s="2" t="s">
        <v>4</v>
      </c>
      <c r="D3073" s="3" t="s">
        <v>568</v>
      </c>
      <c r="E3073" s="3" t="s">
        <v>1909</v>
      </c>
      <c r="F3073" s="3">
        <v>0</v>
      </c>
      <c r="G3073" s="3">
        <v>3</v>
      </c>
      <c r="H3073" s="3">
        <v>3</v>
      </c>
      <c r="I3073" s="5">
        <v>0</v>
      </c>
      <c r="J3073">
        <v>41.406584136866627</v>
      </c>
      <c r="K3073">
        <v>41.406584136866627</v>
      </c>
      <c r="L3073">
        <f t="shared" si="188"/>
        <v>6</v>
      </c>
      <c r="M3073">
        <f t="shared" si="189"/>
        <v>82.813168273733254</v>
      </c>
      <c r="N3073">
        <f t="shared" si="190"/>
        <v>1</v>
      </c>
      <c r="O3073">
        <f t="shared" si="191"/>
        <v>13.802194712288875</v>
      </c>
    </row>
    <row r="3074" spans="1:15" ht="12.45" x14ac:dyDescent="0.3">
      <c r="A3074" s="2" t="s">
        <v>2</v>
      </c>
      <c r="B3074" s="2" t="s">
        <v>3</v>
      </c>
      <c r="C3074" s="2" t="s">
        <v>4</v>
      </c>
      <c r="D3074" s="3" t="s">
        <v>568</v>
      </c>
      <c r="E3074" s="3" t="s">
        <v>1903</v>
      </c>
      <c r="F3074" s="3">
        <v>0</v>
      </c>
      <c r="G3074" s="3">
        <v>1</v>
      </c>
      <c r="H3074" s="3">
        <v>1</v>
      </c>
      <c r="I3074" s="5">
        <v>0</v>
      </c>
      <c r="J3074">
        <v>50.414887180240001</v>
      </c>
      <c r="K3074">
        <v>50.414887180240001</v>
      </c>
      <c r="L3074">
        <f t="shared" si="188"/>
        <v>2</v>
      </c>
      <c r="M3074">
        <f t="shared" si="189"/>
        <v>100.82977436048</v>
      </c>
      <c r="N3074">
        <f t="shared" si="190"/>
        <v>1</v>
      </c>
      <c r="O3074">
        <f t="shared" si="191"/>
        <v>50.414887180240001</v>
      </c>
    </row>
    <row r="3075" spans="1:15" ht="12.45" x14ac:dyDescent="0.3">
      <c r="A3075" s="2" t="s">
        <v>2</v>
      </c>
      <c r="B3075" s="2" t="s">
        <v>3</v>
      </c>
      <c r="C3075" s="2" t="s">
        <v>4</v>
      </c>
      <c r="D3075" s="3" t="s">
        <v>568</v>
      </c>
      <c r="E3075" s="3" t="s">
        <v>1910</v>
      </c>
      <c r="F3075" s="3">
        <v>0</v>
      </c>
      <c r="G3075" s="3">
        <v>1</v>
      </c>
      <c r="H3075" s="3">
        <v>1</v>
      </c>
      <c r="I3075" s="5">
        <v>0</v>
      </c>
      <c r="J3075">
        <v>44.826872645609889</v>
      </c>
      <c r="K3075">
        <v>44.826872645609889</v>
      </c>
      <c r="L3075">
        <f t="shared" ref="L3075:L3138" si="192">F3075+G3075+H3075</f>
        <v>2</v>
      </c>
      <c r="M3075">
        <f t="shared" ref="M3075:M3138" si="193">I3075+J3075+K3075</f>
        <v>89.653745291219778</v>
      </c>
      <c r="N3075">
        <f t="shared" ref="N3075:N3138" si="194">(G3075+H3075)/(F3075+G3075+H3075)</f>
        <v>1</v>
      </c>
      <c r="O3075">
        <f t="shared" ref="O3075:O3138" si="195">IF(L3075=0,0,M3075/L3075)</f>
        <v>44.826872645609889</v>
      </c>
    </row>
    <row r="3076" spans="1:15" ht="12.45" x14ac:dyDescent="0.3">
      <c r="A3076" s="2" t="s">
        <v>2</v>
      </c>
      <c r="B3076" s="2" t="s">
        <v>3</v>
      </c>
      <c r="C3076" s="2" t="s">
        <v>4</v>
      </c>
      <c r="D3076" s="3" t="s">
        <v>569</v>
      </c>
      <c r="E3076" s="3" t="s">
        <v>1903</v>
      </c>
      <c r="F3076" s="3">
        <v>3</v>
      </c>
      <c r="G3076" s="3">
        <v>8</v>
      </c>
      <c r="H3076" s="3">
        <v>8</v>
      </c>
      <c r="I3076" s="5">
        <v>0</v>
      </c>
      <c r="J3076">
        <v>46.306097696375005</v>
      </c>
      <c r="K3076">
        <v>46.306097696375005</v>
      </c>
      <c r="L3076">
        <f t="shared" si="192"/>
        <v>19</v>
      </c>
      <c r="M3076">
        <f t="shared" si="193"/>
        <v>92.61219539275001</v>
      </c>
      <c r="N3076">
        <f t="shared" si="194"/>
        <v>0.84210526315789469</v>
      </c>
      <c r="O3076">
        <f t="shared" si="195"/>
        <v>4.8743260733026323</v>
      </c>
    </row>
    <row r="3077" spans="1:15" ht="12.45" x14ac:dyDescent="0.3">
      <c r="A3077" s="2" t="s">
        <v>2</v>
      </c>
      <c r="B3077" s="2" t="s">
        <v>3</v>
      </c>
      <c r="C3077" s="2" t="s">
        <v>4</v>
      </c>
      <c r="D3077" s="3" t="s">
        <v>569</v>
      </c>
      <c r="E3077" s="3" t="s">
        <v>1911</v>
      </c>
      <c r="F3077" s="3">
        <v>0</v>
      </c>
      <c r="G3077" s="3">
        <v>1</v>
      </c>
      <c r="H3077" s="3">
        <v>1</v>
      </c>
      <c r="I3077" s="5">
        <v>0</v>
      </c>
      <c r="J3077">
        <v>34.842388265300002</v>
      </c>
      <c r="K3077">
        <v>34.842388265300002</v>
      </c>
      <c r="L3077">
        <f t="shared" si="192"/>
        <v>2</v>
      </c>
      <c r="M3077">
        <f t="shared" si="193"/>
        <v>69.684776530600004</v>
      </c>
      <c r="N3077">
        <f t="shared" si="194"/>
        <v>1</v>
      </c>
      <c r="O3077">
        <f t="shared" si="195"/>
        <v>34.842388265300002</v>
      </c>
    </row>
    <row r="3078" spans="1:15" ht="12.45" x14ac:dyDescent="0.3">
      <c r="A3078" s="2" t="s">
        <v>2</v>
      </c>
      <c r="B3078" s="2" t="s">
        <v>3</v>
      </c>
      <c r="C3078" s="2" t="s">
        <v>4</v>
      </c>
      <c r="D3078" s="3" t="s">
        <v>569</v>
      </c>
      <c r="E3078" s="3" t="s">
        <v>1912</v>
      </c>
      <c r="F3078" s="3">
        <v>0</v>
      </c>
      <c r="G3078" s="3">
        <v>1</v>
      </c>
      <c r="H3078" s="3">
        <v>1</v>
      </c>
      <c r="I3078" s="5">
        <v>0</v>
      </c>
      <c r="J3078">
        <v>27.300187095170113</v>
      </c>
      <c r="K3078">
        <v>27.300187095170113</v>
      </c>
      <c r="L3078">
        <f t="shared" si="192"/>
        <v>2</v>
      </c>
      <c r="M3078">
        <f t="shared" si="193"/>
        <v>54.600374190340226</v>
      </c>
      <c r="N3078">
        <f t="shared" si="194"/>
        <v>1</v>
      </c>
      <c r="O3078">
        <f t="shared" si="195"/>
        <v>27.300187095170113</v>
      </c>
    </row>
    <row r="3079" spans="1:15" ht="12.45" x14ac:dyDescent="0.3">
      <c r="A3079" s="2" t="s">
        <v>2</v>
      </c>
      <c r="B3079" s="2" t="s">
        <v>3</v>
      </c>
      <c r="C3079" s="2" t="s">
        <v>4</v>
      </c>
      <c r="D3079" s="3" t="s">
        <v>569</v>
      </c>
      <c r="E3079" s="3" t="s">
        <v>1907</v>
      </c>
      <c r="F3079" s="3">
        <v>0</v>
      </c>
      <c r="G3079" s="3">
        <v>2</v>
      </c>
      <c r="H3079" s="3">
        <v>2</v>
      </c>
      <c r="I3079" s="5">
        <v>0</v>
      </c>
      <c r="J3079">
        <v>40.586230881075004</v>
      </c>
      <c r="K3079">
        <v>40.586230881075004</v>
      </c>
      <c r="L3079">
        <f t="shared" si="192"/>
        <v>4</v>
      </c>
      <c r="M3079">
        <f t="shared" si="193"/>
        <v>81.172461762150007</v>
      </c>
      <c r="N3079">
        <f t="shared" si="194"/>
        <v>1</v>
      </c>
      <c r="O3079">
        <f t="shared" si="195"/>
        <v>20.293115440537502</v>
      </c>
    </row>
    <row r="3080" spans="1:15" ht="12.45" x14ac:dyDescent="0.3">
      <c r="A3080" s="2" t="s">
        <v>2</v>
      </c>
      <c r="B3080" s="2" t="s">
        <v>3</v>
      </c>
      <c r="C3080" s="2" t="s">
        <v>4</v>
      </c>
      <c r="D3080" s="3" t="s">
        <v>569</v>
      </c>
      <c r="E3080" s="3" t="s">
        <v>1905</v>
      </c>
      <c r="F3080" s="3">
        <v>1</v>
      </c>
      <c r="G3080" s="3">
        <v>0</v>
      </c>
      <c r="H3080" s="3">
        <v>0</v>
      </c>
      <c r="I3080" s="5">
        <v>0</v>
      </c>
      <c r="J3080">
        <v>0</v>
      </c>
      <c r="K3080">
        <v>0</v>
      </c>
      <c r="L3080">
        <f t="shared" si="192"/>
        <v>1</v>
      </c>
      <c r="M3080">
        <f t="shared" si="193"/>
        <v>0</v>
      </c>
      <c r="N3080">
        <f t="shared" si="194"/>
        <v>0</v>
      </c>
      <c r="O3080">
        <f t="shared" si="195"/>
        <v>0</v>
      </c>
    </row>
    <row r="3081" spans="1:15" ht="12.45" x14ac:dyDescent="0.3">
      <c r="A3081" s="2" t="s">
        <v>2</v>
      </c>
      <c r="B3081" s="2" t="s">
        <v>3</v>
      </c>
      <c r="C3081" s="2" t="s">
        <v>4</v>
      </c>
      <c r="D3081" s="3" t="s">
        <v>569</v>
      </c>
      <c r="E3081" s="3" t="s">
        <v>1909</v>
      </c>
      <c r="F3081" s="3">
        <v>0</v>
      </c>
      <c r="G3081" s="3">
        <v>1</v>
      </c>
      <c r="H3081" s="3">
        <v>1</v>
      </c>
      <c r="I3081" s="5">
        <v>0</v>
      </c>
      <c r="J3081">
        <v>27.928637605879999</v>
      </c>
      <c r="K3081">
        <v>27.928637605879999</v>
      </c>
      <c r="L3081">
        <f t="shared" si="192"/>
        <v>2</v>
      </c>
      <c r="M3081">
        <f t="shared" si="193"/>
        <v>55.857275211759998</v>
      </c>
      <c r="N3081">
        <f t="shared" si="194"/>
        <v>1</v>
      </c>
      <c r="O3081">
        <f t="shared" si="195"/>
        <v>27.928637605879999</v>
      </c>
    </row>
    <row r="3082" spans="1:15" ht="12.45" x14ac:dyDescent="0.3">
      <c r="A3082" s="2" t="s">
        <v>2</v>
      </c>
      <c r="B3082" s="2" t="s">
        <v>3</v>
      </c>
      <c r="C3082" s="2" t="s">
        <v>4</v>
      </c>
      <c r="D3082" s="3" t="s">
        <v>569</v>
      </c>
      <c r="E3082" s="3" t="s">
        <v>1903</v>
      </c>
      <c r="F3082" s="3">
        <v>0</v>
      </c>
      <c r="G3082" s="3">
        <v>3</v>
      </c>
      <c r="H3082" s="3">
        <v>3</v>
      </c>
      <c r="I3082" s="5">
        <v>0</v>
      </c>
      <c r="J3082">
        <v>56.425096498617883</v>
      </c>
      <c r="K3082">
        <v>56.425096498617883</v>
      </c>
      <c r="L3082">
        <f t="shared" si="192"/>
        <v>6</v>
      </c>
      <c r="M3082">
        <f t="shared" si="193"/>
        <v>112.85019299723577</v>
      </c>
      <c r="N3082">
        <f t="shared" si="194"/>
        <v>1</v>
      </c>
      <c r="O3082">
        <f t="shared" si="195"/>
        <v>18.808365499539295</v>
      </c>
    </row>
    <row r="3083" spans="1:15" ht="12.45" x14ac:dyDescent="0.3">
      <c r="A3083" s="2" t="s">
        <v>2</v>
      </c>
      <c r="B3083" s="2" t="s">
        <v>3</v>
      </c>
      <c r="C3083" s="2" t="s">
        <v>4</v>
      </c>
      <c r="D3083" s="3" t="s">
        <v>569</v>
      </c>
      <c r="E3083" s="3" t="s">
        <v>1906</v>
      </c>
      <c r="F3083" s="3">
        <v>1</v>
      </c>
      <c r="G3083" s="3">
        <v>1</v>
      </c>
      <c r="H3083" s="3">
        <v>1</v>
      </c>
      <c r="I3083" s="5">
        <v>0</v>
      </c>
      <c r="J3083">
        <v>35.578394066600005</v>
      </c>
      <c r="K3083">
        <v>35.578394066600005</v>
      </c>
      <c r="L3083">
        <f t="shared" si="192"/>
        <v>3</v>
      </c>
      <c r="M3083">
        <f t="shared" si="193"/>
        <v>71.15678813320001</v>
      </c>
      <c r="N3083">
        <f t="shared" si="194"/>
        <v>0.66666666666666663</v>
      </c>
      <c r="O3083">
        <f t="shared" si="195"/>
        <v>23.718929377733335</v>
      </c>
    </row>
    <row r="3084" spans="1:15" ht="12.45" x14ac:dyDescent="0.3">
      <c r="A3084" s="2" t="s">
        <v>2</v>
      </c>
      <c r="B3084" s="2" t="s">
        <v>3</v>
      </c>
      <c r="C3084" s="2" t="s">
        <v>4</v>
      </c>
      <c r="D3084" s="3" t="s">
        <v>569</v>
      </c>
      <c r="E3084" s="3" t="s">
        <v>1903</v>
      </c>
      <c r="F3084" s="3">
        <v>0</v>
      </c>
      <c r="G3084" s="3">
        <v>2</v>
      </c>
      <c r="H3084" s="3">
        <v>2</v>
      </c>
      <c r="I3084" s="5">
        <v>0</v>
      </c>
      <c r="J3084">
        <v>31.724798449959891</v>
      </c>
      <c r="K3084">
        <v>31.724798449959891</v>
      </c>
      <c r="L3084">
        <f t="shared" si="192"/>
        <v>4</v>
      </c>
      <c r="M3084">
        <f t="shared" si="193"/>
        <v>63.449596899919783</v>
      </c>
      <c r="N3084">
        <f t="shared" si="194"/>
        <v>1</v>
      </c>
      <c r="O3084">
        <f t="shared" si="195"/>
        <v>15.862399224979946</v>
      </c>
    </row>
    <row r="3085" spans="1:15" ht="12.45" x14ac:dyDescent="0.3">
      <c r="A3085" s="2" t="s">
        <v>2</v>
      </c>
      <c r="B3085" s="2" t="s">
        <v>3</v>
      </c>
      <c r="C3085" s="2" t="s">
        <v>4</v>
      </c>
      <c r="D3085" s="3" t="s">
        <v>569</v>
      </c>
      <c r="E3085" s="3" t="s">
        <v>1913</v>
      </c>
      <c r="F3085" s="3">
        <v>0</v>
      </c>
      <c r="G3085" s="3">
        <v>2</v>
      </c>
      <c r="H3085" s="3">
        <v>2</v>
      </c>
      <c r="I3085" s="5">
        <v>0</v>
      </c>
      <c r="J3085">
        <v>43.860307263080003</v>
      </c>
      <c r="K3085">
        <v>43.860307263080003</v>
      </c>
      <c r="L3085">
        <f t="shared" si="192"/>
        <v>4</v>
      </c>
      <c r="M3085">
        <f t="shared" si="193"/>
        <v>87.720614526160006</v>
      </c>
      <c r="N3085">
        <f t="shared" si="194"/>
        <v>1</v>
      </c>
      <c r="O3085">
        <f t="shared" si="195"/>
        <v>21.930153631540001</v>
      </c>
    </row>
    <row r="3086" spans="1:15" ht="12.45" x14ac:dyDescent="0.3">
      <c r="A3086" s="2" t="s">
        <v>2</v>
      </c>
      <c r="B3086" s="2" t="s">
        <v>3</v>
      </c>
      <c r="C3086" s="2" t="s">
        <v>4</v>
      </c>
      <c r="D3086" s="3" t="s">
        <v>569</v>
      </c>
      <c r="E3086" s="3" t="s">
        <v>1904</v>
      </c>
      <c r="F3086" s="3">
        <v>1</v>
      </c>
      <c r="G3086" s="3">
        <v>1</v>
      </c>
      <c r="H3086" s="3">
        <v>1</v>
      </c>
      <c r="I3086" s="5">
        <v>0</v>
      </c>
      <c r="J3086">
        <v>50.414887180240001</v>
      </c>
      <c r="K3086">
        <v>50.414887180240001</v>
      </c>
      <c r="L3086">
        <f t="shared" si="192"/>
        <v>3</v>
      </c>
      <c r="M3086">
        <f t="shared" si="193"/>
        <v>100.82977436048</v>
      </c>
      <c r="N3086">
        <f t="shared" si="194"/>
        <v>0.66666666666666663</v>
      </c>
      <c r="O3086">
        <f t="shared" si="195"/>
        <v>33.609924786826667</v>
      </c>
    </row>
    <row r="3087" spans="1:15" ht="12.45" x14ac:dyDescent="0.3">
      <c r="A3087" s="2" t="s">
        <v>2</v>
      </c>
      <c r="B3087" s="2" t="s">
        <v>3</v>
      </c>
      <c r="C3087" s="2" t="s">
        <v>4</v>
      </c>
      <c r="D3087" s="3" t="s">
        <v>569</v>
      </c>
      <c r="E3087" s="3" t="s">
        <v>1909</v>
      </c>
      <c r="F3087" s="3">
        <v>0</v>
      </c>
      <c r="G3087" s="3">
        <v>1</v>
      </c>
      <c r="H3087" s="3">
        <v>1</v>
      </c>
      <c r="I3087" s="5">
        <v>0</v>
      </c>
      <c r="J3087">
        <v>50.414887180240001</v>
      </c>
      <c r="K3087">
        <v>50.414887180240001</v>
      </c>
      <c r="L3087">
        <f t="shared" si="192"/>
        <v>2</v>
      </c>
      <c r="M3087">
        <f t="shared" si="193"/>
        <v>100.82977436048</v>
      </c>
      <c r="N3087">
        <f t="shared" si="194"/>
        <v>1</v>
      </c>
      <c r="O3087">
        <f t="shared" si="195"/>
        <v>50.414887180240001</v>
      </c>
    </row>
    <row r="3088" spans="1:15" ht="12.45" x14ac:dyDescent="0.3">
      <c r="A3088" s="2" t="s">
        <v>2</v>
      </c>
      <c r="B3088" s="2" t="s">
        <v>3</v>
      </c>
      <c r="C3088" s="2" t="s">
        <v>4</v>
      </c>
      <c r="D3088" s="3" t="s">
        <v>569</v>
      </c>
      <c r="E3088" s="3" t="s">
        <v>1905</v>
      </c>
      <c r="F3088" s="3">
        <v>1</v>
      </c>
      <c r="G3088" s="3">
        <v>1</v>
      </c>
      <c r="H3088" s="3">
        <v>1</v>
      </c>
      <c r="I3088" s="5">
        <v>0</v>
      </c>
      <c r="J3088">
        <v>78.010283643599905</v>
      </c>
      <c r="K3088">
        <v>78.010283643599905</v>
      </c>
      <c r="L3088">
        <f t="shared" si="192"/>
        <v>3</v>
      </c>
      <c r="M3088">
        <f t="shared" si="193"/>
        <v>156.02056728719981</v>
      </c>
      <c r="N3088">
        <f t="shared" si="194"/>
        <v>0.66666666666666663</v>
      </c>
      <c r="O3088">
        <f t="shared" si="195"/>
        <v>52.006855762399937</v>
      </c>
    </row>
    <row r="3089" spans="1:15" ht="12.45" x14ac:dyDescent="0.3">
      <c r="A3089" s="2" t="s">
        <v>2</v>
      </c>
      <c r="B3089" s="2" t="s">
        <v>3</v>
      </c>
      <c r="C3089" s="2" t="s">
        <v>4</v>
      </c>
      <c r="D3089" s="3" t="s">
        <v>569</v>
      </c>
      <c r="E3089" s="3" t="s">
        <v>1911</v>
      </c>
      <c r="F3089" s="3">
        <v>0</v>
      </c>
      <c r="G3089" s="3">
        <v>1</v>
      </c>
      <c r="H3089" s="3">
        <v>1</v>
      </c>
      <c r="I3089" s="5">
        <v>0</v>
      </c>
      <c r="J3089">
        <v>36.164261244933257</v>
      </c>
      <c r="K3089">
        <v>36.164261244933257</v>
      </c>
      <c r="L3089">
        <f t="shared" si="192"/>
        <v>2</v>
      </c>
      <c r="M3089">
        <f t="shared" si="193"/>
        <v>72.328522489866515</v>
      </c>
      <c r="N3089">
        <f t="shared" si="194"/>
        <v>1</v>
      </c>
      <c r="O3089">
        <f t="shared" si="195"/>
        <v>36.164261244933257</v>
      </c>
    </row>
    <row r="3090" spans="1:15" ht="12.45" x14ac:dyDescent="0.3">
      <c r="A3090" s="2" t="s">
        <v>2</v>
      </c>
      <c r="B3090" s="2" t="s">
        <v>3</v>
      </c>
      <c r="C3090" s="2" t="s">
        <v>4</v>
      </c>
      <c r="D3090" s="3" t="s">
        <v>570</v>
      </c>
      <c r="E3090" s="3" t="s">
        <v>1897</v>
      </c>
      <c r="F3090" s="3">
        <v>1</v>
      </c>
      <c r="G3090" s="3">
        <v>4</v>
      </c>
      <c r="H3090" s="3">
        <v>4</v>
      </c>
      <c r="I3090" s="5">
        <v>0</v>
      </c>
      <c r="J3090">
        <v>41.421503048135541</v>
      </c>
      <c r="K3090">
        <v>41.421503048135541</v>
      </c>
      <c r="L3090">
        <f t="shared" si="192"/>
        <v>9</v>
      </c>
      <c r="M3090">
        <f t="shared" si="193"/>
        <v>82.843006096271083</v>
      </c>
      <c r="N3090">
        <f t="shared" si="194"/>
        <v>0.88888888888888884</v>
      </c>
      <c r="O3090">
        <f t="shared" si="195"/>
        <v>9.2047784551412306</v>
      </c>
    </row>
    <row r="3091" spans="1:15" ht="12.45" x14ac:dyDescent="0.3">
      <c r="A3091" s="2" t="s">
        <v>2</v>
      </c>
      <c r="B3091" s="2" t="s">
        <v>3</v>
      </c>
      <c r="C3091" s="2" t="s">
        <v>4</v>
      </c>
      <c r="D3091" s="3" t="s">
        <v>570</v>
      </c>
      <c r="E3091" s="3" t="s">
        <v>1896</v>
      </c>
      <c r="F3091" s="3">
        <v>0</v>
      </c>
      <c r="G3091" s="3">
        <v>2</v>
      </c>
      <c r="H3091" s="3">
        <v>2</v>
      </c>
      <c r="I3091" s="5">
        <v>0</v>
      </c>
      <c r="J3091">
        <v>58.149663659064892</v>
      </c>
      <c r="K3091">
        <v>58.149663659064892</v>
      </c>
      <c r="L3091">
        <f t="shared" si="192"/>
        <v>4</v>
      </c>
      <c r="M3091">
        <f t="shared" si="193"/>
        <v>116.29932731812978</v>
      </c>
      <c r="N3091">
        <f t="shared" si="194"/>
        <v>1</v>
      </c>
      <c r="O3091">
        <f t="shared" si="195"/>
        <v>29.074831829532446</v>
      </c>
    </row>
    <row r="3092" spans="1:15" ht="12.45" x14ac:dyDescent="0.3">
      <c r="A3092" s="2" t="s">
        <v>2</v>
      </c>
      <c r="B3092" s="2" t="s">
        <v>3</v>
      </c>
      <c r="C3092" s="2" t="s">
        <v>4</v>
      </c>
      <c r="D3092" s="3" t="s">
        <v>570</v>
      </c>
      <c r="E3092" s="3" t="s">
        <v>1914</v>
      </c>
      <c r="F3092" s="3">
        <v>0</v>
      </c>
      <c r="G3092" s="3">
        <v>0</v>
      </c>
      <c r="H3092" s="3">
        <v>1</v>
      </c>
      <c r="I3092" s="5">
        <v>0</v>
      </c>
      <c r="J3092">
        <v>0</v>
      </c>
      <c r="K3092">
        <v>43.563887205300006</v>
      </c>
      <c r="L3092">
        <f t="shared" si="192"/>
        <v>1</v>
      </c>
      <c r="M3092">
        <f t="shared" si="193"/>
        <v>43.563887205300006</v>
      </c>
      <c r="N3092">
        <f t="shared" si="194"/>
        <v>1</v>
      </c>
      <c r="O3092">
        <f t="shared" si="195"/>
        <v>43.563887205300006</v>
      </c>
    </row>
    <row r="3093" spans="1:15" ht="12.45" x14ac:dyDescent="0.3">
      <c r="A3093" s="2" t="s">
        <v>2</v>
      </c>
      <c r="B3093" s="2" t="s">
        <v>3</v>
      </c>
      <c r="C3093" s="2" t="s">
        <v>4</v>
      </c>
      <c r="D3093" s="3" t="s">
        <v>570</v>
      </c>
      <c r="E3093" s="3" t="s">
        <v>1898</v>
      </c>
      <c r="F3093" s="3">
        <v>0</v>
      </c>
      <c r="G3093" s="3">
        <v>0</v>
      </c>
      <c r="H3093" s="3">
        <v>2</v>
      </c>
      <c r="I3093" s="5">
        <v>0</v>
      </c>
      <c r="J3093">
        <v>0</v>
      </c>
      <c r="K3093">
        <v>67.1245908290649</v>
      </c>
      <c r="L3093">
        <f t="shared" si="192"/>
        <v>2</v>
      </c>
      <c r="M3093">
        <f t="shared" si="193"/>
        <v>67.1245908290649</v>
      </c>
      <c r="N3093">
        <f t="shared" si="194"/>
        <v>1</v>
      </c>
      <c r="O3093">
        <f t="shared" si="195"/>
        <v>33.56229541453245</v>
      </c>
    </row>
    <row r="3094" spans="1:15" ht="12.45" x14ac:dyDescent="0.3">
      <c r="A3094" s="2" t="s">
        <v>2</v>
      </c>
      <c r="B3094" s="2" t="s">
        <v>3</v>
      </c>
      <c r="C3094" s="2" t="s">
        <v>4</v>
      </c>
      <c r="D3094" s="3" t="s">
        <v>570</v>
      </c>
      <c r="E3094" s="3" t="s">
        <v>1893</v>
      </c>
      <c r="F3094" s="3">
        <v>0</v>
      </c>
      <c r="G3094" s="3">
        <v>2</v>
      </c>
      <c r="H3094" s="3">
        <v>2</v>
      </c>
      <c r="I3094" s="5">
        <v>0</v>
      </c>
      <c r="J3094">
        <v>91.670339299180853</v>
      </c>
      <c r="K3094">
        <v>91.670339299180853</v>
      </c>
      <c r="L3094">
        <f t="shared" si="192"/>
        <v>4</v>
      </c>
      <c r="M3094">
        <f t="shared" si="193"/>
        <v>183.34067859836171</v>
      </c>
      <c r="N3094">
        <f t="shared" si="194"/>
        <v>1</v>
      </c>
      <c r="O3094">
        <f t="shared" si="195"/>
        <v>45.835169649590426</v>
      </c>
    </row>
    <row r="3095" spans="1:15" ht="12.45" x14ac:dyDescent="0.3">
      <c r="A3095" s="2" t="s">
        <v>2</v>
      </c>
      <c r="B3095" s="2" t="s">
        <v>3</v>
      </c>
      <c r="C3095" s="2" t="s">
        <v>4</v>
      </c>
      <c r="D3095" s="3" t="s">
        <v>571</v>
      </c>
      <c r="E3095" s="3" t="s">
        <v>1915</v>
      </c>
      <c r="F3095" s="3">
        <v>0</v>
      </c>
      <c r="G3095" s="3">
        <v>0</v>
      </c>
      <c r="H3095" s="3">
        <v>1</v>
      </c>
      <c r="I3095" s="5">
        <v>0</v>
      </c>
      <c r="J3095">
        <v>0</v>
      </c>
      <c r="K3095">
        <v>50.414887180240001</v>
      </c>
      <c r="L3095">
        <f t="shared" si="192"/>
        <v>1</v>
      </c>
      <c r="M3095">
        <f t="shared" si="193"/>
        <v>50.414887180240001</v>
      </c>
      <c r="N3095">
        <f t="shared" si="194"/>
        <v>1</v>
      </c>
      <c r="O3095">
        <f t="shared" si="195"/>
        <v>50.414887180240001</v>
      </c>
    </row>
    <row r="3096" spans="1:15" ht="12.45" x14ac:dyDescent="0.3">
      <c r="A3096" s="2" t="s">
        <v>2</v>
      </c>
      <c r="B3096" s="2" t="s">
        <v>3</v>
      </c>
      <c r="C3096" s="2" t="s">
        <v>4</v>
      </c>
      <c r="D3096" s="3" t="s">
        <v>572</v>
      </c>
      <c r="E3096" s="3" t="s">
        <v>1916</v>
      </c>
      <c r="F3096" s="3">
        <v>0</v>
      </c>
      <c r="G3096" s="3">
        <v>1</v>
      </c>
      <c r="H3096" s="3">
        <v>3</v>
      </c>
      <c r="I3096" s="5">
        <v>0</v>
      </c>
      <c r="J3096">
        <v>45.217814364799999</v>
      </c>
      <c r="K3096">
        <v>46.819858063549894</v>
      </c>
      <c r="L3096">
        <f t="shared" si="192"/>
        <v>4</v>
      </c>
      <c r="M3096">
        <f t="shared" si="193"/>
        <v>92.037672428349893</v>
      </c>
      <c r="N3096">
        <f t="shared" si="194"/>
        <v>1</v>
      </c>
      <c r="O3096">
        <f t="shared" si="195"/>
        <v>23.009418107087473</v>
      </c>
    </row>
    <row r="3097" spans="1:15" ht="12.45" x14ac:dyDescent="0.3">
      <c r="A3097" s="2" t="s">
        <v>2</v>
      </c>
      <c r="B3097" s="2" t="s">
        <v>3</v>
      </c>
      <c r="C3097" s="2" t="s">
        <v>4</v>
      </c>
      <c r="D3097" s="3" t="s">
        <v>572</v>
      </c>
      <c r="E3097" s="3" t="s">
        <v>1917</v>
      </c>
      <c r="F3097" s="3">
        <v>1</v>
      </c>
      <c r="G3097" s="3">
        <v>3</v>
      </c>
      <c r="H3097" s="3">
        <v>4</v>
      </c>
      <c r="I3097" s="5">
        <v>0</v>
      </c>
      <c r="J3097">
        <v>40.760855420877796</v>
      </c>
      <c r="K3097">
        <v>39.281238631983264</v>
      </c>
      <c r="L3097">
        <f t="shared" si="192"/>
        <v>8</v>
      </c>
      <c r="M3097">
        <f t="shared" si="193"/>
        <v>80.04209405286106</v>
      </c>
      <c r="N3097">
        <f t="shared" si="194"/>
        <v>0.875</v>
      </c>
      <c r="O3097">
        <f t="shared" si="195"/>
        <v>10.005261756607633</v>
      </c>
    </row>
    <row r="3098" spans="1:15" ht="12.45" x14ac:dyDescent="0.3">
      <c r="A3098" s="2" t="s">
        <v>2</v>
      </c>
      <c r="B3098" s="2" t="s">
        <v>3</v>
      </c>
      <c r="C3098" s="2" t="s">
        <v>4</v>
      </c>
      <c r="D3098" s="3" t="s">
        <v>572</v>
      </c>
      <c r="E3098" s="3" t="s">
        <v>1918</v>
      </c>
      <c r="F3098" s="3">
        <v>0</v>
      </c>
      <c r="G3098" s="3">
        <v>2</v>
      </c>
      <c r="H3098" s="3">
        <v>3</v>
      </c>
      <c r="I3098" s="5">
        <v>0</v>
      </c>
      <c r="J3098">
        <v>44.140147721175005</v>
      </c>
      <c r="K3098">
        <v>44.30295790862327</v>
      </c>
      <c r="L3098">
        <f t="shared" si="192"/>
        <v>5</v>
      </c>
      <c r="M3098">
        <f t="shared" si="193"/>
        <v>88.443105629798282</v>
      </c>
      <c r="N3098">
        <f t="shared" si="194"/>
        <v>1</v>
      </c>
      <c r="O3098">
        <f t="shared" si="195"/>
        <v>17.688621125959656</v>
      </c>
    </row>
    <row r="3099" spans="1:15" ht="12.45" x14ac:dyDescent="0.3">
      <c r="A3099" s="2" t="s">
        <v>2</v>
      </c>
      <c r="B3099" s="2" t="s">
        <v>3</v>
      </c>
      <c r="C3099" s="2" t="s">
        <v>4</v>
      </c>
      <c r="D3099" s="3" t="s">
        <v>572</v>
      </c>
      <c r="E3099" s="3" t="s">
        <v>1919</v>
      </c>
      <c r="F3099" s="3">
        <v>0</v>
      </c>
      <c r="G3099" s="3">
        <v>1</v>
      </c>
      <c r="H3099" s="3">
        <v>1</v>
      </c>
      <c r="I3099" s="5">
        <v>0</v>
      </c>
      <c r="J3099">
        <v>50.414887180240001</v>
      </c>
      <c r="K3099">
        <v>50.414887180240001</v>
      </c>
      <c r="L3099">
        <f t="shared" si="192"/>
        <v>2</v>
      </c>
      <c r="M3099">
        <f t="shared" si="193"/>
        <v>100.82977436048</v>
      </c>
      <c r="N3099">
        <f t="shared" si="194"/>
        <v>1</v>
      </c>
      <c r="O3099">
        <f t="shared" si="195"/>
        <v>50.414887180240001</v>
      </c>
    </row>
    <row r="3100" spans="1:15" ht="12.45" x14ac:dyDescent="0.3">
      <c r="A3100" s="2" t="s">
        <v>2</v>
      </c>
      <c r="B3100" s="2" t="s">
        <v>3</v>
      </c>
      <c r="C3100" s="2" t="s">
        <v>4</v>
      </c>
      <c r="D3100" s="3" t="s">
        <v>572</v>
      </c>
      <c r="E3100" s="3" t="s">
        <v>1920</v>
      </c>
      <c r="F3100" s="3">
        <v>0</v>
      </c>
      <c r="G3100" s="3">
        <v>2</v>
      </c>
      <c r="H3100" s="3">
        <v>2</v>
      </c>
      <c r="I3100" s="5">
        <v>0</v>
      </c>
      <c r="J3100">
        <v>44.128755177759999</v>
      </c>
      <c r="K3100">
        <v>44.128755177759999</v>
      </c>
      <c r="L3100">
        <f t="shared" si="192"/>
        <v>4</v>
      </c>
      <c r="M3100">
        <f t="shared" si="193"/>
        <v>88.257510355519997</v>
      </c>
      <c r="N3100">
        <f t="shared" si="194"/>
        <v>1</v>
      </c>
      <c r="O3100">
        <f t="shared" si="195"/>
        <v>22.064377588879999</v>
      </c>
    </row>
    <row r="3101" spans="1:15" ht="12.45" x14ac:dyDescent="0.3">
      <c r="A3101" s="2" t="s">
        <v>2</v>
      </c>
      <c r="B3101" s="2" t="s">
        <v>3</v>
      </c>
      <c r="C3101" s="2" t="s">
        <v>4</v>
      </c>
      <c r="D3101" s="3" t="s">
        <v>572</v>
      </c>
      <c r="E3101" s="3" t="s">
        <v>1921</v>
      </c>
      <c r="F3101" s="3">
        <v>0</v>
      </c>
      <c r="G3101" s="3">
        <v>0</v>
      </c>
      <c r="H3101" s="3">
        <v>1</v>
      </c>
      <c r="I3101" s="5">
        <v>0</v>
      </c>
      <c r="J3101">
        <v>0</v>
      </c>
      <c r="K3101">
        <v>26.649571032691313</v>
      </c>
      <c r="L3101">
        <f t="shared" si="192"/>
        <v>1</v>
      </c>
      <c r="M3101">
        <f t="shared" si="193"/>
        <v>26.649571032691313</v>
      </c>
      <c r="N3101">
        <f t="shared" si="194"/>
        <v>1</v>
      </c>
      <c r="O3101">
        <f t="shared" si="195"/>
        <v>26.649571032691313</v>
      </c>
    </row>
    <row r="3102" spans="1:15" ht="12.45" x14ac:dyDescent="0.3">
      <c r="A3102" s="2" t="s">
        <v>2</v>
      </c>
      <c r="B3102" s="2" t="s">
        <v>3</v>
      </c>
      <c r="C3102" s="2" t="s">
        <v>4</v>
      </c>
      <c r="D3102" s="3" t="s">
        <v>573</v>
      </c>
      <c r="E3102" s="3" t="s">
        <v>1922</v>
      </c>
      <c r="F3102" s="3">
        <v>0</v>
      </c>
      <c r="G3102" s="3">
        <v>0</v>
      </c>
      <c r="H3102" s="3">
        <v>1</v>
      </c>
      <c r="I3102" s="5">
        <v>0</v>
      </c>
      <c r="J3102">
        <v>0</v>
      </c>
      <c r="K3102">
        <v>34.842388265300002</v>
      </c>
      <c r="L3102">
        <f t="shared" si="192"/>
        <v>1</v>
      </c>
      <c r="M3102">
        <f t="shared" si="193"/>
        <v>34.842388265300002</v>
      </c>
      <c r="N3102">
        <f t="shared" si="194"/>
        <v>1</v>
      </c>
      <c r="O3102">
        <f t="shared" si="195"/>
        <v>34.842388265300002</v>
      </c>
    </row>
    <row r="3103" spans="1:15" ht="12.45" x14ac:dyDescent="0.3">
      <c r="A3103" s="2" t="s">
        <v>2</v>
      </c>
      <c r="B3103" s="2" t="s">
        <v>3</v>
      </c>
      <c r="C3103" s="2" t="s">
        <v>4</v>
      </c>
      <c r="D3103" s="3" t="s">
        <v>573</v>
      </c>
      <c r="E3103" s="3" t="s">
        <v>1923</v>
      </c>
      <c r="F3103" s="3">
        <v>0</v>
      </c>
      <c r="G3103" s="3">
        <v>0</v>
      </c>
      <c r="H3103" s="3">
        <v>1</v>
      </c>
      <c r="I3103" s="5">
        <v>0</v>
      </c>
      <c r="J3103">
        <v>0</v>
      </c>
      <c r="K3103">
        <v>36.303216598065781</v>
      </c>
      <c r="L3103">
        <f t="shared" si="192"/>
        <v>1</v>
      </c>
      <c r="M3103">
        <f t="shared" si="193"/>
        <v>36.303216598065781</v>
      </c>
      <c r="N3103">
        <f t="shared" si="194"/>
        <v>1</v>
      </c>
      <c r="O3103">
        <f t="shared" si="195"/>
        <v>36.303216598065781</v>
      </c>
    </row>
    <row r="3104" spans="1:15" ht="12.45" x14ac:dyDescent="0.3">
      <c r="A3104" s="2" t="s">
        <v>2</v>
      </c>
      <c r="B3104" s="2" t="s">
        <v>3</v>
      </c>
      <c r="C3104" s="2" t="s">
        <v>4</v>
      </c>
      <c r="D3104" s="3" t="s">
        <v>573</v>
      </c>
      <c r="E3104" s="3" t="s">
        <v>1924</v>
      </c>
      <c r="F3104" s="3">
        <v>0</v>
      </c>
      <c r="G3104" s="3">
        <v>0</v>
      </c>
      <c r="H3104" s="3">
        <v>1</v>
      </c>
      <c r="I3104" s="5">
        <v>0</v>
      </c>
      <c r="J3104">
        <v>0</v>
      </c>
      <c r="K3104">
        <v>68.74546478712</v>
      </c>
      <c r="L3104">
        <f t="shared" si="192"/>
        <v>1</v>
      </c>
      <c r="M3104">
        <f t="shared" si="193"/>
        <v>68.74546478712</v>
      </c>
      <c r="N3104">
        <f t="shared" si="194"/>
        <v>1</v>
      </c>
      <c r="O3104">
        <f t="shared" si="195"/>
        <v>68.74546478712</v>
      </c>
    </row>
    <row r="3105" spans="1:15" ht="12.45" x14ac:dyDescent="0.3">
      <c r="A3105" s="2" t="s">
        <v>2</v>
      </c>
      <c r="B3105" s="2" t="s">
        <v>3</v>
      </c>
      <c r="C3105" s="2" t="s">
        <v>4</v>
      </c>
      <c r="D3105" s="3" t="s">
        <v>573</v>
      </c>
      <c r="E3105" s="3" t="s">
        <v>1925</v>
      </c>
      <c r="F3105" s="3">
        <v>0</v>
      </c>
      <c r="G3105" s="3">
        <v>1</v>
      </c>
      <c r="H3105" s="3">
        <v>1</v>
      </c>
      <c r="I3105" s="5">
        <v>0</v>
      </c>
      <c r="J3105">
        <v>63.949257608341604</v>
      </c>
      <c r="K3105">
        <v>63.949257608341604</v>
      </c>
      <c r="L3105">
        <f t="shared" si="192"/>
        <v>2</v>
      </c>
      <c r="M3105">
        <f t="shared" si="193"/>
        <v>127.89851521668321</v>
      </c>
      <c r="N3105">
        <f t="shared" si="194"/>
        <v>1</v>
      </c>
      <c r="O3105">
        <f t="shared" si="195"/>
        <v>63.949257608341604</v>
      </c>
    </row>
    <row r="3106" spans="1:15" ht="12.45" x14ac:dyDescent="0.3">
      <c r="A3106" s="2" t="s">
        <v>2</v>
      </c>
      <c r="B3106" s="2" t="s">
        <v>3</v>
      </c>
      <c r="C3106" s="2" t="s">
        <v>4</v>
      </c>
      <c r="D3106" s="3" t="s">
        <v>574</v>
      </c>
      <c r="E3106" s="3" t="s">
        <v>1907</v>
      </c>
      <c r="F3106" s="3">
        <v>0</v>
      </c>
      <c r="G3106" s="3">
        <v>1</v>
      </c>
      <c r="H3106" s="3">
        <v>1</v>
      </c>
      <c r="I3106" s="5">
        <v>0</v>
      </c>
      <c r="J3106">
        <v>27.705246140880003</v>
      </c>
      <c r="K3106">
        <v>27.705246140880003</v>
      </c>
      <c r="L3106">
        <f t="shared" si="192"/>
        <v>2</v>
      </c>
      <c r="M3106">
        <f t="shared" si="193"/>
        <v>55.410492281760007</v>
      </c>
      <c r="N3106">
        <f t="shared" si="194"/>
        <v>1</v>
      </c>
      <c r="O3106">
        <f t="shared" si="195"/>
        <v>27.705246140880003</v>
      </c>
    </row>
    <row r="3107" spans="1:15" ht="12.45" x14ac:dyDescent="0.3">
      <c r="A3107" s="2" t="s">
        <v>2</v>
      </c>
      <c r="B3107" s="2" t="s">
        <v>3</v>
      </c>
      <c r="C3107" s="2" t="s">
        <v>4</v>
      </c>
      <c r="D3107" s="3" t="s">
        <v>574</v>
      </c>
      <c r="E3107" s="3" t="s">
        <v>1909</v>
      </c>
      <c r="F3107" s="3">
        <v>0</v>
      </c>
      <c r="G3107" s="3">
        <v>1</v>
      </c>
      <c r="H3107" s="3">
        <v>1</v>
      </c>
      <c r="I3107" s="5">
        <v>0</v>
      </c>
      <c r="J3107">
        <v>81.45693905282991</v>
      </c>
      <c r="K3107">
        <v>81.45693905282991</v>
      </c>
      <c r="L3107">
        <f t="shared" si="192"/>
        <v>2</v>
      </c>
      <c r="M3107">
        <f t="shared" si="193"/>
        <v>162.91387810565982</v>
      </c>
      <c r="N3107">
        <f t="shared" si="194"/>
        <v>1</v>
      </c>
      <c r="O3107">
        <f t="shared" si="195"/>
        <v>81.45693905282991</v>
      </c>
    </row>
    <row r="3108" spans="1:15" ht="12.45" x14ac:dyDescent="0.3">
      <c r="A3108" s="2" t="s">
        <v>2</v>
      </c>
      <c r="B3108" s="2" t="s">
        <v>3</v>
      </c>
      <c r="C3108" s="2" t="s">
        <v>4</v>
      </c>
      <c r="D3108" s="3" t="s">
        <v>574</v>
      </c>
      <c r="E3108" s="3" t="s">
        <v>1913</v>
      </c>
      <c r="F3108" s="3">
        <v>0</v>
      </c>
      <c r="G3108" s="3">
        <v>0</v>
      </c>
      <c r="H3108" s="3">
        <v>1</v>
      </c>
      <c r="I3108" s="5">
        <v>0</v>
      </c>
      <c r="J3108">
        <v>0</v>
      </c>
      <c r="K3108">
        <v>34.842388265300002</v>
      </c>
      <c r="L3108">
        <f t="shared" si="192"/>
        <v>1</v>
      </c>
      <c r="M3108">
        <f t="shared" si="193"/>
        <v>34.842388265300002</v>
      </c>
      <c r="N3108">
        <f t="shared" si="194"/>
        <v>1</v>
      </c>
      <c r="O3108">
        <f t="shared" si="195"/>
        <v>34.842388265300002</v>
      </c>
    </row>
    <row r="3109" spans="1:15" ht="12.45" x14ac:dyDescent="0.3">
      <c r="A3109" s="2" t="s">
        <v>2</v>
      </c>
      <c r="B3109" s="2" t="s">
        <v>3</v>
      </c>
      <c r="C3109" s="2" t="s">
        <v>4</v>
      </c>
      <c r="D3109" s="3" t="s">
        <v>574</v>
      </c>
      <c r="E3109" s="3" t="s">
        <v>1901</v>
      </c>
      <c r="F3109" s="3">
        <v>0</v>
      </c>
      <c r="G3109" s="3">
        <v>1</v>
      </c>
      <c r="H3109" s="3">
        <v>1</v>
      </c>
      <c r="I3109" s="5">
        <v>0</v>
      </c>
      <c r="J3109">
        <v>50.414887180240001</v>
      </c>
      <c r="K3109">
        <v>50.414887180240001</v>
      </c>
      <c r="L3109">
        <f t="shared" si="192"/>
        <v>2</v>
      </c>
      <c r="M3109">
        <f t="shared" si="193"/>
        <v>100.82977436048</v>
      </c>
      <c r="N3109">
        <f t="shared" si="194"/>
        <v>1</v>
      </c>
      <c r="O3109">
        <f t="shared" si="195"/>
        <v>50.414887180240001</v>
      </c>
    </row>
    <row r="3110" spans="1:15" ht="12.45" x14ac:dyDescent="0.3">
      <c r="A3110" s="2" t="s">
        <v>2</v>
      </c>
      <c r="B3110" s="2" t="s">
        <v>3</v>
      </c>
      <c r="C3110" s="2" t="s">
        <v>4</v>
      </c>
      <c r="D3110" s="3" t="s">
        <v>574</v>
      </c>
      <c r="E3110" s="3" t="s">
        <v>1906</v>
      </c>
      <c r="F3110" s="3">
        <v>0</v>
      </c>
      <c r="G3110" s="3">
        <v>0</v>
      </c>
      <c r="H3110" s="3">
        <v>1</v>
      </c>
      <c r="I3110" s="5">
        <v>0</v>
      </c>
      <c r="J3110">
        <v>0</v>
      </c>
      <c r="K3110">
        <v>34.919535629880002</v>
      </c>
      <c r="L3110">
        <f t="shared" si="192"/>
        <v>1</v>
      </c>
      <c r="M3110">
        <f t="shared" si="193"/>
        <v>34.919535629880002</v>
      </c>
      <c r="N3110">
        <f t="shared" si="194"/>
        <v>1</v>
      </c>
      <c r="O3110">
        <f t="shared" si="195"/>
        <v>34.919535629880002</v>
      </c>
    </row>
    <row r="3111" spans="1:15" ht="12.45" x14ac:dyDescent="0.3">
      <c r="A3111" s="2" t="s">
        <v>2</v>
      </c>
      <c r="B3111" s="2" t="s">
        <v>3</v>
      </c>
      <c r="C3111" s="2" t="s">
        <v>4</v>
      </c>
      <c r="D3111" s="3" t="s">
        <v>574</v>
      </c>
      <c r="E3111" s="3" t="s">
        <v>1903</v>
      </c>
      <c r="F3111" s="3">
        <v>0</v>
      </c>
      <c r="G3111" s="3">
        <v>4</v>
      </c>
      <c r="H3111" s="3">
        <v>4</v>
      </c>
      <c r="I3111" s="5">
        <v>0</v>
      </c>
      <c r="J3111">
        <v>63.402344160813129</v>
      </c>
      <c r="K3111">
        <v>63.402344160813129</v>
      </c>
      <c r="L3111">
        <f t="shared" si="192"/>
        <v>8</v>
      </c>
      <c r="M3111">
        <f t="shared" si="193"/>
        <v>126.80468832162626</v>
      </c>
      <c r="N3111">
        <f t="shared" si="194"/>
        <v>1</v>
      </c>
      <c r="O3111">
        <f t="shared" si="195"/>
        <v>15.850586040203282</v>
      </c>
    </row>
    <row r="3112" spans="1:15" ht="12.45" x14ac:dyDescent="0.3">
      <c r="A3112" s="2" t="s">
        <v>2</v>
      </c>
      <c r="B3112" s="2" t="s">
        <v>3</v>
      </c>
      <c r="C3112" s="2" t="s">
        <v>4</v>
      </c>
      <c r="D3112" s="3" t="s">
        <v>574</v>
      </c>
      <c r="E3112" s="3" t="s">
        <v>1902</v>
      </c>
      <c r="F3112" s="3">
        <v>1</v>
      </c>
      <c r="G3112" s="3">
        <v>0</v>
      </c>
      <c r="H3112" s="3">
        <v>0</v>
      </c>
      <c r="I3112" s="5">
        <v>0</v>
      </c>
      <c r="J3112">
        <v>0</v>
      </c>
      <c r="K3112">
        <v>0</v>
      </c>
      <c r="L3112">
        <f t="shared" si="192"/>
        <v>1</v>
      </c>
      <c r="M3112">
        <f t="shared" si="193"/>
        <v>0</v>
      </c>
      <c r="N3112">
        <f t="shared" si="194"/>
        <v>0</v>
      </c>
      <c r="O3112">
        <f t="shared" si="195"/>
        <v>0</v>
      </c>
    </row>
    <row r="3113" spans="1:15" ht="12.45" x14ac:dyDescent="0.3">
      <c r="A3113" s="2" t="s">
        <v>2</v>
      </c>
      <c r="B3113" s="2" t="s">
        <v>3</v>
      </c>
      <c r="C3113" s="2" t="s">
        <v>4</v>
      </c>
      <c r="D3113" s="3" t="s">
        <v>574</v>
      </c>
      <c r="E3113" s="3" t="s">
        <v>1910</v>
      </c>
      <c r="F3113" s="3">
        <v>0</v>
      </c>
      <c r="G3113" s="3">
        <v>0</v>
      </c>
      <c r="H3113" s="3">
        <v>1</v>
      </c>
      <c r="I3113" s="5">
        <v>0</v>
      </c>
      <c r="J3113">
        <v>0</v>
      </c>
      <c r="K3113">
        <v>83.782241204701933</v>
      </c>
      <c r="L3113">
        <f t="shared" si="192"/>
        <v>1</v>
      </c>
      <c r="M3113">
        <f t="shared" si="193"/>
        <v>83.782241204701933</v>
      </c>
      <c r="N3113">
        <f t="shared" si="194"/>
        <v>1</v>
      </c>
      <c r="O3113">
        <f t="shared" si="195"/>
        <v>83.782241204701933</v>
      </c>
    </row>
    <row r="3114" spans="1:15" ht="12.45" x14ac:dyDescent="0.3">
      <c r="A3114" s="2" t="s">
        <v>2</v>
      </c>
      <c r="B3114" s="2" t="s">
        <v>3</v>
      </c>
      <c r="C3114" s="2" t="s">
        <v>4</v>
      </c>
      <c r="D3114" s="3" t="s">
        <v>574</v>
      </c>
      <c r="E3114" s="3" t="s">
        <v>1904</v>
      </c>
      <c r="F3114" s="3">
        <v>0</v>
      </c>
      <c r="G3114" s="3">
        <v>2</v>
      </c>
      <c r="H3114" s="3">
        <v>2</v>
      </c>
      <c r="I3114" s="5">
        <v>0</v>
      </c>
      <c r="J3114">
        <v>66.023790441564998</v>
      </c>
      <c r="K3114">
        <v>66.023790441564998</v>
      </c>
      <c r="L3114">
        <f t="shared" si="192"/>
        <v>4</v>
      </c>
      <c r="M3114">
        <f t="shared" si="193"/>
        <v>132.04758088313</v>
      </c>
      <c r="N3114">
        <f t="shared" si="194"/>
        <v>1</v>
      </c>
      <c r="O3114">
        <f t="shared" si="195"/>
        <v>33.011895220782499</v>
      </c>
    </row>
    <row r="3115" spans="1:15" ht="12.45" x14ac:dyDescent="0.3">
      <c r="A3115" s="2" t="s">
        <v>2</v>
      </c>
      <c r="B3115" s="2" t="s">
        <v>3</v>
      </c>
      <c r="C3115" s="2" t="s">
        <v>4</v>
      </c>
      <c r="D3115" s="3" t="s">
        <v>574</v>
      </c>
      <c r="E3115" s="3" t="s">
        <v>1900</v>
      </c>
      <c r="F3115" s="3">
        <v>0</v>
      </c>
      <c r="G3115" s="3">
        <v>1</v>
      </c>
      <c r="H3115" s="3">
        <v>1</v>
      </c>
      <c r="I3115" s="5">
        <v>0</v>
      </c>
      <c r="J3115">
        <v>71.316544401629997</v>
      </c>
      <c r="K3115">
        <v>71.316544401629997</v>
      </c>
      <c r="L3115">
        <f t="shared" si="192"/>
        <v>2</v>
      </c>
      <c r="M3115">
        <f t="shared" si="193"/>
        <v>142.63308880325999</v>
      </c>
      <c r="N3115">
        <f t="shared" si="194"/>
        <v>1</v>
      </c>
      <c r="O3115">
        <f t="shared" si="195"/>
        <v>71.316544401629997</v>
      </c>
    </row>
    <row r="3116" spans="1:15" ht="12.45" x14ac:dyDescent="0.3">
      <c r="A3116" s="2" t="s">
        <v>2</v>
      </c>
      <c r="B3116" s="2" t="s">
        <v>3</v>
      </c>
      <c r="C3116" s="2" t="s">
        <v>4</v>
      </c>
      <c r="D3116" s="3" t="s">
        <v>574</v>
      </c>
      <c r="E3116" s="3" t="s">
        <v>1908</v>
      </c>
      <c r="F3116" s="3">
        <v>0</v>
      </c>
      <c r="G3116" s="3">
        <v>0</v>
      </c>
      <c r="H3116" s="3">
        <v>1</v>
      </c>
      <c r="I3116" s="5">
        <v>0</v>
      </c>
      <c r="J3116">
        <v>0</v>
      </c>
      <c r="K3116">
        <v>43.563887205300006</v>
      </c>
      <c r="L3116">
        <f t="shared" si="192"/>
        <v>1</v>
      </c>
      <c r="M3116">
        <f t="shared" si="193"/>
        <v>43.563887205300006</v>
      </c>
      <c r="N3116">
        <f t="shared" si="194"/>
        <v>1</v>
      </c>
      <c r="O3116">
        <f t="shared" si="195"/>
        <v>43.563887205300006</v>
      </c>
    </row>
    <row r="3117" spans="1:15" ht="12.45" x14ac:dyDescent="0.3">
      <c r="A3117" s="2" t="s">
        <v>2</v>
      </c>
      <c r="B3117" s="2" t="s">
        <v>3</v>
      </c>
      <c r="C3117" s="2" t="s">
        <v>4</v>
      </c>
      <c r="D3117" s="3" t="s">
        <v>574</v>
      </c>
      <c r="E3117" s="3" t="s">
        <v>1911</v>
      </c>
      <c r="F3117" s="3">
        <v>0</v>
      </c>
      <c r="G3117" s="3">
        <v>2</v>
      </c>
      <c r="H3117" s="3">
        <v>2</v>
      </c>
      <c r="I3117" s="5">
        <v>0</v>
      </c>
      <c r="J3117">
        <v>39.241711417590004</v>
      </c>
      <c r="K3117">
        <v>39.241711417590004</v>
      </c>
      <c r="L3117">
        <f t="shared" si="192"/>
        <v>4</v>
      </c>
      <c r="M3117">
        <f t="shared" si="193"/>
        <v>78.483422835180008</v>
      </c>
      <c r="N3117">
        <f t="shared" si="194"/>
        <v>1</v>
      </c>
      <c r="O3117">
        <f t="shared" si="195"/>
        <v>19.620855708795002</v>
      </c>
    </row>
    <row r="3118" spans="1:15" ht="12.45" x14ac:dyDescent="0.3">
      <c r="A3118" s="2" t="s">
        <v>2</v>
      </c>
      <c r="B3118" s="2" t="s">
        <v>3</v>
      </c>
      <c r="C3118" s="2" t="s">
        <v>4</v>
      </c>
      <c r="D3118" s="3" t="s">
        <v>574</v>
      </c>
      <c r="E3118" s="3" t="s">
        <v>1926</v>
      </c>
      <c r="F3118" s="3">
        <v>0</v>
      </c>
      <c r="G3118" s="3">
        <v>1</v>
      </c>
      <c r="H3118" s="3">
        <v>1</v>
      </c>
      <c r="I3118" s="5">
        <v>0</v>
      </c>
      <c r="J3118">
        <v>67.603282776115677</v>
      </c>
      <c r="K3118">
        <v>67.603282776115677</v>
      </c>
      <c r="L3118">
        <f t="shared" si="192"/>
        <v>2</v>
      </c>
      <c r="M3118">
        <f t="shared" si="193"/>
        <v>135.20656555223135</v>
      </c>
      <c r="N3118">
        <f t="shared" si="194"/>
        <v>1</v>
      </c>
      <c r="O3118">
        <f t="shared" si="195"/>
        <v>67.603282776115677</v>
      </c>
    </row>
    <row r="3119" spans="1:15" ht="12.45" x14ac:dyDescent="0.3">
      <c r="A3119" s="2" t="s">
        <v>2</v>
      </c>
      <c r="B3119" s="2" t="s">
        <v>3</v>
      </c>
      <c r="C3119" s="2" t="s">
        <v>4</v>
      </c>
      <c r="D3119" s="3" t="s">
        <v>575</v>
      </c>
      <c r="E3119" s="3" t="s">
        <v>1315</v>
      </c>
      <c r="F3119" s="3">
        <v>0</v>
      </c>
      <c r="G3119" s="3">
        <v>2</v>
      </c>
      <c r="H3119" s="3">
        <v>2</v>
      </c>
      <c r="I3119" s="5">
        <v>0</v>
      </c>
      <c r="J3119">
        <v>66.414778591810006</v>
      </c>
      <c r="K3119">
        <v>66.414778591810006</v>
      </c>
      <c r="L3119">
        <f t="shared" si="192"/>
        <v>4</v>
      </c>
      <c r="M3119">
        <f t="shared" si="193"/>
        <v>132.82955718362001</v>
      </c>
      <c r="N3119">
        <f t="shared" si="194"/>
        <v>1</v>
      </c>
      <c r="O3119">
        <f t="shared" si="195"/>
        <v>33.207389295905003</v>
      </c>
    </row>
    <row r="3120" spans="1:15" ht="12.45" x14ac:dyDescent="0.3">
      <c r="A3120" s="2" t="s">
        <v>2</v>
      </c>
      <c r="B3120" s="2" t="s">
        <v>3</v>
      </c>
      <c r="C3120" s="2" t="s">
        <v>4</v>
      </c>
      <c r="D3120" s="3" t="s">
        <v>575</v>
      </c>
      <c r="E3120" s="3" t="s">
        <v>1927</v>
      </c>
      <c r="F3120" s="3">
        <v>0</v>
      </c>
      <c r="G3120" s="3">
        <v>0</v>
      </c>
      <c r="H3120" s="3">
        <v>1</v>
      </c>
      <c r="I3120" s="5">
        <v>0</v>
      </c>
      <c r="J3120">
        <v>0</v>
      </c>
      <c r="K3120">
        <v>54.5904986769999</v>
      </c>
      <c r="L3120">
        <f t="shared" si="192"/>
        <v>1</v>
      </c>
      <c r="M3120">
        <f t="shared" si="193"/>
        <v>54.5904986769999</v>
      </c>
      <c r="N3120">
        <f t="shared" si="194"/>
        <v>1</v>
      </c>
      <c r="O3120">
        <f t="shared" si="195"/>
        <v>54.5904986769999</v>
      </c>
    </row>
    <row r="3121" spans="1:15" ht="12.45" x14ac:dyDescent="0.3">
      <c r="A3121" s="2" t="s">
        <v>2</v>
      </c>
      <c r="B3121" s="2" t="s">
        <v>3</v>
      </c>
      <c r="C3121" s="2" t="s">
        <v>4</v>
      </c>
      <c r="D3121" s="3" t="s">
        <v>576</v>
      </c>
      <c r="E3121" s="3" t="s">
        <v>1319</v>
      </c>
      <c r="F3121" s="3">
        <v>0</v>
      </c>
      <c r="G3121" s="3">
        <v>0</v>
      </c>
      <c r="H3121" s="3">
        <v>2</v>
      </c>
      <c r="I3121" s="5">
        <v>0</v>
      </c>
      <c r="J3121">
        <v>0</v>
      </c>
      <c r="K3121">
        <v>59.241358022</v>
      </c>
      <c r="L3121">
        <f t="shared" si="192"/>
        <v>2</v>
      </c>
      <c r="M3121">
        <f t="shared" si="193"/>
        <v>59.241358022</v>
      </c>
      <c r="N3121">
        <f t="shared" si="194"/>
        <v>1</v>
      </c>
      <c r="O3121">
        <f t="shared" si="195"/>
        <v>29.620679011</v>
      </c>
    </row>
    <row r="3122" spans="1:15" ht="12.45" x14ac:dyDescent="0.3">
      <c r="A3122" s="2" t="s">
        <v>2</v>
      </c>
      <c r="B3122" s="2" t="s">
        <v>3</v>
      </c>
      <c r="C3122" s="2" t="s">
        <v>4</v>
      </c>
      <c r="D3122" s="3" t="s">
        <v>576</v>
      </c>
      <c r="E3122" s="3" t="s">
        <v>1318</v>
      </c>
      <c r="F3122" s="3">
        <v>0</v>
      </c>
      <c r="G3122" s="3">
        <v>1</v>
      </c>
      <c r="H3122" s="3">
        <v>1</v>
      </c>
      <c r="I3122" s="5">
        <v>0</v>
      </c>
      <c r="J3122">
        <v>59.241358022</v>
      </c>
      <c r="K3122">
        <v>59.241358022</v>
      </c>
      <c r="L3122">
        <f t="shared" si="192"/>
        <v>2</v>
      </c>
      <c r="M3122">
        <f t="shared" si="193"/>
        <v>118.482716044</v>
      </c>
      <c r="N3122">
        <f t="shared" si="194"/>
        <v>1</v>
      </c>
      <c r="O3122">
        <f t="shared" si="195"/>
        <v>59.241358022</v>
      </c>
    </row>
    <row r="3123" spans="1:15" ht="12.45" x14ac:dyDescent="0.3">
      <c r="A3123" s="2" t="s">
        <v>2</v>
      </c>
      <c r="B3123" s="2" t="s">
        <v>3</v>
      </c>
      <c r="C3123" s="2" t="s">
        <v>4</v>
      </c>
      <c r="D3123" s="3" t="s">
        <v>577</v>
      </c>
      <c r="E3123" s="3" t="s">
        <v>1928</v>
      </c>
      <c r="F3123" s="3">
        <v>0</v>
      </c>
      <c r="G3123" s="3">
        <v>1</v>
      </c>
      <c r="H3123" s="3">
        <v>1</v>
      </c>
      <c r="I3123" s="5">
        <v>0</v>
      </c>
      <c r="J3123">
        <v>59.241358022</v>
      </c>
      <c r="K3123">
        <v>59.241358022</v>
      </c>
      <c r="L3123">
        <f t="shared" si="192"/>
        <v>2</v>
      </c>
      <c r="M3123">
        <f t="shared" si="193"/>
        <v>118.482716044</v>
      </c>
      <c r="N3123">
        <f t="shared" si="194"/>
        <v>1</v>
      </c>
      <c r="O3123">
        <f t="shared" si="195"/>
        <v>59.241358022</v>
      </c>
    </row>
    <row r="3124" spans="1:15" ht="12.45" x14ac:dyDescent="0.3">
      <c r="A3124" s="2" t="s">
        <v>2</v>
      </c>
      <c r="B3124" s="2" t="s">
        <v>3</v>
      </c>
      <c r="C3124" s="2" t="s">
        <v>4</v>
      </c>
      <c r="D3124" s="3" t="s">
        <v>577</v>
      </c>
      <c r="E3124" s="3" t="s">
        <v>1929</v>
      </c>
      <c r="F3124" s="3">
        <v>0</v>
      </c>
      <c r="G3124" s="3">
        <v>1</v>
      </c>
      <c r="H3124" s="3">
        <v>1</v>
      </c>
      <c r="I3124" s="5">
        <v>0</v>
      </c>
      <c r="J3124">
        <v>74.070233622000003</v>
      </c>
      <c r="K3124">
        <v>74.070233622000003</v>
      </c>
      <c r="L3124">
        <f t="shared" si="192"/>
        <v>2</v>
      </c>
      <c r="M3124">
        <f t="shared" si="193"/>
        <v>148.14046724400001</v>
      </c>
      <c r="N3124">
        <f t="shared" si="194"/>
        <v>1</v>
      </c>
      <c r="O3124">
        <f t="shared" si="195"/>
        <v>74.070233622000003</v>
      </c>
    </row>
    <row r="3125" spans="1:15" ht="12.45" x14ac:dyDescent="0.3">
      <c r="A3125" s="2" t="s">
        <v>2</v>
      </c>
      <c r="B3125" s="2" t="s">
        <v>3</v>
      </c>
      <c r="C3125" s="2" t="s">
        <v>4</v>
      </c>
      <c r="D3125" s="3" t="s">
        <v>578</v>
      </c>
      <c r="E3125" s="3" t="s">
        <v>1930</v>
      </c>
      <c r="F3125" s="3">
        <v>0</v>
      </c>
      <c r="G3125" s="3">
        <v>0</v>
      </c>
      <c r="H3125" s="3">
        <v>1</v>
      </c>
      <c r="I3125" s="5">
        <v>0</v>
      </c>
      <c r="J3125">
        <v>0</v>
      </c>
      <c r="K3125">
        <v>43.563887205300006</v>
      </c>
      <c r="L3125">
        <f t="shared" si="192"/>
        <v>1</v>
      </c>
      <c r="M3125">
        <f t="shared" si="193"/>
        <v>43.563887205300006</v>
      </c>
      <c r="N3125">
        <f t="shared" si="194"/>
        <v>1</v>
      </c>
      <c r="O3125">
        <f t="shared" si="195"/>
        <v>43.563887205300006</v>
      </c>
    </row>
    <row r="3126" spans="1:15" ht="12.45" x14ac:dyDescent="0.3">
      <c r="A3126" s="2" t="s">
        <v>2</v>
      </c>
      <c r="B3126" s="2" t="s">
        <v>3</v>
      </c>
      <c r="C3126" s="2" t="s">
        <v>4</v>
      </c>
      <c r="D3126" s="3" t="s">
        <v>579</v>
      </c>
      <c r="E3126" s="3" t="s">
        <v>1931</v>
      </c>
      <c r="F3126" s="3">
        <v>0</v>
      </c>
      <c r="G3126" s="3">
        <v>0</v>
      </c>
      <c r="H3126" s="3">
        <v>1</v>
      </c>
      <c r="I3126" s="5">
        <v>0</v>
      </c>
      <c r="J3126">
        <v>0</v>
      </c>
      <c r="K3126">
        <v>45.013346646549827</v>
      </c>
      <c r="L3126">
        <f t="shared" si="192"/>
        <v>1</v>
      </c>
      <c r="M3126">
        <f t="shared" si="193"/>
        <v>45.013346646549827</v>
      </c>
      <c r="N3126">
        <f t="shared" si="194"/>
        <v>1</v>
      </c>
      <c r="O3126">
        <f t="shared" si="195"/>
        <v>45.013346646549827</v>
      </c>
    </row>
    <row r="3127" spans="1:15" ht="12.45" x14ac:dyDescent="0.3">
      <c r="A3127" s="2" t="s">
        <v>2</v>
      </c>
      <c r="B3127" s="2" t="s">
        <v>3</v>
      </c>
      <c r="C3127" s="2" t="s">
        <v>4</v>
      </c>
      <c r="D3127" s="3" t="s">
        <v>580</v>
      </c>
      <c r="E3127" s="3" t="s">
        <v>1932</v>
      </c>
      <c r="F3127" s="3">
        <v>1</v>
      </c>
      <c r="G3127" s="3">
        <v>0</v>
      </c>
      <c r="H3127" s="3">
        <v>0</v>
      </c>
      <c r="I3127" s="5">
        <v>0</v>
      </c>
      <c r="J3127">
        <v>0</v>
      </c>
      <c r="K3127">
        <v>0</v>
      </c>
      <c r="L3127">
        <f t="shared" si="192"/>
        <v>1</v>
      </c>
      <c r="M3127">
        <f t="shared" si="193"/>
        <v>0</v>
      </c>
      <c r="N3127">
        <f t="shared" si="194"/>
        <v>0</v>
      </c>
      <c r="O3127">
        <f t="shared" si="195"/>
        <v>0</v>
      </c>
    </row>
    <row r="3128" spans="1:15" ht="12.45" x14ac:dyDescent="0.3">
      <c r="A3128" s="2" t="s">
        <v>2</v>
      </c>
      <c r="B3128" s="2" t="s">
        <v>3</v>
      </c>
      <c r="C3128" s="2" t="s">
        <v>4</v>
      </c>
      <c r="D3128" s="3" t="s">
        <v>581</v>
      </c>
      <c r="E3128" s="3" t="s">
        <v>1933</v>
      </c>
      <c r="F3128" s="3">
        <v>2</v>
      </c>
      <c r="G3128" s="3">
        <v>0</v>
      </c>
      <c r="H3128" s="3">
        <v>0</v>
      </c>
      <c r="I3128" s="5">
        <v>0</v>
      </c>
      <c r="J3128">
        <v>0</v>
      </c>
      <c r="K3128">
        <v>0</v>
      </c>
      <c r="L3128">
        <f t="shared" si="192"/>
        <v>2</v>
      </c>
      <c r="M3128">
        <f t="shared" si="193"/>
        <v>0</v>
      </c>
      <c r="N3128">
        <f t="shared" si="194"/>
        <v>0</v>
      </c>
      <c r="O3128">
        <f t="shared" si="195"/>
        <v>0</v>
      </c>
    </row>
    <row r="3129" spans="1:15" ht="12.45" x14ac:dyDescent="0.3">
      <c r="A3129" s="2" t="s">
        <v>2</v>
      </c>
      <c r="B3129" s="2" t="s">
        <v>3</v>
      </c>
      <c r="C3129" s="2" t="s">
        <v>4</v>
      </c>
      <c r="D3129" s="3" t="s">
        <v>582</v>
      </c>
      <c r="E3129" s="3" t="s">
        <v>1934</v>
      </c>
      <c r="F3129" s="3">
        <v>1</v>
      </c>
      <c r="G3129" s="3">
        <v>0</v>
      </c>
      <c r="H3129" s="3">
        <v>0</v>
      </c>
      <c r="I3129" s="5">
        <v>0</v>
      </c>
      <c r="J3129">
        <v>0</v>
      </c>
      <c r="K3129">
        <v>0</v>
      </c>
      <c r="L3129">
        <f t="shared" si="192"/>
        <v>1</v>
      </c>
      <c r="M3129">
        <f t="shared" si="193"/>
        <v>0</v>
      </c>
      <c r="N3129">
        <f t="shared" si="194"/>
        <v>0</v>
      </c>
      <c r="O3129">
        <f t="shared" si="195"/>
        <v>0</v>
      </c>
    </row>
    <row r="3130" spans="1:15" ht="12.45" x14ac:dyDescent="0.3">
      <c r="A3130" s="2" t="s">
        <v>2</v>
      </c>
      <c r="B3130" s="2" t="s">
        <v>3</v>
      </c>
      <c r="C3130" s="2" t="s">
        <v>4</v>
      </c>
      <c r="D3130" s="3" t="s">
        <v>583</v>
      </c>
      <c r="E3130" s="3" t="s">
        <v>1935</v>
      </c>
      <c r="F3130" s="3">
        <v>0</v>
      </c>
      <c r="G3130" s="3">
        <v>1</v>
      </c>
      <c r="H3130" s="3">
        <v>1</v>
      </c>
      <c r="I3130" s="5">
        <v>0</v>
      </c>
      <c r="J3130">
        <v>46.346445328119529</v>
      </c>
      <c r="K3130">
        <v>46.346445328119529</v>
      </c>
      <c r="L3130">
        <f t="shared" si="192"/>
        <v>2</v>
      </c>
      <c r="M3130">
        <f t="shared" si="193"/>
        <v>92.692890656239058</v>
      </c>
      <c r="N3130">
        <f t="shared" si="194"/>
        <v>1</v>
      </c>
      <c r="O3130">
        <f t="shared" si="195"/>
        <v>46.346445328119529</v>
      </c>
    </row>
    <row r="3131" spans="1:15" ht="12.45" x14ac:dyDescent="0.3">
      <c r="A3131" s="2" t="s">
        <v>2</v>
      </c>
      <c r="B3131" s="2" t="s">
        <v>3</v>
      </c>
      <c r="C3131" s="2" t="s">
        <v>4</v>
      </c>
      <c r="D3131" s="3" t="s">
        <v>583</v>
      </c>
      <c r="E3131" s="3" t="s">
        <v>1936</v>
      </c>
      <c r="F3131" s="3">
        <v>1</v>
      </c>
      <c r="G3131" s="3">
        <v>0</v>
      </c>
      <c r="H3131" s="3">
        <v>0</v>
      </c>
      <c r="I3131" s="5">
        <v>0</v>
      </c>
      <c r="J3131">
        <v>0</v>
      </c>
      <c r="K3131">
        <v>0</v>
      </c>
      <c r="L3131">
        <f t="shared" si="192"/>
        <v>1</v>
      </c>
      <c r="M3131">
        <f t="shared" si="193"/>
        <v>0</v>
      </c>
      <c r="N3131">
        <f t="shared" si="194"/>
        <v>0</v>
      </c>
      <c r="O3131">
        <f t="shared" si="195"/>
        <v>0</v>
      </c>
    </row>
    <row r="3132" spans="1:15" ht="12.45" x14ac:dyDescent="0.3">
      <c r="A3132" s="2" t="s">
        <v>2</v>
      </c>
      <c r="B3132" s="2" t="s">
        <v>3</v>
      </c>
      <c r="C3132" s="2" t="s">
        <v>4</v>
      </c>
      <c r="D3132" s="3" t="s">
        <v>583</v>
      </c>
      <c r="E3132" s="3" t="s">
        <v>1937</v>
      </c>
      <c r="F3132" s="3">
        <v>1</v>
      </c>
      <c r="G3132" s="3">
        <v>0</v>
      </c>
      <c r="H3132" s="3">
        <v>0</v>
      </c>
      <c r="I3132" s="5">
        <v>0</v>
      </c>
      <c r="J3132">
        <v>0</v>
      </c>
      <c r="K3132">
        <v>0</v>
      </c>
      <c r="L3132">
        <f t="shared" si="192"/>
        <v>1</v>
      </c>
      <c r="M3132">
        <f t="shared" si="193"/>
        <v>0</v>
      </c>
      <c r="N3132">
        <f t="shared" si="194"/>
        <v>0</v>
      </c>
      <c r="O3132">
        <f t="shared" si="195"/>
        <v>0</v>
      </c>
    </row>
    <row r="3133" spans="1:15" ht="12.45" x14ac:dyDescent="0.3">
      <c r="A3133" s="2" t="s">
        <v>2</v>
      </c>
      <c r="B3133" s="2" t="s">
        <v>3</v>
      </c>
      <c r="C3133" s="2" t="s">
        <v>4</v>
      </c>
      <c r="D3133" s="3" t="s">
        <v>583</v>
      </c>
      <c r="E3133" s="3" t="s">
        <v>1938</v>
      </c>
      <c r="F3133" s="3">
        <v>0</v>
      </c>
      <c r="G3133" s="3">
        <v>1</v>
      </c>
      <c r="H3133" s="3">
        <v>1</v>
      </c>
      <c r="I3133" s="5">
        <v>0</v>
      </c>
      <c r="J3133">
        <v>63.118746337019893</v>
      </c>
      <c r="K3133">
        <v>63.118746337019893</v>
      </c>
      <c r="L3133">
        <f t="shared" si="192"/>
        <v>2</v>
      </c>
      <c r="M3133">
        <f t="shared" si="193"/>
        <v>126.23749267403979</v>
      </c>
      <c r="N3133">
        <f t="shared" si="194"/>
        <v>1</v>
      </c>
      <c r="O3133">
        <f t="shared" si="195"/>
        <v>63.118746337019893</v>
      </c>
    </row>
    <row r="3134" spans="1:15" ht="12.45" x14ac:dyDescent="0.3">
      <c r="A3134" s="2" t="s">
        <v>2</v>
      </c>
      <c r="B3134" s="2" t="s">
        <v>3</v>
      </c>
      <c r="C3134" s="2" t="s">
        <v>4</v>
      </c>
      <c r="D3134" s="3" t="s">
        <v>584</v>
      </c>
      <c r="E3134" s="3" t="s">
        <v>1939</v>
      </c>
      <c r="F3134" s="3">
        <v>0</v>
      </c>
      <c r="G3134" s="3">
        <v>2</v>
      </c>
      <c r="H3134" s="3">
        <v>2</v>
      </c>
      <c r="I3134" s="5">
        <v>0</v>
      </c>
      <c r="J3134">
        <v>40.112883215252431</v>
      </c>
      <c r="K3134">
        <v>40.112883215252431</v>
      </c>
      <c r="L3134">
        <f t="shared" si="192"/>
        <v>4</v>
      </c>
      <c r="M3134">
        <f t="shared" si="193"/>
        <v>80.225766430504862</v>
      </c>
      <c r="N3134">
        <f t="shared" si="194"/>
        <v>1</v>
      </c>
      <c r="O3134">
        <f t="shared" si="195"/>
        <v>20.056441607626216</v>
      </c>
    </row>
    <row r="3135" spans="1:15" ht="12.45" x14ac:dyDescent="0.3">
      <c r="A3135" s="2" t="s">
        <v>2</v>
      </c>
      <c r="B3135" s="2" t="s">
        <v>3</v>
      </c>
      <c r="C3135" s="2" t="s">
        <v>4</v>
      </c>
      <c r="D3135" s="3" t="s">
        <v>585</v>
      </c>
      <c r="E3135" s="3" t="s">
        <v>1940</v>
      </c>
      <c r="F3135" s="3">
        <v>0</v>
      </c>
      <c r="G3135" s="3">
        <v>0</v>
      </c>
      <c r="H3135" s="3">
        <v>1</v>
      </c>
      <c r="I3135" s="5">
        <v>0</v>
      </c>
      <c r="J3135">
        <v>0</v>
      </c>
      <c r="K3135">
        <v>35.796855851460002</v>
      </c>
      <c r="L3135">
        <f t="shared" si="192"/>
        <v>1</v>
      </c>
      <c r="M3135">
        <f t="shared" si="193"/>
        <v>35.796855851460002</v>
      </c>
      <c r="N3135">
        <f t="shared" si="194"/>
        <v>1</v>
      </c>
      <c r="O3135">
        <f t="shared" si="195"/>
        <v>35.796855851460002</v>
      </c>
    </row>
    <row r="3136" spans="1:15" ht="12.45" x14ac:dyDescent="0.3">
      <c r="A3136" s="2" t="s">
        <v>2</v>
      </c>
      <c r="B3136" s="2" t="s">
        <v>3</v>
      </c>
      <c r="C3136" s="2" t="s">
        <v>4</v>
      </c>
      <c r="D3136" s="3" t="s">
        <v>586</v>
      </c>
      <c r="E3136" s="3" t="s">
        <v>1940</v>
      </c>
      <c r="F3136" s="3">
        <v>0</v>
      </c>
      <c r="G3136" s="3">
        <v>0</v>
      </c>
      <c r="H3136" s="3">
        <v>1</v>
      </c>
      <c r="I3136" s="5">
        <v>0</v>
      </c>
      <c r="J3136">
        <v>0</v>
      </c>
      <c r="K3136">
        <v>36.792894701382494</v>
      </c>
      <c r="L3136">
        <f t="shared" si="192"/>
        <v>1</v>
      </c>
      <c r="M3136">
        <f t="shared" si="193"/>
        <v>36.792894701382494</v>
      </c>
      <c r="N3136">
        <f t="shared" si="194"/>
        <v>1</v>
      </c>
      <c r="O3136">
        <f t="shared" si="195"/>
        <v>36.792894701382494</v>
      </c>
    </row>
    <row r="3137" spans="1:15" ht="12.45" x14ac:dyDescent="0.3">
      <c r="A3137" s="2" t="s">
        <v>2</v>
      </c>
      <c r="B3137" s="2" t="s">
        <v>3</v>
      </c>
      <c r="C3137" s="2" t="s">
        <v>4</v>
      </c>
      <c r="D3137" s="3" t="s">
        <v>587</v>
      </c>
      <c r="E3137" s="3" t="s">
        <v>1940</v>
      </c>
      <c r="F3137" s="3">
        <v>0</v>
      </c>
      <c r="G3137" s="3">
        <v>1</v>
      </c>
      <c r="H3137" s="3">
        <v>14</v>
      </c>
      <c r="I3137" s="5">
        <v>0</v>
      </c>
      <c r="J3137">
        <v>48.597528271050003</v>
      </c>
      <c r="K3137">
        <v>51.719411300306533</v>
      </c>
      <c r="L3137">
        <f t="shared" si="192"/>
        <v>15</v>
      </c>
      <c r="M3137">
        <f t="shared" si="193"/>
        <v>100.31693957135653</v>
      </c>
      <c r="N3137">
        <f t="shared" si="194"/>
        <v>1</v>
      </c>
      <c r="O3137">
        <f t="shared" si="195"/>
        <v>6.6877959714237685</v>
      </c>
    </row>
    <row r="3138" spans="1:15" ht="12.45" x14ac:dyDescent="0.3">
      <c r="A3138" s="2" t="s">
        <v>2</v>
      </c>
      <c r="B3138" s="2" t="s">
        <v>3</v>
      </c>
      <c r="C3138" s="2" t="s">
        <v>4</v>
      </c>
      <c r="D3138" s="3" t="s">
        <v>588</v>
      </c>
      <c r="E3138" s="3" t="s">
        <v>1941</v>
      </c>
      <c r="F3138" s="3">
        <v>0</v>
      </c>
      <c r="G3138" s="3">
        <v>0</v>
      </c>
      <c r="H3138" s="3">
        <v>2</v>
      </c>
      <c r="I3138" s="5">
        <v>0</v>
      </c>
      <c r="J3138">
        <v>0</v>
      </c>
      <c r="K3138">
        <v>26.776559402010005</v>
      </c>
      <c r="L3138">
        <f t="shared" si="192"/>
        <v>2</v>
      </c>
      <c r="M3138">
        <f t="shared" si="193"/>
        <v>26.776559402010005</v>
      </c>
      <c r="N3138">
        <f t="shared" si="194"/>
        <v>1</v>
      </c>
      <c r="O3138">
        <f t="shared" si="195"/>
        <v>13.388279701005002</v>
      </c>
    </row>
    <row r="3139" spans="1:15" ht="12.45" x14ac:dyDescent="0.3">
      <c r="A3139" s="2" t="s">
        <v>2</v>
      </c>
      <c r="B3139" s="2" t="s">
        <v>3</v>
      </c>
      <c r="C3139" s="2" t="s">
        <v>4</v>
      </c>
      <c r="D3139" s="3" t="s">
        <v>588</v>
      </c>
      <c r="E3139" s="3" t="s">
        <v>1942</v>
      </c>
      <c r="F3139" s="3">
        <v>0</v>
      </c>
      <c r="G3139" s="3">
        <v>1</v>
      </c>
      <c r="H3139" s="3">
        <v>1</v>
      </c>
      <c r="I3139" s="5">
        <v>0</v>
      </c>
      <c r="J3139">
        <v>86.581083114585837</v>
      </c>
      <c r="K3139">
        <v>86.581083114585837</v>
      </c>
      <c r="L3139">
        <f t="shared" ref="L3139:L3156" si="196">F3139+G3139+H3139</f>
        <v>2</v>
      </c>
      <c r="M3139">
        <f t="shared" ref="M3139:M3156" si="197">I3139+J3139+K3139</f>
        <v>173.16216622917167</v>
      </c>
      <c r="N3139">
        <f t="shared" ref="N3139:N3156" si="198">(G3139+H3139)/(F3139+G3139+H3139)</f>
        <v>1</v>
      </c>
      <c r="O3139">
        <f t="shared" ref="O3139:O3156" si="199">IF(L3139=0,0,M3139/L3139)</f>
        <v>86.581083114585837</v>
      </c>
    </row>
    <row r="3140" spans="1:15" ht="12.45" x14ac:dyDescent="0.3">
      <c r="A3140" s="2" t="s">
        <v>2</v>
      </c>
      <c r="B3140" s="2" t="s">
        <v>3</v>
      </c>
      <c r="C3140" s="2" t="s">
        <v>4</v>
      </c>
      <c r="D3140" s="3" t="s">
        <v>588</v>
      </c>
      <c r="E3140" s="3" t="s">
        <v>1943</v>
      </c>
      <c r="F3140" s="3">
        <v>0</v>
      </c>
      <c r="G3140" s="3">
        <v>2</v>
      </c>
      <c r="H3140" s="3">
        <v>3</v>
      </c>
      <c r="I3140" s="5">
        <v>0</v>
      </c>
      <c r="J3140">
        <v>43.645784943557388</v>
      </c>
      <c r="K3140">
        <v>38.402925153681991</v>
      </c>
      <c r="L3140">
        <f t="shared" si="196"/>
        <v>5</v>
      </c>
      <c r="M3140">
        <f t="shared" si="197"/>
        <v>82.048710097239379</v>
      </c>
      <c r="N3140">
        <f t="shared" si="198"/>
        <v>1</v>
      </c>
      <c r="O3140">
        <f t="shared" si="199"/>
        <v>16.409742019447876</v>
      </c>
    </row>
    <row r="3141" spans="1:15" ht="12.45" x14ac:dyDescent="0.3">
      <c r="A3141" s="2" t="s">
        <v>2</v>
      </c>
      <c r="B3141" s="2" t="s">
        <v>3</v>
      </c>
      <c r="C3141" s="2" t="s">
        <v>4</v>
      </c>
      <c r="D3141" s="3" t="s">
        <v>589</v>
      </c>
      <c r="E3141" s="3" t="s">
        <v>1944</v>
      </c>
      <c r="F3141" s="3">
        <v>0</v>
      </c>
      <c r="G3141" s="3">
        <v>0</v>
      </c>
      <c r="H3141" s="3">
        <v>1</v>
      </c>
      <c r="I3141" s="5">
        <v>0</v>
      </c>
      <c r="J3141">
        <v>0</v>
      </c>
      <c r="K3141">
        <v>44.447479253760001</v>
      </c>
      <c r="L3141">
        <f t="shared" si="196"/>
        <v>1</v>
      </c>
      <c r="M3141">
        <f t="shared" si="197"/>
        <v>44.447479253760001</v>
      </c>
      <c r="N3141">
        <f t="shared" si="198"/>
        <v>1</v>
      </c>
      <c r="O3141">
        <f t="shared" si="199"/>
        <v>44.447479253760001</v>
      </c>
    </row>
    <row r="3142" spans="1:15" ht="12.45" x14ac:dyDescent="0.3">
      <c r="A3142" s="2" t="s">
        <v>2</v>
      </c>
      <c r="B3142" s="2" t="s">
        <v>3</v>
      </c>
      <c r="C3142" s="2" t="s">
        <v>4</v>
      </c>
      <c r="D3142" s="3" t="s">
        <v>589</v>
      </c>
      <c r="E3142" s="3" t="s">
        <v>1945</v>
      </c>
      <c r="F3142" s="3">
        <v>0</v>
      </c>
      <c r="G3142" s="3">
        <v>3</v>
      </c>
      <c r="H3142" s="3">
        <v>5</v>
      </c>
      <c r="I3142" s="5">
        <v>0</v>
      </c>
      <c r="J3142">
        <v>50.199572635809524</v>
      </c>
      <c r="K3142">
        <v>44.461133068565957</v>
      </c>
      <c r="L3142">
        <f t="shared" si="196"/>
        <v>8</v>
      </c>
      <c r="M3142">
        <f t="shared" si="197"/>
        <v>94.660705704375488</v>
      </c>
      <c r="N3142">
        <f t="shared" si="198"/>
        <v>1</v>
      </c>
      <c r="O3142">
        <f t="shared" si="199"/>
        <v>11.832588213046936</v>
      </c>
    </row>
    <row r="3143" spans="1:15" ht="12.45" x14ac:dyDescent="0.3">
      <c r="A3143" s="2" t="s">
        <v>2</v>
      </c>
      <c r="B3143" s="2" t="s">
        <v>3</v>
      </c>
      <c r="C3143" s="2" t="s">
        <v>4</v>
      </c>
      <c r="D3143" s="3" t="s">
        <v>589</v>
      </c>
      <c r="E3143" s="3" t="s">
        <v>1946</v>
      </c>
      <c r="F3143" s="3">
        <v>0</v>
      </c>
      <c r="G3143" s="3">
        <v>1</v>
      </c>
      <c r="H3143" s="3">
        <v>1</v>
      </c>
      <c r="I3143" s="5">
        <v>0</v>
      </c>
      <c r="J3143">
        <v>48.389374685803141</v>
      </c>
      <c r="K3143">
        <v>48.389374685803141</v>
      </c>
      <c r="L3143">
        <f t="shared" si="196"/>
        <v>2</v>
      </c>
      <c r="M3143">
        <f t="shared" si="197"/>
        <v>96.778749371606281</v>
      </c>
      <c r="N3143">
        <f t="shared" si="198"/>
        <v>1</v>
      </c>
      <c r="O3143">
        <f t="shared" si="199"/>
        <v>48.389374685803141</v>
      </c>
    </row>
    <row r="3144" spans="1:15" ht="12.45" x14ac:dyDescent="0.3">
      <c r="A3144" s="2" t="s">
        <v>2</v>
      </c>
      <c r="B3144" s="2" t="s">
        <v>3</v>
      </c>
      <c r="C3144" s="2" t="s">
        <v>4</v>
      </c>
      <c r="D3144" s="3" t="s">
        <v>590</v>
      </c>
      <c r="E3144" s="3" t="s">
        <v>1947</v>
      </c>
      <c r="F3144" s="3">
        <v>0</v>
      </c>
      <c r="G3144" s="3">
        <v>0</v>
      </c>
      <c r="H3144" s="3">
        <v>1</v>
      </c>
      <c r="I3144" s="5">
        <v>0</v>
      </c>
      <c r="J3144">
        <v>0</v>
      </c>
      <c r="K3144">
        <v>46.843904761559735</v>
      </c>
      <c r="L3144">
        <f t="shared" si="196"/>
        <v>1</v>
      </c>
      <c r="M3144">
        <f t="shared" si="197"/>
        <v>46.843904761559735</v>
      </c>
      <c r="N3144">
        <f t="shared" si="198"/>
        <v>1</v>
      </c>
      <c r="O3144">
        <f t="shared" si="199"/>
        <v>46.843904761559735</v>
      </c>
    </row>
    <row r="3145" spans="1:15" ht="12.45" x14ac:dyDescent="0.3">
      <c r="A3145" s="2" t="s">
        <v>2</v>
      </c>
      <c r="B3145" s="2" t="s">
        <v>3</v>
      </c>
      <c r="C3145" s="2" t="s">
        <v>4</v>
      </c>
      <c r="D3145" s="3" t="s">
        <v>590</v>
      </c>
      <c r="E3145" s="3" t="s">
        <v>1948</v>
      </c>
      <c r="F3145" s="3">
        <v>0</v>
      </c>
      <c r="G3145" s="3">
        <v>1</v>
      </c>
      <c r="H3145" s="3">
        <v>1</v>
      </c>
      <c r="I3145" s="5">
        <v>0</v>
      </c>
      <c r="J3145">
        <v>25.624481198140003</v>
      </c>
      <c r="K3145">
        <v>25.624481198140003</v>
      </c>
      <c r="L3145">
        <f t="shared" si="196"/>
        <v>2</v>
      </c>
      <c r="M3145">
        <f t="shared" si="197"/>
        <v>51.248962396280007</v>
      </c>
      <c r="N3145">
        <f t="shared" si="198"/>
        <v>1</v>
      </c>
      <c r="O3145">
        <f t="shared" si="199"/>
        <v>25.624481198140003</v>
      </c>
    </row>
    <row r="3146" spans="1:15" ht="12.45" x14ac:dyDescent="0.3">
      <c r="A3146" s="2" t="s">
        <v>2</v>
      </c>
      <c r="B3146" s="2" t="s">
        <v>3</v>
      </c>
      <c r="C3146" s="2" t="s">
        <v>4</v>
      </c>
      <c r="D3146" s="3" t="s">
        <v>590</v>
      </c>
      <c r="E3146" s="3" t="s">
        <v>1949</v>
      </c>
      <c r="F3146" s="3">
        <v>0</v>
      </c>
      <c r="G3146" s="3">
        <v>2</v>
      </c>
      <c r="H3146" s="3">
        <v>5</v>
      </c>
      <c r="I3146" s="5">
        <v>0</v>
      </c>
      <c r="J3146">
        <v>34.420575385239999</v>
      </c>
      <c r="K3146">
        <v>39.609149470644383</v>
      </c>
      <c r="L3146">
        <f t="shared" si="196"/>
        <v>7</v>
      </c>
      <c r="M3146">
        <f t="shared" si="197"/>
        <v>74.029724855884382</v>
      </c>
      <c r="N3146">
        <f t="shared" si="198"/>
        <v>1</v>
      </c>
      <c r="O3146">
        <f t="shared" si="199"/>
        <v>10.575674979412055</v>
      </c>
    </row>
    <row r="3147" spans="1:15" ht="12.45" x14ac:dyDescent="0.3">
      <c r="A3147" s="2" t="s">
        <v>2</v>
      </c>
      <c r="B3147" s="2" t="s">
        <v>3</v>
      </c>
      <c r="C3147" s="2" t="s">
        <v>4</v>
      </c>
      <c r="D3147" s="3" t="s">
        <v>591</v>
      </c>
      <c r="E3147" s="3" t="s">
        <v>1950</v>
      </c>
      <c r="F3147" s="3">
        <v>0</v>
      </c>
      <c r="G3147" s="3">
        <v>0</v>
      </c>
      <c r="H3147" s="3">
        <v>1</v>
      </c>
      <c r="I3147" s="5">
        <v>0</v>
      </c>
      <c r="J3147">
        <v>0</v>
      </c>
      <c r="K3147">
        <v>45.420587683452084</v>
      </c>
      <c r="L3147">
        <f t="shared" si="196"/>
        <v>1</v>
      </c>
      <c r="M3147">
        <f t="shared" si="197"/>
        <v>45.420587683452084</v>
      </c>
      <c r="N3147">
        <f t="shared" si="198"/>
        <v>1</v>
      </c>
      <c r="O3147">
        <f t="shared" si="199"/>
        <v>45.420587683452084</v>
      </c>
    </row>
    <row r="3148" spans="1:15" ht="12.45" x14ac:dyDescent="0.3">
      <c r="A3148" s="2" t="s">
        <v>2</v>
      </c>
      <c r="B3148" s="2" t="s">
        <v>3</v>
      </c>
      <c r="C3148" s="2" t="s">
        <v>4</v>
      </c>
      <c r="D3148" s="3" t="s">
        <v>591</v>
      </c>
      <c r="E3148" s="3" t="s">
        <v>1951</v>
      </c>
      <c r="F3148" s="3">
        <v>0</v>
      </c>
      <c r="G3148" s="3">
        <v>0</v>
      </c>
      <c r="H3148" s="3">
        <v>1</v>
      </c>
      <c r="I3148" s="5">
        <v>0</v>
      </c>
      <c r="J3148">
        <v>0</v>
      </c>
      <c r="K3148">
        <v>24.144660041700003</v>
      </c>
      <c r="L3148">
        <f t="shared" si="196"/>
        <v>1</v>
      </c>
      <c r="M3148">
        <f t="shared" si="197"/>
        <v>24.144660041700003</v>
      </c>
      <c r="N3148">
        <f t="shared" si="198"/>
        <v>1</v>
      </c>
      <c r="O3148">
        <f t="shared" si="199"/>
        <v>24.144660041700003</v>
      </c>
    </row>
    <row r="3149" spans="1:15" ht="12.45" x14ac:dyDescent="0.3">
      <c r="A3149" s="2" t="s">
        <v>2</v>
      </c>
      <c r="B3149" s="2" t="s">
        <v>3</v>
      </c>
      <c r="C3149" s="2" t="s">
        <v>4</v>
      </c>
      <c r="D3149" s="3" t="s">
        <v>592</v>
      </c>
      <c r="E3149" s="3" t="s">
        <v>1952</v>
      </c>
      <c r="F3149" s="3">
        <v>0</v>
      </c>
      <c r="G3149" s="3">
        <v>0</v>
      </c>
      <c r="H3149" s="3">
        <v>2</v>
      </c>
      <c r="I3149" s="5">
        <v>0</v>
      </c>
      <c r="J3149">
        <v>0</v>
      </c>
      <c r="K3149">
        <v>26.108330149990003</v>
      </c>
      <c r="L3149">
        <f t="shared" si="196"/>
        <v>2</v>
      </c>
      <c r="M3149">
        <f t="shared" si="197"/>
        <v>26.108330149990003</v>
      </c>
      <c r="N3149">
        <f t="shared" si="198"/>
        <v>1</v>
      </c>
      <c r="O3149">
        <f t="shared" si="199"/>
        <v>13.054165074995002</v>
      </c>
    </row>
    <row r="3150" spans="1:15" ht="12.45" x14ac:dyDescent="0.3">
      <c r="A3150" s="2" t="s">
        <v>2</v>
      </c>
      <c r="B3150" s="2" t="s">
        <v>3</v>
      </c>
      <c r="C3150" s="2" t="s">
        <v>4</v>
      </c>
      <c r="D3150" s="3" t="s">
        <v>592</v>
      </c>
      <c r="E3150" s="3" t="s">
        <v>1951</v>
      </c>
      <c r="F3150" s="3">
        <v>0</v>
      </c>
      <c r="G3150" s="3">
        <v>0</v>
      </c>
      <c r="H3150" s="3">
        <v>3</v>
      </c>
      <c r="I3150" s="5">
        <v>0</v>
      </c>
      <c r="J3150">
        <v>0</v>
      </c>
      <c r="K3150">
        <v>28.764472837246633</v>
      </c>
      <c r="L3150">
        <f t="shared" si="196"/>
        <v>3</v>
      </c>
      <c r="M3150">
        <f t="shared" si="197"/>
        <v>28.764472837246633</v>
      </c>
      <c r="N3150">
        <f t="shared" si="198"/>
        <v>1</v>
      </c>
      <c r="O3150">
        <f t="shared" si="199"/>
        <v>9.5881576124155448</v>
      </c>
    </row>
    <row r="3151" spans="1:15" ht="12.45" x14ac:dyDescent="0.3">
      <c r="A3151" s="2" t="s">
        <v>2</v>
      </c>
      <c r="B3151" s="2" t="s">
        <v>3</v>
      </c>
      <c r="C3151" s="2" t="s">
        <v>4</v>
      </c>
      <c r="D3151" s="3" t="s">
        <v>592</v>
      </c>
      <c r="E3151" s="3" t="s">
        <v>1953</v>
      </c>
      <c r="F3151" s="3">
        <v>0</v>
      </c>
      <c r="G3151" s="3">
        <v>0</v>
      </c>
      <c r="H3151" s="3">
        <v>2</v>
      </c>
      <c r="I3151" s="5">
        <v>0</v>
      </c>
      <c r="J3151">
        <v>0</v>
      </c>
      <c r="K3151">
        <v>33.564614246011423</v>
      </c>
      <c r="L3151">
        <f t="shared" si="196"/>
        <v>2</v>
      </c>
      <c r="M3151">
        <f t="shared" si="197"/>
        <v>33.564614246011423</v>
      </c>
      <c r="N3151">
        <f t="shared" si="198"/>
        <v>1</v>
      </c>
      <c r="O3151">
        <f t="shared" si="199"/>
        <v>16.782307123005712</v>
      </c>
    </row>
    <row r="3152" spans="1:15" ht="12.45" x14ac:dyDescent="0.3">
      <c r="A3152" s="2" t="s">
        <v>2</v>
      </c>
      <c r="B3152" s="2" t="s">
        <v>3</v>
      </c>
      <c r="C3152" s="2" t="s">
        <v>4</v>
      </c>
      <c r="D3152" s="3" t="s">
        <v>593</v>
      </c>
      <c r="E3152" s="3" t="s">
        <v>1954</v>
      </c>
      <c r="F3152" s="3">
        <v>0</v>
      </c>
      <c r="G3152" s="3">
        <v>1</v>
      </c>
      <c r="H3152" s="3">
        <v>1</v>
      </c>
      <c r="I3152" s="5">
        <v>0</v>
      </c>
      <c r="J3152">
        <v>46.014121717262931</v>
      </c>
      <c r="K3152">
        <v>46.014121717262931</v>
      </c>
      <c r="L3152">
        <f t="shared" si="196"/>
        <v>2</v>
      </c>
      <c r="M3152">
        <f t="shared" si="197"/>
        <v>92.028243434525862</v>
      </c>
      <c r="N3152">
        <f t="shared" si="198"/>
        <v>1</v>
      </c>
      <c r="O3152">
        <f t="shared" si="199"/>
        <v>46.014121717262931</v>
      </c>
    </row>
    <row r="3153" spans="1:15" ht="12.45" x14ac:dyDescent="0.3">
      <c r="A3153" s="2" t="s">
        <v>2</v>
      </c>
      <c r="B3153" s="2" t="s">
        <v>3</v>
      </c>
      <c r="C3153" s="2" t="s">
        <v>4</v>
      </c>
      <c r="D3153" s="3" t="s">
        <v>593</v>
      </c>
      <c r="E3153" s="3" t="s">
        <v>1955</v>
      </c>
      <c r="F3153" s="3">
        <v>0</v>
      </c>
      <c r="G3153" s="3">
        <v>10</v>
      </c>
      <c r="H3153" s="3">
        <v>13</v>
      </c>
      <c r="I3153" s="5">
        <v>0</v>
      </c>
      <c r="J3153">
        <v>53.496150365484425</v>
      </c>
      <c r="K3153">
        <v>58.847795077039542</v>
      </c>
      <c r="L3153">
        <f t="shared" si="196"/>
        <v>23</v>
      </c>
      <c r="M3153">
        <f t="shared" si="197"/>
        <v>112.34394544252396</v>
      </c>
      <c r="N3153">
        <f t="shared" si="198"/>
        <v>1</v>
      </c>
      <c r="O3153">
        <f t="shared" si="199"/>
        <v>4.8845193670662592</v>
      </c>
    </row>
    <row r="3154" spans="1:15" ht="12.45" x14ac:dyDescent="0.3">
      <c r="A3154" s="2" t="s">
        <v>2</v>
      </c>
      <c r="B3154" s="2" t="s">
        <v>3</v>
      </c>
      <c r="C3154" s="2" t="s">
        <v>4</v>
      </c>
      <c r="D3154" s="3" t="s">
        <v>593</v>
      </c>
      <c r="E3154" s="3" t="s">
        <v>1956</v>
      </c>
      <c r="F3154" s="3">
        <v>0</v>
      </c>
      <c r="G3154" s="3">
        <v>2</v>
      </c>
      <c r="H3154" s="3">
        <v>2</v>
      </c>
      <c r="I3154" s="5">
        <v>0</v>
      </c>
      <c r="J3154">
        <v>50.101453838024497</v>
      </c>
      <c r="K3154">
        <v>50.101453838024497</v>
      </c>
      <c r="L3154">
        <f t="shared" si="196"/>
        <v>4</v>
      </c>
      <c r="M3154">
        <f t="shared" si="197"/>
        <v>100.20290767604899</v>
      </c>
      <c r="N3154">
        <f t="shared" si="198"/>
        <v>1</v>
      </c>
      <c r="O3154">
        <f t="shared" si="199"/>
        <v>25.050726919012249</v>
      </c>
    </row>
    <row r="3155" spans="1:15" ht="12.45" x14ac:dyDescent="0.3">
      <c r="A3155" s="2" t="s">
        <v>2</v>
      </c>
      <c r="B3155" s="2" t="s">
        <v>3</v>
      </c>
      <c r="C3155" s="2" t="s">
        <v>4</v>
      </c>
      <c r="D3155" s="3" t="s">
        <v>594</v>
      </c>
      <c r="E3155" s="3" t="s">
        <v>1957</v>
      </c>
      <c r="F3155" s="3">
        <v>0</v>
      </c>
      <c r="G3155" s="3">
        <v>1</v>
      </c>
      <c r="H3155" s="3">
        <v>2</v>
      </c>
      <c r="I3155" s="5">
        <v>0</v>
      </c>
      <c r="J3155">
        <v>37.345632537406935</v>
      </c>
      <c r="K3155">
        <v>32.665116985970045</v>
      </c>
      <c r="L3155">
        <f t="shared" si="196"/>
        <v>3</v>
      </c>
      <c r="M3155">
        <f t="shared" si="197"/>
        <v>70.010749523376973</v>
      </c>
      <c r="N3155">
        <f t="shared" si="198"/>
        <v>1</v>
      </c>
      <c r="O3155">
        <f t="shared" si="199"/>
        <v>23.336916507792324</v>
      </c>
    </row>
    <row r="3156" spans="1:15" ht="12.45" x14ac:dyDescent="0.3">
      <c r="A3156" s="2" t="s">
        <v>2</v>
      </c>
      <c r="B3156" s="2" t="s">
        <v>3</v>
      </c>
      <c r="C3156" s="2" t="s">
        <v>4</v>
      </c>
      <c r="D3156" s="3" t="s">
        <v>595</v>
      </c>
      <c r="E3156" s="3" t="s">
        <v>1958</v>
      </c>
      <c r="F3156" s="3">
        <v>0</v>
      </c>
      <c r="G3156" s="3">
        <v>0</v>
      </c>
      <c r="H3156" s="3">
        <v>1</v>
      </c>
      <c r="I3156" s="5">
        <v>0</v>
      </c>
      <c r="J3156">
        <v>0</v>
      </c>
      <c r="K3156">
        <v>63.708483056659105</v>
      </c>
      <c r="L3156">
        <f t="shared" si="196"/>
        <v>1</v>
      </c>
      <c r="M3156">
        <f t="shared" si="197"/>
        <v>63.708483056659105</v>
      </c>
      <c r="N3156">
        <f t="shared" si="198"/>
        <v>1</v>
      </c>
      <c r="O3156">
        <f t="shared" si="199"/>
        <v>63.708483056659105</v>
      </c>
    </row>
    <row r="3157" spans="1:15" ht="12.45" x14ac:dyDescent="0.3"/>
    <row r="3158" spans="1:15" ht="12.45" x14ac:dyDescent="0.3"/>
    <row r="3159" spans="1:15" ht="12.45" x14ac:dyDescent="0.3"/>
    <row r="3160" spans="1:15" ht="12.45" x14ac:dyDescent="0.3"/>
    <row r="3161" spans="1:15" ht="12.45" x14ac:dyDescent="0.3"/>
    <row r="3162" spans="1:15" ht="12.45" x14ac:dyDescent="0.3"/>
    <row r="3163" spans="1:15" ht="12.45" x14ac:dyDescent="0.3"/>
    <row r="3164" spans="1:15" ht="12.45" x14ac:dyDescent="0.3"/>
    <row r="3165" spans="1:15" ht="12.45" x14ac:dyDescent="0.3"/>
    <row r="3166" spans="1:15" ht="12.45" x14ac:dyDescent="0.3">
      <c r="A3166" s="2"/>
      <c r="B3166" s="2"/>
      <c r="C3166" s="2"/>
      <c r="D3166" s="2"/>
      <c r="E3166" s="3"/>
      <c r="F3166" s="3"/>
      <c r="G3166" s="3"/>
      <c r="H3166" s="3"/>
    </row>
    <row r="3167" spans="1:15" ht="12.45" x14ac:dyDescent="0.3">
      <c r="A3167" s="2"/>
      <c r="B3167" s="2"/>
      <c r="C3167" s="2"/>
      <c r="D3167" s="2"/>
      <c r="E3167" s="3"/>
      <c r="F3167" s="3"/>
      <c r="G3167" s="3"/>
      <c r="H3167" s="3"/>
    </row>
    <row r="3168" spans="1:15" ht="12.45" x14ac:dyDescent="0.3">
      <c r="A3168" s="2"/>
      <c r="B3168" s="2"/>
      <c r="C3168" s="2"/>
      <c r="D3168" s="2"/>
      <c r="E3168" s="3"/>
      <c r="F3168" s="3"/>
      <c r="G3168" s="3"/>
      <c r="H3168" s="3"/>
    </row>
    <row r="3169" spans="1:8" ht="12.45" x14ac:dyDescent="0.3">
      <c r="A3169" s="2"/>
      <c r="B3169" s="2"/>
      <c r="C3169" s="2"/>
      <c r="D3169" s="2"/>
      <c r="E3169" s="3"/>
      <c r="F3169" s="3"/>
      <c r="G3169" s="3"/>
      <c r="H3169" s="3"/>
    </row>
    <row r="3170" spans="1:8" ht="12.45" x14ac:dyDescent="0.3">
      <c r="A3170" s="2"/>
      <c r="B3170" s="2"/>
      <c r="C3170" s="2"/>
      <c r="D3170" s="2"/>
      <c r="E3170" s="3"/>
      <c r="F3170" s="3"/>
      <c r="G3170" s="3"/>
      <c r="H3170" s="3"/>
    </row>
    <row r="3171" spans="1:8" ht="12.45" x14ac:dyDescent="0.3">
      <c r="A3171" s="2"/>
      <c r="B3171" s="2"/>
      <c r="C3171" s="2"/>
      <c r="D3171" s="2"/>
      <c r="E3171" s="3"/>
      <c r="F3171" s="3"/>
      <c r="G3171" s="3"/>
      <c r="H3171" s="3"/>
    </row>
    <row r="3172" spans="1:8" ht="12.45" x14ac:dyDescent="0.3">
      <c r="A3172" s="2"/>
      <c r="B3172" s="2"/>
      <c r="C3172" s="2"/>
      <c r="D3172" s="2"/>
      <c r="E3172" s="3"/>
      <c r="F3172" s="3"/>
      <c r="G3172" s="3"/>
      <c r="H3172" s="3"/>
    </row>
    <row r="3173" spans="1:8" ht="12.45" x14ac:dyDescent="0.3">
      <c r="A3173" s="2"/>
      <c r="B3173" s="2"/>
      <c r="C3173" s="2"/>
      <c r="D3173" s="2"/>
      <c r="E3173" s="3"/>
      <c r="F3173" s="3"/>
      <c r="G3173" s="3"/>
      <c r="H3173" s="3"/>
    </row>
    <row r="3174" spans="1:8" ht="12.45" x14ac:dyDescent="0.3">
      <c r="A3174" s="2"/>
      <c r="B3174" s="2"/>
      <c r="C3174" s="2"/>
      <c r="D3174" s="2"/>
      <c r="E3174" s="3"/>
      <c r="F3174" s="3"/>
      <c r="G3174" s="3"/>
      <c r="H3174" s="3"/>
    </row>
    <row r="3175" spans="1:8" ht="12.45" x14ac:dyDescent="0.3">
      <c r="A3175" s="2"/>
      <c r="B3175" s="2"/>
      <c r="C3175" s="2"/>
      <c r="D3175" s="2"/>
      <c r="E3175" s="3"/>
      <c r="F3175" s="3"/>
      <c r="G3175" s="3"/>
      <c r="H3175" s="3"/>
    </row>
    <row r="3176" spans="1:8" ht="12.45" x14ac:dyDescent="0.3">
      <c r="A3176" s="2"/>
      <c r="B3176" s="2"/>
      <c r="C3176" s="2"/>
      <c r="D3176" s="2"/>
      <c r="E3176" s="3"/>
      <c r="F3176" s="3"/>
      <c r="G3176" s="3"/>
      <c r="H3176" s="3"/>
    </row>
    <row r="3177" spans="1:8" ht="12.45" x14ac:dyDescent="0.3">
      <c r="A3177" s="2"/>
      <c r="B3177" s="2"/>
      <c r="C3177" s="2"/>
      <c r="D3177" s="2"/>
      <c r="E3177" s="3"/>
      <c r="F3177" s="3"/>
      <c r="G3177" s="3"/>
      <c r="H3177" s="3"/>
    </row>
    <row r="3178" spans="1:8" ht="12.45" x14ac:dyDescent="0.3">
      <c r="A3178" s="2"/>
      <c r="B3178" s="2"/>
      <c r="C3178" s="2"/>
      <c r="D3178" s="2"/>
      <c r="E3178" s="3"/>
      <c r="F3178" s="3"/>
      <c r="G3178" s="3"/>
      <c r="H3178" s="3"/>
    </row>
    <row r="3179" spans="1:8" ht="12.45" x14ac:dyDescent="0.3">
      <c r="A3179" s="2"/>
      <c r="B3179" s="2"/>
      <c r="C3179" s="2"/>
      <c r="D3179" s="2"/>
      <c r="E3179" s="3"/>
      <c r="F3179" s="3"/>
      <c r="G3179" s="3"/>
      <c r="H3179" s="3"/>
    </row>
    <row r="3180" spans="1:8" ht="12.45" x14ac:dyDescent="0.3">
      <c r="A3180" s="2"/>
      <c r="B3180" s="2"/>
      <c r="C3180" s="2"/>
      <c r="D3180" s="2"/>
      <c r="E3180" s="3"/>
      <c r="F3180" s="3"/>
      <c r="G3180" s="3"/>
      <c r="H3180" s="3"/>
    </row>
    <row r="3181" spans="1:8" ht="12.45" x14ac:dyDescent="0.3">
      <c r="A3181" s="2"/>
      <c r="B3181" s="2"/>
      <c r="C3181" s="2"/>
      <c r="D3181" s="2"/>
      <c r="E3181" s="3"/>
      <c r="F3181" s="3"/>
      <c r="G3181" s="3"/>
      <c r="H3181" s="3"/>
    </row>
    <row r="3182" spans="1:8" ht="12.45" x14ac:dyDescent="0.3">
      <c r="A3182" s="2"/>
      <c r="B3182" s="2"/>
      <c r="C3182" s="2"/>
      <c r="D3182" s="2"/>
      <c r="E3182" s="3"/>
      <c r="F3182" s="3"/>
      <c r="G3182" s="3"/>
      <c r="H3182" s="3"/>
    </row>
    <row r="3183" spans="1:8" ht="12.45" x14ac:dyDescent="0.3">
      <c r="A3183" s="2"/>
      <c r="B3183" s="2"/>
      <c r="C3183" s="2"/>
      <c r="D3183" s="2"/>
      <c r="E3183" s="3"/>
      <c r="F3183" s="3"/>
      <c r="G3183" s="3"/>
      <c r="H3183" s="3"/>
    </row>
    <row r="3184" spans="1:8" ht="12.45" x14ac:dyDescent="0.3">
      <c r="A3184" s="2"/>
      <c r="B3184" s="2"/>
      <c r="C3184" s="2"/>
      <c r="D3184" s="2"/>
      <c r="E3184" s="3"/>
      <c r="F3184" s="3"/>
      <c r="G3184" s="3"/>
      <c r="H3184" s="3"/>
    </row>
    <row r="3185" spans="1:8" ht="12.45" x14ac:dyDescent="0.3">
      <c r="A3185" s="2"/>
      <c r="B3185" s="2"/>
      <c r="C3185" s="2"/>
      <c r="D3185" s="2"/>
      <c r="E3185" s="3"/>
      <c r="F3185" s="3"/>
      <c r="G3185" s="3"/>
      <c r="H3185" s="3"/>
    </row>
    <row r="3186" spans="1:8" ht="12.45" x14ac:dyDescent="0.3">
      <c r="A3186" s="2"/>
      <c r="B3186" s="2"/>
      <c r="C3186" s="2"/>
      <c r="D3186" s="2"/>
      <c r="E3186" s="3"/>
      <c r="F3186" s="3"/>
      <c r="G3186" s="3"/>
      <c r="H3186" s="3"/>
    </row>
    <row r="3187" spans="1:8" ht="12.45" x14ac:dyDescent="0.3">
      <c r="A3187" s="2"/>
      <c r="B3187" s="2"/>
      <c r="C3187" s="2"/>
      <c r="D3187" s="2"/>
      <c r="E3187" s="3"/>
      <c r="F3187" s="3"/>
      <c r="G3187" s="3"/>
      <c r="H3187" s="3"/>
    </row>
    <row r="3188" spans="1:8" ht="12.45" x14ac:dyDescent="0.3">
      <c r="A3188" s="2"/>
      <c r="B3188" s="2"/>
      <c r="C3188" s="2"/>
      <c r="D3188" s="2"/>
      <c r="E3188" s="3"/>
      <c r="F3188" s="3"/>
      <c r="G3188" s="3"/>
      <c r="H3188" s="3"/>
    </row>
    <row r="3189" spans="1:8" ht="12.45" x14ac:dyDescent="0.3">
      <c r="A3189" s="2"/>
      <c r="B3189" s="2"/>
      <c r="C3189" s="2"/>
      <c r="D3189" s="2"/>
      <c r="E3189" s="3"/>
      <c r="F3189" s="3"/>
      <c r="G3189" s="3"/>
      <c r="H3189" s="3"/>
    </row>
    <row r="3190" spans="1:8" ht="12.45" x14ac:dyDescent="0.3">
      <c r="A3190" s="2"/>
      <c r="B3190" s="2"/>
      <c r="C3190" s="2"/>
      <c r="D3190" s="2"/>
      <c r="E3190" s="3"/>
      <c r="F3190" s="3"/>
      <c r="G3190" s="3"/>
      <c r="H3190" s="3"/>
    </row>
    <row r="3191" spans="1:8" ht="12.45" x14ac:dyDescent="0.3">
      <c r="A3191" s="2"/>
      <c r="B3191" s="2"/>
      <c r="C3191" s="2"/>
      <c r="D3191" s="2"/>
      <c r="E3191" s="3"/>
      <c r="F3191" s="3"/>
      <c r="G3191" s="3"/>
      <c r="H3191" s="3"/>
    </row>
    <row r="3192" spans="1:8" ht="12.45" x14ac:dyDescent="0.3">
      <c r="A3192" s="2"/>
      <c r="B3192" s="2"/>
      <c r="C3192" s="2"/>
      <c r="D3192" s="2"/>
      <c r="E3192" s="3"/>
      <c r="F3192" s="3"/>
      <c r="G3192" s="3"/>
      <c r="H3192" s="3"/>
    </row>
    <row r="3193" spans="1:8" ht="12.45" x14ac:dyDescent="0.3">
      <c r="A3193" s="2"/>
      <c r="B3193" s="2"/>
      <c r="C3193" s="2"/>
      <c r="D3193" s="2"/>
      <c r="E3193" s="3"/>
      <c r="F3193" s="3"/>
      <c r="G3193" s="3"/>
      <c r="H3193" s="3"/>
    </row>
    <row r="3194" spans="1:8" ht="12.45" x14ac:dyDescent="0.3">
      <c r="A3194" s="2"/>
      <c r="B3194" s="2"/>
      <c r="C3194" s="2"/>
      <c r="D3194" s="2"/>
      <c r="E3194" s="3"/>
      <c r="F3194" s="3"/>
      <c r="G3194" s="3"/>
      <c r="H3194" s="3"/>
    </row>
    <row r="3195" spans="1:8" ht="12.45" x14ac:dyDescent="0.3">
      <c r="A3195" s="2"/>
      <c r="B3195" s="2"/>
      <c r="C3195" s="2"/>
      <c r="D3195" s="2"/>
      <c r="E3195" s="3"/>
      <c r="F3195" s="3"/>
      <c r="G3195" s="3"/>
      <c r="H3195" s="3"/>
    </row>
    <row r="3196" spans="1:8" ht="12.45" x14ac:dyDescent="0.3">
      <c r="A3196" s="2"/>
      <c r="B3196" s="2"/>
      <c r="C3196" s="2"/>
      <c r="D3196" s="2"/>
      <c r="E3196" s="3"/>
      <c r="F3196" s="3"/>
      <c r="G3196" s="3"/>
      <c r="H3196" s="3"/>
    </row>
    <row r="3197" spans="1:8" ht="12.45" x14ac:dyDescent="0.3">
      <c r="A3197" s="2"/>
      <c r="B3197" s="2"/>
      <c r="C3197" s="2"/>
      <c r="D3197" s="2"/>
      <c r="E3197" s="3"/>
      <c r="F3197" s="3"/>
      <c r="G3197" s="3"/>
      <c r="H3197" s="3"/>
    </row>
    <row r="3198" spans="1:8" ht="12.45" x14ac:dyDescent="0.3">
      <c r="A3198" s="2"/>
      <c r="B3198" s="2"/>
      <c r="C3198" s="2"/>
      <c r="D3198" s="2"/>
      <c r="E3198" s="3"/>
      <c r="F3198" s="3"/>
      <c r="G3198" s="3"/>
      <c r="H3198" s="3"/>
    </row>
    <row r="3199" spans="1:8" ht="12.45" x14ac:dyDescent="0.3">
      <c r="A3199" s="2"/>
      <c r="B3199" s="2"/>
      <c r="C3199" s="2"/>
      <c r="D3199" s="2"/>
      <c r="E3199" s="3"/>
      <c r="F3199" s="3"/>
      <c r="G3199" s="3"/>
      <c r="H3199" s="3"/>
    </row>
    <row r="3200" spans="1:8" ht="12.45" x14ac:dyDescent="0.3">
      <c r="A3200" s="2"/>
      <c r="B3200" s="2"/>
      <c r="C3200" s="2"/>
      <c r="D3200" s="2"/>
      <c r="E3200" s="3"/>
      <c r="F3200" s="3"/>
      <c r="G3200" s="3"/>
      <c r="H3200" s="3"/>
    </row>
    <row r="3201" spans="1:8" ht="12.45" x14ac:dyDescent="0.3">
      <c r="A3201" s="2"/>
      <c r="B3201" s="2"/>
      <c r="C3201" s="2"/>
      <c r="D3201" s="2"/>
      <c r="E3201" s="3"/>
      <c r="F3201" s="3"/>
      <c r="G3201" s="3"/>
      <c r="H3201" s="3"/>
    </row>
    <row r="3202" spans="1:8" ht="12.45" x14ac:dyDescent="0.3">
      <c r="A3202" s="2"/>
      <c r="B3202" s="2"/>
      <c r="C3202" s="2"/>
      <c r="D3202" s="2"/>
      <c r="E3202" s="3"/>
      <c r="F3202" s="3"/>
      <c r="G3202" s="3"/>
      <c r="H3202" s="3"/>
    </row>
    <row r="3203" spans="1:8" ht="12.45" x14ac:dyDescent="0.3">
      <c r="A3203" s="2"/>
      <c r="B3203" s="2"/>
      <c r="C3203" s="2"/>
      <c r="D3203" s="2"/>
      <c r="E3203" s="3"/>
      <c r="F3203" s="3"/>
      <c r="G3203" s="3"/>
      <c r="H3203" s="3"/>
    </row>
    <row r="3204" spans="1:8" ht="12.45" x14ac:dyDescent="0.3">
      <c r="A3204" s="2"/>
      <c r="B3204" s="2"/>
      <c r="C3204" s="2"/>
      <c r="D3204" s="2"/>
      <c r="E3204" s="3"/>
      <c r="F3204" s="3"/>
      <c r="G3204" s="3"/>
      <c r="H3204" s="3"/>
    </row>
    <row r="3205" spans="1:8" ht="12.45" x14ac:dyDescent="0.3">
      <c r="A3205" s="2"/>
      <c r="B3205" s="2"/>
      <c r="C3205" s="2"/>
      <c r="D3205" s="2"/>
      <c r="E3205" s="3"/>
      <c r="F3205" s="3"/>
      <c r="G3205" s="3"/>
      <c r="H3205" s="3"/>
    </row>
    <row r="3206" spans="1:8" ht="12.45" x14ac:dyDescent="0.3">
      <c r="A3206" s="2"/>
      <c r="B3206" s="2"/>
      <c r="C3206" s="2"/>
      <c r="D3206" s="2"/>
      <c r="E3206" s="3"/>
      <c r="F3206" s="3"/>
      <c r="G3206" s="3"/>
      <c r="H3206" s="3"/>
    </row>
    <row r="3207" spans="1:8" ht="12.45" x14ac:dyDescent="0.3">
      <c r="A3207" s="2"/>
      <c r="B3207" s="2"/>
      <c r="C3207" s="2"/>
      <c r="D3207" s="2"/>
      <c r="E3207" s="3"/>
      <c r="F3207" s="3"/>
      <c r="G3207" s="3"/>
      <c r="H3207" s="3"/>
    </row>
    <row r="3208" spans="1:8" ht="12.45" x14ac:dyDescent="0.3">
      <c r="A3208" s="2"/>
      <c r="B3208" s="2"/>
      <c r="C3208" s="2"/>
      <c r="D3208" s="2"/>
      <c r="E3208" s="3"/>
      <c r="F3208" s="3"/>
      <c r="G3208" s="3"/>
      <c r="H3208" s="3"/>
    </row>
    <row r="3209" spans="1:8" ht="12.45" x14ac:dyDescent="0.3">
      <c r="A3209" s="2"/>
      <c r="B3209" s="2"/>
      <c r="C3209" s="2"/>
      <c r="D3209" s="2"/>
      <c r="E3209" s="3"/>
      <c r="F3209" s="3"/>
      <c r="G3209" s="3"/>
      <c r="H3209" s="3"/>
    </row>
    <row r="3210" spans="1:8" ht="12.45" x14ac:dyDescent="0.3">
      <c r="A3210" s="2"/>
      <c r="B3210" s="2"/>
      <c r="C3210" s="2"/>
      <c r="D3210" s="2"/>
      <c r="E3210" s="3"/>
      <c r="F3210" s="3"/>
      <c r="G3210" s="3"/>
      <c r="H3210" s="3"/>
    </row>
    <row r="3211" spans="1:8" ht="12.45" x14ac:dyDescent="0.3">
      <c r="A3211" s="2"/>
      <c r="B3211" s="2"/>
      <c r="C3211" s="2"/>
      <c r="D3211" s="2"/>
      <c r="E3211" s="3"/>
      <c r="F3211" s="3"/>
      <c r="G3211" s="3"/>
      <c r="H3211" s="3"/>
    </row>
    <row r="3212" spans="1:8" ht="12.45" x14ac:dyDescent="0.3">
      <c r="A3212" s="2"/>
      <c r="B3212" s="2"/>
      <c r="C3212" s="2"/>
      <c r="D3212" s="2"/>
      <c r="E3212" s="3"/>
      <c r="F3212" s="3"/>
      <c r="G3212" s="3"/>
      <c r="H3212" s="3"/>
    </row>
    <row r="3213" spans="1:8" ht="12.45" x14ac:dyDescent="0.3">
      <c r="A3213" s="2"/>
      <c r="B3213" s="2"/>
      <c r="C3213" s="2"/>
      <c r="D3213" s="2"/>
      <c r="E3213" s="3"/>
      <c r="F3213" s="3"/>
      <c r="G3213" s="3"/>
      <c r="H3213" s="3"/>
    </row>
    <row r="3214" spans="1:8" ht="12.45" x14ac:dyDescent="0.3">
      <c r="A3214" s="2"/>
      <c r="B3214" s="2"/>
      <c r="C3214" s="2"/>
      <c r="D3214" s="2"/>
      <c r="E3214" s="3"/>
      <c r="F3214" s="3"/>
      <c r="G3214" s="3"/>
      <c r="H3214" s="3"/>
    </row>
    <row r="3215" spans="1:8" ht="12.45" x14ac:dyDescent="0.3">
      <c r="A3215" s="2"/>
      <c r="B3215" s="2"/>
      <c r="C3215" s="2"/>
      <c r="D3215" s="2"/>
      <c r="E3215" s="3"/>
      <c r="F3215" s="3"/>
      <c r="G3215" s="3"/>
      <c r="H3215" s="3"/>
    </row>
    <row r="3216" spans="1:8" ht="12.45" x14ac:dyDescent="0.3">
      <c r="A3216" s="2"/>
      <c r="B3216" s="2"/>
      <c r="C3216" s="2"/>
      <c r="D3216" s="2"/>
      <c r="E3216" s="3"/>
      <c r="F3216" s="3"/>
      <c r="G3216" s="3"/>
      <c r="H3216" s="3"/>
    </row>
    <row r="3217" spans="1:8" ht="12.45" x14ac:dyDescent="0.3">
      <c r="A3217" s="2"/>
      <c r="B3217" s="2"/>
      <c r="C3217" s="2"/>
      <c r="D3217" s="2"/>
      <c r="E3217" s="3"/>
      <c r="F3217" s="3"/>
      <c r="G3217" s="3"/>
      <c r="H3217" s="3"/>
    </row>
    <row r="3218" spans="1:8" ht="12.45" x14ac:dyDescent="0.3">
      <c r="A3218" s="2"/>
      <c r="B3218" s="2"/>
      <c r="C3218" s="2"/>
      <c r="D3218" s="2"/>
      <c r="E3218" s="3"/>
      <c r="F3218" s="3"/>
      <c r="G3218" s="3"/>
      <c r="H3218" s="3"/>
    </row>
    <row r="3219" spans="1:8" ht="12.45" x14ac:dyDescent="0.3">
      <c r="A3219" s="2"/>
      <c r="B3219" s="2"/>
      <c r="C3219" s="2"/>
      <c r="D3219" s="2"/>
      <c r="E3219" s="3"/>
      <c r="F3219" s="3"/>
      <c r="G3219" s="3"/>
      <c r="H3219" s="3"/>
    </row>
    <row r="3220" spans="1:8" ht="12.45" x14ac:dyDescent="0.3">
      <c r="A3220" s="2"/>
      <c r="B3220" s="2"/>
      <c r="C3220" s="2"/>
      <c r="D3220" s="2"/>
      <c r="E3220" s="3"/>
      <c r="F3220" s="3"/>
      <c r="G3220" s="3"/>
      <c r="H3220" s="3"/>
    </row>
    <row r="3221" spans="1:8" ht="12.45" x14ac:dyDescent="0.3">
      <c r="A3221" s="2"/>
      <c r="B3221" s="2"/>
      <c r="C3221" s="2"/>
      <c r="D3221" s="2"/>
      <c r="E3221" s="3"/>
      <c r="F3221" s="3"/>
      <c r="G3221" s="3"/>
      <c r="H3221" s="3"/>
    </row>
    <row r="3222" spans="1:8" ht="12.45" x14ac:dyDescent="0.3">
      <c r="A3222" s="2"/>
      <c r="B3222" s="2"/>
      <c r="C3222" s="2"/>
      <c r="D3222" s="2"/>
      <c r="E3222" s="3"/>
      <c r="F3222" s="3"/>
      <c r="G3222" s="3"/>
      <c r="H3222" s="3"/>
    </row>
    <row r="3223" spans="1:8" ht="12.45" x14ac:dyDescent="0.3">
      <c r="A3223" s="2"/>
      <c r="B3223" s="2"/>
      <c r="C3223" s="2"/>
      <c r="D3223" s="2"/>
      <c r="E3223" s="3"/>
      <c r="F3223" s="3"/>
      <c r="G3223" s="3"/>
      <c r="H3223" s="3"/>
    </row>
    <row r="3224" spans="1:8" ht="12.45" x14ac:dyDescent="0.3">
      <c r="A3224" s="2"/>
      <c r="B3224" s="2"/>
      <c r="C3224" s="2"/>
      <c r="D3224" s="2"/>
      <c r="E3224" s="3"/>
      <c r="F3224" s="3"/>
      <c r="G3224" s="3"/>
      <c r="H3224" s="3"/>
    </row>
    <row r="3225" spans="1:8" ht="12.45" x14ac:dyDescent="0.3">
      <c r="A3225" s="2"/>
      <c r="B3225" s="2"/>
      <c r="C3225" s="2"/>
      <c r="D3225" s="2"/>
      <c r="E3225" s="3"/>
      <c r="F3225" s="3"/>
      <c r="G3225" s="3"/>
      <c r="H3225" s="3"/>
    </row>
    <row r="3226" spans="1:8" ht="12.45" x14ac:dyDescent="0.3">
      <c r="A3226" s="2"/>
      <c r="B3226" s="2"/>
      <c r="C3226" s="2"/>
      <c r="D3226" s="2"/>
      <c r="E3226" s="3"/>
      <c r="F3226" s="3"/>
      <c r="G3226" s="3"/>
      <c r="H3226" s="3"/>
    </row>
    <row r="3227" spans="1:8" ht="12.45" x14ac:dyDescent="0.3">
      <c r="A3227" s="2"/>
      <c r="B3227" s="2"/>
      <c r="C3227" s="2"/>
      <c r="D3227" s="2"/>
      <c r="E3227" s="3"/>
      <c r="F3227" s="3"/>
      <c r="G3227" s="3"/>
      <c r="H3227" s="3"/>
    </row>
    <row r="3228" spans="1:8" ht="12.45" x14ac:dyDescent="0.3">
      <c r="A3228" s="2"/>
      <c r="B3228" s="2"/>
      <c r="C3228" s="2"/>
      <c r="D3228" s="2"/>
      <c r="E3228" s="3"/>
      <c r="F3228" s="3"/>
      <c r="G3228" s="3"/>
      <c r="H3228" s="3"/>
    </row>
    <row r="3229" spans="1:8" ht="12.45" x14ac:dyDescent="0.3">
      <c r="A3229" s="2"/>
      <c r="B3229" s="2"/>
      <c r="C3229" s="2"/>
      <c r="D3229" s="2"/>
      <c r="E3229" s="3"/>
      <c r="F3229" s="3"/>
      <c r="G3229" s="3"/>
      <c r="H3229" s="3"/>
    </row>
    <row r="3230" spans="1:8" ht="12.45" x14ac:dyDescent="0.3">
      <c r="A3230" s="2"/>
      <c r="B3230" s="2"/>
      <c r="C3230" s="2"/>
      <c r="D3230" s="2"/>
      <c r="E3230" s="3"/>
      <c r="F3230" s="3"/>
      <c r="G3230" s="3"/>
      <c r="H3230" s="3"/>
    </row>
    <row r="3231" spans="1:8" ht="12.45" x14ac:dyDescent="0.3">
      <c r="A3231" s="2"/>
      <c r="B3231" s="2"/>
      <c r="C3231" s="2"/>
      <c r="D3231" s="2"/>
      <c r="E3231" s="3"/>
      <c r="F3231" s="3"/>
      <c r="G3231" s="3"/>
      <c r="H3231" s="3"/>
    </row>
    <row r="3232" spans="1:8" ht="12.45" x14ac:dyDescent="0.3">
      <c r="A3232" s="2"/>
      <c r="B3232" s="2"/>
      <c r="C3232" s="2"/>
      <c r="D3232" s="2"/>
      <c r="E3232" s="3"/>
      <c r="F3232" s="3"/>
      <c r="G3232" s="3"/>
      <c r="H3232" s="3"/>
    </row>
    <row r="3233" spans="1:8" ht="12.45" x14ac:dyDescent="0.3">
      <c r="A3233" s="2"/>
      <c r="B3233" s="2"/>
      <c r="C3233" s="2"/>
      <c r="D3233" s="2"/>
      <c r="E3233" s="3"/>
      <c r="F3233" s="3"/>
      <c r="G3233" s="3"/>
      <c r="H3233" s="3"/>
    </row>
    <row r="3234" spans="1:8" ht="12.45" x14ac:dyDescent="0.3">
      <c r="A3234" s="2"/>
      <c r="B3234" s="2"/>
      <c r="C3234" s="2"/>
      <c r="D3234" s="2"/>
      <c r="E3234" s="3"/>
      <c r="F3234" s="3"/>
      <c r="G3234" s="3"/>
      <c r="H3234" s="3"/>
    </row>
    <row r="3235" spans="1:8" ht="12.45" x14ac:dyDescent="0.3">
      <c r="A3235" s="2"/>
      <c r="B3235" s="2"/>
      <c r="C3235" s="2"/>
      <c r="D3235" s="2"/>
      <c r="E3235" s="3"/>
      <c r="F3235" s="3"/>
      <c r="G3235" s="3"/>
      <c r="H3235" s="3"/>
    </row>
    <row r="3236" spans="1:8" ht="12.45" x14ac:dyDescent="0.3">
      <c r="A3236" s="2"/>
      <c r="B3236" s="2"/>
      <c r="C3236" s="2"/>
      <c r="D3236" s="2"/>
      <c r="E3236" s="3"/>
      <c r="F3236" s="3"/>
      <c r="G3236" s="3"/>
      <c r="H3236" s="3"/>
    </row>
    <row r="3237" spans="1:8" ht="12.45" x14ac:dyDescent="0.3">
      <c r="A3237" s="2"/>
      <c r="B3237" s="2"/>
      <c r="C3237" s="2"/>
      <c r="D3237" s="2"/>
      <c r="E3237" s="3"/>
      <c r="F3237" s="3"/>
      <c r="G3237" s="3"/>
      <c r="H3237" s="3"/>
    </row>
    <row r="3238" spans="1:8" ht="12.45" x14ac:dyDescent="0.3">
      <c r="A3238" s="2"/>
      <c r="B3238" s="2"/>
      <c r="C3238" s="2"/>
      <c r="D3238" s="2"/>
      <c r="E3238" s="3"/>
      <c r="F3238" s="3"/>
      <c r="G3238" s="3"/>
      <c r="H3238" s="3"/>
    </row>
    <row r="3239" spans="1:8" ht="12.45" x14ac:dyDescent="0.3">
      <c r="A3239" s="2"/>
      <c r="B3239" s="2"/>
      <c r="C3239" s="2"/>
      <c r="D3239" s="2"/>
      <c r="E3239" s="3"/>
      <c r="F3239" s="3"/>
      <c r="G3239" s="3"/>
      <c r="H3239" s="3"/>
    </row>
    <row r="3240" spans="1:8" ht="12.45" x14ac:dyDescent="0.3">
      <c r="A3240" s="2"/>
      <c r="B3240" s="2"/>
      <c r="C3240" s="2"/>
      <c r="D3240" s="2"/>
      <c r="E3240" s="3"/>
      <c r="F3240" s="3"/>
      <c r="G3240" s="3"/>
      <c r="H3240" s="3"/>
    </row>
    <row r="3241" spans="1:8" ht="12.45" x14ac:dyDescent="0.3">
      <c r="A3241" s="2"/>
      <c r="B3241" s="2"/>
      <c r="C3241" s="2"/>
      <c r="D3241" s="2"/>
      <c r="E3241" s="3"/>
      <c r="F3241" s="3"/>
      <c r="G3241" s="3"/>
      <c r="H3241" s="3"/>
    </row>
    <row r="3242" spans="1:8" ht="12.45" x14ac:dyDescent="0.3">
      <c r="A3242" s="2"/>
      <c r="B3242" s="2"/>
      <c r="C3242" s="2"/>
      <c r="D3242" s="2"/>
      <c r="E3242" s="3"/>
      <c r="F3242" s="3"/>
      <c r="G3242" s="3"/>
      <c r="H3242" s="3"/>
    </row>
    <row r="3243" spans="1:8" ht="12.45" x14ac:dyDescent="0.3">
      <c r="A3243" s="2"/>
      <c r="B3243" s="2"/>
      <c r="C3243" s="2"/>
      <c r="D3243" s="2"/>
      <c r="E3243" s="3"/>
      <c r="F3243" s="3"/>
      <c r="G3243" s="3"/>
      <c r="H3243" s="3"/>
    </row>
    <row r="3244" spans="1:8" ht="12.45" x14ac:dyDescent="0.3">
      <c r="A3244" s="2"/>
      <c r="B3244" s="2"/>
      <c r="C3244" s="2"/>
      <c r="D3244" s="2"/>
      <c r="E3244" s="3"/>
      <c r="F3244" s="3"/>
      <c r="G3244" s="3"/>
      <c r="H3244" s="3"/>
    </row>
    <row r="3245" spans="1:8" ht="12.45" x14ac:dyDescent="0.3">
      <c r="A3245" s="2"/>
      <c r="B3245" s="2"/>
      <c r="C3245" s="2"/>
      <c r="D3245" s="2"/>
      <c r="E3245" s="3"/>
      <c r="F3245" s="3"/>
      <c r="G3245" s="3"/>
      <c r="H3245" s="3"/>
    </row>
    <row r="3246" spans="1:8" ht="12.45" x14ac:dyDescent="0.3">
      <c r="A3246" s="2"/>
      <c r="B3246" s="2"/>
      <c r="C3246" s="2"/>
      <c r="D3246" s="2"/>
      <c r="E3246" s="3"/>
      <c r="F3246" s="3"/>
      <c r="G3246" s="3"/>
      <c r="H3246" s="3"/>
    </row>
    <row r="3247" spans="1:8" ht="12.45" x14ac:dyDescent="0.3">
      <c r="A3247" s="2"/>
      <c r="B3247" s="2"/>
      <c r="C3247" s="2"/>
      <c r="D3247" s="2"/>
      <c r="E3247" s="3"/>
      <c r="F3247" s="3"/>
      <c r="G3247" s="3"/>
      <c r="H3247" s="3"/>
    </row>
    <row r="3248" spans="1:8" ht="12.45" x14ac:dyDescent="0.3">
      <c r="A3248" s="2"/>
      <c r="B3248" s="2"/>
      <c r="C3248" s="2"/>
      <c r="D3248" s="2"/>
      <c r="E3248" s="3"/>
      <c r="F3248" s="3"/>
      <c r="G3248" s="3"/>
      <c r="H3248" s="3"/>
    </row>
    <row r="3249" spans="1:8" ht="12.45" x14ac:dyDescent="0.3">
      <c r="A3249" s="2"/>
      <c r="B3249" s="2"/>
      <c r="C3249" s="2"/>
      <c r="D3249" s="2"/>
      <c r="E3249" s="3"/>
      <c r="F3249" s="3"/>
      <c r="G3249" s="3"/>
      <c r="H3249" s="3"/>
    </row>
    <row r="3250" spans="1:8" ht="12.45" x14ac:dyDescent="0.3">
      <c r="A3250" s="2"/>
      <c r="B3250" s="2"/>
      <c r="C3250" s="2"/>
      <c r="D3250" s="2"/>
      <c r="E3250" s="3"/>
      <c r="F3250" s="3"/>
      <c r="G3250" s="3"/>
      <c r="H3250" s="3"/>
    </row>
    <row r="3251" spans="1:8" ht="12.45" x14ac:dyDescent="0.3">
      <c r="A3251" s="2"/>
      <c r="B3251" s="2"/>
      <c r="C3251" s="2"/>
      <c r="D3251" s="2"/>
      <c r="E3251" s="3"/>
      <c r="F3251" s="3"/>
      <c r="G3251" s="3"/>
      <c r="H3251" s="3"/>
    </row>
    <row r="3252" spans="1:8" ht="12.45" x14ac:dyDescent="0.3">
      <c r="A3252" s="2"/>
      <c r="B3252" s="2"/>
      <c r="C3252" s="2"/>
      <c r="D3252" s="2"/>
      <c r="E3252" s="3"/>
      <c r="F3252" s="3"/>
      <c r="G3252" s="3"/>
      <c r="H3252" s="3"/>
    </row>
    <row r="3253" spans="1:8" ht="12.45" x14ac:dyDescent="0.3">
      <c r="A3253" s="2"/>
      <c r="B3253" s="2"/>
      <c r="C3253" s="2"/>
      <c r="D3253" s="2"/>
      <c r="E3253" s="3"/>
      <c r="F3253" s="3"/>
      <c r="G3253" s="3"/>
      <c r="H3253" s="3"/>
    </row>
    <row r="3254" spans="1:8" ht="12.45" x14ac:dyDescent="0.3">
      <c r="A3254" s="2"/>
      <c r="B3254" s="2"/>
      <c r="C3254" s="2"/>
      <c r="D3254" s="2"/>
      <c r="E3254" s="3"/>
      <c r="F3254" s="3"/>
      <c r="G3254" s="3"/>
      <c r="H3254" s="3"/>
    </row>
    <row r="3255" spans="1:8" ht="12.45" x14ac:dyDescent="0.3">
      <c r="A3255" s="2"/>
      <c r="B3255" s="2"/>
      <c r="C3255" s="2"/>
      <c r="D3255" s="2"/>
      <c r="E3255" s="3"/>
      <c r="F3255" s="3"/>
      <c r="G3255" s="3"/>
      <c r="H3255" s="3"/>
    </row>
    <row r="3256" spans="1:8" ht="12.45" x14ac:dyDescent="0.3">
      <c r="A3256" s="2"/>
      <c r="B3256" s="2"/>
      <c r="C3256" s="2"/>
      <c r="D3256" s="2"/>
      <c r="E3256" s="3"/>
      <c r="F3256" s="3"/>
      <c r="G3256" s="3"/>
      <c r="H3256" s="3"/>
    </row>
    <row r="3257" spans="1:8" ht="12.45" x14ac:dyDescent="0.3">
      <c r="A3257" s="2"/>
      <c r="B3257" s="2"/>
      <c r="C3257" s="2"/>
      <c r="D3257" s="2"/>
      <c r="E3257" s="3"/>
      <c r="F3257" s="3"/>
      <c r="G3257" s="3"/>
      <c r="H3257" s="3"/>
    </row>
    <row r="3258" spans="1:8" ht="12.45" x14ac:dyDescent="0.3">
      <c r="A3258" s="2"/>
      <c r="B3258" s="2"/>
      <c r="C3258" s="2"/>
      <c r="D3258" s="2"/>
      <c r="E3258" s="3"/>
      <c r="F3258" s="3"/>
      <c r="G3258" s="3"/>
      <c r="H3258" s="3"/>
    </row>
    <row r="3259" spans="1:8" ht="12.45" x14ac:dyDescent="0.3">
      <c r="A3259" s="2"/>
      <c r="B3259" s="2"/>
      <c r="C3259" s="2"/>
      <c r="D3259" s="2"/>
      <c r="E3259" s="3"/>
      <c r="F3259" s="3"/>
      <c r="G3259" s="3"/>
      <c r="H3259" s="3"/>
    </row>
    <row r="3260" spans="1:8" ht="12.45" x14ac:dyDescent="0.3">
      <c r="A3260" s="2"/>
      <c r="B3260" s="2"/>
      <c r="C3260" s="2"/>
      <c r="D3260" s="2"/>
      <c r="E3260" s="3"/>
      <c r="F3260" s="3"/>
      <c r="G3260" s="3"/>
      <c r="H3260" s="3"/>
    </row>
    <row r="3261" spans="1:8" ht="12.45" x14ac:dyDescent="0.3">
      <c r="A3261" s="2"/>
      <c r="B3261" s="2"/>
      <c r="C3261" s="2"/>
      <c r="D3261" s="2"/>
      <c r="E3261" s="3"/>
      <c r="F3261" s="3"/>
      <c r="G3261" s="3"/>
      <c r="H3261" s="3"/>
    </row>
    <row r="3262" spans="1:8" ht="12.45" x14ac:dyDescent="0.3">
      <c r="A3262" s="2"/>
      <c r="B3262" s="2"/>
      <c r="C3262" s="2"/>
      <c r="D3262" s="2"/>
      <c r="E3262" s="3"/>
      <c r="F3262" s="3"/>
      <c r="G3262" s="3"/>
      <c r="H3262" s="3"/>
    </row>
    <row r="3263" spans="1:8" ht="12.45" x14ac:dyDescent="0.3">
      <c r="A3263" s="2"/>
      <c r="B3263" s="2"/>
      <c r="C3263" s="2"/>
      <c r="D3263" s="2"/>
      <c r="E3263" s="3"/>
      <c r="F3263" s="3"/>
      <c r="G3263" s="3"/>
      <c r="H3263" s="3"/>
    </row>
    <row r="3264" spans="1:8" ht="12.45" x14ac:dyDescent="0.3">
      <c r="A3264" s="2"/>
      <c r="B3264" s="2"/>
      <c r="C3264" s="2"/>
      <c r="D3264" s="2"/>
      <c r="E3264" s="3"/>
      <c r="F3264" s="3"/>
      <c r="G3264" s="3"/>
      <c r="H3264" s="3"/>
    </row>
    <row r="3265" spans="1:8" ht="12.45" x14ac:dyDescent="0.3">
      <c r="A3265" s="2"/>
      <c r="B3265" s="2"/>
      <c r="C3265" s="2"/>
      <c r="D3265" s="2"/>
      <c r="E3265" s="3"/>
      <c r="F3265" s="3"/>
      <c r="G3265" s="3"/>
      <c r="H3265" s="3"/>
    </row>
    <row r="3266" spans="1:8" ht="12.45" x14ac:dyDescent="0.3">
      <c r="A3266" s="2"/>
      <c r="B3266" s="2"/>
      <c r="C3266" s="2"/>
      <c r="D3266" s="2"/>
      <c r="E3266" s="3"/>
      <c r="F3266" s="3"/>
      <c r="G3266" s="3"/>
      <c r="H3266" s="3"/>
    </row>
    <row r="3267" spans="1:8" ht="12.45" x14ac:dyDescent="0.3">
      <c r="A3267" s="2"/>
      <c r="B3267" s="2"/>
      <c r="C3267" s="2"/>
      <c r="D3267" s="2"/>
      <c r="E3267" s="3"/>
      <c r="F3267" s="3"/>
      <c r="G3267" s="3"/>
      <c r="H3267" s="3"/>
    </row>
    <row r="3268" spans="1:8" ht="12.45" x14ac:dyDescent="0.3">
      <c r="A3268" s="2"/>
      <c r="B3268" s="2"/>
      <c r="C3268" s="2"/>
      <c r="D3268" s="2"/>
      <c r="E3268" s="3"/>
      <c r="F3268" s="3"/>
      <c r="G3268" s="3"/>
      <c r="H3268" s="3"/>
    </row>
    <row r="3269" spans="1:8" ht="12.45" x14ac:dyDescent="0.3">
      <c r="A3269" s="2"/>
      <c r="B3269" s="2"/>
      <c r="C3269" s="2"/>
      <c r="D3269" s="2"/>
      <c r="E3269" s="3"/>
      <c r="F3269" s="3"/>
      <c r="G3269" s="3"/>
      <c r="H3269" s="3"/>
    </row>
    <row r="3270" spans="1:8" ht="12.45" x14ac:dyDescent="0.3">
      <c r="A3270" s="2"/>
      <c r="B3270" s="2"/>
      <c r="C3270" s="2"/>
      <c r="D3270" s="2"/>
      <c r="E3270" s="3"/>
      <c r="F3270" s="3"/>
      <c r="G3270" s="3"/>
      <c r="H3270" s="3"/>
    </row>
    <row r="3271" spans="1:8" ht="12.45" x14ac:dyDescent="0.3">
      <c r="A3271" s="2"/>
      <c r="B3271" s="2"/>
      <c r="C3271" s="2"/>
      <c r="D3271" s="2"/>
      <c r="E3271" s="3"/>
      <c r="F3271" s="3"/>
      <c r="G3271" s="3"/>
      <c r="H3271" s="3"/>
    </row>
    <row r="3272" spans="1:8" ht="12.45" x14ac:dyDescent="0.3">
      <c r="A3272" s="2"/>
      <c r="B3272" s="2"/>
      <c r="C3272" s="2"/>
      <c r="D3272" s="2"/>
      <c r="E3272" s="3"/>
      <c r="F3272" s="3"/>
      <c r="G3272" s="3"/>
      <c r="H3272" s="3"/>
    </row>
    <row r="3273" spans="1:8" ht="12.45" x14ac:dyDescent="0.3">
      <c r="A3273" s="2"/>
      <c r="B3273" s="2"/>
      <c r="C3273" s="2"/>
      <c r="D3273" s="2"/>
      <c r="E3273" s="3"/>
      <c r="F3273" s="3"/>
      <c r="G3273" s="3"/>
      <c r="H3273" s="3"/>
    </row>
    <row r="3274" spans="1:8" ht="12.45" x14ac:dyDescent="0.3">
      <c r="A3274" s="2"/>
      <c r="B3274" s="2"/>
      <c r="C3274" s="2"/>
      <c r="D3274" s="2"/>
      <c r="E3274" s="3"/>
      <c r="F3274" s="3"/>
      <c r="G3274" s="3"/>
      <c r="H3274" s="3"/>
    </row>
    <row r="3275" spans="1:8" ht="12.45" x14ac:dyDescent="0.3">
      <c r="A3275" s="2"/>
      <c r="B3275" s="2"/>
      <c r="C3275" s="2"/>
      <c r="D3275" s="2"/>
      <c r="E3275" s="3"/>
      <c r="F3275" s="3"/>
      <c r="G3275" s="3"/>
      <c r="H3275" s="3"/>
    </row>
    <row r="3276" spans="1:8" ht="12.45" x14ac:dyDescent="0.3">
      <c r="A3276" s="2"/>
      <c r="B3276" s="2"/>
      <c r="C3276" s="2"/>
      <c r="D3276" s="2"/>
      <c r="E3276" s="3"/>
      <c r="F3276" s="3"/>
      <c r="G3276" s="3"/>
      <c r="H3276" s="3"/>
    </row>
    <row r="3277" spans="1:8" ht="12.45" x14ac:dyDescent="0.3">
      <c r="A3277" s="2"/>
      <c r="B3277" s="2"/>
      <c r="C3277" s="2"/>
      <c r="D3277" s="2"/>
      <c r="E3277" s="3"/>
      <c r="F3277" s="3"/>
      <c r="G3277" s="3"/>
      <c r="H3277" s="3"/>
    </row>
    <row r="3278" spans="1:8" ht="12.45" x14ac:dyDescent="0.3">
      <c r="A3278" s="2"/>
      <c r="B3278" s="2"/>
      <c r="C3278" s="2"/>
      <c r="D3278" s="2"/>
      <c r="E3278" s="3"/>
      <c r="F3278" s="3"/>
      <c r="G3278" s="3"/>
      <c r="H3278" s="3"/>
    </row>
    <row r="3279" spans="1:8" ht="12.45" x14ac:dyDescent="0.3">
      <c r="A3279" s="2"/>
      <c r="B3279" s="2"/>
      <c r="C3279" s="2"/>
      <c r="D3279" s="2"/>
      <c r="E3279" s="3"/>
      <c r="F3279" s="3"/>
      <c r="G3279" s="3"/>
      <c r="H3279" s="3"/>
    </row>
    <row r="3280" spans="1:8" ht="12.45" x14ac:dyDescent="0.3">
      <c r="A3280" s="2"/>
      <c r="B3280" s="2"/>
      <c r="C3280" s="2"/>
      <c r="D3280" s="2"/>
      <c r="E3280" s="3"/>
      <c r="F3280" s="3"/>
      <c r="G3280" s="3"/>
      <c r="H3280" s="3"/>
    </row>
    <row r="3281" spans="1:8" ht="12.45" x14ac:dyDescent="0.3">
      <c r="A3281" s="2"/>
      <c r="B3281" s="2"/>
      <c r="C3281" s="2"/>
      <c r="D3281" s="2"/>
      <c r="E3281" s="3"/>
      <c r="F3281" s="3"/>
      <c r="G3281" s="3"/>
      <c r="H3281" s="3"/>
    </row>
    <row r="3282" spans="1:8" ht="12.45" x14ac:dyDescent="0.3">
      <c r="A3282" s="2"/>
      <c r="B3282" s="2"/>
      <c r="C3282" s="2"/>
      <c r="D3282" s="2"/>
      <c r="E3282" s="3"/>
      <c r="F3282" s="3"/>
      <c r="G3282" s="3"/>
      <c r="H3282" s="3"/>
    </row>
    <row r="3283" spans="1:8" ht="12.45" x14ac:dyDescent="0.3">
      <c r="A3283" s="2"/>
      <c r="B3283" s="2"/>
      <c r="C3283" s="2"/>
      <c r="D3283" s="2"/>
      <c r="E3283" s="3"/>
      <c r="F3283" s="3"/>
      <c r="G3283" s="3"/>
      <c r="H3283" s="3"/>
    </row>
    <row r="3284" spans="1:8" ht="12.45" x14ac:dyDescent="0.3">
      <c r="A3284" s="2"/>
      <c r="B3284" s="2"/>
      <c r="C3284" s="2"/>
      <c r="D3284" s="2"/>
      <c r="E3284" s="3"/>
      <c r="F3284" s="3"/>
      <c r="G3284" s="3"/>
      <c r="H3284" s="3"/>
    </row>
    <row r="3285" spans="1:8" ht="12.45" x14ac:dyDescent="0.3">
      <c r="A3285" s="2"/>
      <c r="B3285" s="2"/>
      <c r="C3285" s="2"/>
      <c r="D3285" s="2"/>
      <c r="E3285" s="3"/>
      <c r="F3285" s="3"/>
      <c r="G3285" s="3"/>
      <c r="H3285" s="3"/>
    </row>
    <row r="3286" spans="1:8" ht="12.45" x14ac:dyDescent="0.3">
      <c r="A3286" s="2"/>
      <c r="B3286" s="2"/>
      <c r="C3286" s="2"/>
      <c r="D3286" s="2"/>
      <c r="E3286" s="3"/>
      <c r="F3286" s="3"/>
      <c r="G3286" s="3"/>
      <c r="H3286" s="3"/>
    </row>
    <row r="3287" spans="1:8" ht="12.45" x14ac:dyDescent="0.3">
      <c r="A3287" s="2"/>
      <c r="B3287" s="2"/>
      <c r="C3287" s="2"/>
      <c r="D3287" s="2"/>
      <c r="E3287" s="3"/>
      <c r="F3287" s="3"/>
      <c r="G3287" s="3"/>
      <c r="H3287" s="3"/>
    </row>
    <row r="3288" spans="1:8" ht="12.45" x14ac:dyDescent="0.3">
      <c r="A3288" s="2"/>
      <c r="B3288" s="2"/>
      <c r="C3288" s="2"/>
      <c r="D3288" s="2"/>
      <c r="E3288" s="3"/>
      <c r="F3288" s="3"/>
      <c r="G3288" s="3"/>
      <c r="H3288" s="3"/>
    </row>
    <row r="3289" spans="1:8" ht="12.45" x14ac:dyDescent="0.3">
      <c r="A3289" s="2"/>
      <c r="B3289" s="2"/>
      <c r="C3289" s="2"/>
      <c r="D3289" s="2"/>
      <c r="E3289" s="3"/>
      <c r="F3289" s="3"/>
      <c r="G3289" s="3"/>
      <c r="H3289" s="3"/>
    </row>
    <row r="3290" spans="1:8" ht="12.45" x14ac:dyDescent="0.3">
      <c r="A3290" s="2"/>
      <c r="B3290" s="2"/>
      <c r="C3290" s="2"/>
      <c r="D3290" s="2"/>
      <c r="E3290" s="3"/>
      <c r="F3290" s="3"/>
      <c r="G3290" s="3"/>
      <c r="H3290" s="3"/>
    </row>
    <row r="3291" spans="1:8" ht="12.45" x14ac:dyDescent="0.3">
      <c r="A3291" s="2"/>
      <c r="B3291" s="2"/>
      <c r="C3291" s="2"/>
      <c r="D3291" s="2"/>
      <c r="E3291" s="3"/>
      <c r="F3291" s="3"/>
      <c r="G3291" s="3"/>
      <c r="H3291" s="3"/>
    </row>
    <row r="3292" spans="1:8" ht="12.45" x14ac:dyDescent="0.3">
      <c r="A3292" s="2"/>
      <c r="B3292" s="2"/>
      <c r="C3292" s="2"/>
      <c r="D3292" s="2"/>
      <c r="E3292" s="3"/>
      <c r="F3292" s="3"/>
      <c r="G3292" s="3"/>
      <c r="H3292" s="3"/>
    </row>
    <row r="3293" spans="1:8" ht="12.45" x14ac:dyDescent="0.3">
      <c r="A3293" s="2"/>
      <c r="B3293" s="2"/>
      <c r="C3293" s="2"/>
      <c r="D3293" s="2"/>
      <c r="E3293" s="3"/>
      <c r="F3293" s="3"/>
      <c r="G3293" s="3"/>
      <c r="H3293" s="3"/>
    </row>
    <row r="3294" spans="1:8" ht="12.45" x14ac:dyDescent="0.3">
      <c r="A3294" s="2"/>
      <c r="B3294" s="2"/>
      <c r="C3294" s="2"/>
      <c r="D3294" s="2"/>
      <c r="E3294" s="3"/>
      <c r="F3294" s="3"/>
      <c r="G3294" s="3"/>
      <c r="H3294" s="3"/>
    </row>
    <row r="3295" spans="1:8" ht="12.45" x14ac:dyDescent="0.3">
      <c r="A3295" s="2"/>
      <c r="B3295" s="2"/>
      <c r="C3295" s="2"/>
      <c r="D3295" s="2"/>
      <c r="E3295" s="3"/>
      <c r="F3295" s="3"/>
      <c r="G3295" s="3"/>
      <c r="H3295" s="3"/>
    </row>
    <row r="3296" spans="1:8" ht="12.45" x14ac:dyDescent="0.3">
      <c r="A3296" s="2"/>
      <c r="B3296" s="2"/>
      <c r="C3296" s="2"/>
      <c r="D3296" s="2"/>
      <c r="E3296" s="3"/>
      <c r="F3296" s="3"/>
      <c r="G3296" s="3"/>
      <c r="H3296" s="3"/>
    </row>
    <row r="3297" spans="1:8" ht="12.45" x14ac:dyDescent="0.3">
      <c r="A3297" s="2"/>
      <c r="B3297" s="2"/>
      <c r="C3297" s="2"/>
      <c r="D3297" s="2"/>
      <c r="E3297" s="3"/>
      <c r="F3297" s="3"/>
      <c r="G3297" s="3"/>
      <c r="H3297" s="3"/>
    </row>
    <row r="3298" spans="1:8" ht="12.45" x14ac:dyDescent="0.3">
      <c r="A3298" s="2"/>
      <c r="B3298" s="2"/>
      <c r="C3298" s="2"/>
      <c r="D3298" s="2"/>
      <c r="E3298" s="3"/>
      <c r="F3298" s="3"/>
      <c r="G3298" s="3"/>
      <c r="H3298" s="3"/>
    </row>
    <row r="3299" spans="1:8" ht="12.45" x14ac:dyDescent="0.3">
      <c r="A3299" s="2"/>
      <c r="B3299" s="2"/>
      <c r="C3299" s="2"/>
      <c r="D3299" s="2"/>
      <c r="E3299" s="3"/>
      <c r="F3299" s="3"/>
      <c r="G3299" s="3"/>
      <c r="H3299" s="3"/>
    </row>
    <row r="3300" spans="1:8" ht="12.45" x14ac:dyDescent="0.3">
      <c r="A3300" s="2"/>
      <c r="B3300" s="2"/>
      <c r="C3300" s="2"/>
      <c r="D3300" s="2"/>
      <c r="E3300" s="3"/>
      <c r="F3300" s="3"/>
      <c r="G3300" s="3"/>
      <c r="H3300" s="3"/>
    </row>
    <row r="3301" spans="1:8" ht="12.45" x14ac:dyDescent="0.3">
      <c r="A3301" s="2"/>
      <c r="B3301" s="2"/>
      <c r="C3301" s="2"/>
      <c r="D3301" s="2"/>
      <c r="E3301" s="3"/>
      <c r="F3301" s="3"/>
      <c r="G3301" s="3"/>
      <c r="H3301" s="3"/>
    </row>
    <row r="3302" spans="1:8" ht="12.45" x14ac:dyDescent="0.3">
      <c r="A3302" s="2"/>
      <c r="B3302" s="2"/>
      <c r="C3302" s="2"/>
      <c r="D3302" s="2"/>
      <c r="E3302" s="3"/>
      <c r="F3302" s="3"/>
      <c r="G3302" s="3"/>
      <c r="H3302" s="3"/>
    </row>
    <row r="3303" spans="1:8" ht="12.45" x14ac:dyDescent="0.3">
      <c r="A3303" s="2"/>
      <c r="B3303" s="2"/>
      <c r="C3303" s="2"/>
      <c r="D3303" s="2"/>
      <c r="E3303" s="3"/>
      <c r="F3303" s="3"/>
      <c r="G3303" s="3"/>
      <c r="H3303" s="3"/>
    </row>
    <row r="3304" spans="1:8" ht="12.45" x14ac:dyDescent="0.3">
      <c r="A3304" s="2"/>
      <c r="B3304" s="2"/>
      <c r="C3304" s="2"/>
      <c r="D3304" s="2"/>
      <c r="E3304" s="3"/>
      <c r="F3304" s="3"/>
      <c r="G3304" s="3"/>
      <c r="H3304" s="3"/>
    </row>
    <row r="3305" spans="1:8" ht="12.45" x14ac:dyDescent="0.3">
      <c r="A3305" s="2"/>
      <c r="B3305" s="2"/>
      <c r="C3305" s="2"/>
      <c r="D3305" s="2"/>
      <c r="E3305" s="3"/>
      <c r="F3305" s="3"/>
      <c r="G3305" s="3"/>
      <c r="H3305" s="3"/>
    </row>
    <row r="3306" spans="1:8" ht="12.45" x14ac:dyDescent="0.3">
      <c r="A3306" s="2"/>
      <c r="B3306" s="2"/>
      <c r="C3306" s="2"/>
      <c r="D3306" s="2"/>
      <c r="E3306" s="3"/>
      <c r="F3306" s="3"/>
      <c r="G3306" s="3"/>
      <c r="H3306" s="3"/>
    </row>
    <row r="3307" spans="1:8" ht="12.45" x14ac:dyDescent="0.3">
      <c r="A3307" s="2"/>
      <c r="B3307" s="2"/>
      <c r="C3307" s="2"/>
      <c r="D3307" s="2"/>
      <c r="E3307" s="3"/>
      <c r="F3307" s="3"/>
      <c r="G3307" s="3"/>
      <c r="H3307" s="3"/>
    </row>
    <row r="3308" spans="1:8" ht="12.45" x14ac:dyDescent="0.3">
      <c r="A3308" s="2"/>
      <c r="B3308" s="2"/>
      <c r="C3308" s="2"/>
      <c r="D3308" s="2"/>
      <c r="E3308" s="3"/>
      <c r="F3308" s="3"/>
      <c r="G3308" s="3"/>
      <c r="H3308" s="3"/>
    </row>
    <row r="3309" spans="1:8" ht="12.45" x14ac:dyDescent="0.3">
      <c r="A3309" s="2"/>
      <c r="B3309" s="2"/>
      <c r="C3309" s="2"/>
      <c r="D3309" s="2"/>
      <c r="E3309" s="3"/>
      <c r="F3309" s="3"/>
      <c r="G3309" s="3"/>
      <c r="H3309" s="3"/>
    </row>
    <row r="3310" spans="1:8" ht="12.45" x14ac:dyDescent="0.3">
      <c r="A3310" s="2"/>
      <c r="B3310" s="2"/>
      <c r="C3310" s="2"/>
      <c r="D3310" s="2"/>
      <c r="E3310" s="3"/>
      <c r="F3310" s="3"/>
      <c r="G3310" s="3"/>
      <c r="H3310" s="3"/>
    </row>
    <row r="3311" spans="1:8" ht="12.45" x14ac:dyDescent="0.3">
      <c r="A3311" s="2"/>
      <c r="B3311" s="2"/>
      <c r="C3311" s="2"/>
      <c r="D3311" s="2"/>
      <c r="E3311" s="3"/>
      <c r="F3311" s="3"/>
      <c r="G3311" s="3"/>
      <c r="H3311" s="3"/>
    </row>
    <row r="3312" spans="1:8" ht="12.45" x14ac:dyDescent="0.3">
      <c r="A3312" s="2"/>
      <c r="B3312" s="2"/>
      <c r="C3312" s="2"/>
      <c r="D3312" s="2"/>
      <c r="E3312" s="3"/>
      <c r="F3312" s="3"/>
      <c r="G3312" s="3"/>
      <c r="H3312" s="3"/>
    </row>
    <row r="3313" spans="1:8" ht="12.45" x14ac:dyDescent="0.3">
      <c r="A3313" s="2"/>
      <c r="B3313" s="2"/>
      <c r="C3313" s="2"/>
      <c r="D3313" s="2"/>
      <c r="E3313" s="3"/>
      <c r="F3313" s="3"/>
      <c r="G3313" s="3"/>
      <c r="H3313" s="3"/>
    </row>
    <row r="3314" spans="1:8" ht="12.45" x14ac:dyDescent="0.3">
      <c r="A3314" s="2"/>
      <c r="B3314" s="2"/>
      <c r="C3314" s="2"/>
      <c r="D3314" s="2"/>
      <c r="E3314" s="3"/>
      <c r="F3314" s="3"/>
      <c r="G3314" s="3"/>
      <c r="H3314" s="3"/>
    </row>
    <row r="3315" spans="1:8" ht="12.45" x14ac:dyDescent="0.3">
      <c r="A3315" s="2"/>
      <c r="B3315" s="2"/>
      <c r="C3315" s="2"/>
      <c r="D3315" s="2"/>
      <c r="E3315" s="3"/>
      <c r="F3315" s="3"/>
      <c r="G3315" s="3"/>
      <c r="H3315" s="3"/>
    </row>
    <row r="3316" spans="1:8" ht="12.45" x14ac:dyDescent="0.3">
      <c r="A3316" s="2"/>
      <c r="B3316" s="2"/>
      <c r="C3316" s="2"/>
      <c r="D3316" s="2"/>
      <c r="E3316" s="3"/>
      <c r="F3316" s="3"/>
      <c r="G3316" s="3"/>
      <c r="H3316" s="3"/>
    </row>
    <row r="3317" spans="1:8" ht="12.45" x14ac:dyDescent="0.3">
      <c r="A3317" s="2"/>
      <c r="B3317" s="2"/>
      <c r="C3317" s="2"/>
      <c r="D3317" s="2"/>
      <c r="E3317" s="3"/>
      <c r="F3317" s="3"/>
      <c r="G3317" s="3"/>
      <c r="H3317" s="3"/>
    </row>
    <row r="3318" spans="1:8" ht="12.45" x14ac:dyDescent="0.3">
      <c r="A3318" s="2"/>
      <c r="B3318" s="2"/>
      <c r="C3318" s="2"/>
      <c r="D3318" s="2"/>
      <c r="E3318" s="3"/>
      <c r="F3318" s="3"/>
      <c r="G3318" s="3"/>
      <c r="H3318" s="3"/>
    </row>
    <row r="3319" spans="1:8" ht="12.45" x14ac:dyDescent="0.3">
      <c r="A3319" s="2"/>
      <c r="B3319" s="2"/>
      <c r="C3319" s="2"/>
      <c r="D3319" s="2"/>
      <c r="E3319" s="3"/>
      <c r="F3319" s="3"/>
      <c r="G3319" s="3"/>
      <c r="H3319" s="3"/>
    </row>
    <row r="3320" spans="1:8" ht="12.45" x14ac:dyDescent="0.3">
      <c r="A3320" s="2"/>
      <c r="B3320" s="2"/>
      <c r="C3320" s="2"/>
      <c r="D3320" s="2"/>
      <c r="E3320" s="3"/>
      <c r="F3320" s="3"/>
      <c r="G3320" s="3"/>
      <c r="H3320" s="3"/>
    </row>
    <row r="3321" spans="1:8" ht="12.45" x14ac:dyDescent="0.3">
      <c r="A3321" s="2"/>
      <c r="B3321" s="2"/>
      <c r="C3321" s="2"/>
      <c r="D3321" s="2"/>
      <c r="E3321" s="3"/>
      <c r="F3321" s="3"/>
      <c r="G3321" s="3"/>
      <c r="H3321" s="3"/>
    </row>
    <row r="3322" spans="1:8" ht="12.45" x14ac:dyDescent="0.3">
      <c r="A3322" s="2"/>
      <c r="B3322" s="2"/>
      <c r="C3322" s="2"/>
      <c r="D3322" s="2"/>
      <c r="E3322" s="3"/>
      <c r="F3322" s="3"/>
      <c r="G3322" s="3"/>
      <c r="H3322" s="3"/>
    </row>
    <row r="3323" spans="1:8" ht="12.45" x14ac:dyDescent="0.3">
      <c r="A3323" s="2"/>
      <c r="B3323" s="2"/>
      <c r="C3323" s="2"/>
      <c r="D3323" s="2"/>
      <c r="E3323" s="3"/>
      <c r="F3323" s="3"/>
      <c r="G3323" s="3"/>
      <c r="H3323" s="3"/>
    </row>
    <row r="3324" spans="1:8" ht="12.45" x14ac:dyDescent="0.3">
      <c r="A3324" s="2"/>
      <c r="B3324" s="2"/>
      <c r="C3324" s="2"/>
      <c r="D3324" s="2"/>
      <c r="E3324" s="3"/>
      <c r="F3324" s="3"/>
      <c r="G3324" s="3"/>
      <c r="H3324" s="3"/>
    </row>
    <row r="3325" spans="1:8" ht="12.45" x14ac:dyDescent="0.3">
      <c r="A3325" s="2"/>
      <c r="B3325" s="2"/>
      <c r="C3325" s="2"/>
      <c r="D3325" s="2"/>
      <c r="E3325" s="3"/>
      <c r="F3325" s="3"/>
      <c r="G3325" s="3"/>
      <c r="H3325" s="3"/>
    </row>
    <row r="3326" spans="1:8" ht="12.45" x14ac:dyDescent="0.3">
      <c r="A3326" s="2"/>
      <c r="B3326" s="2"/>
      <c r="C3326" s="2"/>
      <c r="D3326" s="2"/>
      <c r="E3326" s="3"/>
      <c r="F3326" s="3"/>
      <c r="G3326" s="3"/>
      <c r="H3326" s="3"/>
    </row>
    <row r="3327" spans="1:8" ht="12.45" x14ac:dyDescent="0.3">
      <c r="A3327" s="2"/>
      <c r="B3327" s="2"/>
      <c r="C3327" s="2"/>
      <c r="D3327" s="2"/>
      <c r="E3327" s="3"/>
      <c r="F3327" s="3"/>
      <c r="G3327" s="3"/>
      <c r="H3327" s="3"/>
    </row>
    <row r="3328" spans="1:8" ht="12.45" x14ac:dyDescent="0.3">
      <c r="A3328" s="2"/>
      <c r="B3328" s="2"/>
      <c r="C3328" s="2"/>
      <c r="D3328" s="2"/>
      <c r="E3328" s="3"/>
      <c r="F3328" s="3"/>
      <c r="G3328" s="3"/>
      <c r="H3328" s="3"/>
    </row>
    <row r="3329" spans="1:8" ht="12.45" x14ac:dyDescent="0.3">
      <c r="A3329" s="2"/>
      <c r="B3329" s="2"/>
      <c r="C3329" s="2"/>
      <c r="D3329" s="2"/>
      <c r="E3329" s="3"/>
      <c r="F3329" s="3"/>
      <c r="G3329" s="3"/>
      <c r="H3329" s="3"/>
    </row>
    <row r="3330" spans="1:8" ht="12.45" x14ac:dyDescent="0.3">
      <c r="A3330" s="2"/>
      <c r="B3330" s="2"/>
      <c r="C3330" s="2"/>
      <c r="D3330" s="2"/>
      <c r="E3330" s="3"/>
      <c r="F3330" s="3"/>
      <c r="G3330" s="3"/>
      <c r="H3330" s="3"/>
    </row>
    <row r="3331" spans="1:8" ht="12.45" x14ac:dyDescent="0.3">
      <c r="A3331" s="2"/>
      <c r="B3331" s="2"/>
      <c r="C3331" s="2"/>
      <c r="D3331" s="2"/>
      <c r="E3331" s="3"/>
      <c r="F3331" s="3"/>
      <c r="G3331" s="3"/>
      <c r="H3331" s="3"/>
    </row>
    <row r="3332" spans="1:8" ht="12.45" x14ac:dyDescent="0.3">
      <c r="A3332" s="2"/>
      <c r="B3332" s="2"/>
      <c r="C3332" s="2"/>
      <c r="D3332" s="2"/>
      <c r="E3332" s="3"/>
      <c r="F3332" s="3"/>
      <c r="G3332" s="3"/>
      <c r="H3332" s="3"/>
    </row>
    <row r="3333" spans="1:8" ht="12.45" x14ac:dyDescent="0.3">
      <c r="A3333" s="2"/>
      <c r="B3333" s="2"/>
      <c r="C3333" s="2"/>
      <c r="D3333" s="2"/>
      <c r="E3333" s="3"/>
      <c r="F3333" s="3"/>
      <c r="G3333" s="3"/>
      <c r="H3333" s="3"/>
    </row>
    <row r="3334" spans="1:8" ht="12.45" x14ac:dyDescent="0.3">
      <c r="A3334" s="2"/>
      <c r="B3334" s="2"/>
      <c r="C3334" s="2"/>
      <c r="D3334" s="2"/>
      <c r="E3334" s="3"/>
      <c r="F3334" s="3"/>
      <c r="G3334" s="3"/>
      <c r="H3334" s="3"/>
    </row>
    <row r="3335" spans="1:8" ht="12.45" x14ac:dyDescent="0.3">
      <c r="A3335" s="2"/>
      <c r="B3335" s="2"/>
      <c r="C3335" s="2"/>
      <c r="D3335" s="2"/>
      <c r="E3335" s="3"/>
      <c r="F3335" s="3"/>
      <c r="G3335" s="3"/>
      <c r="H3335" s="3"/>
    </row>
    <row r="3336" spans="1:8" ht="12.45" x14ac:dyDescent="0.3">
      <c r="A3336" s="2"/>
      <c r="B3336" s="2"/>
      <c r="C3336" s="2"/>
      <c r="D3336" s="2"/>
      <c r="E3336" s="3"/>
      <c r="F3336" s="3"/>
      <c r="G3336" s="3"/>
      <c r="H3336" s="3"/>
    </row>
    <row r="3337" spans="1:8" ht="12.45" x14ac:dyDescent="0.3">
      <c r="A3337" s="2"/>
      <c r="B3337" s="2"/>
      <c r="C3337" s="2"/>
      <c r="D3337" s="2"/>
      <c r="E3337" s="3"/>
      <c r="F3337" s="3"/>
      <c r="G3337" s="3"/>
      <c r="H3337" s="3"/>
    </row>
    <row r="3338" spans="1:8" ht="12.45" x14ac:dyDescent="0.3">
      <c r="A3338" s="2"/>
      <c r="B3338" s="2"/>
      <c r="C3338" s="2"/>
      <c r="D3338" s="2"/>
      <c r="E3338" s="3"/>
      <c r="F3338" s="3"/>
      <c r="G3338" s="3"/>
      <c r="H3338" s="3"/>
    </row>
    <row r="3339" spans="1:8" ht="12.45" x14ac:dyDescent="0.3">
      <c r="A3339" s="2"/>
      <c r="B3339" s="2"/>
      <c r="C3339" s="2"/>
      <c r="D3339" s="2"/>
      <c r="E3339" s="3"/>
      <c r="F3339" s="3"/>
      <c r="G3339" s="3"/>
      <c r="H3339" s="3"/>
    </row>
    <row r="3340" spans="1:8" ht="12.45" x14ac:dyDescent="0.3">
      <c r="A3340" s="2"/>
      <c r="B3340" s="2"/>
      <c r="C3340" s="2"/>
      <c r="D3340" s="2"/>
      <c r="E3340" s="3"/>
      <c r="F3340" s="3"/>
      <c r="G3340" s="3"/>
      <c r="H3340" s="3"/>
    </row>
    <row r="3341" spans="1:8" ht="12.45" x14ac:dyDescent="0.3">
      <c r="A3341" s="2"/>
      <c r="B3341" s="2"/>
      <c r="C3341" s="2"/>
      <c r="D3341" s="2"/>
      <c r="E3341" s="3"/>
      <c r="F3341" s="3"/>
      <c r="G3341" s="3"/>
      <c r="H3341" s="3"/>
    </row>
    <row r="3342" spans="1:8" ht="12.45" x14ac:dyDescent="0.3">
      <c r="A3342" s="2"/>
      <c r="B3342" s="2"/>
      <c r="C3342" s="2"/>
      <c r="D3342" s="2"/>
      <c r="E3342" s="3"/>
      <c r="F3342" s="3"/>
      <c r="G3342" s="3"/>
      <c r="H3342" s="3"/>
    </row>
    <row r="3343" spans="1:8" ht="12.45" x14ac:dyDescent="0.3">
      <c r="A3343" s="2"/>
      <c r="B3343" s="2"/>
      <c r="C3343" s="2"/>
      <c r="D3343" s="2"/>
      <c r="E3343" s="3"/>
      <c r="F3343" s="3"/>
      <c r="G3343" s="3"/>
      <c r="H3343" s="3"/>
    </row>
    <row r="3344" spans="1:8" ht="12.45" x14ac:dyDescent="0.3">
      <c r="A3344" s="2"/>
      <c r="B3344" s="2"/>
      <c r="C3344" s="2"/>
      <c r="D3344" s="2"/>
      <c r="E3344" s="3"/>
      <c r="F3344" s="3"/>
      <c r="G3344" s="3"/>
      <c r="H3344" s="3"/>
    </row>
    <row r="3345" spans="1:8" ht="12.45" x14ac:dyDescent="0.3">
      <c r="A3345" s="2"/>
      <c r="B3345" s="2"/>
      <c r="C3345" s="2"/>
      <c r="D3345" s="2"/>
      <c r="E3345" s="3"/>
      <c r="F3345" s="3"/>
      <c r="G3345" s="3"/>
      <c r="H3345" s="3"/>
    </row>
    <row r="3346" spans="1:8" ht="12.45" x14ac:dyDescent="0.3">
      <c r="A3346" s="2"/>
      <c r="B3346" s="2"/>
      <c r="C3346" s="2"/>
      <c r="D3346" s="2"/>
      <c r="E3346" s="3"/>
      <c r="F3346" s="3"/>
      <c r="G3346" s="3"/>
      <c r="H3346" s="3"/>
    </row>
    <row r="3347" spans="1:8" ht="12.45" x14ac:dyDescent="0.3">
      <c r="A3347" s="2"/>
      <c r="B3347" s="2"/>
      <c r="C3347" s="2"/>
      <c r="D3347" s="2"/>
      <c r="E3347" s="3"/>
      <c r="F3347" s="3"/>
      <c r="G3347" s="3"/>
      <c r="H3347" s="3"/>
    </row>
    <row r="3348" spans="1:8" ht="12.45" x14ac:dyDescent="0.3">
      <c r="A3348" s="2"/>
      <c r="B3348" s="2"/>
      <c r="C3348" s="2"/>
      <c r="D3348" s="2"/>
      <c r="E3348" s="3"/>
      <c r="F3348" s="3"/>
      <c r="G3348" s="3"/>
      <c r="H3348" s="3"/>
    </row>
    <row r="3349" spans="1:8" ht="12.45" x14ac:dyDescent="0.3">
      <c r="A3349" s="2"/>
      <c r="B3349" s="2"/>
      <c r="C3349" s="2"/>
      <c r="D3349" s="2"/>
      <c r="E3349" s="3"/>
      <c r="F3349" s="3"/>
      <c r="G3349" s="3"/>
      <c r="H3349" s="3"/>
    </row>
    <row r="3350" spans="1:8" ht="12.45" x14ac:dyDescent="0.3">
      <c r="A3350" s="2"/>
      <c r="B3350" s="2"/>
      <c r="C3350" s="2"/>
      <c r="D3350" s="2"/>
      <c r="E3350" s="3"/>
      <c r="F3350" s="3"/>
      <c r="G3350" s="3"/>
      <c r="H3350" s="3"/>
    </row>
    <row r="3351" spans="1:8" ht="12.45" x14ac:dyDescent="0.3">
      <c r="A3351" s="2"/>
      <c r="B3351" s="2"/>
      <c r="C3351" s="2"/>
      <c r="D3351" s="2"/>
      <c r="E3351" s="3"/>
      <c r="F3351" s="3"/>
      <c r="G3351" s="3"/>
      <c r="H3351" s="3"/>
    </row>
    <row r="3352" spans="1:8" ht="12.45" x14ac:dyDescent="0.3">
      <c r="A3352" s="2"/>
      <c r="B3352" s="2"/>
      <c r="C3352" s="2"/>
      <c r="D3352" s="2"/>
      <c r="E3352" s="3"/>
      <c r="F3352" s="3"/>
      <c r="G3352" s="3"/>
      <c r="H3352" s="3"/>
    </row>
    <row r="3353" spans="1:8" ht="12.45" x14ac:dyDescent="0.3">
      <c r="A3353" s="2"/>
      <c r="B3353" s="2"/>
      <c r="C3353" s="2"/>
      <c r="D3353" s="2"/>
      <c r="E3353" s="3"/>
      <c r="F3353" s="3"/>
      <c r="G3353" s="3"/>
      <c r="H3353" s="3"/>
    </row>
    <row r="3354" spans="1:8" ht="12.45" x14ac:dyDescent="0.3">
      <c r="A3354" s="2"/>
      <c r="B3354" s="2"/>
      <c r="C3354" s="2"/>
      <c r="D3354" s="2"/>
      <c r="E3354" s="3"/>
      <c r="F3354" s="3"/>
      <c r="G3354" s="3"/>
      <c r="H3354" s="3"/>
    </row>
    <row r="3355" spans="1:8" ht="12.45" x14ac:dyDescent="0.3">
      <c r="A3355" s="2"/>
      <c r="B3355" s="2"/>
      <c r="C3355" s="2"/>
      <c r="D3355" s="2"/>
      <c r="E3355" s="3"/>
      <c r="F3355" s="3"/>
      <c r="G3355" s="3"/>
      <c r="H3355" s="3"/>
    </row>
    <row r="3356" spans="1:8" ht="12.45" x14ac:dyDescent="0.3">
      <c r="A3356" s="2"/>
      <c r="B3356" s="2"/>
      <c r="C3356" s="2"/>
      <c r="D3356" s="2"/>
      <c r="E3356" s="3"/>
      <c r="F3356" s="3"/>
      <c r="G3356" s="3"/>
      <c r="H3356" s="3"/>
    </row>
    <row r="3357" spans="1:8" ht="12.45" x14ac:dyDescent="0.3">
      <c r="A3357" s="2"/>
      <c r="B3357" s="2"/>
      <c r="C3357" s="2"/>
      <c r="D3357" s="2"/>
      <c r="E3357" s="3"/>
      <c r="F3357" s="3"/>
      <c r="G3357" s="3"/>
      <c r="H3357" s="3"/>
    </row>
    <row r="3358" spans="1:8" ht="12.45" x14ac:dyDescent="0.3">
      <c r="A3358" s="2"/>
      <c r="B3358" s="2"/>
      <c r="C3358" s="2"/>
      <c r="D3358" s="2"/>
      <c r="E3358" s="3"/>
      <c r="F3358" s="3"/>
      <c r="G3358" s="3"/>
      <c r="H3358" s="3"/>
    </row>
    <row r="3359" spans="1:8" ht="12.45" x14ac:dyDescent="0.3">
      <c r="A3359" s="2"/>
      <c r="B3359" s="2"/>
      <c r="C3359" s="2"/>
      <c r="D3359" s="2"/>
      <c r="E3359" s="3"/>
      <c r="F3359" s="3"/>
      <c r="G3359" s="3"/>
      <c r="H3359" s="3"/>
    </row>
    <row r="3360" spans="1:8" ht="12.45" x14ac:dyDescent="0.3">
      <c r="A3360" s="2"/>
      <c r="B3360" s="2"/>
      <c r="C3360" s="2"/>
      <c r="D3360" s="2"/>
      <c r="E3360" s="3"/>
      <c r="F3360" s="3"/>
      <c r="G3360" s="3"/>
      <c r="H3360" s="3"/>
    </row>
    <row r="3361" spans="1:8" ht="12.45" x14ac:dyDescent="0.3">
      <c r="A3361" s="2"/>
      <c r="B3361" s="2"/>
      <c r="C3361" s="2"/>
      <c r="D3361" s="2"/>
      <c r="E3361" s="3"/>
      <c r="F3361" s="3"/>
      <c r="G3361" s="3"/>
      <c r="H3361" s="3"/>
    </row>
    <row r="3362" spans="1:8" ht="12.45" x14ac:dyDescent="0.3">
      <c r="A3362" s="2"/>
      <c r="B3362" s="2"/>
      <c r="C3362" s="2"/>
      <c r="D3362" s="2"/>
      <c r="E3362" s="3"/>
      <c r="F3362" s="3"/>
      <c r="G3362" s="3"/>
      <c r="H3362" s="3"/>
    </row>
    <row r="3363" spans="1:8" ht="12.45" x14ac:dyDescent="0.3">
      <c r="A3363" s="2"/>
      <c r="B3363" s="2"/>
      <c r="C3363" s="2"/>
      <c r="D3363" s="2"/>
      <c r="E3363" s="3"/>
      <c r="F3363" s="3"/>
      <c r="G3363" s="3"/>
      <c r="H3363" s="3"/>
    </row>
    <row r="3364" spans="1:8" ht="12.45" x14ac:dyDescent="0.3">
      <c r="A3364" s="2"/>
      <c r="B3364" s="2"/>
      <c r="C3364" s="2"/>
      <c r="D3364" s="2"/>
      <c r="E3364" s="3"/>
      <c r="F3364" s="3"/>
      <c r="G3364" s="3"/>
      <c r="H3364" s="3"/>
    </row>
    <row r="3365" spans="1:8" ht="12.45" x14ac:dyDescent="0.3">
      <c r="A3365" s="2"/>
      <c r="B3365" s="2"/>
      <c r="C3365" s="2"/>
      <c r="D3365" s="2"/>
      <c r="E3365" s="3"/>
      <c r="F3365" s="3"/>
      <c r="G3365" s="3"/>
      <c r="H3365" s="3"/>
    </row>
    <row r="3366" spans="1:8" ht="12.45" x14ac:dyDescent="0.3">
      <c r="A3366" s="2"/>
      <c r="B3366" s="2"/>
      <c r="C3366" s="2"/>
      <c r="D3366" s="2"/>
      <c r="E3366" s="3"/>
      <c r="F3366" s="3"/>
      <c r="G3366" s="3"/>
      <c r="H3366" s="3"/>
    </row>
    <row r="3367" spans="1:8" ht="12.45" x14ac:dyDescent="0.3">
      <c r="A3367" s="2"/>
      <c r="B3367" s="2"/>
      <c r="C3367" s="2"/>
      <c r="D3367" s="2"/>
      <c r="E3367" s="3"/>
      <c r="F3367" s="3"/>
      <c r="G3367" s="3"/>
      <c r="H3367" s="3"/>
    </row>
    <row r="3368" spans="1:8" ht="12.45" x14ac:dyDescent="0.3">
      <c r="A3368" s="2"/>
      <c r="B3368" s="2"/>
      <c r="C3368" s="2"/>
      <c r="D3368" s="2"/>
      <c r="E3368" s="3"/>
      <c r="F3368" s="3"/>
      <c r="G3368" s="3"/>
      <c r="H3368" s="3"/>
    </row>
    <row r="3369" spans="1:8" ht="12.45" x14ac:dyDescent="0.3">
      <c r="A3369" s="2"/>
      <c r="B3369" s="2"/>
      <c r="C3369" s="2"/>
      <c r="D3369" s="2"/>
      <c r="E3369" s="3"/>
      <c r="F3369" s="3"/>
      <c r="G3369" s="3"/>
      <c r="H3369" s="3"/>
    </row>
  </sheetData>
  <autoFilter ref="A1:L315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6EBB-0869-443F-9C98-E50A75F432B8}">
  <dimension ref="A3:F595"/>
  <sheetViews>
    <sheetView workbookViewId="0">
      <selection activeCell="C3" sqref="C3"/>
    </sheetView>
  </sheetViews>
  <sheetFormatPr defaultRowHeight="12.45" x14ac:dyDescent="0.3"/>
  <cols>
    <col min="1" max="1" width="13.07421875" bestFit="1" customWidth="1"/>
    <col min="2" max="2" width="20.3828125" bestFit="1" customWidth="1"/>
    <col min="3" max="3" width="24.84375" bestFit="1" customWidth="1"/>
    <col min="4" max="4" width="14.3046875" bestFit="1" customWidth="1"/>
    <col min="5" max="5" width="15.69140625" bestFit="1" customWidth="1"/>
    <col min="6" max="6" width="31.765625" bestFit="1" customWidth="1"/>
  </cols>
  <sheetData>
    <row r="3" spans="1:6" x14ac:dyDescent="0.3">
      <c r="A3" s="6" t="s">
        <v>1971</v>
      </c>
      <c r="B3" t="s">
        <v>1973</v>
      </c>
      <c r="C3" t="s">
        <v>1979</v>
      </c>
      <c r="D3" t="s">
        <v>1974</v>
      </c>
      <c r="E3" t="s">
        <v>1975</v>
      </c>
      <c r="F3" t="s">
        <v>1976</v>
      </c>
    </row>
    <row r="4" spans="1:6" x14ac:dyDescent="0.3">
      <c r="A4" s="7" t="s">
        <v>155</v>
      </c>
      <c r="B4" s="8">
        <v>186</v>
      </c>
      <c r="C4" s="8">
        <v>39.537249695847713</v>
      </c>
      <c r="D4" s="8">
        <v>6248.9686456879172</v>
      </c>
      <c r="E4" s="8">
        <v>107</v>
      </c>
      <c r="F4" s="8">
        <v>0.98130841121495327</v>
      </c>
    </row>
    <row r="5" spans="1:6" x14ac:dyDescent="0.3">
      <c r="A5" s="7" t="s">
        <v>436</v>
      </c>
      <c r="B5" s="8">
        <v>176</v>
      </c>
      <c r="C5" s="8">
        <v>35.392911664932363</v>
      </c>
      <c r="D5" s="8">
        <v>4706.7145380006341</v>
      </c>
      <c r="E5" s="8">
        <v>66</v>
      </c>
      <c r="F5" s="8">
        <v>0.96401515151515149</v>
      </c>
    </row>
    <row r="6" spans="1:6" x14ac:dyDescent="0.3">
      <c r="A6" s="7" t="s">
        <v>153</v>
      </c>
      <c r="B6" s="8">
        <v>150</v>
      </c>
      <c r="C6" s="8">
        <v>35.100482561012207</v>
      </c>
      <c r="D6" s="8">
        <v>4163.0104644235953</v>
      </c>
      <c r="E6" s="8">
        <v>73</v>
      </c>
      <c r="F6" s="8">
        <v>1</v>
      </c>
    </row>
    <row r="7" spans="1:6" x14ac:dyDescent="0.3">
      <c r="A7" s="7" t="s">
        <v>42</v>
      </c>
      <c r="B7" s="8">
        <v>194</v>
      </c>
      <c r="C7" s="8">
        <v>23.676430886689822</v>
      </c>
      <c r="D7" s="8">
        <v>2827.5631970364125</v>
      </c>
      <c r="E7" s="8">
        <v>44</v>
      </c>
      <c r="F7" s="8">
        <v>0.88794191919191912</v>
      </c>
    </row>
    <row r="8" spans="1:6" x14ac:dyDescent="0.3">
      <c r="A8" s="7" t="s">
        <v>206</v>
      </c>
      <c r="B8" s="8">
        <v>168</v>
      </c>
      <c r="C8" s="8">
        <v>33.750164558388178</v>
      </c>
      <c r="D8" s="8">
        <v>2563.1758714871971</v>
      </c>
      <c r="E8" s="8">
        <v>32</v>
      </c>
      <c r="F8" s="8">
        <v>0.99431818181818188</v>
      </c>
    </row>
    <row r="9" spans="1:6" x14ac:dyDescent="0.3">
      <c r="A9" s="7" t="s">
        <v>440</v>
      </c>
      <c r="B9" s="8">
        <v>62</v>
      </c>
      <c r="C9" s="8">
        <v>43.91422379715214</v>
      </c>
      <c r="D9" s="8">
        <v>2317.8419847234809</v>
      </c>
      <c r="E9" s="8">
        <v>29</v>
      </c>
      <c r="F9" s="8">
        <v>1</v>
      </c>
    </row>
    <row r="10" spans="1:6" x14ac:dyDescent="0.3">
      <c r="A10" s="7" t="s">
        <v>39</v>
      </c>
      <c r="B10" s="8">
        <v>121</v>
      </c>
      <c r="C10" s="8">
        <v>26.829751592282221</v>
      </c>
      <c r="D10" s="8">
        <v>2251.141376093618</v>
      </c>
      <c r="E10" s="8">
        <v>30</v>
      </c>
      <c r="F10" s="8">
        <v>0.9</v>
      </c>
    </row>
    <row r="11" spans="1:6" x14ac:dyDescent="0.3">
      <c r="A11" s="7" t="s">
        <v>289</v>
      </c>
      <c r="B11" s="8">
        <v>123</v>
      </c>
      <c r="C11" s="8">
        <v>31.217691179689918</v>
      </c>
      <c r="D11" s="8">
        <v>2188.8376503744153</v>
      </c>
      <c r="E11" s="8">
        <v>29</v>
      </c>
      <c r="F11" s="8">
        <v>0.95059113300492615</v>
      </c>
    </row>
    <row r="12" spans="1:6" x14ac:dyDescent="0.3">
      <c r="A12" s="7" t="s">
        <v>373</v>
      </c>
      <c r="B12" s="8">
        <v>190</v>
      </c>
      <c r="C12" s="8">
        <v>21.340946833023587</v>
      </c>
      <c r="D12" s="8">
        <v>2163.3264607912379</v>
      </c>
      <c r="E12" s="8">
        <v>33</v>
      </c>
      <c r="F12" s="8">
        <v>0.95252525252525266</v>
      </c>
    </row>
    <row r="13" spans="1:6" x14ac:dyDescent="0.3">
      <c r="A13" s="7" t="s">
        <v>211</v>
      </c>
      <c r="B13" s="8">
        <v>160</v>
      </c>
      <c r="C13" s="8">
        <v>23.234600019501865</v>
      </c>
      <c r="D13" s="8">
        <v>2073.6658256797505</v>
      </c>
      <c r="E13" s="8">
        <v>30</v>
      </c>
      <c r="F13" s="8">
        <v>0.97499999999999998</v>
      </c>
    </row>
    <row r="14" spans="1:6" x14ac:dyDescent="0.3">
      <c r="A14" s="7" t="s">
        <v>75</v>
      </c>
      <c r="B14" s="8">
        <v>124</v>
      </c>
      <c r="C14" s="8">
        <v>27.612535210253597</v>
      </c>
      <c r="D14" s="8">
        <v>2004.4628132074522</v>
      </c>
      <c r="E14" s="8">
        <v>26</v>
      </c>
      <c r="F14" s="8">
        <v>0.95483682983682983</v>
      </c>
    </row>
    <row r="15" spans="1:6" x14ac:dyDescent="0.3">
      <c r="A15" s="7" t="s">
        <v>142</v>
      </c>
      <c r="B15" s="8">
        <v>111</v>
      </c>
      <c r="C15" s="8">
        <v>29.64414946291723</v>
      </c>
      <c r="D15" s="8">
        <v>1987.456383960417</v>
      </c>
      <c r="E15" s="8">
        <v>25</v>
      </c>
      <c r="F15" s="8">
        <v>0.93812409812409814</v>
      </c>
    </row>
    <row r="16" spans="1:6" x14ac:dyDescent="0.3">
      <c r="A16" s="7" t="s">
        <v>549</v>
      </c>
      <c r="B16" s="8">
        <v>67</v>
      </c>
      <c r="C16" s="8">
        <v>35.042740693619052</v>
      </c>
      <c r="D16" s="8">
        <v>1962.9012424826351</v>
      </c>
      <c r="E16" s="8">
        <v>29</v>
      </c>
      <c r="F16" s="8">
        <v>1</v>
      </c>
    </row>
    <row r="17" spans="1:6" x14ac:dyDescent="0.3">
      <c r="A17" s="7" t="s">
        <v>361</v>
      </c>
      <c r="B17" s="8">
        <v>130</v>
      </c>
      <c r="C17" s="8">
        <v>30.791111386277684</v>
      </c>
      <c r="D17" s="8">
        <v>1934.0357088773751</v>
      </c>
      <c r="E17" s="8">
        <v>18</v>
      </c>
      <c r="F17" s="8">
        <v>0.95606060606060617</v>
      </c>
    </row>
    <row r="18" spans="1:6" x14ac:dyDescent="0.3">
      <c r="A18" s="7" t="s">
        <v>88</v>
      </c>
      <c r="B18" s="8">
        <v>38</v>
      </c>
      <c r="C18" s="8">
        <v>52.871122988515303</v>
      </c>
      <c r="D18" s="8">
        <v>1896.315785030919</v>
      </c>
      <c r="E18" s="8">
        <v>15</v>
      </c>
      <c r="F18" s="8">
        <v>0.91111111111111109</v>
      </c>
    </row>
    <row r="19" spans="1:6" x14ac:dyDescent="0.3">
      <c r="A19" s="7" t="s">
        <v>199</v>
      </c>
      <c r="B19" s="8">
        <v>112</v>
      </c>
      <c r="C19" s="8">
        <v>34.69996267891424</v>
      </c>
      <c r="D19" s="8">
        <v>1863.5022338461131</v>
      </c>
      <c r="E19" s="8">
        <v>22</v>
      </c>
      <c r="F19" s="8">
        <v>0.95887445887445888</v>
      </c>
    </row>
    <row r="20" spans="1:6" x14ac:dyDescent="0.3">
      <c r="A20" s="7" t="s">
        <v>196</v>
      </c>
      <c r="B20" s="8">
        <v>106</v>
      </c>
      <c r="C20" s="8">
        <v>31.560313529182032</v>
      </c>
      <c r="D20" s="8">
        <v>1848.1107112094307</v>
      </c>
      <c r="E20" s="8">
        <v>27</v>
      </c>
      <c r="F20" s="8">
        <v>0.96666666666666667</v>
      </c>
    </row>
    <row r="21" spans="1:6" x14ac:dyDescent="0.3">
      <c r="A21" s="7" t="s">
        <v>160</v>
      </c>
      <c r="B21" s="8">
        <v>115</v>
      </c>
      <c r="C21" s="8">
        <v>26.266220842496754</v>
      </c>
      <c r="D21" s="8">
        <v>1698.8811559892465</v>
      </c>
      <c r="E21" s="8">
        <v>29</v>
      </c>
      <c r="F21" s="8">
        <v>1</v>
      </c>
    </row>
    <row r="22" spans="1:6" x14ac:dyDescent="0.3">
      <c r="A22" s="7" t="s">
        <v>64</v>
      </c>
      <c r="B22" s="8">
        <v>98</v>
      </c>
      <c r="C22" s="8">
        <v>31.704022354068091</v>
      </c>
      <c r="D22" s="8">
        <v>1602.2185816376655</v>
      </c>
      <c r="E22" s="8">
        <v>18</v>
      </c>
      <c r="F22" s="8">
        <v>0.92175925925925939</v>
      </c>
    </row>
    <row r="23" spans="1:6" x14ac:dyDescent="0.3">
      <c r="A23" s="7" t="s">
        <v>194</v>
      </c>
      <c r="B23" s="8">
        <v>85</v>
      </c>
      <c r="C23" s="8">
        <v>26.818162734172017</v>
      </c>
      <c r="D23" s="8">
        <v>1572.1352438339757</v>
      </c>
      <c r="E23" s="8">
        <v>21</v>
      </c>
      <c r="F23" s="8">
        <v>0.90476190476190477</v>
      </c>
    </row>
    <row r="24" spans="1:6" x14ac:dyDescent="0.3">
      <c r="A24" s="7" t="s">
        <v>195</v>
      </c>
      <c r="B24" s="8">
        <v>97</v>
      </c>
      <c r="C24" s="8">
        <v>23.9357385083092</v>
      </c>
      <c r="D24" s="8">
        <v>1465.2717158425357</v>
      </c>
      <c r="E24" s="8">
        <v>22</v>
      </c>
      <c r="F24" s="8">
        <v>0.96590909090909094</v>
      </c>
    </row>
    <row r="25" spans="1:6" x14ac:dyDescent="0.3">
      <c r="A25" s="7" t="s">
        <v>200</v>
      </c>
      <c r="B25" s="8">
        <v>159</v>
      </c>
      <c r="C25" s="8">
        <v>31.028404619093223</v>
      </c>
      <c r="D25" s="8">
        <v>1464.8197227999767</v>
      </c>
      <c r="E25" s="8">
        <v>21</v>
      </c>
      <c r="F25" s="8">
        <v>0.92550859344028236</v>
      </c>
    </row>
    <row r="26" spans="1:6" x14ac:dyDescent="0.3">
      <c r="A26" s="7" t="s">
        <v>143</v>
      </c>
      <c r="B26" s="8">
        <v>74</v>
      </c>
      <c r="C26" s="8">
        <v>31.752474598829522</v>
      </c>
      <c r="D26" s="8">
        <v>1456.5637776988244</v>
      </c>
      <c r="E26" s="8">
        <v>17</v>
      </c>
      <c r="F26" s="8">
        <v>0.92513368983957212</v>
      </c>
    </row>
    <row r="27" spans="1:6" x14ac:dyDescent="0.3">
      <c r="A27" s="7" t="s">
        <v>140</v>
      </c>
      <c r="B27" s="8">
        <v>122</v>
      </c>
      <c r="C27" s="8">
        <v>24.717808987675486</v>
      </c>
      <c r="D27" s="8">
        <v>1437.2482245734936</v>
      </c>
      <c r="E27" s="8">
        <v>18</v>
      </c>
      <c r="F27" s="8">
        <v>0.99572649572649574</v>
      </c>
    </row>
    <row r="28" spans="1:6" x14ac:dyDescent="0.3">
      <c r="A28" s="7" t="s">
        <v>459</v>
      </c>
      <c r="B28" s="8">
        <v>119</v>
      </c>
      <c r="C28" s="8">
        <v>36.157596453642881</v>
      </c>
      <c r="D28" s="8">
        <v>1404.075753026541</v>
      </c>
      <c r="E28" s="8">
        <v>18</v>
      </c>
      <c r="F28" s="8">
        <v>0.99663299663299654</v>
      </c>
    </row>
    <row r="29" spans="1:6" x14ac:dyDescent="0.3">
      <c r="A29" s="7" t="s">
        <v>144</v>
      </c>
      <c r="B29" s="8">
        <v>131</v>
      </c>
      <c r="C29" s="8">
        <v>28.124916932651246</v>
      </c>
      <c r="D29" s="8">
        <v>1379.0529247507857</v>
      </c>
      <c r="E29" s="8">
        <v>17</v>
      </c>
      <c r="F29" s="8">
        <v>0.96679316888045552</v>
      </c>
    </row>
    <row r="30" spans="1:6" x14ac:dyDescent="0.3">
      <c r="A30" s="7" t="s">
        <v>291</v>
      </c>
      <c r="B30" s="8">
        <v>56</v>
      </c>
      <c r="C30" s="8">
        <v>31.716319094106531</v>
      </c>
      <c r="D30" s="8">
        <v>1341.3778312131221</v>
      </c>
      <c r="E30" s="8">
        <v>17</v>
      </c>
      <c r="F30" s="8">
        <v>0.90686274509803921</v>
      </c>
    </row>
    <row r="31" spans="1:6" x14ac:dyDescent="0.3">
      <c r="A31" s="7" t="s">
        <v>460</v>
      </c>
      <c r="B31" s="8">
        <v>112</v>
      </c>
      <c r="C31" s="8">
        <v>24.981129987860747</v>
      </c>
      <c r="D31" s="8">
        <v>1325.1328653498804</v>
      </c>
      <c r="E31" s="8">
        <v>19</v>
      </c>
      <c r="F31" s="8">
        <v>0.97614035087719297</v>
      </c>
    </row>
    <row r="32" spans="1:6" x14ac:dyDescent="0.3">
      <c r="A32" s="7" t="s">
        <v>87</v>
      </c>
      <c r="B32" s="8">
        <v>29</v>
      </c>
      <c r="C32" s="8">
        <v>50.821277647466921</v>
      </c>
      <c r="D32" s="8">
        <v>1324.7582641319027</v>
      </c>
      <c r="E32" s="8">
        <v>11</v>
      </c>
      <c r="F32" s="8">
        <v>0.90909090909090906</v>
      </c>
    </row>
    <row r="33" spans="1:6" x14ac:dyDescent="0.3">
      <c r="A33" s="7" t="s">
        <v>392</v>
      </c>
      <c r="B33" s="8">
        <v>38</v>
      </c>
      <c r="C33" s="8">
        <v>44.747987540060478</v>
      </c>
      <c r="D33" s="8">
        <v>1319.896653750588</v>
      </c>
      <c r="E33" s="8">
        <v>11</v>
      </c>
      <c r="F33" s="8">
        <v>1</v>
      </c>
    </row>
    <row r="34" spans="1:6" x14ac:dyDescent="0.3">
      <c r="A34" s="7" t="s">
        <v>328</v>
      </c>
      <c r="B34" s="8">
        <v>112</v>
      </c>
      <c r="C34" s="8">
        <v>26.97731222437428</v>
      </c>
      <c r="D34" s="8">
        <v>1278.1988663822531</v>
      </c>
      <c r="E34" s="8">
        <v>15</v>
      </c>
      <c r="F34" s="8">
        <v>1</v>
      </c>
    </row>
    <row r="35" spans="1:6" x14ac:dyDescent="0.3">
      <c r="A35" s="7" t="s">
        <v>207</v>
      </c>
      <c r="B35" s="8">
        <v>154</v>
      </c>
      <c r="C35" s="8">
        <v>20.975166176961906</v>
      </c>
      <c r="D35" s="8">
        <v>1254.935417529189</v>
      </c>
      <c r="E35" s="8">
        <v>22</v>
      </c>
      <c r="F35" s="8">
        <v>0.99542172386999972</v>
      </c>
    </row>
    <row r="36" spans="1:6" x14ac:dyDescent="0.3">
      <c r="A36" s="7" t="s">
        <v>302</v>
      </c>
      <c r="B36" s="8">
        <v>51</v>
      </c>
      <c r="C36" s="8">
        <v>33.006368877741274</v>
      </c>
      <c r="D36" s="8">
        <v>1252.398675648476</v>
      </c>
      <c r="E36" s="8">
        <v>14</v>
      </c>
      <c r="F36" s="8">
        <v>0.91428571428571437</v>
      </c>
    </row>
    <row r="37" spans="1:6" x14ac:dyDescent="0.3">
      <c r="A37" s="7" t="s">
        <v>57</v>
      </c>
      <c r="B37" s="8">
        <v>55</v>
      </c>
      <c r="C37" s="8">
        <v>32.215156238587625</v>
      </c>
      <c r="D37" s="8">
        <v>1219.8026252279244</v>
      </c>
      <c r="E37" s="8">
        <v>16</v>
      </c>
      <c r="F37" s="8">
        <v>1</v>
      </c>
    </row>
    <row r="38" spans="1:6" x14ac:dyDescent="0.3">
      <c r="A38" s="7" t="s">
        <v>56</v>
      </c>
      <c r="B38" s="8">
        <v>64</v>
      </c>
      <c r="C38" s="8">
        <v>28.118064571804361</v>
      </c>
      <c r="D38" s="8">
        <v>1175.8435378640891</v>
      </c>
      <c r="E38" s="8">
        <v>20</v>
      </c>
      <c r="F38" s="8">
        <v>1</v>
      </c>
    </row>
    <row r="39" spans="1:6" x14ac:dyDescent="0.3">
      <c r="A39" s="7" t="s">
        <v>450</v>
      </c>
      <c r="B39" s="8">
        <v>97</v>
      </c>
      <c r="C39" s="8">
        <v>28.903328368707434</v>
      </c>
      <c r="D39" s="8">
        <v>1175.1233380993328</v>
      </c>
      <c r="E39" s="8">
        <v>16</v>
      </c>
      <c r="F39" s="8">
        <v>0.99652777777777779</v>
      </c>
    </row>
    <row r="40" spans="1:6" x14ac:dyDescent="0.3">
      <c r="A40" s="7" t="s">
        <v>147</v>
      </c>
      <c r="B40" s="8">
        <v>24</v>
      </c>
      <c r="C40" s="8">
        <v>50.672514934032932</v>
      </c>
      <c r="D40" s="8">
        <v>1164.3236952574896</v>
      </c>
      <c r="E40" s="8">
        <v>11</v>
      </c>
      <c r="F40" s="8">
        <v>1</v>
      </c>
    </row>
    <row r="41" spans="1:6" x14ac:dyDescent="0.3">
      <c r="A41" s="7" t="s">
        <v>208</v>
      </c>
      <c r="B41" s="8">
        <v>112</v>
      </c>
      <c r="C41" s="8">
        <v>19.859467351991078</v>
      </c>
      <c r="D41" s="8">
        <v>1136.4878590197718</v>
      </c>
      <c r="E41" s="8">
        <v>19</v>
      </c>
      <c r="F41" s="8">
        <v>0.98075834748160717</v>
      </c>
    </row>
    <row r="42" spans="1:6" x14ac:dyDescent="0.3">
      <c r="A42" s="7" t="s">
        <v>63</v>
      </c>
      <c r="B42" s="8">
        <v>50</v>
      </c>
      <c r="C42" s="8">
        <v>33.63560632513704</v>
      </c>
      <c r="D42" s="8">
        <v>1134.1251542409589</v>
      </c>
      <c r="E42" s="8">
        <v>14</v>
      </c>
      <c r="F42" s="8">
        <v>1</v>
      </c>
    </row>
    <row r="43" spans="1:6" x14ac:dyDescent="0.3">
      <c r="A43" s="7" t="s">
        <v>574</v>
      </c>
      <c r="B43" s="8">
        <v>31</v>
      </c>
      <c r="C43" s="8">
        <v>43.391406832819868</v>
      </c>
      <c r="D43" s="8">
        <v>1131.4375434485094</v>
      </c>
      <c r="E43" s="8">
        <v>13</v>
      </c>
      <c r="F43" s="8">
        <v>0.92307692307692313</v>
      </c>
    </row>
    <row r="44" spans="1:6" x14ac:dyDescent="0.3">
      <c r="A44" s="7" t="s">
        <v>146</v>
      </c>
      <c r="B44" s="8">
        <v>30</v>
      </c>
      <c r="C44" s="8">
        <v>40.431862093635168</v>
      </c>
      <c r="D44" s="8">
        <v>1121.3396798412289</v>
      </c>
      <c r="E44" s="8">
        <v>12</v>
      </c>
      <c r="F44" s="8">
        <v>1</v>
      </c>
    </row>
    <row r="45" spans="1:6" x14ac:dyDescent="0.3">
      <c r="A45" s="7" t="s">
        <v>569</v>
      </c>
      <c r="B45" s="8">
        <v>57</v>
      </c>
      <c r="C45" s="8">
        <v>26.268173656313049</v>
      </c>
      <c r="D45" s="8">
        <v>1119.1129141421422</v>
      </c>
      <c r="E45" s="8">
        <v>14</v>
      </c>
      <c r="F45" s="8">
        <v>0.84586466165413532</v>
      </c>
    </row>
    <row r="46" spans="1:6" x14ac:dyDescent="0.3">
      <c r="A46" s="7" t="s">
        <v>128</v>
      </c>
      <c r="B46" s="8">
        <v>49</v>
      </c>
      <c r="C46" s="8">
        <v>28.075207842836999</v>
      </c>
      <c r="D46" s="8">
        <v>1116.121006821337</v>
      </c>
      <c r="E46" s="8">
        <v>14</v>
      </c>
      <c r="F46" s="8">
        <v>0.84285714285714275</v>
      </c>
    </row>
    <row r="47" spans="1:6" x14ac:dyDescent="0.3">
      <c r="A47" s="7" t="s">
        <v>129</v>
      </c>
      <c r="B47" s="8">
        <v>27</v>
      </c>
      <c r="C47" s="8">
        <v>47.139663589932503</v>
      </c>
      <c r="D47" s="8">
        <v>1107.7739927641373</v>
      </c>
      <c r="E47" s="8">
        <v>10</v>
      </c>
      <c r="F47" s="8">
        <v>0.98000000000000009</v>
      </c>
    </row>
    <row r="48" spans="1:6" x14ac:dyDescent="0.3">
      <c r="A48" s="7" t="s">
        <v>331</v>
      </c>
      <c r="B48" s="8">
        <v>164</v>
      </c>
      <c r="C48" s="8">
        <v>12.958382298855641</v>
      </c>
      <c r="D48" s="8">
        <v>1081.8875897547491</v>
      </c>
      <c r="E48" s="8">
        <v>21</v>
      </c>
      <c r="F48" s="8">
        <v>0.9847020933977455</v>
      </c>
    </row>
    <row r="49" spans="1:6" x14ac:dyDescent="0.3">
      <c r="A49" s="7" t="s">
        <v>565</v>
      </c>
      <c r="B49" s="8">
        <v>40</v>
      </c>
      <c r="C49" s="8">
        <v>38.253687079621777</v>
      </c>
      <c r="D49" s="8">
        <v>1051.0938002789671</v>
      </c>
      <c r="E49" s="8">
        <v>11</v>
      </c>
      <c r="F49" s="8">
        <v>0.79693034238488802</v>
      </c>
    </row>
    <row r="50" spans="1:6" x14ac:dyDescent="0.3">
      <c r="A50" s="7" t="s">
        <v>472</v>
      </c>
      <c r="B50" s="8">
        <v>36</v>
      </c>
      <c r="C50" s="8">
        <v>38.827413201603257</v>
      </c>
      <c r="D50" s="8">
        <v>1048.524391310581</v>
      </c>
      <c r="E50" s="8">
        <v>10</v>
      </c>
      <c r="F50" s="8">
        <v>1</v>
      </c>
    </row>
    <row r="51" spans="1:6" x14ac:dyDescent="0.3">
      <c r="A51" s="7" t="s">
        <v>145</v>
      </c>
      <c r="B51" s="8">
        <v>24</v>
      </c>
      <c r="C51" s="8">
        <v>44.346772729830981</v>
      </c>
      <c r="D51" s="8">
        <v>1023.9760420326796</v>
      </c>
      <c r="E51" s="8">
        <v>10</v>
      </c>
      <c r="F51" s="8">
        <v>0.94666666666666666</v>
      </c>
    </row>
    <row r="52" spans="1:6" x14ac:dyDescent="0.3">
      <c r="A52" s="7" t="s">
        <v>59</v>
      </c>
      <c r="B52" s="8">
        <v>56</v>
      </c>
      <c r="C52" s="8">
        <v>31.110302963601903</v>
      </c>
      <c r="D52" s="8">
        <v>1012.0203580117395</v>
      </c>
      <c r="E52" s="8">
        <v>15</v>
      </c>
      <c r="F52" s="8">
        <v>0.97777777777777775</v>
      </c>
    </row>
    <row r="53" spans="1:6" x14ac:dyDescent="0.3">
      <c r="A53" s="7" t="s">
        <v>148</v>
      </c>
      <c r="B53" s="8">
        <v>25</v>
      </c>
      <c r="C53" s="8">
        <v>45.595805226505924</v>
      </c>
      <c r="D53" s="8">
        <v>999.95097397051995</v>
      </c>
      <c r="E53" s="8">
        <v>9</v>
      </c>
      <c r="F53" s="8">
        <v>0.96296296296296291</v>
      </c>
    </row>
    <row r="54" spans="1:6" x14ac:dyDescent="0.3">
      <c r="A54" s="7" t="s">
        <v>205</v>
      </c>
      <c r="B54" s="8">
        <v>101</v>
      </c>
      <c r="C54" s="8">
        <v>24.04318101077644</v>
      </c>
      <c r="D54" s="8">
        <v>952.63262450887942</v>
      </c>
      <c r="E54" s="8">
        <v>16</v>
      </c>
      <c r="F54" s="8">
        <v>0.9375</v>
      </c>
    </row>
    <row r="55" spans="1:6" x14ac:dyDescent="0.3">
      <c r="A55" s="7" t="s">
        <v>288</v>
      </c>
      <c r="B55" s="8">
        <v>41</v>
      </c>
      <c r="C55" s="8">
        <v>36.416669952135642</v>
      </c>
      <c r="D55" s="8">
        <v>949.55304565261417</v>
      </c>
      <c r="E55" s="8">
        <v>12</v>
      </c>
      <c r="F55" s="8">
        <v>1</v>
      </c>
    </row>
    <row r="56" spans="1:6" x14ac:dyDescent="0.3">
      <c r="A56" s="7" t="s">
        <v>78</v>
      </c>
      <c r="B56" s="8">
        <v>76</v>
      </c>
      <c r="C56" s="8">
        <v>24.211706866743249</v>
      </c>
      <c r="D56" s="8">
        <v>927.90292227580062</v>
      </c>
      <c r="E56" s="8">
        <v>15</v>
      </c>
      <c r="F56" s="8">
        <v>0.96153846153846156</v>
      </c>
    </row>
    <row r="57" spans="1:6" x14ac:dyDescent="0.3">
      <c r="A57" s="7" t="s">
        <v>456</v>
      </c>
      <c r="B57" s="8">
        <v>76</v>
      </c>
      <c r="C57" s="8">
        <v>28.209580111041475</v>
      </c>
      <c r="D57" s="8">
        <v>907.69166666390072</v>
      </c>
      <c r="E57" s="8">
        <v>12</v>
      </c>
      <c r="F57" s="8">
        <v>1</v>
      </c>
    </row>
    <row r="58" spans="1:6" x14ac:dyDescent="0.3">
      <c r="A58" s="7" t="s">
        <v>463</v>
      </c>
      <c r="B58" s="8">
        <v>83</v>
      </c>
      <c r="C58" s="8">
        <v>14.999019087628346</v>
      </c>
      <c r="D58" s="8">
        <v>903.97103678638916</v>
      </c>
      <c r="E58" s="8">
        <v>12</v>
      </c>
      <c r="F58" s="8">
        <v>0.99583333333333324</v>
      </c>
    </row>
    <row r="59" spans="1:6" x14ac:dyDescent="0.3">
      <c r="A59" s="7" t="s">
        <v>152</v>
      </c>
      <c r="B59" s="8">
        <v>41</v>
      </c>
      <c r="C59" s="8">
        <v>25.274065780099352</v>
      </c>
      <c r="D59" s="8">
        <v>899.44891307058595</v>
      </c>
      <c r="E59" s="8">
        <v>12</v>
      </c>
      <c r="F59" s="8">
        <v>0.75</v>
      </c>
    </row>
    <row r="60" spans="1:6" x14ac:dyDescent="0.3">
      <c r="A60" s="7" t="s">
        <v>557</v>
      </c>
      <c r="B60" s="8">
        <v>34</v>
      </c>
      <c r="C60" s="8">
        <v>64.626860516042782</v>
      </c>
      <c r="D60" s="8">
        <v>882.32095539583463</v>
      </c>
      <c r="E60" s="8">
        <v>6</v>
      </c>
      <c r="F60" s="8">
        <v>0.98611111111111105</v>
      </c>
    </row>
    <row r="61" spans="1:6" x14ac:dyDescent="0.3">
      <c r="A61" s="7" t="s">
        <v>48</v>
      </c>
      <c r="B61" s="8">
        <v>59</v>
      </c>
      <c r="C61" s="8">
        <v>34.095929854670956</v>
      </c>
      <c r="D61" s="8">
        <v>881.73213153593747</v>
      </c>
      <c r="E61" s="8">
        <v>8</v>
      </c>
      <c r="F61" s="8">
        <v>1</v>
      </c>
    </row>
    <row r="62" spans="1:6" x14ac:dyDescent="0.3">
      <c r="A62" s="7" t="s">
        <v>280</v>
      </c>
      <c r="B62" s="8">
        <v>19</v>
      </c>
      <c r="C62" s="8">
        <v>47.039033438876366</v>
      </c>
      <c r="D62" s="8">
        <v>879.42489766752283</v>
      </c>
      <c r="E62" s="8">
        <v>9</v>
      </c>
      <c r="F62" s="8">
        <v>1</v>
      </c>
    </row>
    <row r="63" spans="1:6" x14ac:dyDescent="0.3">
      <c r="A63" s="7" t="s">
        <v>555</v>
      </c>
      <c r="B63" s="8">
        <v>33</v>
      </c>
      <c r="C63" s="8">
        <v>37.67730206148039</v>
      </c>
      <c r="D63" s="8">
        <v>876.5572999934277</v>
      </c>
      <c r="E63" s="8">
        <v>10</v>
      </c>
      <c r="F63" s="8">
        <v>1</v>
      </c>
    </row>
    <row r="64" spans="1:6" x14ac:dyDescent="0.3">
      <c r="A64" s="7" t="s">
        <v>120</v>
      </c>
      <c r="B64" s="8">
        <v>30</v>
      </c>
      <c r="C64" s="8">
        <v>35.679219282410635</v>
      </c>
      <c r="D64" s="8">
        <v>873.95497273073272</v>
      </c>
      <c r="E64" s="8">
        <v>10</v>
      </c>
      <c r="F64" s="8">
        <v>0.88571428571428579</v>
      </c>
    </row>
    <row r="65" spans="1:6" x14ac:dyDescent="0.3">
      <c r="A65" s="7" t="s">
        <v>107</v>
      </c>
      <c r="B65" s="8">
        <v>66</v>
      </c>
      <c r="C65" s="8">
        <v>21.555510050882294</v>
      </c>
      <c r="D65" s="8">
        <v>858.19430556382008</v>
      </c>
      <c r="E65" s="8">
        <v>8</v>
      </c>
      <c r="F65" s="8">
        <v>0.98611111111111116</v>
      </c>
    </row>
    <row r="66" spans="1:6" x14ac:dyDescent="0.3">
      <c r="A66" s="7" t="s">
        <v>340</v>
      </c>
      <c r="B66" s="8">
        <v>140</v>
      </c>
      <c r="C66" s="8">
        <v>12.807815700727645</v>
      </c>
      <c r="D66" s="8">
        <v>852.25011194454021</v>
      </c>
      <c r="E66" s="8">
        <v>11</v>
      </c>
      <c r="F66" s="8">
        <v>0.97224880382775136</v>
      </c>
    </row>
    <row r="67" spans="1:6" x14ac:dyDescent="0.3">
      <c r="A67" s="7" t="s">
        <v>197</v>
      </c>
      <c r="B67" s="8">
        <v>53</v>
      </c>
      <c r="C67" s="8">
        <v>21.725800433357659</v>
      </c>
      <c r="D67" s="8">
        <v>840.39321489352687</v>
      </c>
      <c r="E67" s="8">
        <v>14</v>
      </c>
      <c r="F67" s="8">
        <v>0.72368947579031606</v>
      </c>
    </row>
    <row r="68" spans="1:6" x14ac:dyDescent="0.3">
      <c r="A68" s="7" t="s">
        <v>134</v>
      </c>
      <c r="B68" s="8">
        <v>21</v>
      </c>
      <c r="C68" s="8">
        <v>44.318179466403322</v>
      </c>
      <c r="D68" s="8">
        <v>836.50356389819979</v>
      </c>
      <c r="E68" s="8">
        <v>8</v>
      </c>
      <c r="F68" s="8">
        <v>0.95833333333333326</v>
      </c>
    </row>
    <row r="69" spans="1:6" x14ac:dyDescent="0.3">
      <c r="A69" s="7" t="s">
        <v>567</v>
      </c>
      <c r="B69" s="8">
        <v>31</v>
      </c>
      <c r="C69" s="8">
        <v>29.112622290581164</v>
      </c>
      <c r="D69" s="8">
        <v>830.99138971439982</v>
      </c>
      <c r="E69" s="8">
        <v>10</v>
      </c>
      <c r="F69" s="8">
        <v>0.9</v>
      </c>
    </row>
    <row r="70" spans="1:6" x14ac:dyDescent="0.3">
      <c r="A70" s="7" t="s">
        <v>568</v>
      </c>
      <c r="B70" s="8">
        <v>21</v>
      </c>
      <c r="C70" s="8">
        <v>43.86394309440265</v>
      </c>
      <c r="D70" s="8">
        <v>814.47208416306296</v>
      </c>
      <c r="E70" s="8">
        <v>8</v>
      </c>
      <c r="F70" s="8">
        <v>0.875</v>
      </c>
    </row>
    <row r="71" spans="1:6" x14ac:dyDescent="0.3">
      <c r="A71" s="7" t="s">
        <v>455</v>
      </c>
      <c r="B71" s="8">
        <v>26</v>
      </c>
      <c r="C71" s="8">
        <v>39.000401291254946</v>
      </c>
      <c r="D71" s="8">
        <v>804.25882583692578</v>
      </c>
      <c r="E71" s="8">
        <v>12</v>
      </c>
      <c r="F71" s="8">
        <v>0.98333333333333339</v>
      </c>
    </row>
    <row r="72" spans="1:6" x14ac:dyDescent="0.3">
      <c r="A72" s="7" t="s">
        <v>141</v>
      </c>
      <c r="B72" s="8">
        <v>51</v>
      </c>
      <c r="C72" s="8">
        <v>33.336408926617274</v>
      </c>
      <c r="D72" s="8">
        <v>801.35754338207835</v>
      </c>
      <c r="E72" s="8">
        <v>12</v>
      </c>
      <c r="F72" s="8">
        <v>1</v>
      </c>
    </row>
    <row r="73" spans="1:6" x14ac:dyDescent="0.3">
      <c r="A73" s="7" t="s">
        <v>471</v>
      </c>
      <c r="B73" s="8">
        <v>50</v>
      </c>
      <c r="C73" s="8">
        <v>41.832520606104794</v>
      </c>
      <c r="D73" s="8">
        <v>798.7181812530963</v>
      </c>
      <c r="E73" s="8">
        <v>8</v>
      </c>
      <c r="F73" s="8">
        <v>0.9509803921568627</v>
      </c>
    </row>
    <row r="74" spans="1:6" x14ac:dyDescent="0.3">
      <c r="A74" s="7" t="s">
        <v>276</v>
      </c>
      <c r="B74" s="8">
        <v>40</v>
      </c>
      <c r="C74" s="8">
        <v>36.666349569389801</v>
      </c>
      <c r="D74" s="8">
        <v>776.18478858986123</v>
      </c>
      <c r="E74" s="8">
        <v>14</v>
      </c>
      <c r="F74" s="8">
        <v>1</v>
      </c>
    </row>
    <row r="75" spans="1:6" x14ac:dyDescent="0.3">
      <c r="A75" s="7" t="s">
        <v>368</v>
      </c>
      <c r="B75" s="8">
        <v>76</v>
      </c>
      <c r="C75" s="8">
        <v>21.359613138681834</v>
      </c>
      <c r="D75" s="8">
        <v>770.60089714487344</v>
      </c>
      <c r="E75" s="8">
        <v>17</v>
      </c>
      <c r="F75" s="8">
        <v>0.99732620320855603</v>
      </c>
    </row>
    <row r="76" spans="1:6" x14ac:dyDescent="0.3">
      <c r="A76" s="7" t="s">
        <v>127</v>
      </c>
      <c r="B76" s="8">
        <v>40</v>
      </c>
      <c r="C76" s="8">
        <v>20.598301995140051</v>
      </c>
      <c r="D76" s="8">
        <v>761.46380812388747</v>
      </c>
      <c r="E76" s="8">
        <v>13</v>
      </c>
      <c r="F76" s="8">
        <v>0.78632478632478631</v>
      </c>
    </row>
    <row r="77" spans="1:6" x14ac:dyDescent="0.3">
      <c r="A77" s="7" t="s">
        <v>193</v>
      </c>
      <c r="B77" s="8">
        <v>35</v>
      </c>
      <c r="C77" s="8">
        <v>34.013801958920276</v>
      </c>
      <c r="D77" s="8">
        <v>759.21012931431892</v>
      </c>
      <c r="E77" s="8">
        <v>10</v>
      </c>
      <c r="F77" s="8">
        <v>1</v>
      </c>
    </row>
    <row r="78" spans="1:6" x14ac:dyDescent="0.3">
      <c r="A78" s="7" t="s">
        <v>190</v>
      </c>
      <c r="B78" s="8">
        <v>108</v>
      </c>
      <c r="C78" s="8">
        <v>11.035698562458164</v>
      </c>
      <c r="D78" s="8">
        <v>755.51494692257518</v>
      </c>
      <c r="E78" s="8">
        <v>14</v>
      </c>
      <c r="F78" s="8">
        <v>0.98549783549783554</v>
      </c>
    </row>
    <row r="79" spans="1:6" x14ac:dyDescent="0.3">
      <c r="A79" s="7" t="s">
        <v>558</v>
      </c>
      <c r="B79" s="8">
        <v>33</v>
      </c>
      <c r="C79" s="8">
        <v>38.471026973779757</v>
      </c>
      <c r="D79" s="8">
        <v>737.89748728346444</v>
      </c>
      <c r="E79" s="8">
        <v>8</v>
      </c>
      <c r="F79" s="8">
        <v>0.95833333333333337</v>
      </c>
    </row>
    <row r="80" spans="1:6" x14ac:dyDescent="0.3">
      <c r="A80" s="7" t="s">
        <v>382</v>
      </c>
      <c r="B80" s="8">
        <v>31</v>
      </c>
      <c r="C80" s="8">
        <v>31.367098636096987</v>
      </c>
      <c r="D80" s="8">
        <v>736.06332493311322</v>
      </c>
      <c r="E80" s="8">
        <v>6</v>
      </c>
      <c r="F80" s="8">
        <v>1</v>
      </c>
    </row>
    <row r="81" spans="1:6" x14ac:dyDescent="0.3">
      <c r="A81" s="7" t="s">
        <v>285</v>
      </c>
      <c r="B81" s="8">
        <v>41</v>
      </c>
      <c r="C81" s="8">
        <v>22.209319449428246</v>
      </c>
      <c r="D81" s="8">
        <v>734.88349433905444</v>
      </c>
      <c r="E81" s="8">
        <v>8</v>
      </c>
      <c r="F81" s="8">
        <v>0.95833333333333337</v>
      </c>
    </row>
    <row r="82" spans="1:6" x14ac:dyDescent="0.3">
      <c r="A82" s="7" t="s">
        <v>458</v>
      </c>
      <c r="B82" s="8">
        <v>51</v>
      </c>
      <c r="C82" s="8">
        <v>24.381508145571903</v>
      </c>
      <c r="D82" s="8">
        <v>728.07877812291326</v>
      </c>
      <c r="E82" s="8">
        <v>12</v>
      </c>
      <c r="F82" s="8">
        <v>0.98809523809523814</v>
      </c>
    </row>
    <row r="83" spans="1:6" x14ac:dyDescent="0.3">
      <c r="A83" s="7" t="s">
        <v>375</v>
      </c>
      <c r="B83" s="8">
        <v>28</v>
      </c>
      <c r="C83" s="8">
        <v>42.404496336947524</v>
      </c>
      <c r="D83" s="8">
        <v>727.19656317740419</v>
      </c>
      <c r="E83" s="8">
        <v>9</v>
      </c>
      <c r="F83" s="8">
        <v>1</v>
      </c>
    </row>
    <row r="84" spans="1:6" x14ac:dyDescent="0.3">
      <c r="A84" s="7" t="s">
        <v>441</v>
      </c>
      <c r="B84" s="8">
        <v>38</v>
      </c>
      <c r="C84" s="8">
        <v>28.839193479736522</v>
      </c>
      <c r="D84" s="8">
        <v>708.55809864717151</v>
      </c>
      <c r="E84" s="8">
        <v>18</v>
      </c>
      <c r="F84" s="8">
        <v>1</v>
      </c>
    </row>
    <row r="85" spans="1:6" x14ac:dyDescent="0.3">
      <c r="A85" s="7" t="s">
        <v>156</v>
      </c>
      <c r="B85" s="8">
        <v>22</v>
      </c>
      <c r="C85" s="8">
        <v>35.358748197552416</v>
      </c>
      <c r="D85" s="8">
        <v>707.33925286413</v>
      </c>
      <c r="E85" s="8">
        <v>12</v>
      </c>
      <c r="F85" s="8">
        <v>1</v>
      </c>
    </row>
    <row r="86" spans="1:6" x14ac:dyDescent="0.3">
      <c r="A86" s="7" t="s">
        <v>561</v>
      </c>
      <c r="B86" s="8">
        <v>31</v>
      </c>
      <c r="C86" s="8">
        <v>36.083911512075566</v>
      </c>
      <c r="D86" s="8">
        <v>702.91752452159142</v>
      </c>
      <c r="E86" s="8">
        <v>11</v>
      </c>
      <c r="F86" s="8">
        <v>1</v>
      </c>
    </row>
    <row r="87" spans="1:6" x14ac:dyDescent="0.3">
      <c r="A87" s="7" t="s">
        <v>437</v>
      </c>
      <c r="B87" s="8">
        <v>13</v>
      </c>
      <c r="C87" s="8">
        <v>53.015692220567054</v>
      </c>
      <c r="D87" s="8">
        <v>692.21100848316962</v>
      </c>
      <c r="E87" s="8">
        <v>6</v>
      </c>
      <c r="F87" s="8">
        <v>0.83333333333333337</v>
      </c>
    </row>
    <row r="88" spans="1:6" x14ac:dyDescent="0.3">
      <c r="A88" s="7" t="s">
        <v>67</v>
      </c>
      <c r="B88" s="8">
        <v>44</v>
      </c>
      <c r="C88" s="8">
        <v>22.943565167631046</v>
      </c>
      <c r="D88" s="8">
        <v>684.7084564729513</v>
      </c>
      <c r="E88" s="8">
        <v>11</v>
      </c>
      <c r="F88" s="8">
        <v>1</v>
      </c>
    </row>
    <row r="89" spans="1:6" x14ac:dyDescent="0.3">
      <c r="A89" s="7" t="s">
        <v>203</v>
      </c>
      <c r="B89" s="8">
        <v>60</v>
      </c>
      <c r="C89" s="8">
        <v>19.847926519554857</v>
      </c>
      <c r="D89" s="8">
        <v>683.84365170583305</v>
      </c>
      <c r="E89" s="8">
        <v>8</v>
      </c>
      <c r="F89" s="8">
        <v>1</v>
      </c>
    </row>
    <row r="90" spans="1:6" x14ac:dyDescent="0.3">
      <c r="A90" s="7" t="s">
        <v>325</v>
      </c>
      <c r="B90" s="8">
        <v>54</v>
      </c>
      <c r="C90" s="8">
        <v>22.550185988104168</v>
      </c>
      <c r="D90" s="8">
        <v>682.77140446273245</v>
      </c>
      <c r="E90" s="8">
        <v>10</v>
      </c>
      <c r="F90" s="8">
        <v>0.97797619047619055</v>
      </c>
    </row>
    <row r="91" spans="1:6" x14ac:dyDescent="0.3">
      <c r="A91" s="7" t="s">
        <v>91</v>
      </c>
      <c r="B91" s="8">
        <v>157</v>
      </c>
      <c r="C91" s="8">
        <v>19.984665037806906</v>
      </c>
      <c r="D91" s="8">
        <v>666.64194198206542</v>
      </c>
      <c r="E91" s="8">
        <v>7</v>
      </c>
      <c r="F91" s="8">
        <v>0.99530175706646296</v>
      </c>
    </row>
    <row r="92" spans="1:6" x14ac:dyDescent="0.3">
      <c r="A92" s="7" t="s">
        <v>32</v>
      </c>
      <c r="B92" s="8">
        <v>29</v>
      </c>
      <c r="C92" s="8">
        <v>29.407283303049443</v>
      </c>
      <c r="D92" s="8">
        <v>665.7654049638345</v>
      </c>
      <c r="E92" s="8">
        <v>7</v>
      </c>
      <c r="F92" s="8">
        <v>0.97959183673469397</v>
      </c>
    </row>
    <row r="93" spans="1:6" x14ac:dyDescent="0.3">
      <c r="A93" s="7" t="s">
        <v>108</v>
      </c>
      <c r="B93" s="8">
        <v>11</v>
      </c>
      <c r="C93" s="8">
        <v>61.42940983886664</v>
      </c>
      <c r="D93" s="8">
        <v>659.46882363999964</v>
      </c>
      <c r="E93" s="8">
        <v>5</v>
      </c>
      <c r="F93" s="8">
        <v>0.93333333333333324</v>
      </c>
    </row>
    <row r="94" spans="1:6" x14ac:dyDescent="0.3">
      <c r="A94" s="7" t="s">
        <v>104</v>
      </c>
      <c r="B94" s="8">
        <v>17</v>
      </c>
      <c r="C94" s="8">
        <v>44.418504597622984</v>
      </c>
      <c r="D94" s="8">
        <v>654.87021576870643</v>
      </c>
      <c r="E94" s="8">
        <v>8</v>
      </c>
      <c r="F94" s="8">
        <v>1</v>
      </c>
    </row>
    <row r="95" spans="1:6" x14ac:dyDescent="0.3">
      <c r="A95" s="7" t="s">
        <v>228</v>
      </c>
      <c r="B95" s="8">
        <v>42</v>
      </c>
      <c r="C95" s="8">
        <v>17.472725280689009</v>
      </c>
      <c r="D95" s="8">
        <v>653.75189010834924</v>
      </c>
      <c r="E95" s="8">
        <v>13</v>
      </c>
      <c r="F95" s="8">
        <v>1</v>
      </c>
    </row>
    <row r="96" spans="1:6" x14ac:dyDescent="0.3">
      <c r="A96" s="7" t="s">
        <v>34</v>
      </c>
      <c r="B96" s="8">
        <v>35</v>
      </c>
      <c r="C96" s="8">
        <v>24.645579913421834</v>
      </c>
      <c r="D96" s="8">
        <v>650.24984569245703</v>
      </c>
      <c r="E96" s="8">
        <v>10</v>
      </c>
      <c r="F96" s="8">
        <v>1</v>
      </c>
    </row>
    <row r="97" spans="1:6" x14ac:dyDescent="0.3">
      <c r="A97" s="7" t="s">
        <v>46</v>
      </c>
      <c r="B97" s="8">
        <v>48</v>
      </c>
      <c r="C97" s="8">
        <v>31.584836579209547</v>
      </c>
      <c r="D97" s="8">
        <v>646.76073421847013</v>
      </c>
      <c r="E97" s="8">
        <v>7</v>
      </c>
      <c r="F97" s="8">
        <v>0.97142857142857153</v>
      </c>
    </row>
    <row r="98" spans="1:6" x14ac:dyDescent="0.3">
      <c r="A98" s="7" t="s">
        <v>99</v>
      </c>
      <c r="B98" s="8">
        <v>50</v>
      </c>
      <c r="C98" s="8">
        <v>23.522975235779615</v>
      </c>
      <c r="D98" s="8">
        <v>646.25799087126416</v>
      </c>
      <c r="E98" s="8">
        <v>6</v>
      </c>
      <c r="F98" s="8">
        <v>1</v>
      </c>
    </row>
    <row r="99" spans="1:6" x14ac:dyDescent="0.3">
      <c r="A99" s="7" t="s">
        <v>349</v>
      </c>
      <c r="B99" s="8">
        <v>29</v>
      </c>
      <c r="C99" s="8">
        <v>33.246296479561096</v>
      </c>
      <c r="D99" s="8">
        <v>645.4596549867988</v>
      </c>
      <c r="E99" s="8">
        <v>9</v>
      </c>
      <c r="F99" s="8">
        <v>0.77777777777777779</v>
      </c>
    </row>
    <row r="100" spans="1:6" x14ac:dyDescent="0.3">
      <c r="A100" s="7" t="s">
        <v>526</v>
      </c>
      <c r="B100" s="8">
        <v>26</v>
      </c>
      <c r="C100" s="8">
        <v>42.134137892846709</v>
      </c>
      <c r="D100" s="8">
        <v>642.89947254311187</v>
      </c>
      <c r="E100" s="8">
        <v>5</v>
      </c>
      <c r="F100" s="8">
        <v>1</v>
      </c>
    </row>
    <row r="101" spans="1:6" x14ac:dyDescent="0.3">
      <c r="A101" s="7" t="s">
        <v>319</v>
      </c>
      <c r="B101" s="8">
        <v>48</v>
      </c>
      <c r="C101" s="8">
        <v>16.540636299692196</v>
      </c>
      <c r="D101" s="8">
        <v>637.81157637366198</v>
      </c>
      <c r="E101" s="8">
        <v>8</v>
      </c>
      <c r="F101" s="8">
        <v>0.98958333333333326</v>
      </c>
    </row>
    <row r="102" spans="1:6" x14ac:dyDescent="0.3">
      <c r="A102" s="7" t="s">
        <v>318</v>
      </c>
      <c r="B102" s="8">
        <v>36</v>
      </c>
      <c r="C102" s="8">
        <v>26.686300590512388</v>
      </c>
      <c r="D102" s="8">
        <v>632.62027924524887</v>
      </c>
      <c r="E102" s="8">
        <v>6</v>
      </c>
      <c r="F102" s="8">
        <v>1</v>
      </c>
    </row>
    <row r="103" spans="1:6" x14ac:dyDescent="0.3">
      <c r="A103" s="7" t="s">
        <v>41</v>
      </c>
      <c r="B103" s="8">
        <v>54</v>
      </c>
      <c r="C103" s="8">
        <v>20.15981440519958</v>
      </c>
      <c r="D103" s="8">
        <v>622.03908657556644</v>
      </c>
      <c r="E103" s="8">
        <v>6</v>
      </c>
      <c r="F103" s="8">
        <v>0.89611111111111119</v>
      </c>
    </row>
    <row r="104" spans="1:6" x14ac:dyDescent="0.3">
      <c r="A104" s="7" t="s">
        <v>177</v>
      </c>
      <c r="B104" s="8">
        <v>52</v>
      </c>
      <c r="C104" s="8">
        <v>20.874461541304086</v>
      </c>
      <c r="D104" s="8">
        <v>610.37128250670742</v>
      </c>
      <c r="E104" s="8">
        <v>9</v>
      </c>
      <c r="F104" s="8">
        <v>1</v>
      </c>
    </row>
    <row r="105" spans="1:6" x14ac:dyDescent="0.3">
      <c r="A105" s="7" t="s">
        <v>350</v>
      </c>
      <c r="B105" s="8">
        <v>37</v>
      </c>
      <c r="C105" s="8">
        <v>19.077185629187266</v>
      </c>
      <c r="D105" s="8">
        <v>608.8877119577902</v>
      </c>
      <c r="E105" s="8">
        <v>8</v>
      </c>
      <c r="F105" s="8">
        <v>1</v>
      </c>
    </row>
    <row r="106" spans="1:6" x14ac:dyDescent="0.3">
      <c r="A106" s="7" t="s">
        <v>528</v>
      </c>
      <c r="B106" s="8">
        <v>22</v>
      </c>
      <c r="C106" s="8">
        <v>44.466852901484458</v>
      </c>
      <c r="D106" s="8">
        <v>607.26245445640961</v>
      </c>
      <c r="E106" s="8">
        <v>6</v>
      </c>
      <c r="F106" s="8">
        <v>1</v>
      </c>
    </row>
    <row r="107" spans="1:6" x14ac:dyDescent="0.3">
      <c r="A107" s="7" t="s">
        <v>11</v>
      </c>
      <c r="B107" s="8">
        <v>29</v>
      </c>
      <c r="C107" s="8">
        <v>29.824616099857518</v>
      </c>
      <c r="D107" s="8">
        <v>606.72338990206754</v>
      </c>
      <c r="E107" s="8">
        <v>10</v>
      </c>
      <c r="F107" s="8">
        <v>0.98000000000000009</v>
      </c>
    </row>
    <row r="108" spans="1:6" x14ac:dyDescent="0.3">
      <c r="A108" s="7" t="s">
        <v>82</v>
      </c>
      <c r="B108" s="8">
        <v>38</v>
      </c>
      <c r="C108" s="8">
        <v>32.044910393534693</v>
      </c>
      <c r="D108" s="8">
        <v>599.95657585953074</v>
      </c>
      <c r="E108" s="8">
        <v>5</v>
      </c>
      <c r="F108" s="8">
        <v>1</v>
      </c>
    </row>
    <row r="109" spans="1:6" x14ac:dyDescent="0.3">
      <c r="A109" s="7" t="s">
        <v>388</v>
      </c>
      <c r="B109" s="8">
        <v>49</v>
      </c>
      <c r="C109" s="8">
        <v>17.293090498922862</v>
      </c>
      <c r="D109" s="8">
        <v>586.50339622637603</v>
      </c>
      <c r="E109" s="8">
        <v>6</v>
      </c>
      <c r="F109" s="8">
        <v>0.94269374416433249</v>
      </c>
    </row>
    <row r="110" spans="1:6" x14ac:dyDescent="0.3">
      <c r="A110" s="7" t="s">
        <v>370</v>
      </c>
      <c r="B110" s="8">
        <v>30</v>
      </c>
      <c r="C110" s="8">
        <v>26.162013665379675</v>
      </c>
      <c r="D110" s="8">
        <v>583.13612601359796</v>
      </c>
      <c r="E110" s="8">
        <v>6</v>
      </c>
      <c r="F110" s="8">
        <v>0.95833333333333337</v>
      </c>
    </row>
    <row r="111" spans="1:6" x14ac:dyDescent="0.3">
      <c r="A111" s="7" t="s">
        <v>220</v>
      </c>
      <c r="B111" s="8">
        <v>71</v>
      </c>
      <c r="C111" s="8">
        <v>16.627058759876558</v>
      </c>
      <c r="D111" s="8">
        <v>571.56135123063427</v>
      </c>
      <c r="E111" s="8">
        <v>7</v>
      </c>
      <c r="F111" s="8">
        <v>1</v>
      </c>
    </row>
    <row r="112" spans="1:6" x14ac:dyDescent="0.3">
      <c r="A112" s="7" t="s">
        <v>103</v>
      </c>
      <c r="B112" s="8">
        <v>45</v>
      </c>
      <c r="C112" s="8">
        <v>23.278786583736249</v>
      </c>
      <c r="D112" s="8">
        <v>570.6933304069787</v>
      </c>
      <c r="E112" s="8">
        <v>6</v>
      </c>
      <c r="F112" s="8">
        <v>1</v>
      </c>
    </row>
    <row r="113" spans="1:6" x14ac:dyDescent="0.3">
      <c r="A113" s="7" t="s">
        <v>95</v>
      </c>
      <c r="B113" s="8">
        <v>29</v>
      </c>
      <c r="C113" s="8">
        <v>25.959795312207671</v>
      </c>
      <c r="D113" s="8">
        <v>570.42128729515082</v>
      </c>
      <c r="E113" s="8">
        <v>7</v>
      </c>
      <c r="F113" s="8">
        <v>1</v>
      </c>
    </row>
    <row r="114" spans="1:6" x14ac:dyDescent="0.3">
      <c r="A114" s="7" t="s">
        <v>365</v>
      </c>
      <c r="B114" s="8">
        <v>31</v>
      </c>
      <c r="C114" s="8">
        <v>42.455993223936275</v>
      </c>
      <c r="D114" s="8">
        <v>556.06690922408541</v>
      </c>
      <c r="E114" s="8">
        <v>6</v>
      </c>
      <c r="F114" s="8">
        <v>1</v>
      </c>
    </row>
    <row r="115" spans="1:6" x14ac:dyDescent="0.3">
      <c r="A115" s="7" t="s">
        <v>310</v>
      </c>
      <c r="B115" s="8">
        <v>41</v>
      </c>
      <c r="C115" s="8">
        <v>21.809848036268388</v>
      </c>
      <c r="D115" s="8">
        <v>549.57029163512448</v>
      </c>
      <c r="E115" s="8">
        <v>8</v>
      </c>
      <c r="F115" s="8">
        <v>0.98958333333333337</v>
      </c>
    </row>
    <row r="116" spans="1:6" x14ac:dyDescent="0.3">
      <c r="A116" s="7" t="s">
        <v>115</v>
      </c>
      <c r="B116" s="8">
        <v>34</v>
      </c>
      <c r="C116" s="8">
        <v>36.748005585407583</v>
      </c>
      <c r="D116" s="8">
        <v>549.11084348014367</v>
      </c>
      <c r="E116" s="8">
        <v>5</v>
      </c>
      <c r="F116" s="8">
        <v>0.95</v>
      </c>
    </row>
    <row r="117" spans="1:6" x14ac:dyDescent="0.3">
      <c r="A117" s="7" t="s">
        <v>453</v>
      </c>
      <c r="B117" s="8">
        <v>29</v>
      </c>
      <c r="C117" s="8">
        <v>23.061843928738011</v>
      </c>
      <c r="D117" s="8">
        <v>545.88063358086197</v>
      </c>
      <c r="E117" s="8">
        <v>8</v>
      </c>
      <c r="F117" s="8">
        <v>1</v>
      </c>
    </row>
    <row r="118" spans="1:6" x14ac:dyDescent="0.3">
      <c r="A118" s="7" t="s">
        <v>191</v>
      </c>
      <c r="B118" s="8">
        <v>32</v>
      </c>
      <c r="C118" s="8">
        <v>26.753977322533434</v>
      </c>
      <c r="D118" s="8">
        <v>535.66554746800489</v>
      </c>
      <c r="E118" s="8">
        <v>5</v>
      </c>
      <c r="F118" s="8">
        <v>0.83333333333333337</v>
      </c>
    </row>
    <row r="119" spans="1:6" x14ac:dyDescent="0.3">
      <c r="A119" s="7" t="s">
        <v>45</v>
      </c>
      <c r="B119" s="8">
        <v>49</v>
      </c>
      <c r="C119" s="8">
        <v>22.948626554614798</v>
      </c>
      <c r="D119" s="8">
        <v>525.5213544247265</v>
      </c>
      <c r="E119" s="8">
        <v>8</v>
      </c>
      <c r="F119" s="8">
        <v>0.91666666666666663</v>
      </c>
    </row>
    <row r="120" spans="1:6" x14ac:dyDescent="0.3">
      <c r="A120" s="7" t="s">
        <v>293</v>
      </c>
      <c r="B120" s="8">
        <v>20</v>
      </c>
      <c r="C120" s="8">
        <v>32.848337316027447</v>
      </c>
      <c r="D120" s="8">
        <v>525.25099045692434</v>
      </c>
      <c r="E120" s="8">
        <v>8</v>
      </c>
      <c r="F120" s="8">
        <v>1</v>
      </c>
    </row>
    <row r="121" spans="1:6" x14ac:dyDescent="0.3">
      <c r="A121" s="7" t="s">
        <v>320</v>
      </c>
      <c r="B121" s="8">
        <v>24</v>
      </c>
      <c r="C121" s="8">
        <v>31.555198040465505</v>
      </c>
      <c r="D121" s="8">
        <v>521.95415666527799</v>
      </c>
      <c r="E121" s="8">
        <v>5</v>
      </c>
      <c r="F121" s="8">
        <v>1</v>
      </c>
    </row>
    <row r="122" spans="1:6" x14ac:dyDescent="0.3">
      <c r="A122" s="7" t="s">
        <v>202</v>
      </c>
      <c r="B122" s="8">
        <v>26</v>
      </c>
      <c r="C122" s="8">
        <v>28.872726730078508</v>
      </c>
      <c r="D122" s="8">
        <v>521.0653360166225</v>
      </c>
      <c r="E122" s="8">
        <v>7</v>
      </c>
      <c r="F122" s="8">
        <v>1</v>
      </c>
    </row>
    <row r="123" spans="1:6" x14ac:dyDescent="0.3">
      <c r="A123" s="7" t="s">
        <v>454</v>
      </c>
      <c r="B123" s="8">
        <v>38</v>
      </c>
      <c r="C123" s="8">
        <v>28.152223157369708</v>
      </c>
      <c r="D123" s="8">
        <v>518.53807120053443</v>
      </c>
      <c r="E123" s="8">
        <v>8</v>
      </c>
      <c r="F123" s="8">
        <v>1</v>
      </c>
    </row>
    <row r="124" spans="1:6" x14ac:dyDescent="0.3">
      <c r="A124" s="7" t="s">
        <v>126</v>
      </c>
      <c r="B124" s="8">
        <v>27</v>
      </c>
      <c r="C124" s="8">
        <v>26.945825631112392</v>
      </c>
      <c r="D124" s="8">
        <v>513.33595570356806</v>
      </c>
      <c r="E124" s="8">
        <v>7</v>
      </c>
      <c r="F124" s="8">
        <v>0.8571428571428571</v>
      </c>
    </row>
    <row r="125" spans="1:6" x14ac:dyDescent="0.3">
      <c r="A125" s="7" t="s">
        <v>184</v>
      </c>
      <c r="B125" s="8">
        <v>22</v>
      </c>
      <c r="C125" s="8">
        <v>40.651367445304821</v>
      </c>
      <c r="D125" s="8">
        <v>508.73387920420964</v>
      </c>
      <c r="E125" s="8">
        <v>5</v>
      </c>
      <c r="F125" s="8">
        <v>1</v>
      </c>
    </row>
    <row r="126" spans="1:6" x14ac:dyDescent="0.3">
      <c r="A126" s="7" t="s">
        <v>198</v>
      </c>
      <c r="B126" s="8">
        <v>29</v>
      </c>
      <c r="C126" s="8">
        <v>28.512514579560079</v>
      </c>
      <c r="D126" s="8">
        <v>507.07521839313193</v>
      </c>
      <c r="E126" s="8">
        <v>6</v>
      </c>
      <c r="F126" s="8">
        <v>0.9</v>
      </c>
    </row>
    <row r="127" spans="1:6" x14ac:dyDescent="0.3">
      <c r="A127" s="7" t="s">
        <v>9</v>
      </c>
      <c r="B127" s="8">
        <v>25</v>
      </c>
      <c r="C127" s="8">
        <v>25.300273678327695</v>
      </c>
      <c r="D127" s="8">
        <v>505.93303482085179</v>
      </c>
      <c r="E127" s="8">
        <v>7</v>
      </c>
      <c r="F127" s="8">
        <v>0.9821428571428571</v>
      </c>
    </row>
    <row r="128" spans="1:6" x14ac:dyDescent="0.3">
      <c r="A128" s="7" t="s">
        <v>135</v>
      </c>
      <c r="B128" s="8">
        <v>12</v>
      </c>
      <c r="C128" s="8">
        <v>46.226219677072471</v>
      </c>
      <c r="D128" s="8">
        <v>503.23245096466695</v>
      </c>
      <c r="E128" s="8">
        <v>5</v>
      </c>
      <c r="F128" s="8">
        <v>1</v>
      </c>
    </row>
    <row r="129" spans="1:6" x14ac:dyDescent="0.3">
      <c r="A129" s="7" t="s">
        <v>8</v>
      </c>
      <c r="B129" s="8">
        <v>12</v>
      </c>
      <c r="C129" s="8">
        <v>41.889593650745319</v>
      </c>
      <c r="D129" s="8">
        <v>502.67512380894385</v>
      </c>
      <c r="E129" s="8">
        <v>6</v>
      </c>
      <c r="F129" s="8">
        <v>1</v>
      </c>
    </row>
    <row r="130" spans="1:6" x14ac:dyDescent="0.3">
      <c r="A130" s="7" t="s">
        <v>275</v>
      </c>
      <c r="B130" s="8">
        <v>56</v>
      </c>
      <c r="C130" s="8">
        <v>27.794829974240098</v>
      </c>
      <c r="D130" s="8">
        <v>497.58448015633712</v>
      </c>
      <c r="E130" s="8">
        <v>7</v>
      </c>
      <c r="F130" s="8">
        <v>0.99667774086378735</v>
      </c>
    </row>
    <row r="131" spans="1:6" x14ac:dyDescent="0.3">
      <c r="A131" s="7" t="s">
        <v>164</v>
      </c>
      <c r="B131" s="8">
        <v>21</v>
      </c>
      <c r="C131" s="8">
        <v>30.785331948843634</v>
      </c>
      <c r="D131" s="8">
        <v>496.02792539984148</v>
      </c>
      <c r="E131" s="8">
        <v>4</v>
      </c>
      <c r="F131" s="8">
        <v>1</v>
      </c>
    </row>
    <row r="132" spans="1:6" x14ac:dyDescent="0.3">
      <c r="A132" s="7" t="s">
        <v>570</v>
      </c>
      <c r="B132" s="8">
        <v>20</v>
      </c>
      <c r="C132" s="8">
        <v>32.248192510819315</v>
      </c>
      <c r="D132" s="8">
        <v>493.17149004712746</v>
      </c>
      <c r="E132" s="8">
        <v>5</v>
      </c>
      <c r="F132" s="8">
        <v>0.97777777777777786</v>
      </c>
    </row>
    <row r="133" spans="1:6" x14ac:dyDescent="0.3">
      <c r="A133" s="7" t="s">
        <v>261</v>
      </c>
      <c r="B133" s="8">
        <v>19</v>
      </c>
      <c r="C133" s="8">
        <v>45.697821935328896</v>
      </c>
      <c r="D133" s="8">
        <v>490.70330244888834</v>
      </c>
      <c r="E133" s="8">
        <v>5</v>
      </c>
      <c r="F133" s="8">
        <v>0.96363636363636362</v>
      </c>
    </row>
    <row r="134" spans="1:6" x14ac:dyDescent="0.3">
      <c r="A134" s="7" t="s">
        <v>169</v>
      </c>
      <c r="B134" s="8">
        <v>30</v>
      </c>
      <c r="C134" s="8">
        <v>29.924149760699478</v>
      </c>
      <c r="D134" s="8">
        <v>490.14371574181939</v>
      </c>
      <c r="E134" s="8">
        <v>6</v>
      </c>
      <c r="F134" s="8">
        <v>0.82407407407407407</v>
      </c>
    </row>
    <row r="135" spans="1:6" x14ac:dyDescent="0.3">
      <c r="A135" s="7" t="s">
        <v>358</v>
      </c>
      <c r="B135" s="8">
        <v>30</v>
      </c>
      <c r="C135" s="8">
        <v>32.431264008610526</v>
      </c>
      <c r="D135" s="8">
        <v>488.3469160229692</v>
      </c>
      <c r="E135" s="8">
        <v>8</v>
      </c>
      <c r="F135" s="8">
        <v>1</v>
      </c>
    </row>
    <row r="136" spans="1:6" x14ac:dyDescent="0.3">
      <c r="A136" s="7" t="s">
        <v>315</v>
      </c>
      <c r="B136" s="8">
        <v>63</v>
      </c>
      <c r="C136" s="8">
        <v>26.412962481513564</v>
      </c>
      <c r="D136" s="8">
        <v>484.99969136515085</v>
      </c>
      <c r="E136" s="8">
        <v>7</v>
      </c>
      <c r="F136" s="8">
        <v>0.99489795918367352</v>
      </c>
    </row>
    <row r="137" spans="1:6" x14ac:dyDescent="0.3">
      <c r="A137" s="7" t="s">
        <v>363</v>
      </c>
      <c r="B137" s="8">
        <v>45</v>
      </c>
      <c r="C137" s="8">
        <v>23.19415529970393</v>
      </c>
      <c r="D137" s="8">
        <v>476.6377928341534</v>
      </c>
      <c r="E137" s="8">
        <v>5</v>
      </c>
      <c r="F137" s="8">
        <v>1</v>
      </c>
    </row>
    <row r="138" spans="1:6" x14ac:dyDescent="0.3">
      <c r="A138" s="7" t="s">
        <v>572</v>
      </c>
      <c r="B138" s="8">
        <v>24</v>
      </c>
      <c r="C138" s="8">
        <v>24.972022798577679</v>
      </c>
      <c r="D138" s="8">
        <v>476.2597278597006</v>
      </c>
      <c r="E138" s="8">
        <v>6</v>
      </c>
      <c r="F138" s="8">
        <v>0.97916666666666663</v>
      </c>
    </row>
    <row r="139" spans="1:6" x14ac:dyDescent="0.3">
      <c r="A139" s="7" t="s">
        <v>466</v>
      </c>
      <c r="B139" s="8">
        <v>38</v>
      </c>
      <c r="C139" s="8">
        <v>25.277877684904556</v>
      </c>
      <c r="D139" s="8">
        <v>470.98795771697439</v>
      </c>
      <c r="E139" s="8">
        <v>7</v>
      </c>
      <c r="F139" s="8">
        <v>0.93040293040293043</v>
      </c>
    </row>
    <row r="140" spans="1:6" x14ac:dyDescent="0.3">
      <c r="A140" s="7" t="s">
        <v>113</v>
      </c>
      <c r="B140" s="8">
        <v>42</v>
      </c>
      <c r="C140" s="8">
        <v>31.19876059161399</v>
      </c>
      <c r="D140" s="8">
        <v>470.26823056058618</v>
      </c>
      <c r="E140" s="8">
        <v>4</v>
      </c>
      <c r="F140" s="8">
        <v>0.98913043478260865</v>
      </c>
    </row>
    <row r="141" spans="1:6" x14ac:dyDescent="0.3">
      <c r="A141" s="7" t="s">
        <v>335</v>
      </c>
      <c r="B141" s="8">
        <v>22</v>
      </c>
      <c r="C141" s="8">
        <v>44.115655524554256</v>
      </c>
      <c r="D141" s="8">
        <v>467.69250222649953</v>
      </c>
      <c r="E141" s="8">
        <v>5</v>
      </c>
      <c r="F141" s="8">
        <v>0.9</v>
      </c>
    </row>
    <row r="142" spans="1:6" x14ac:dyDescent="0.3">
      <c r="A142" s="7" t="s">
        <v>154</v>
      </c>
      <c r="B142" s="8">
        <v>17</v>
      </c>
      <c r="C142" s="8">
        <v>41.519736319368079</v>
      </c>
      <c r="D142" s="8">
        <v>467.08394713276977</v>
      </c>
      <c r="E142" s="8">
        <v>5</v>
      </c>
      <c r="F142" s="8">
        <v>1</v>
      </c>
    </row>
    <row r="143" spans="1:6" x14ac:dyDescent="0.3">
      <c r="A143" s="7" t="s">
        <v>263</v>
      </c>
      <c r="B143" s="8">
        <v>22</v>
      </c>
      <c r="C143" s="8">
        <v>24.747227474347216</v>
      </c>
      <c r="D143" s="8">
        <v>466.35677984100954</v>
      </c>
      <c r="E143" s="8">
        <v>6</v>
      </c>
      <c r="F143" s="8">
        <v>0.94444444444444431</v>
      </c>
    </row>
    <row r="144" spans="1:6" x14ac:dyDescent="0.3">
      <c r="A144" s="7" t="s">
        <v>295</v>
      </c>
      <c r="B144" s="8">
        <v>16</v>
      </c>
      <c r="C144" s="8">
        <v>41.288975343371909</v>
      </c>
      <c r="D144" s="8">
        <v>466.00694220403631</v>
      </c>
      <c r="E144" s="8">
        <v>6</v>
      </c>
      <c r="F144" s="8">
        <v>1</v>
      </c>
    </row>
    <row r="145" spans="1:6" x14ac:dyDescent="0.3">
      <c r="A145" s="7" t="s">
        <v>159</v>
      </c>
      <c r="B145" s="8">
        <v>20</v>
      </c>
      <c r="C145" s="8">
        <v>31.96540571791363</v>
      </c>
      <c r="D145" s="8">
        <v>464.99528778411025</v>
      </c>
      <c r="E145" s="8">
        <v>6</v>
      </c>
      <c r="F145" s="8">
        <v>1</v>
      </c>
    </row>
    <row r="146" spans="1:6" x14ac:dyDescent="0.3">
      <c r="A146" s="7" t="s">
        <v>105</v>
      </c>
      <c r="B146" s="8">
        <v>20</v>
      </c>
      <c r="C146" s="8">
        <v>46.57623716578</v>
      </c>
      <c r="D146" s="8">
        <v>462.37136840901371</v>
      </c>
      <c r="E146" s="8">
        <v>5</v>
      </c>
      <c r="F146" s="8">
        <v>1</v>
      </c>
    </row>
    <row r="147" spans="1:6" x14ac:dyDescent="0.3">
      <c r="A147" s="7" t="s">
        <v>165</v>
      </c>
      <c r="B147" s="8">
        <v>30</v>
      </c>
      <c r="C147" s="8">
        <v>26.883490061413511</v>
      </c>
      <c r="D147" s="8">
        <v>461.87248122973085</v>
      </c>
      <c r="E147" s="8">
        <v>4</v>
      </c>
      <c r="F147" s="8">
        <v>0.91666666666666663</v>
      </c>
    </row>
    <row r="148" spans="1:6" x14ac:dyDescent="0.3">
      <c r="A148" s="7" t="s">
        <v>277</v>
      </c>
      <c r="B148" s="8">
        <v>16</v>
      </c>
      <c r="C148" s="8">
        <v>36.770711293301929</v>
      </c>
      <c r="D148" s="8">
        <v>459.82242083656979</v>
      </c>
      <c r="E148" s="8">
        <v>9</v>
      </c>
      <c r="F148" s="8">
        <v>1</v>
      </c>
    </row>
    <row r="149" spans="1:6" x14ac:dyDescent="0.3">
      <c r="A149" s="7" t="s">
        <v>357</v>
      </c>
      <c r="B149" s="8">
        <v>50</v>
      </c>
      <c r="C149" s="8">
        <v>23.299716479055306</v>
      </c>
      <c r="D149" s="8">
        <v>456.32204869379052</v>
      </c>
      <c r="E149" s="8">
        <v>8</v>
      </c>
      <c r="F149" s="8">
        <v>0.96955128205128205</v>
      </c>
    </row>
    <row r="150" spans="1:6" x14ac:dyDescent="0.3">
      <c r="A150" s="7" t="s">
        <v>122</v>
      </c>
      <c r="B150" s="8">
        <v>74</v>
      </c>
      <c r="C150" s="8">
        <v>27.404677255964703</v>
      </c>
      <c r="D150" s="8">
        <v>453.31832008395713</v>
      </c>
      <c r="E150" s="8">
        <v>7</v>
      </c>
      <c r="F150" s="8">
        <v>0.99682539682539684</v>
      </c>
    </row>
    <row r="151" spans="1:6" x14ac:dyDescent="0.3">
      <c r="A151" s="7" t="s">
        <v>27</v>
      </c>
      <c r="B151" s="8">
        <v>66</v>
      </c>
      <c r="C151" s="8">
        <v>12.221406712253202</v>
      </c>
      <c r="D151" s="8">
        <v>451.75051218730061</v>
      </c>
      <c r="E151" s="8">
        <v>10</v>
      </c>
      <c r="F151" s="8">
        <v>1</v>
      </c>
    </row>
    <row r="152" spans="1:6" x14ac:dyDescent="0.3">
      <c r="A152" s="7" t="s">
        <v>6</v>
      </c>
      <c r="B152" s="8">
        <v>9</v>
      </c>
      <c r="C152" s="8">
        <v>44.653703051325508</v>
      </c>
      <c r="D152" s="8">
        <v>446.53703051325505</v>
      </c>
      <c r="E152" s="8">
        <v>5</v>
      </c>
      <c r="F152" s="8">
        <v>0.8</v>
      </c>
    </row>
    <row r="153" spans="1:6" x14ac:dyDescent="0.3">
      <c r="A153" s="7" t="s">
        <v>186</v>
      </c>
      <c r="B153" s="8">
        <v>46</v>
      </c>
      <c r="C153" s="8">
        <v>14.525611952967882</v>
      </c>
      <c r="D153" s="8">
        <v>440.83024092672616</v>
      </c>
      <c r="E153" s="8">
        <v>8</v>
      </c>
      <c r="F153" s="8">
        <v>0.93928571428571428</v>
      </c>
    </row>
    <row r="154" spans="1:6" x14ac:dyDescent="0.3">
      <c r="A154" s="7" t="s">
        <v>354</v>
      </c>
      <c r="B154" s="8">
        <v>32</v>
      </c>
      <c r="C154" s="8">
        <v>33.184841858843875</v>
      </c>
      <c r="D154" s="8">
        <v>440.19054349591835</v>
      </c>
      <c r="E154" s="8">
        <v>7</v>
      </c>
      <c r="F154" s="8">
        <v>1</v>
      </c>
    </row>
    <row r="155" spans="1:6" x14ac:dyDescent="0.3">
      <c r="A155" s="7" t="s">
        <v>386</v>
      </c>
      <c r="B155" s="8">
        <v>39</v>
      </c>
      <c r="C155" s="8">
        <v>21.848949762844196</v>
      </c>
      <c r="D155" s="8">
        <v>435.71257431093477</v>
      </c>
      <c r="E155" s="8">
        <v>5</v>
      </c>
      <c r="F155" s="8">
        <v>1</v>
      </c>
    </row>
    <row r="156" spans="1:6" x14ac:dyDescent="0.3">
      <c r="A156" s="7" t="s">
        <v>111</v>
      </c>
      <c r="B156" s="8">
        <v>25</v>
      </c>
      <c r="C156" s="8">
        <v>35.81075780119793</v>
      </c>
      <c r="D156" s="8">
        <v>430.77116218684847</v>
      </c>
      <c r="E156" s="8">
        <v>5</v>
      </c>
      <c r="F156" s="8">
        <v>1</v>
      </c>
    </row>
    <row r="157" spans="1:6" x14ac:dyDescent="0.3">
      <c r="A157" s="7" t="s">
        <v>189</v>
      </c>
      <c r="B157" s="8">
        <v>27</v>
      </c>
      <c r="C157" s="8">
        <v>19.528249150324861</v>
      </c>
      <c r="D157" s="8">
        <v>430.12797474418448</v>
      </c>
      <c r="E157" s="8">
        <v>4</v>
      </c>
      <c r="F157" s="8">
        <v>0.9375</v>
      </c>
    </row>
    <row r="158" spans="1:6" x14ac:dyDescent="0.3">
      <c r="A158" s="7" t="s">
        <v>110</v>
      </c>
      <c r="B158" s="8">
        <v>53</v>
      </c>
      <c r="C158" s="8">
        <v>23.058749012467686</v>
      </c>
      <c r="D158" s="8">
        <v>430.0230822062864</v>
      </c>
      <c r="E158" s="8">
        <v>5</v>
      </c>
      <c r="F158" s="8">
        <v>0.97599999999999998</v>
      </c>
    </row>
    <row r="159" spans="1:6" x14ac:dyDescent="0.3">
      <c r="A159" s="7" t="s">
        <v>178</v>
      </c>
      <c r="B159" s="8">
        <v>31</v>
      </c>
      <c r="C159" s="8">
        <v>24.039135331621043</v>
      </c>
      <c r="D159" s="8">
        <v>425.12145290887099</v>
      </c>
      <c r="E159" s="8">
        <v>12</v>
      </c>
      <c r="F159" s="8">
        <v>0.95833333333333337</v>
      </c>
    </row>
    <row r="160" spans="1:6" x14ac:dyDescent="0.3">
      <c r="A160" s="7" t="s">
        <v>338</v>
      </c>
      <c r="B160" s="8">
        <v>54</v>
      </c>
      <c r="C160" s="8">
        <v>13.970351030834157</v>
      </c>
      <c r="D160" s="8">
        <v>423.23315433012363</v>
      </c>
      <c r="E160" s="8">
        <v>10</v>
      </c>
      <c r="F160" s="8">
        <v>0.96181818181818168</v>
      </c>
    </row>
    <row r="161" spans="1:6" x14ac:dyDescent="0.3">
      <c r="A161" s="7" t="s">
        <v>306</v>
      </c>
      <c r="B161" s="8">
        <v>60</v>
      </c>
      <c r="C161" s="8">
        <v>14.313144956534915</v>
      </c>
      <c r="D161" s="8">
        <v>421.11036469909095</v>
      </c>
      <c r="E161" s="8">
        <v>6</v>
      </c>
      <c r="F161" s="8">
        <v>1</v>
      </c>
    </row>
    <row r="162" spans="1:6" x14ac:dyDescent="0.3">
      <c r="A162" s="7" t="s">
        <v>422</v>
      </c>
      <c r="B162" s="8">
        <v>28</v>
      </c>
      <c r="C162" s="8">
        <v>16.848450194558843</v>
      </c>
      <c r="D162" s="8">
        <v>415.91621012744184</v>
      </c>
      <c r="E162" s="8">
        <v>5</v>
      </c>
      <c r="F162" s="8">
        <v>1</v>
      </c>
    </row>
    <row r="163" spans="1:6" x14ac:dyDescent="0.3">
      <c r="A163" s="7" t="s">
        <v>559</v>
      </c>
      <c r="B163" s="8">
        <v>11</v>
      </c>
      <c r="C163" s="8">
        <v>37.205370809689065</v>
      </c>
      <c r="D163" s="8">
        <v>415.1864788892687</v>
      </c>
      <c r="E163" s="8">
        <v>8</v>
      </c>
      <c r="F163" s="8">
        <v>0.875</v>
      </c>
    </row>
    <row r="164" spans="1:6" x14ac:dyDescent="0.3">
      <c r="A164" s="7" t="s">
        <v>226</v>
      </c>
      <c r="B164" s="8">
        <v>18</v>
      </c>
      <c r="C164" s="8">
        <v>27.711986334154613</v>
      </c>
      <c r="D164" s="8">
        <v>412.17433252563922</v>
      </c>
      <c r="E164" s="8">
        <v>6</v>
      </c>
      <c r="F164" s="8">
        <v>0.81481481481481488</v>
      </c>
    </row>
    <row r="165" spans="1:6" x14ac:dyDescent="0.3">
      <c r="A165" s="7" t="s">
        <v>502</v>
      </c>
      <c r="B165" s="8">
        <v>86</v>
      </c>
      <c r="C165" s="8">
        <v>7.8884925842055917</v>
      </c>
      <c r="D165" s="8">
        <v>411.67822589082687</v>
      </c>
      <c r="E165" s="8">
        <v>9</v>
      </c>
      <c r="F165" s="8">
        <v>0.90220538720538712</v>
      </c>
    </row>
    <row r="166" spans="1:6" x14ac:dyDescent="0.3">
      <c r="A166" s="7" t="s">
        <v>136</v>
      </c>
      <c r="B166" s="8">
        <v>13</v>
      </c>
      <c r="C166" s="8">
        <v>25.488699467522459</v>
      </c>
      <c r="D166" s="8">
        <v>407.81919148035934</v>
      </c>
      <c r="E166" s="8">
        <v>8</v>
      </c>
      <c r="F166" s="8">
        <v>0.625</v>
      </c>
    </row>
    <row r="167" spans="1:6" x14ac:dyDescent="0.3">
      <c r="A167" s="7" t="s">
        <v>457</v>
      </c>
      <c r="B167" s="8">
        <v>106</v>
      </c>
      <c r="C167" s="8">
        <v>23.292500660251402</v>
      </c>
      <c r="D167" s="8">
        <v>401.68186197424791</v>
      </c>
      <c r="E167" s="8">
        <v>6</v>
      </c>
      <c r="F167" s="8">
        <v>0.99404761904761907</v>
      </c>
    </row>
    <row r="168" spans="1:6" x14ac:dyDescent="0.3">
      <c r="A168" s="7" t="s">
        <v>94</v>
      </c>
      <c r="B168" s="8">
        <v>13</v>
      </c>
      <c r="C168" s="8">
        <v>39.809453982222188</v>
      </c>
      <c r="D168" s="8">
        <v>397.20440050866637</v>
      </c>
      <c r="E168" s="8">
        <v>3</v>
      </c>
      <c r="F168" s="8">
        <v>0.95238095238095244</v>
      </c>
    </row>
    <row r="169" spans="1:6" x14ac:dyDescent="0.3">
      <c r="A169" s="7" t="s">
        <v>170</v>
      </c>
      <c r="B169" s="8">
        <v>21</v>
      </c>
      <c r="C169" s="8">
        <v>17.837232663221371</v>
      </c>
      <c r="D169" s="8">
        <v>382.02698095485607</v>
      </c>
      <c r="E169" s="8">
        <v>4</v>
      </c>
      <c r="F169" s="8">
        <v>0.7142857142857143</v>
      </c>
    </row>
    <row r="170" spans="1:6" x14ac:dyDescent="0.3">
      <c r="A170" s="7" t="s">
        <v>411</v>
      </c>
      <c r="B170" s="8">
        <v>64</v>
      </c>
      <c r="C170" s="8">
        <v>8.8157820612999807</v>
      </c>
      <c r="D170" s="8">
        <v>374.40584728892054</v>
      </c>
      <c r="E170" s="8">
        <v>4</v>
      </c>
      <c r="F170" s="8">
        <v>0.73888888888888893</v>
      </c>
    </row>
    <row r="171" spans="1:6" x14ac:dyDescent="0.3">
      <c r="A171" s="7" t="s">
        <v>106</v>
      </c>
      <c r="B171" s="8">
        <v>24</v>
      </c>
      <c r="C171" s="8">
        <v>12.048680944381269</v>
      </c>
      <c r="D171" s="8">
        <v>368.65871115769636</v>
      </c>
      <c r="E171" s="8">
        <v>5</v>
      </c>
      <c r="F171" s="8">
        <v>0.53333333333333333</v>
      </c>
    </row>
    <row r="172" spans="1:6" x14ac:dyDescent="0.3">
      <c r="A172" s="7" t="s">
        <v>329</v>
      </c>
      <c r="B172" s="8">
        <v>15</v>
      </c>
      <c r="C172" s="8">
        <v>28.490983581141183</v>
      </c>
      <c r="D172" s="8">
        <v>368.24536415545987</v>
      </c>
      <c r="E172" s="8">
        <v>7</v>
      </c>
      <c r="F172" s="8">
        <v>1</v>
      </c>
    </row>
    <row r="173" spans="1:6" x14ac:dyDescent="0.3">
      <c r="A173" s="7" t="s">
        <v>362</v>
      </c>
      <c r="B173" s="8">
        <v>39</v>
      </c>
      <c r="C173" s="8">
        <v>22.712674193345645</v>
      </c>
      <c r="D173" s="8">
        <v>367.80844139215765</v>
      </c>
      <c r="E173" s="8">
        <v>7</v>
      </c>
      <c r="F173" s="8">
        <v>1</v>
      </c>
    </row>
    <row r="174" spans="1:6" x14ac:dyDescent="0.3">
      <c r="A174" s="7" t="s">
        <v>66</v>
      </c>
      <c r="B174" s="8">
        <v>49</v>
      </c>
      <c r="C174" s="8">
        <v>16.033760415248505</v>
      </c>
      <c r="D174" s="8">
        <v>367.39380668195292</v>
      </c>
      <c r="E174" s="8">
        <v>6</v>
      </c>
      <c r="F174" s="8">
        <v>0.99206349206349209</v>
      </c>
    </row>
    <row r="175" spans="1:6" x14ac:dyDescent="0.3">
      <c r="A175" s="7" t="s">
        <v>470</v>
      </c>
      <c r="B175" s="8">
        <v>5</v>
      </c>
      <c r="C175" s="8">
        <v>83.911069133076651</v>
      </c>
      <c r="D175" s="8">
        <v>366.00042920128777</v>
      </c>
      <c r="E175" s="8">
        <v>2</v>
      </c>
      <c r="F175" s="8">
        <v>1</v>
      </c>
    </row>
    <row r="176" spans="1:6" x14ac:dyDescent="0.3">
      <c r="A176" s="7" t="s">
        <v>322</v>
      </c>
      <c r="B176" s="8">
        <v>20</v>
      </c>
      <c r="C176" s="8">
        <v>27.029772373428397</v>
      </c>
      <c r="D176" s="8">
        <v>359.12647174888173</v>
      </c>
      <c r="E176" s="8">
        <v>6</v>
      </c>
      <c r="F176" s="8">
        <v>0.96666666666666667</v>
      </c>
    </row>
    <row r="177" spans="1:6" x14ac:dyDescent="0.3">
      <c r="A177" s="7" t="s">
        <v>20</v>
      </c>
      <c r="B177" s="8">
        <v>36</v>
      </c>
      <c r="C177" s="8">
        <v>12.329400918432098</v>
      </c>
      <c r="D177" s="8">
        <v>358.19393422790961</v>
      </c>
      <c r="E177" s="8">
        <v>8</v>
      </c>
      <c r="F177" s="8">
        <v>0.71825396825396826</v>
      </c>
    </row>
    <row r="178" spans="1:6" x14ac:dyDescent="0.3">
      <c r="A178" s="7" t="s">
        <v>283</v>
      </c>
      <c r="B178" s="8">
        <v>18</v>
      </c>
      <c r="C178" s="8">
        <v>34.060437761448902</v>
      </c>
      <c r="D178" s="8">
        <v>357.01805137993767</v>
      </c>
      <c r="E178" s="8">
        <v>6</v>
      </c>
      <c r="F178" s="8">
        <v>1</v>
      </c>
    </row>
    <row r="179" spans="1:6" x14ac:dyDescent="0.3">
      <c r="A179" s="7" t="s">
        <v>116</v>
      </c>
      <c r="B179" s="8">
        <v>17</v>
      </c>
      <c r="C179" s="8">
        <v>43.74552331556557</v>
      </c>
      <c r="D179" s="8">
        <v>356.47200196695962</v>
      </c>
      <c r="E179" s="8">
        <v>3</v>
      </c>
      <c r="F179" s="8">
        <v>0.97435897435897445</v>
      </c>
    </row>
    <row r="180" spans="1:6" x14ac:dyDescent="0.3">
      <c r="A180" s="7" t="s">
        <v>564</v>
      </c>
      <c r="B180" s="8">
        <v>18</v>
      </c>
      <c r="C180" s="8">
        <v>47.626583750772198</v>
      </c>
      <c r="D180" s="8">
        <v>356.30599771535276</v>
      </c>
      <c r="E180" s="8">
        <v>6</v>
      </c>
      <c r="F180" s="8">
        <v>1</v>
      </c>
    </row>
    <row r="181" spans="1:6" x14ac:dyDescent="0.3">
      <c r="A181" s="7" t="s">
        <v>499</v>
      </c>
      <c r="B181" s="8">
        <v>13</v>
      </c>
      <c r="C181" s="8">
        <v>39.943543561026978</v>
      </c>
      <c r="D181" s="8">
        <v>352.84762716069895</v>
      </c>
      <c r="E181" s="8">
        <v>4</v>
      </c>
      <c r="F181" s="8">
        <v>1</v>
      </c>
    </row>
    <row r="182" spans="1:6" x14ac:dyDescent="0.3">
      <c r="A182" s="7" t="s">
        <v>534</v>
      </c>
      <c r="B182" s="8">
        <v>26</v>
      </c>
      <c r="C182" s="8">
        <v>23.429452142165566</v>
      </c>
      <c r="D182" s="8">
        <v>348.96742821305401</v>
      </c>
      <c r="E182" s="8">
        <v>4</v>
      </c>
      <c r="F182" s="8">
        <v>1</v>
      </c>
    </row>
    <row r="183" spans="1:6" x14ac:dyDescent="0.3">
      <c r="A183" s="7" t="s">
        <v>180</v>
      </c>
      <c r="B183" s="8">
        <v>21</v>
      </c>
      <c r="C183" s="8">
        <v>35.845742156471417</v>
      </c>
      <c r="D183" s="8">
        <v>348.74079863443313</v>
      </c>
      <c r="E183" s="8">
        <v>4</v>
      </c>
      <c r="F183" s="8">
        <v>1</v>
      </c>
    </row>
    <row r="184" spans="1:6" x14ac:dyDescent="0.3">
      <c r="A184" s="7" t="s">
        <v>290</v>
      </c>
      <c r="B184" s="8">
        <v>20</v>
      </c>
      <c r="C184" s="8">
        <v>19.634360154967425</v>
      </c>
      <c r="D184" s="8">
        <v>345.27402897217814</v>
      </c>
      <c r="E184" s="8">
        <v>5</v>
      </c>
      <c r="F184" s="8">
        <v>1</v>
      </c>
    </row>
    <row r="185" spans="1:6" x14ac:dyDescent="0.3">
      <c r="A185" s="7" t="s">
        <v>482</v>
      </c>
      <c r="B185" s="8">
        <v>7</v>
      </c>
      <c r="C185" s="8">
        <v>53.176587652806752</v>
      </c>
      <c r="D185" s="8">
        <v>344.44144200596998</v>
      </c>
      <c r="E185" s="8">
        <v>3</v>
      </c>
      <c r="F185" s="8">
        <v>1</v>
      </c>
    </row>
    <row r="186" spans="1:6" x14ac:dyDescent="0.3">
      <c r="A186" s="7" t="s">
        <v>204</v>
      </c>
      <c r="B186" s="8">
        <v>13</v>
      </c>
      <c r="C186" s="8">
        <v>31.347536435473476</v>
      </c>
      <c r="D186" s="8">
        <v>342.89596565178135</v>
      </c>
      <c r="E186" s="8">
        <v>6</v>
      </c>
      <c r="F186" s="8">
        <v>0.96666666666666667</v>
      </c>
    </row>
    <row r="187" spans="1:6" x14ac:dyDescent="0.3">
      <c r="A187" s="7" t="s">
        <v>175</v>
      </c>
      <c r="B187" s="8">
        <v>62</v>
      </c>
      <c r="C187" s="8">
        <v>11.514356881828688</v>
      </c>
      <c r="D187" s="8">
        <v>342.82664818229591</v>
      </c>
      <c r="E187" s="8">
        <v>6</v>
      </c>
      <c r="F187" s="8">
        <v>0.8005050505050505</v>
      </c>
    </row>
    <row r="188" spans="1:6" x14ac:dyDescent="0.3">
      <c r="A188" s="7" t="s">
        <v>130</v>
      </c>
      <c r="B188" s="8">
        <v>13</v>
      </c>
      <c r="C188" s="8">
        <v>21.694495948368541</v>
      </c>
      <c r="D188" s="8">
        <v>341.02867062307956</v>
      </c>
      <c r="E188" s="8">
        <v>7</v>
      </c>
      <c r="F188" s="8">
        <v>0.5</v>
      </c>
    </row>
    <row r="189" spans="1:6" x14ac:dyDescent="0.3">
      <c r="A189" s="7" t="s">
        <v>493</v>
      </c>
      <c r="B189" s="8">
        <v>27</v>
      </c>
      <c r="C189" s="8">
        <v>15.530844409064969</v>
      </c>
      <c r="D189" s="8">
        <v>339.65999349700155</v>
      </c>
      <c r="E189" s="8">
        <v>3</v>
      </c>
      <c r="F189" s="8">
        <v>1</v>
      </c>
    </row>
    <row r="190" spans="1:6" x14ac:dyDescent="0.3">
      <c r="A190" s="7" t="s">
        <v>53</v>
      </c>
      <c r="B190" s="8">
        <v>8</v>
      </c>
      <c r="C190" s="8">
        <v>46.114871630924782</v>
      </c>
      <c r="D190" s="8">
        <v>338.25312600991981</v>
      </c>
      <c r="E190" s="8">
        <v>5</v>
      </c>
      <c r="F190" s="8">
        <v>1</v>
      </c>
    </row>
    <row r="191" spans="1:6" x14ac:dyDescent="0.3">
      <c r="A191" s="7" t="s">
        <v>267</v>
      </c>
      <c r="B191" s="8">
        <v>17</v>
      </c>
      <c r="C191" s="8">
        <v>30.588933518959163</v>
      </c>
      <c r="D191" s="8">
        <v>333.93536528354036</v>
      </c>
      <c r="E191" s="8">
        <v>5</v>
      </c>
      <c r="F191" s="8">
        <v>1</v>
      </c>
    </row>
    <row r="192" spans="1:6" x14ac:dyDescent="0.3">
      <c r="A192" s="7" t="s">
        <v>262</v>
      </c>
      <c r="B192" s="8">
        <v>34</v>
      </c>
      <c r="C192" s="8">
        <v>23.32024694252522</v>
      </c>
      <c r="D192" s="8">
        <v>332.92038907900536</v>
      </c>
      <c r="E192" s="8">
        <v>4</v>
      </c>
      <c r="F192" s="8">
        <v>0.875</v>
      </c>
    </row>
    <row r="193" spans="1:6" x14ac:dyDescent="0.3">
      <c r="A193" s="7" t="s">
        <v>158</v>
      </c>
      <c r="B193" s="8">
        <v>14</v>
      </c>
      <c r="C193" s="8">
        <v>29.689816470672582</v>
      </c>
      <c r="D193" s="8">
        <v>332.24012194911631</v>
      </c>
      <c r="E193" s="8">
        <v>6</v>
      </c>
      <c r="F193" s="8">
        <v>1</v>
      </c>
    </row>
    <row r="194" spans="1:6" x14ac:dyDescent="0.3">
      <c r="A194" s="7" t="s">
        <v>31</v>
      </c>
      <c r="B194" s="8">
        <v>20</v>
      </c>
      <c r="C194" s="8">
        <v>34.496173366840679</v>
      </c>
      <c r="D194" s="8">
        <v>332.0470579582805</v>
      </c>
      <c r="E194" s="8">
        <v>4</v>
      </c>
      <c r="F194" s="8">
        <v>0.9642857142857143</v>
      </c>
    </row>
    <row r="195" spans="1:6" x14ac:dyDescent="0.3">
      <c r="A195" s="7" t="s">
        <v>224</v>
      </c>
      <c r="B195" s="8">
        <v>19</v>
      </c>
      <c r="C195" s="8">
        <v>22.040440962759895</v>
      </c>
      <c r="D195" s="8">
        <v>331.9306149160978</v>
      </c>
      <c r="E195" s="8">
        <v>4</v>
      </c>
      <c r="F195" s="8">
        <v>0.91666666666666663</v>
      </c>
    </row>
    <row r="196" spans="1:6" x14ac:dyDescent="0.3">
      <c r="A196" s="7" t="s">
        <v>372</v>
      </c>
      <c r="B196" s="8">
        <v>16</v>
      </c>
      <c r="C196" s="8">
        <v>37.80670694262453</v>
      </c>
      <c r="D196" s="8">
        <v>331.71810608177964</v>
      </c>
      <c r="E196" s="8">
        <v>4</v>
      </c>
      <c r="F196" s="8">
        <v>0.75</v>
      </c>
    </row>
    <row r="197" spans="1:6" x14ac:dyDescent="0.3">
      <c r="A197" s="7" t="s">
        <v>209</v>
      </c>
      <c r="B197" s="8">
        <v>20</v>
      </c>
      <c r="C197" s="8">
        <v>21.102185643872964</v>
      </c>
      <c r="D197" s="8">
        <v>331.59819497268234</v>
      </c>
      <c r="E197" s="8">
        <v>5</v>
      </c>
      <c r="F197" s="8">
        <v>1</v>
      </c>
    </row>
    <row r="198" spans="1:6" x14ac:dyDescent="0.3">
      <c r="A198" s="7" t="s">
        <v>174</v>
      </c>
      <c r="B198" s="8">
        <v>39</v>
      </c>
      <c r="C198" s="8">
        <v>19.821363145345764</v>
      </c>
      <c r="D198" s="8">
        <v>328.00837708574295</v>
      </c>
      <c r="E198" s="8">
        <v>5</v>
      </c>
      <c r="F198" s="8">
        <v>0.96470588235294108</v>
      </c>
    </row>
    <row r="199" spans="1:6" x14ac:dyDescent="0.3">
      <c r="A199" s="7" t="s">
        <v>23</v>
      </c>
      <c r="B199" s="8">
        <v>58</v>
      </c>
      <c r="C199" s="8">
        <v>12.384027170895935</v>
      </c>
      <c r="D199" s="8">
        <v>322.53382648237192</v>
      </c>
      <c r="E199" s="8">
        <v>7</v>
      </c>
      <c r="F199" s="8">
        <v>1</v>
      </c>
    </row>
    <row r="200" spans="1:6" x14ac:dyDescent="0.3">
      <c r="A200" s="7" t="s">
        <v>112</v>
      </c>
      <c r="B200" s="8">
        <v>20</v>
      </c>
      <c r="C200" s="8">
        <v>17.108320714476676</v>
      </c>
      <c r="D200" s="8">
        <v>321.4417584471168</v>
      </c>
      <c r="E200" s="8">
        <v>3</v>
      </c>
      <c r="F200" s="8">
        <v>1</v>
      </c>
    </row>
    <row r="201" spans="1:6" x14ac:dyDescent="0.3">
      <c r="A201" s="7" t="s">
        <v>391</v>
      </c>
      <c r="B201" s="8">
        <v>6</v>
      </c>
      <c r="C201" s="8">
        <v>49.166738396602014</v>
      </c>
      <c r="D201" s="8">
        <v>320.51950555559807</v>
      </c>
      <c r="E201" s="8">
        <v>4</v>
      </c>
      <c r="F201" s="8">
        <v>1</v>
      </c>
    </row>
    <row r="202" spans="1:6" x14ac:dyDescent="0.3">
      <c r="A202" s="7" t="s">
        <v>49</v>
      </c>
      <c r="B202" s="8">
        <v>12</v>
      </c>
      <c r="C202" s="8">
        <v>33.77072476678287</v>
      </c>
      <c r="D202" s="8">
        <v>319.25980054060886</v>
      </c>
      <c r="E202" s="8">
        <v>3</v>
      </c>
      <c r="F202" s="8">
        <v>0.88888888888888884</v>
      </c>
    </row>
    <row r="203" spans="1:6" x14ac:dyDescent="0.3">
      <c r="A203" s="7" t="s">
        <v>33</v>
      </c>
      <c r="B203" s="8">
        <v>7</v>
      </c>
      <c r="C203" s="8">
        <v>39.8556980108375</v>
      </c>
      <c r="D203" s="8">
        <v>318.8455840867</v>
      </c>
      <c r="E203" s="8">
        <v>4</v>
      </c>
      <c r="F203" s="8">
        <v>0.75</v>
      </c>
    </row>
    <row r="204" spans="1:6" x14ac:dyDescent="0.3">
      <c r="A204" s="7" t="s">
        <v>28</v>
      </c>
      <c r="B204" s="8">
        <v>99</v>
      </c>
      <c r="C204" s="8">
        <v>11.786694079922725</v>
      </c>
      <c r="D204" s="8">
        <v>316.22001609652762</v>
      </c>
      <c r="E204" s="8">
        <v>9</v>
      </c>
      <c r="F204" s="8">
        <v>0.69532627865961194</v>
      </c>
    </row>
    <row r="205" spans="1:6" x14ac:dyDescent="0.3">
      <c r="A205" s="7" t="s">
        <v>483</v>
      </c>
      <c r="B205" s="8">
        <v>25</v>
      </c>
      <c r="C205" s="8">
        <v>15.763408007353915</v>
      </c>
      <c r="D205" s="8">
        <v>311.94414608779618</v>
      </c>
      <c r="E205" s="8">
        <v>3</v>
      </c>
      <c r="F205" s="8">
        <v>1</v>
      </c>
    </row>
    <row r="206" spans="1:6" x14ac:dyDescent="0.3">
      <c r="A206" s="7" t="s">
        <v>336</v>
      </c>
      <c r="B206" s="8">
        <v>53</v>
      </c>
      <c r="C206" s="8">
        <v>10.17383544038422</v>
      </c>
      <c r="D206" s="8">
        <v>310.39545188203249</v>
      </c>
      <c r="E206" s="8">
        <v>7</v>
      </c>
      <c r="F206" s="8">
        <v>1</v>
      </c>
    </row>
    <row r="207" spans="1:6" x14ac:dyDescent="0.3">
      <c r="A207" s="7" t="s">
        <v>192</v>
      </c>
      <c r="B207" s="8">
        <v>13</v>
      </c>
      <c r="C207" s="8">
        <v>39.418588768524152</v>
      </c>
      <c r="D207" s="8">
        <v>306.45500326185197</v>
      </c>
      <c r="E207" s="8">
        <v>3</v>
      </c>
      <c r="F207" s="8">
        <v>0.92592592592592593</v>
      </c>
    </row>
    <row r="208" spans="1:6" x14ac:dyDescent="0.3">
      <c r="A208" s="7" t="s">
        <v>479</v>
      </c>
      <c r="B208" s="8">
        <v>22</v>
      </c>
      <c r="C208" s="8">
        <v>16.45554380935495</v>
      </c>
      <c r="D208" s="8">
        <v>305.65160206536621</v>
      </c>
      <c r="E208" s="8">
        <v>4</v>
      </c>
      <c r="F208" s="8">
        <v>0.89204545454545459</v>
      </c>
    </row>
    <row r="209" spans="1:6" x14ac:dyDescent="0.3">
      <c r="A209" s="7" t="s">
        <v>593</v>
      </c>
      <c r="B209" s="8">
        <v>29</v>
      </c>
      <c r="C209" s="8">
        <v>25.316456001113817</v>
      </c>
      <c r="D209" s="8">
        <v>304.57509655309883</v>
      </c>
      <c r="E209" s="8">
        <v>3</v>
      </c>
      <c r="F209" s="8">
        <v>1</v>
      </c>
    </row>
    <row r="210" spans="1:6" x14ac:dyDescent="0.3">
      <c r="A210" s="7" t="s">
        <v>500</v>
      </c>
      <c r="B210" s="8">
        <v>38</v>
      </c>
      <c r="C210" s="8">
        <v>11.157221234331907</v>
      </c>
      <c r="D210" s="8">
        <v>298.67380287435356</v>
      </c>
      <c r="E210" s="8">
        <v>3</v>
      </c>
      <c r="F210" s="8">
        <v>1</v>
      </c>
    </row>
    <row r="211" spans="1:6" x14ac:dyDescent="0.3">
      <c r="A211" s="7" t="s">
        <v>419</v>
      </c>
      <c r="B211" s="8">
        <v>27</v>
      </c>
      <c r="C211" s="8">
        <v>11.309756850030448</v>
      </c>
      <c r="D211" s="8">
        <v>298.5286231101918</v>
      </c>
      <c r="E211" s="8">
        <v>3</v>
      </c>
      <c r="F211" s="8">
        <v>1</v>
      </c>
    </row>
    <row r="212" spans="1:6" x14ac:dyDescent="0.3">
      <c r="A212" s="7" t="s">
        <v>423</v>
      </c>
      <c r="B212" s="8">
        <v>67</v>
      </c>
      <c r="C212" s="8">
        <v>21.006933333650991</v>
      </c>
      <c r="D212" s="8">
        <v>298.20250714622097</v>
      </c>
      <c r="E212" s="8">
        <v>4</v>
      </c>
      <c r="F212" s="8">
        <v>0.99576271186440679</v>
      </c>
    </row>
    <row r="213" spans="1:6" x14ac:dyDescent="0.3">
      <c r="A213" s="7" t="s">
        <v>418</v>
      </c>
      <c r="B213" s="8">
        <v>25</v>
      </c>
      <c r="C213" s="8">
        <v>49.186659140182591</v>
      </c>
      <c r="D213" s="8">
        <v>297.56176334509922</v>
      </c>
      <c r="E213" s="8">
        <v>2</v>
      </c>
      <c r="F213" s="8">
        <v>0.97826086956521741</v>
      </c>
    </row>
    <row r="214" spans="1:6" x14ac:dyDescent="0.3">
      <c r="A214" s="7" t="s">
        <v>149</v>
      </c>
      <c r="B214" s="8">
        <v>8</v>
      </c>
      <c r="C214" s="8">
        <v>37.172298771618976</v>
      </c>
      <c r="D214" s="8">
        <v>297.37839017295181</v>
      </c>
      <c r="E214" s="8">
        <v>4</v>
      </c>
      <c r="F214" s="8">
        <v>1</v>
      </c>
    </row>
    <row r="215" spans="1:6" x14ac:dyDescent="0.3">
      <c r="A215" s="7" t="s">
        <v>171</v>
      </c>
      <c r="B215" s="8">
        <v>6</v>
      </c>
      <c r="C215" s="8">
        <v>49.15247405111996</v>
      </c>
      <c r="D215" s="8">
        <v>294.91484430671977</v>
      </c>
      <c r="E215" s="8">
        <v>3</v>
      </c>
      <c r="F215" s="8">
        <v>1</v>
      </c>
    </row>
    <row r="216" spans="1:6" x14ac:dyDescent="0.3">
      <c r="A216" s="7" t="s">
        <v>532</v>
      </c>
      <c r="B216" s="8">
        <v>19</v>
      </c>
      <c r="C216" s="8">
        <v>33.800849371992022</v>
      </c>
      <c r="D216" s="8">
        <v>293.30443419681848</v>
      </c>
      <c r="E216" s="8">
        <v>3</v>
      </c>
      <c r="F216" s="8">
        <v>1</v>
      </c>
    </row>
    <row r="217" spans="1:6" x14ac:dyDescent="0.3">
      <c r="A217" s="7" t="s">
        <v>405</v>
      </c>
      <c r="B217" s="8">
        <v>31</v>
      </c>
      <c r="C217" s="8">
        <v>18.614491000380564</v>
      </c>
      <c r="D217" s="8">
        <v>292.97924449437045</v>
      </c>
      <c r="E217" s="8">
        <v>3</v>
      </c>
      <c r="F217" s="8">
        <v>1</v>
      </c>
    </row>
    <row r="218" spans="1:6" x14ac:dyDescent="0.3">
      <c r="A218" s="7" t="s">
        <v>81</v>
      </c>
      <c r="B218" s="8">
        <v>25</v>
      </c>
      <c r="C218" s="8">
        <v>25.325833225973469</v>
      </c>
      <c r="D218" s="8">
        <v>290.92957009376926</v>
      </c>
      <c r="E218" s="8">
        <v>6</v>
      </c>
      <c r="F218" s="8">
        <v>1</v>
      </c>
    </row>
    <row r="219" spans="1:6" x14ac:dyDescent="0.3">
      <c r="A219" s="7" t="s">
        <v>566</v>
      </c>
      <c r="B219" s="8">
        <v>4</v>
      </c>
      <c r="C219" s="8">
        <v>72.537767856619951</v>
      </c>
      <c r="D219" s="8">
        <v>290.1510714264798</v>
      </c>
      <c r="E219" s="8">
        <v>2</v>
      </c>
      <c r="F219" s="8">
        <v>1</v>
      </c>
    </row>
    <row r="220" spans="1:6" x14ac:dyDescent="0.3">
      <c r="A220" s="7" t="s">
        <v>124</v>
      </c>
      <c r="B220" s="8">
        <v>22</v>
      </c>
      <c r="C220" s="8">
        <v>29.590665953612316</v>
      </c>
      <c r="D220" s="8">
        <v>289.62528919159047</v>
      </c>
      <c r="E220" s="8">
        <v>4</v>
      </c>
      <c r="F220" s="8">
        <v>1</v>
      </c>
    </row>
    <row r="221" spans="1:6" x14ac:dyDescent="0.3">
      <c r="A221" s="7" t="s">
        <v>213</v>
      </c>
      <c r="B221" s="8">
        <v>4</v>
      </c>
      <c r="C221" s="8">
        <v>72.339975022855825</v>
      </c>
      <c r="D221" s="8">
        <v>289.3599000914233</v>
      </c>
      <c r="E221" s="8">
        <v>2</v>
      </c>
      <c r="F221" s="8">
        <v>1</v>
      </c>
    </row>
    <row r="222" spans="1:6" x14ac:dyDescent="0.3">
      <c r="A222" s="7" t="s">
        <v>529</v>
      </c>
      <c r="B222" s="8">
        <v>25</v>
      </c>
      <c r="C222" s="8">
        <v>11.882716372609517</v>
      </c>
      <c r="D222" s="8">
        <v>289.02657068232782</v>
      </c>
      <c r="E222" s="8">
        <v>3</v>
      </c>
      <c r="F222" s="8">
        <v>1</v>
      </c>
    </row>
    <row r="223" spans="1:6" x14ac:dyDescent="0.3">
      <c r="A223" s="7" t="s">
        <v>429</v>
      </c>
      <c r="B223" s="8">
        <v>90</v>
      </c>
      <c r="C223" s="8">
        <v>6.9414613534188918</v>
      </c>
      <c r="D223" s="8">
        <v>287.6421456337946</v>
      </c>
      <c r="E223" s="8">
        <v>3</v>
      </c>
      <c r="F223" s="8">
        <v>0.98095238095238102</v>
      </c>
    </row>
    <row r="224" spans="1:6" x14ac:dyDescent="0.3">
      <c r="A224" s="7" t="s">
        <v>487</v>
      </c>
      <c r="B224" s="8">
        <v>27</v>
      </c>
      <c r="C224" s="8">
        <v>13.020204195845963</v>
      </c>
      <c r="D224" s="8">
        <v>285.56228046972893</v>
      </c>
      <c r="E224" s="8">
        <v>3</v>
      </c>
      <c r="F224" s="8">
        <v>0.97619047619047628</v>
      </c>
    </row>
    <row r="225" spans="1:6" x14ac:dyDescent="0.3">
      <c r="A225" s="7" t="s">
        <v>157</v>
      </c>
      <c r="B225" s="8">
        <v>13</v>
      </c>
      <c r="C225" s="8">
        <v>28.098388310803937</v>
      </c>
      <c r="D225" s="8">
        <v>284.09902213547616</v>
      </c>
      <c r="E225" s="8">
        <v>6</v>
      </c>
      <c r="F225" s="8">
        <v>1</v>
      </c>
    </row>
    <row r="226" spans="1:6" x14ac:dyDescent="0.3">
      <c r="A226" s="7" t="s">
        <v>588</v>
      </c>
      <c r="B226" s="8">
        <v>9</v>
      </c>
      <c r="C226" s="8">
        <v>38.793034945012906</v>
      </c>
      <c r="D226" s="8">
        <v>281.98743572842108</v>
      </c>
      <c r="E226" s="8">
        <v>3</v>
      </c>
      <c r="F226" s="8">
        <v>1</v>
      </c>
    </row>
    <row r="227" spans="1:6" x14ac:dyDescent="0.3">
      <c r="A227" s="7" t="s">
        <v>131</v>
      </c>
      <c r="B227" s="8">
        <v>12</v>
      </c>
      <c r="C227" s="8">
        <v>18.80490749862475</v>
      </c>
      <c r="D227" s="8">
        <v>278.48235223951974</v>
      </c>
      <c r="E227" s="8">
        <v>7</v>
      </c>
      <c r="F227" s="8">
        <v>0.52380952380952384</v>
      </c>
    </row>
    <row r="228" spans="1:6" x14ac:dyDescent="0.3">
      <c r="A228" s="7" t="s">
        <v>114</v>
      </c>
      <c r="B228" s="8">
        <v>5</v>
      </c>
      <c r="C228" s="8">
        <v>60.709976410187494</v>
      </c>
      <c r="D228" s="8">
        <v>278.29798601549999</v>
      </c>
      <c r="E228" s="8">
        <v>4</v>
      </c>
      <c r="F228" s="8">
        <v>1</v>
      </c>
    </row>
    <row r="229" spans="1:6" x14ac:dyDescent="0.3">
      <c r="A229" s="7" t="s">
        <v>300</v>
      </c>
      <c r="B229" s="8">
        <v>7</v>
      </c>
      <c r="C229" s="8">
        <v>40.150641010464085</v>
      </c>
      <c r="D229" s="8">
        <v>277.98810039314083</v>
      </c>
      <c r="E229" s="8">
        <v>5</v>
      </c>
      <c r="F229" s="8">
        <v>1</v>
      </c>
    </row>
    <row r="230" spans="1:6" x14ac:dyDescent="0.3">
      <c r="A230" s="7" t="s">
        <v>562</v>
      </c>
      <c r="B230" s="8">
        <v>8</v>
      </c>
      <c r="C230" s="8">
        <v>39.563100531669733</v>
      </c>
      <c r="D230" s="8">
        <v>276.53580611029315</v>
      </c>
      <c r="E230" s="8">
        <v>4</v>
      </c>
      <c r="F230" s="8">
        <v>1</v>
      </c>
    </row>
    <row r="231" spans="1:6" x14ac:dyDescent="0.3">
      <c r="A231" s="7" t="s">
        <v>121</v>
      </c>
      <c r="B231" s="8">
        <v>8</v>
      </c>
      <c r="C231" s="8">
        <v>34.436269877136162</v>
      </c>
      <c r="D231" s="8">
        <v>275.4901590170893</v>
      </c>
      <c r="E231" s="8">
        <v>4</v>
      </c>
      <c r="F231" s="8">
        <v>1</v>
      </c>
    </row>
    <row r="232" spans="1:6" x14ac:dyDescent="0.3">
      <c r="A232" s="7" t="s">
        <v>187</v>
      </c>
      <c r="B232" s="8">
        <v>10</v>
      </c>
      <c r="C232" s="8">
        <v>47.129675892044141</v>
      </c>
      <c r="D232" s="8">
        <v>274.15247387725992</v>
      </c>
      <c r="E232" s="8">
        <v>4</v>
      </c>
      <c r="F232" s="8">
        <v>1</v>
      </c>
    </row>
    <row r="233" spans="1:6" x14ac:dyDescent="0.3">
      <c r="A233" s="7" t="s">
        <v>7</v>
      </c>
      <c r="B233" s="8">
        <v>9</v>
      </c>
      <c r="C233" s="8">
        <v>25.094141880052668</v>
      </c>
      <c r="D233" s="8">
        <v>270.25319553385998</v>
      </c>
      <c r="E233" s="8">
        <v>5</v>
      </c>
      <c r="F233" s="8">
        <v>0.53333333333333333</v>
      </c>
    </row>
    <row r="234" spans="1:6" x14ac:dyDescent="0.3">
      <c r="A234" s="7" t="s">
        <v>86</v>
      </c>
      <c r="B234" s="8">
        <v>6</v>
      </c>
      <c r="C234" s="8">
        <v>44.786976424630005</v>
      </c>
      <c r="D234" s="8">
        <v>268.72185854778002</v>
      </c>
      <c r="E234" s="8">
        <v>3</v>
      </c>
      <c r="F234" s="8">
        <v>1</v>
      </c>
    </row>
    <row r="235" spans="1:6" x14ac:dyDescent="0.3">
      <c r="A235" s="7" t="s">
        <v>573</v>
      </c>
      <c r="B235" s="8">
        <v>5</v>
      </c>
      <c r="C235" s="8">
        <v>50.960081814706847</v>
      </c>
      <c r="D235" s="8">
        <v>267.78958486716897</v>
      </c>
      <c r="E235" s="8">
        <v>4</v>
      </c>
      <c r="F235" s="8">
        <v>1</v>
      </c>
    </row>
    <row r="236" spans="1:6" x14ac:dyDescent="0.3">
      <c r="A236" s="7" t="s">
        <v>577</v>
      </c>
      <c r="B236" s="8">
        <v>4</v>
      </c>
      <c r="C236" s="8">
        <v>66.655795822000002</v>
      </c>
      <c r="D236" s="8">
        <v>266.62318328800001</v>
      </c>
      <c r="E236" s="8">
        <v>2</v>
      </c>
      <c r="F236" s="8">
        <v>1</v>
      </c>
    </row>
    <row r="237" spans="1:6" x14ac:dyDescent="0.3">
      <c r="A237" s="7" t="s">
        <v>426</v>
      </c>
      <c r="B237" s="8">
        <v>10</v>
      </c>
      <c r="C237" s="8">
        <v>35.087463120753526</v>
      </c>
      <c r="D237" s="8">
        <v>262.99837208676058</v>
      </c>
      <c r="E237" s="8">
        <v>4</v>
      </c>
      <c r="F237" s="8">
        <v>0.875</v>
      </c>
    </row>
    <row r="238" spans="1:6" x14ac:dyDescent="0.3">
      <c r="A238" s="7" t="s">
        <v>168</v>
      </c>
      <c r="B238" s="8">
        <v>8</v>
      </c>
      <c r="C238" s="8">
        <v>41.649063467989983</v>
      </c>
      <c r="D238" s="8">
        <v>262.82332952787976</v>
      </c>
      <c r="E238" s="8">
        <v>2</v>
      </c>
      <c r="F238" s="8">
        <v>1</v>
      </c>
    </row>
    <row r="239" spans="1:6" x14ac:dyDescent="0.3">
      <c r="A239" s="7" t="s">
        <v>313</v>
      </c>
      <c r="B239" s="8">
        <v>28</v>
      </c>
      <c r="C239" s="8">
        <v>15.616148732505099</v>
      </c>
      <c r="D239" s="8">
        <v>261.28378298046181</v>
      </c>
      <c r="E239" s="8">
        <v>4</v>
      </c>
      <c r="F239" s="8">
        <v>0.97222222222222221</v>
      </c>
    </row>
    <row r="240" spans="1:6" x14ac:dyDescent="0.3">
      <c r="A240" s="7" t="s">
        <v>546</v>
      </c>
      <c r="B240" s="8">
        <v>8</v>
      </c>
      <c r="C240" s="8">
        <v>35.208689559787921</v>
      </c>
      <c r="D240" s="8">
        <v>260.30417360903255</v>
      </c>
      <c r="E240" s="8">
        <v>6</v>
      </c>
      <c r="F240" s="8">
        <v>1</v>
      </c>
    </row>
    <row r="241" spans="1:6" x14ac:dyDescent="0.3">
      <c r="A241" s="7" t="s">
        <v>413</v>
      </c>
      <c r="B241" s="8">
        <v>10</v>
      </c>
      <c r="C241" s="8">
        <v>34.523642900505315</v>
      </c>
      <c r="D241" s="8">
        <v>259.63679332964296</v>
      </c>
      <c r="E241" s="8">
        <v>4</v>
      </c>
      <c r="F241" s="8">
        <v>1</v>
      </c>
    </row>
    <row r="242" spans="1:6" x14ac:dyDescent="0.3">
      <c r="A242" s="7" t="s">
        <v>384</v>
      </c>
      <c r="B242" s="8">
        <v>4</v>
      </c>
      <c r="C242" s="8">
        <v>71.709900123394277</v>
      </c>
      <c r="D242" s="8">
        <v>259.27313457174591</v>
      </c>
      <c r="E242" s="8">
        <v>3</v>
      </c>
      <c r="F242" s="8">
        <v>1</v>
      </c>
    </row>
    <row r="243" spans="1:6" x14ac:dyDescent="0.3">
      <c r="A243" s="7" t="s">
        <v>311</v>
      </c>
      <c r="B243" s="8">
        <v>5</v>
      </c>
      <c r="C243" s="8">
        <v>51.702870723966001</v>
      </c>
      <c r="D243" s="8">
        <v>258.51435361982999</v>
      </c>
      <c r="E243" s="8">
        <v>5</v>
      </c>
      <c r="F243" s="8">
        <v>1</v>
      </c>
    </row>
    <row r="244" spans="1:6" x14ac:dyDescent="0.3">
      <c r="A244" s="7" t="s">
        <v>299</v>
      </c>
      <c r="B244" s="8">
        <v>11</v>
      </c>
      <c r="C244" s="8">
        <v>24.449431424084331</v>
      </c>
      <c r="D244" s="8">
        <v>256.26798999244659</v>
      </c>
      <c r="E244" s="8">
        <v>5</v>
      </c>
      <c r="F244" s="8">
        <v>1</v>
      </c>
    </row>
    <row r="245" spans="1:6" x14ac:dyDescent="0.3">
      <c r="A245" s="7" t="s">
        <v>132</v>
      </c>
      <c r="B245" s="8">
        <v>6</v>
      </c>
      <c r="C245" s="8">
        <v>42.679717090559961</v>
      </c>
      <c r="D245" s="8">
        <v>256.07830254335977</v>
      </c>
      <c r="E245" s="8">
        <v>3</v>
      </c>
      <c r="F245" s="8">
        <v>1</v>
      </c>
    </row>
    <row r="246" spans="1:6" x14ac:dyDescent="0.3">
      <c r="A246" s="7" t="s">
        <v>84</v>
      </c>
      <c r="B246" s="8">
        <v>34</v>
      </c>
      <c r="C246" s="8">
        <v>22.25110301770837</v>
      </c>
      <c r="D246" s="8">
        <v>255.20045658464554</v>
      </c>
      <c r="E246" s="8">
        <v>5</v>
      </c>
      <c r="F246" s="8">
        <v>1</v>
      </c>
    </row>
    <row r="247" spans="1:6" x14ac:dyDescent="0.3">
      <c r="A247" s="7" t="s">
        <v>80</v>
      </c>
      <c r="B247" s="8">
        <v>43</v>
      </c>
      <c r="C247" s="8">
        <v>13.621855756535565</v>
      </c>
      <c r="D247" s="8">
        <v>255.17041860448623</v>
      </c>
      <c r="E247" s="8">
        <v>4</v>
      </c>
      <c r="F247" s="8">
        <v>1</v>
      </c>
    </row>
    <row r="248" spans="1:6" x14ac:dyDescent="0.3">
      <c r="A248" s="7" t="s">
        <v>324</v>
      </c>
      <c r="B248" s="8">
        <v>10</v>
      </c>
      <c r="C248" s="8">
        <v>26.993315628935196</v>
      </c>
      <c r="D248" s="8">
        <v>253.79019754020129</v>
      </c>
      <c r="E248" s="8">
        <v>6</v>
      </c>
      <c r="F248" s="8">
        <v>1</v>
      </c>
    </row>
    <row r="249" spans="1:6" x14ac:dyDescent="0.3">
      <c r="A249" s="7" t="s">
        <v>342</v>
      </c>
      <c r="B249" s="8">
        <v>30</v>
      </c>
      <c r="C249" s="8">
        <v>25.734427643885091</v>
      </c>
      <c r="D249" s="8">
        <v>251.39664486926785</v>
      </c>
      <c r="E249" s="8">
        <v>4</v>
      </c>
      <c r="F249" s="8">
        <v>1</v>
      </c>
    </row>
    <row r="250" spans="1:6" x14ac:dyDescent="0.3">
      <c r="A250" s="7" t="s">
        <v>58</v>
      </c>
      <c r="B250" s="8">
        <v>27</v>
      </c>
      <c r="C250" s="8">
        <v>8.1051988655310581</v>
      </c>
      <c r="D250" s="8">
        <v>248.46211714677344</v>
      </c>
      <c r="E250" s="8">
        <v>4</v>
      </c>
      <c r="F250" s="8">
        <v>0.72222222222222221</v>
      </c>
    </row>
    <row r="251" spans="1:6" x14ac:dyDescent="0.3">
      <c r="A251" s="7" t="s">
        <v>434</v>
      </c>
      <c r="B251" s="8">
        <v>15</v>
      </c>
      <c r="C251" s="8">
        <v>25.249406558841031</v>
      </c>
      <c r="D251" s="8">
        <v>248.1023775632741</v>
      </c>
      <c r="E251" s="8">
        <v>3</v>
      </c>
      <c r="F251" s="8">
        <v>1</v>
      </c>
    </row>
    <row r="252" spans="1:6" x14ac:dyDescent="0.3">
      <c r="A252" s="7" t="s">
        <v>40</v>
      </c>
      <c r="B252" s="8">
        <v>12</v>
      </c>
      <c r="C252" s="8">
        <v>31.37470274889343</v>
      </c>
      <c r="D252" s="8">
        <v>247.02426204093001</v>
      </c>
      <c r="E252" s="8">
        <v>5</v>
      </c>
      <c r="F252" s="8">
        <v>1</v>
      </c>
    </row>
    <row r="253" spans="1:6" x14ac:dyDescent="0.3">
      <c r="A253" s="7" t="s">
        <v>530</v>
      </c>
      <c r="B253" s="8">
        <v>27</v>
      </c>
      <c r="C253" s="8">
        <v>23.495098256893034</v>
      </c>
      <c r="D253" s="8">
        <v>243.44000423684099</v>
      </c>
      <c r="E253" s="8">
        <v>3</v>
      </c>
      <c r="F253" s="8">
        <v>1</v>
      </c>
    </row>
    <row r="254" spans="1:6" x14ac:dyDescent="0.3">
      <c r="A254" s="7" t="s">
        <v>314</v>
      </c>
      <c r="B254" s="8">
        <v>5</v>
      </c>
      <c r="C254" s="8">
        <v>40.528627422534122</v>
      </c>
      <c r="D254" s="8">
        <v>243.17176453520472</v>
      </c>
      <c r="E254" s="8">
        <v>3</v>
      </c>
      <c r="F254" s="8">
        <v>0.66666666666666663</v>
      </c>
    </row>
    <row r="255" spans="1:6" x14ac:dyDescent="0.3">
      <c r="A255" s="7" t="s">
        <v>387</v>
      </c>
      <c r="B255" s="8">
        <v>4</v>
      </c>
      <c r="C255" s="8">
        <v>60.089924105491889</v>
      </c>
      <c r="D255" s="8">
        <v>240.35969642196756</v>
      </c>
      <c r="E255" s="8">
        <v>2</v>
      </c>
      <c r="F255" s="8">
        <v>1</v>
      </c>
    </row>
    <row r="256" spans="1:6" x14ac:dyDescent="0.3">
      <c r="A256" s="7" t="s">
        <v>484</v>
      </c>
      <c r="B256" s="8">
        <v>24</v>
      </c>
      <c r="C256" s="8">
        <v>18.073846836626508</v>
      </c>
      <c r="D256" s="8">
        <v>240.14226250946365</v>
      </c>
      <c r="E256" s="8">
        <v>2</v>
      </c>
      <c r="F256" s="8">
        <v>1</v>
      </c>
    </row>
    <row r="257" spans="1:6" x14ac:dyDescent="0.3">
      <c r="A257" s="7" t="s">
        <v>25</v>
      </c>
      <c r="B257" s="8">
        <v>28</v>
      </c>
      <c r="C257" s="8">
        <v>15.257729331060254</v>
      </c>
      <c r="D257" s="8">
        <v>239.94963997023504</v>
      </c>
      <c r="E257" s="8">
        <v>6</v>
      </c>
      <c r="F257" s="8">
        <v>1</v>
      </c>
    </row>
    <row r="258" spans="1:6" x14ac:dyDescent="0.3">
      <c r="A258" s="7" t="s">
        <v>409</v>
      </c>
      <c r="B258" s="8">
        <v>22</v>
      </c>
      <c r="C258" s="8">
        <v>20.254700188399624</v>
      </c>
      <c r="D258" s="8">
        <v>239.08114988853987</v>
      </c>
      <c r="E258" s="8">
        <v>4</v>
      </c>
      <c r="F258" s="8">
        <v>1</v>
      </c>
    </row>
    <row r="259" spans="1:6" x14ac:dyDescent="0.3">
      <c r="A259" s="7" t="s">
        <v>38</v>
      </c>
      <c r="B259" s="8">
        <v>4</v>
      </c>
      <c r="C259" s="8">
        <v>67.853556958366667</v>
      </c>
      <c r="D259" s="8">
        <v>238.40305914040002</v>
      </c>
      <c r="E259" s="8">
        <v>3</v>
      </c>
      <c r="F259" s="8">
        <v>1</v>
      </c>
    </row>
    <row r="260" spans="1:6" x14ac:dyDescent="0.3">
      <c r="A260" s="7" t="s">
        <v>464</v>
      </c>
      <c r="B260" s="8">
        <v>18</v>
      </c>
      <c r="C260" s="8">
        <v>16.169055967383741</v>
      </c>
      <c r="D260" s="8">
        <v>238.29597977364128</v>
      </c>
      <c r="E260" s="8">
        <v>4</v>
      </c>
      <c r="F260" s="8">
        <v>0.7142857142857143</v>
      </c>
    </row>
    <row r="261" spans="1:6" x14ac:dyDescent="0.3">
      <c r="A261" s="7" t="s">
        <v>589</v>
      </c>
      <c r="B261" s="8">
        <v>11</v>
      </c>
      <c r="C261" s="8">
        <v>34.889814050870029</v>
      </c>
      <c r="D261" s="8">
        <v>235.88693432974179</v>
      </c>
      <c r="E261" s="8">
        <v>3</v>
      </c>
      <c r="F261" s="8">
        <v>1</v>
      </c>
    </row>
    <row r="262" spans="1:6" x14ac:dyDescent="0.3">
      <c r="A262" s="7" t="s">
        <v>531</v>
      </c>
      <c r="B262" s="8">
        <v>24</v>
      </c>
      <c r="C262" s="8">
        <v>31.0729299407542</v>
      </c>
      <c r="D262" s="8">
        <v>235.80303409783119</v>
      </c>
      <c r="E262" s="8">
        <v>2</v>
      </c>
      <c r="F262" s="8">
        <v>1</v>
      </c>
    </row>
    <row r="263" spans="1:6" x14ac:dyDescent="0.3">
      <c r="A263" s="7" t="s">
        <v>62</v>
      </c>
      <c r="B263" s="8">
        <v>10</v>
      </c>
      <c r="C263" s="8">
        <v>26.083870131017104</v>
      </c>
      <c r="D263" s="8">
        <v>235.1584733347299</v>
      </c>
      <c r="E263" s="8">
        <v>3</v>
      </c>
      <c r="F263" s="8">
        <v>0.93333333333333324</v>
      </c>
    </row>
    <row r="264" spans="1:6" x14ac:dyDescent="0.3">
      <c r="A264" s="7" t="s">
        <v>408</v>
      </c>
      <c r="B264" s="8">
        <v>10</v>
      </c>
      <c r="C264" s="8">
        <v>31.550304563972006</v>
      </c>
      <c r="D264" s="8">
        <v>234.54549749462814</v>
      </c>
      <c r="E264" s="8">
        <v>3</v>
      </c>
      <c r="F264" s="8">
        <v>0.66666666666666663</v>
      </c>
    </row>
    <row r="265" spans="1:6" x14ac:dyDescent="0.3">
      <c r="A265" s="7" t="s">
        <v>527</v>
      </c>
      <c r="B265" s="8">
        <v>6</v>
      </c>
      <c r="C265" s="8">
        <v>42.737236534884481</v>
      </c>
      <c r="D265" s="8">
        <v>234.25649539405856</v>
      </c>
      <c r="E265" s="8">
        <v>4</v>
      </c>
      <c r="F265" s="8">
        <v>1</v>
      </c>
    </row>
    <row r="266" spans="1:6" x14ac:dyDescent="0.3">
      <c r="A266" s="7" t="s">
        <v>96</v>
      </c>
      <c r="B266" s="8">
        <v>9</v>
      </c>
      <c r="C266" s="8">
        <v>36.224915574466614</v>
      </c>
      <c r="D266" s="8">
        <v>234.19632465753307</v>
      </c>
      <c r="E266" s="8">
        <v>2</v>
      </c>
      <c r="F266" s="8">
        <v>0.9285714285714286</v>
      </c>
    </row>
    <row r="267" spans="1:6" x14ac:dyDescent="0.3">
      <c r="A267" s="7" t="s">
        <v>51</v>
      </c>
      <c r="B267" s="8">
        <v>2</v>
      </c>
      <c r="C267" s="8">
        <v>116.8910097278</v>
      </c>
      <c r="D267" s="8">
        <v>233.78201945559999</v>
      </c>
      <c r="E267" s="8">
        <v>1</v>
      </c>
      <c r="F267" s="8">
        <v>1</v>
      </c>
    </row>
    <row r="268" spans="1:6" x14ac:dyDescent="0.3">
      <c r="A268" s="7" t="s">
        <v>444</v>
      </c>
      <c r="B268" s="8">
        <v>3</v>
      </c>
      <c r="C268" s="8">
        <v>71.82545283864016</v>
      </c>
      <c r="D268" s="8">
        <v>233.39470353792024</v>
      </c>
      <c r="E268" s="8">
        <v>2</v>
      </c>
      <c r="F268" s="8">
        <v>1</v>
      </c>
    </row>
    <row r="269" spans="1:6" x14ac:dyDescent="0.3">
      <c r="A269" s="7" t="s">
        <v>188</v>
      </c>
      <c r="B269" s="8">
        <v>24</v>
      </c>
      <c r="C269" s="8">
        <v>17.280179115603215</v>
      </c>
      <c r="D269" s="8">
        <v>231.91507425294958</v>
      </c>
      <c r="E269" s="8">
        <v>5</v>
      </c>
      <c r="F269" s="8">
        <v>1</v>
      </c>
    </row>
    <row r="270" spans="1:6" x14ac:dyDescent="0.3">
      <c r="A270" s="7" t="s">
        <v>74</v>
      </c>
      <c r="B270" s="8">
        <v>20</v>
      </c>
      <c r="C270" s="8">
        <v>17.466706641686851</v>
      </c>
      <c r="D270" s="8">
        <v>229.20081373561882</v>
      </c>
      <c r="E270" s="8">
        <v>5</v>
      </c>
      <c r="F270" s="8">
        <v>1</v>
      </c>
    </row>
    <row r="271" spans="1:6" x14ac:dyDescent="0.3">
      <c r="A271" s="7" t="s">
        <v>509</v>
      </c>
      <c r="B271" s="8">
        <v>177</v>
      </c>
      <c r="C271" s="8">
        <v>2.9742010361224076</v>
      </c>
      <c r="D271" s="8">
        <v>225.3931096451492</v>
      </c>
      <c r="E271" s="8">
        <v>6</v>
      </c>
      <c r="F271" s="8">
        <v>0.98969072164948457</v>
      </c>
    </row>
    <row r="272" spans="1:6" x14ac:dyDescent="0.3">
      <c r="A272" s="7" t="s">
        <v>183</v>
      </c>
      <c r="B272" s="8">
        <v>30</v>
      </c>
      <c r="C272" s="8">
        <v>12.221862474308734</v>
      </c>
      <c r="D272" s="8">
        <v>225.33683874465459</v>
      </c>
      <c r="E272" s="8">
        <v>9</v>
      </c>
      <c r="F272" s="8">
        <v>1</v>
      </c>
    </row>
    <row r="273" spans="1:6" x14ac:dyDescent="0.3">
      <c r="A273" s="7" t="s">
        <v>85</v>
      </c>
      <c r="B273" s="8">
        <v>24</v>
      </c>
      <c r="C273" s="8">
        <v>9.198132135732072</v>
      </c>
      <c r="D273" s="8">
        <v>224.03752260021309</v>
      </c>
      <c r="E273" s="8">
        <v>4</v>
      </c>
      <c r="F273" s="8">
        <v>1</v>
      </c>
    </row>
    <row r="274" spans="1:6" x14ac:dyDescent="0.3">
      <c r="A274" s="7" t="s">
        <v>420</v>
      </c>
      <c r="B274" s="8">
        <v>28</v>
      </c>
      <c r="C274" s="8">
        <v>16.295918804885645</v>
      </c>
      <c r="D274" s="8">
        <v>222.75404313816964</v>
      </c>
      <c r="E274" s="8">
        <v>4</v>
      </c>
      <c r="F274" s="8">
        <v>1</v>
      </c>
    </row>
    <row r="275" spans="1:6" x14ac:dyDescent="0.3">
      <c r="A275" s="7" t="s">
        <v>416</v>
      </c>
      <c r="B275" s="8">
        <v>28</v>
      </c>
      <c r="C275" s="8">
        <v>8.7208145568673192</v>
      </c>
      <c r="D275" s="8">
        <v>221.57281731968297</v>
      </c>
      <c r="E275" s="8">
        <v>3</v>
      </c>
      <c r="F275" s="8">
        <v>1</v>
      </c>
    </row>
    <row r="276" spans="1:6" x14ac:dyDescent="0.3">
      <c r="A276" s="7" t="s">
        <v>438</v>
      </c>
      <c r="B276" s="8">
        <v>8</v>
      </c>
      <c r="C276" s="8">
        <v>22.157047752942123</v>
      </c>
      <c r="D276" s="8">
        <v>221.57047752942123</v>
      </c>
      <c r="E276" s="8">
        <v>5</v>
      </c>
      <c r="F276" s="8">
        <v>0.6</v>
      </c>
    </row>
    <row r="277" spans="1:6" x14ac:dyDescent="0.3">
      <c r="A277" s="7" t="s">
        <v>69</v>
      </c>
      <c r="B277" s="8">
        <v>13</v>
      </c>
      <c r="C277" s="8">
        <v>29.924023954446511</v>
      </c>
      <c r="D277" s="8">
        <v>220.8752329181431</v>
      </c>
      <c r="E277" s="8">
        <v>4</v>
      </c>
      <c r="F277" s="8">
        <v>1</v>
      </c>
    </row>
    <row r="278" spans="1:6" x14ac:dyDescent="0.3">
      <c r="A278" s="7" t="s">
        <v>583</v>
      </c>
      <c r="B278" s="8">
        <v>6</v>
      </c>
      <c r="C278" s="8">
        <v>27.366297916284857</v>
      </c>
      <c r="D278" s="8">
        <v>218.93038333027886</v>
      </c>
      <c r="E278" s="8">
        <v>4</v>
      </c>
      <c r="F278" s="8">
        <v>0.5</v>
      </c>
    </row>
    <row r="279" spans="1:6" x14ac:dyDescent="0.3">
      <c r="A279" s="7" t="s">
        <v>246</v>
      </c>
      <c r="B279" s="8">
        <v>54</v>
      </c>
      <c r="C279" s="8">
        <v>26.614039482340985</v>
      </c>
      <c r="D279" s="8">
        <v>218.44340241209346</v>
      </c>
      <c r="E279" s="8">
        <v>4</v>
      </c>
      <c r="F279" s="8">
        <v>1</v>
      </c>
    </row>
    <row r="280" spans="1:6" x14ac:dyDescent="0.3">
      <c r="A280" s="7" t="s">
        <v>543</v>
      </c>
      <c r="B280" s="8">
        <v>10</v>
      </c>
      <c r="C280" s="8">
        <v>31.728083367513996</v>
      </c>
      <c r="D280" s="8">
        <v>218.40535650199587</v>
      </c>
      <c r="E280" s="8">
        <v>4</v>
      </c>
      <c r="F280" s="8">
        <v>1</v>
      </c>
    </row>
    <row r="281" spans="1:6" x14ac:dyDescent="0.3">
      <c r="A281" s="7" t="s">
        <v>223</v>
      </c>
      <c r="B281" s="8">
        <v>7</v>
      </c>
      <c r="C281" s="8">
        <v>30.476443908130005</v>
      </c>
      <c r="D281" s="8">
        <v>217.77819907866001</v>
      </c>
      <c r="E281" s="8">
        <v>3</v>
      </c>
      <c r="F281" s="8">
        <v>0.5</v>
      </c>
    </row>
    <row r="282" spans="1:6" x14ac:dyDescent="0.3">
      <c r="A282" s="7" t="s">
        <v>215</v>
      </c>
      <c r="B282" s="8">
        <v>4</v>
      </c>
      <c r="C282" s="8">
        <v>53.296888760419449</v>
      </c>
      <c r="D282" s="8">
        <v>214.64689810020667</v>
      </c>
      <c r="E282" s="8">
        <v>3</v>
      </c>
      <c r="F282" s="8">
        <v>1</v>
      </c>
    </row>
    <row r="283" spans="1:6" x14ac:dyDescent="0.3">
      <c r="A283" s="7" t="s">
        <v>12</v>
      </c>
      <c r="B283" s="8">
        <v>9</v>
      </c>
      <c r="C283" s="8">
        <v>26.504035471205107</v>
      </c>
      <c r="D283" s="8">
        <v>213.06211936595662</v>
      </c>
      <c r="E283" s="8">
        <v>5</v>
      </c>
      <c r="F283" s="8">
        <v>1</v>
      </c>
    </row>
    <row r="284" spans="1:6" x14ac:dyDescent="0.3">
      <c r="A284" s="7" t="s">
        <v>125</v>
      </c>
      <c r="B284" s="8">
        <v>32</v>
      </c>
      <c r="C284" s="8">
        <v>13.20575828366332</v>
      </c>
      <c r="D284" s="8">
        <v>212.84591648286164</v>
      </c>
      <c r="E284" s="8">
        <v>3</v>
      </c>
      <c r="F284" s="8">
        <v>1</v>
      </c>
    </row>
    <row r="285" spans="1:6" x14ac:dyDescent="0.3">
      <c r="A285" s="7" t="s">
        <v>287</v>
      </c>
      <c r="B285" s="8">
        <v>6</v>
      </c>
      <c r="C285" s="8">
        <v>37.79434567075743</v>
      </c>
      <c r="D285" s="8">
        <v>212.14408658222959</v>
      </c>
      <c r="E285" s="8">
        <v>4</v>
      </c>
      <c r="F285" s="8">
        <v>1</v>
      </c>
    </row>
    <row r="286" spans="1:6" x14ac:dyDescent="0.3">
      <c r="A286" s="7" t="s">
        <v>5</v>
      </c>
      <c r="B286" s="8">
        <v>10</v>
      </c>
      <c r="C286" s="8">
        <v>23.90487460118996</v>
      </c>
      <c r="D286" s="8">
        <v>211.66786569367957</v>
      </c>
      <c r="E286" s="8">
        <v>4</v>
      </c>
      <c r="F286" s="8">
        <v>1</v>
      </c>
    </row>
    <row r="287" spans="1:6" x14ac:dyDescent="0.3">
      <c r="A287" s="7" t="s">
        <v>551</v>
      </c>
      <c r="B287" s="8">
        <v>11</v>
      </c>
      <c r="C287" s="8">
        <v>24.356892960933934</v>
      </c>
      <c r="D287" s="8">
        <v>209.6139867033298</v>
      </c>
      <c r="E287" s="8">
        <v>6</v>
      </c>
      <c r="F287" s="8">
        <v>1</v>
      </c>
    </row>
    <row r="288" spans="1:6" x14ac:dyDescent="0.3">
      <c r="A288" s="7" t="s">
        <v>421</v>
      </c>
      <c r="B288" s="8">
        <v>12</v>
      </c>
      <c r="C288" s="8">
        <v>21.102851842401346</v>
      </c>
      <c r="D288" s="8">
        <v>209.06628262296306</v>
      </c>
      <c r="E288" s="8">
        <v>3</v>
      </c>
      <c r="F288" s="8">
        <v>1</v>
      </c>
    </row>
    <row r="289" spans="1:6" x14ac:dyDescent="0.3">
      <c r="A289" s="7" t="s">
        <v>508</v>
      </c>
      <c r="B289" s="8">
        <v>69</v>
      </c>
      <c r="C289" s="8">
        <v>6.1336157424754703</v>
      </c>
      <c r="D289" s="8">
        <v>209.05670467091127</v>
      </c>
      <c r="E289" s="8">
        <v>5</v>
      </c>
      <c r="F289" s="8">
        <v>1</v>
      </c>
    </row>
    <row r="290" spans="1:6" x14ac:dyDescent="0.3">
      <c r="A290" s="7" t="s">
        <v>485</v>
      </c>
      <c r="B290" s="8">
        <v>16</v>
      </c>
      <c r="C290" s="8">
        <v>16.064402552782404</v>
      </c>
      <c r="D290" s="8">
        <v>208.25747383497651</v>
      </c>
      <c r="E290" s="8">
        <v>2</v>
      </c>
      <c r="F290" s="8">
        <v>1</v>
      </c>
    </row>
    <row r="291" spans="1:6" x14ac:dyDescent="0.3">
      <c r="A291" s="7" t="s">
        <v>303</v>
      </c>
      <c r="B291" s="8">
        <v>20</v>
      </c>
      <c r="C291" s="8">
        <v>15.264128959653243</v>
      </c>
      <c r="D291" s="8">
        <v>205.244194779856</v>
      </c>
      <c r="E291" s="8">
        <v>5</v>
      </c>
      <c r="F291" s="8">
        <v>0.96666666666666679</v>
      </c>
    </row>
    <row r="292" spans="1:6" x14ac:dyDescent="0.3">
      <c r="A292" s="7" t="s">
        <v>76</v>
      </c>
      <c r="B292" s="8">
        <v>3</v>
      </c>
      <c r="C292" s="8">
        <v>68.392538434403264</v>
      </c>
      <c r="D292" s="8">
        <v>205.17761530320979</v>
      </c>
      <c r="E292" s="8">
        <v>3</v>
      </c>
      <c r="F292" s="8">
        <v>1</v>
      </c>
    </row>
    <row r="293" spans="1:6" x14ac:dyDescent="0.3">
      <c r="A293" s="7" t="s">
        <v>253</v>
      </c>
      <c r="B293" s="8">
        <v>54</v>
      </c>
      <c r="C293" s="8">
        <v>9.9393161973817108</v>
      </c>
      <c r="D293" s="8">
        <v>204.69692817563816</v>
      </c>
      <c r="E293" s="8">
        <v>5</v>
      </c>
      <c r="F293" s="8">
        <v>0.98888888888888893</v>
      </c>
    </row>
    <row r="294" spans="1:6" x14ac:dyDescent="0.3">
      <c r="A294" s="7" t="s">
        <v>351</v>
      </c>
      <c r="B294" s="8">
        <v>12</v>
      </c>
      <c r="C294" s="8">
        <v>24.82601699509101</v>
      </c>
      <c r="D294" s="8">
        <v>204.08502882587578</v>
      </c>
      <c r="E294" s="8">
        <v>6</v>
      </c>
      <c r="F294" s="8">
        <v>1</v>
      </c>
    </row>
    <row r="295" spans="1:6" x14ac:dyDescent="0.3">
      <c r="A295" s="7" t="s">
        <v>254</v>
      </c>
      <c r="B295" s="8">
        <v>133</v>
      </c>
      <c r="C295" s="8">
        <v>5.0694015619333248</v>
      </c>
      <c r="D295" s="8">
        <v>202.4691090026229</v>
      </c>
      <c r="E295" s="8">
        <v>5</v>
      </c>
      <c r="F295" s="8">
        <v>0.98604826546003022</v>
      </c>
    </row>
    <row r="296" spans="1:6" x14ac:dyDescent="0.3">
      <c r="A296" s="7" t="s">
        <v>352</v>
      </c>
      <c r="B296" s="8">
        <v>30</v>
      </c>
      <c r="C296" s="8">
        <v>7.0214826959557692</v>
      </c>
      <c r="D296" s="8">
        <v>202.37013535448017</v>
      </c>
      <c r="E296" s="8">
        <v>3</v>
      </c>
      <c r="F296" s="8">
        <v>1</v>
      </c>
    </row>
    <row r="297" spans="1:6" x14ac:dyDescent="0.3">
      <c r="A297" s="7" t="s">
        <v>412</v>
      </c>
      <c r="B297" s="8">
        <v>32</v>
      </c>
      <c r="C297" s="8">
        <v>6.2835126827285794</v>
      </c>
      <c r="D297" s="8">
        <v>202.23445664802426</v>
      </c>
      <c r="E297" s="8">
        <v>2</v>
      </c>
      <c r="F297" s="8">
        <v>1</v>
      </c>
    </row>
    <row r="298" spans="1:6" x14ac:dyDescent="0.3">
      <c r="A298" s="7" t="s">
        <v>225</v>
      </c>
      <c r="B298" s="8">
        <v>6</v>
      </c>
      <c r="C298" s="8">
        <v>33.636190069921305</v>
      </c>
      <c r="D298" s="8">
        <v>201.81714041952785</v>
      </c>
      <c r="E298" s="8">
        <v>3</v>
      </c>
      <c r="F298" s="8">
        <v>1</v>
      </c>
    </row>
    <row r="299" spans="1:6" x14ac:dyDescent="0.3">
      <c r="A299" s="7" t="s">
        <v>272</v>
      </c>
      <c r="B299" s="8">
        <v>4</v>
      </c>
      <c r="C299" s="8">
        <v>50.073240384202094</v>
      </c>
      <c r="D299" s="8">
        <v>200.29296153680838</v>
      </c>
      <c r="E299" s="8">
        <v>2</v>
      </c>
      <c r="F299" s="8">
        <v>1</v>
      </c>
    </row>
    <row r="300" spans="1:6" x14ac:dyDescent="0.3">
      <c r="A300" s="7" t="s">
        <v>282</v>
      </c>
      <c r="B300" s="8">
        <v>6</v>
      </c>
      <c r="C300" s="8">
        <v>35.200542462704277</v>
      </c>
      <c r="D300" s="8">
        <v>199.85751176396712</v>
      </c>
      <c r="E300" s="8">
        <v>4</v>
      </c>
      <c r="F300" s="8">
        <v>1</v>
      </c>
    </row>
    <row r="301" spans="1:6" x14ac:dyDescent="0.3">
      <c r="A301" s="7" t="s">
        <v>494</v>
      </c>
      <c r="B301" s="8">
        <v>5</v>
      </c>
      <c r="C301" s="8">
        <v>40.8895341402295</v>
      </c>
      <c r="D301" s="8">
        <v>198.15584975341858</v>
      </c>
      <c r="E301" s="8">
        <v>3</v>
      </c>
      <c r="F301" s="8">
        <v>1</v>
      </c>
    </row>
    <row r="302" spans="1:6" x14ac:dyDescent="0.3">
      <c r="A302" s="7" t="s">
        <v>236</v>
      </c>
      <c r="B302" s="8">
        <v>32</v>
      </c>
      <c r="C302" s="8">
        <v>10.574021774252849</v>
      </c>
      <c r="D302" s="8">
        <v>197.24379455900902</v>
      </c>
      <c r="E302" s="8">
        <v>4</v>
      </c>
      <c r="F302" s="8">
        <v>1</v>
      </c>
    </row>
    <row r="303" spans="1:6" x14ac:dyDescent="0.3">
      <c r="A303" s="7" t="s">
        <v>432</v>
      </c>
      <c r="B303" s="8">
        <v>10</v>
      </c>
      <c r="C303" s="8">
        <v>27.038989233403878</v>
      </c>
      <c r="D303" s="8">
        <v>195.32138085592277</v>
      </c>
      <c r="E303" s="8">
        <v>3</v>
      </c>
      <c r="F303" s="8">
        <v>1</v>
      </c>
    </row>
    <row r="304" spans="1:6" x14ac:dyDescent="0.3">
      <c r="A304" s="7" t="s">
        <v>353</v>
      </c>
      <c r="B304" s="8">
        <v>23</v>
      </c>
      <c r="C304" s="8">
        <v>14.066346109702927</v>
      </c>
      <c r="D304" s="8">
        <v>194.64582978051644</v>
      </c>
      <c r="E304" s="8">
        <v>4</v>
      </c>
      <c r="F304" s="8">
        <v>1</v>
      </c>
    </row>
    <row r="305" spans="1:6" x14ac:dyDescent="0.3">
      <c r="A305" s="7" t="s">
        <v>393</v>
      </c>
      <c r="B305" s="8">
        <v>6</v>
      </c>
      <c r="C305" s="8">
        <v>36.365287488865356</v>
      </c>
      <c r="D305" s="8">
        <v>193.5573305145291</v>
      </c>
      <c r="E305" s="8">
        <v>3</v>
      </c>
      <c r="F305" s="8">
        <v>0.88888888888888884</v>
      </c>
    </row>
    <row r="306" spans="1:6" x14ac:dyDescent="0.3">
      <c r="A306" s="7" t="s">
        <v>43</v>
      </c>
      <c r="B306" s="8">
        <v>4</v>
      </c>
      <c r="C306" s="8">
        <v>48.531542553209839</v>
      </c>
      <c r="D306" s="8">
        <v>191.70818459786952</v>
      </c>
      <c r="E306" s="8">
        <v>3</v>
      </c>
      <c r="F306" s="8">
        <v>1</v>
      </c>
    </row>
    <row r="307" spans="1:6" x14ac:dyDescent="0.3">
      <c r="A307" s="7" t="s">
        <v>321</v>
      </c>
      <c r="B307" s="8">
        <v>21</v>
      </c>
      <c r="C307" s="8">
        <v>10.275951413616168</v>
      </c>
      <c r="D307" s="8">
        <v>191.48289838111072</v>
      </c>
      <c r="E307" s="8">
        <v>3</v>
      </c>
      <c r="F307" s="8">
        <v>1</v>
      </c>
    </row>
    <row r="308" spans="1:6" x14ac:dyDescent="0.3">
      <c r="A308" s="7" t="s">
        <v>249</v>
      </c>
      <c r="B308" s="8">
        <v>128</v>
      </c>
      <c r="C308" s="8">
        <v>16.59311183546928</v>
      </c>
      <c r="D308" s="8">
        <v>191.34321663800597</v>
      </c>
      <c r="E308" s="8">
        <v>5</v>
      </c>
      <c r="F308" s="8">
        <v>0.97473684210526312</v>
      </c>
    </row>
    <row r="309" spans="1:6" x14ac:dyDescent="0.3">
      <c r="A309" s="7" t="s">
        <v>433</v>
      </c>
      <c r="B309" s="8">
        <v>13</v>
      </c>
      <c r="C309" s="8">
        <v>47.100323063936607</v>
      </c>
      <c r="D309" s="8">
        <v>191.01798935599052</v>
      </c>
      <c r="E309" s="8">
        <v>3</v>
      </c>
      <c r="F309" s="8">
        <v>1</v>
      </c>
    </row>
    <row r="310" spans="1:6" x14ac:dyDescent="0.3">
      <c r="A310" s="7" t="s">
        <v>486</v>
      </c>
      <c r="B310" s="8">
        <v>15</v>
      </c>
      <c r="C310" s="8">
        <v>13.439531426371261</v>
      </c>
      <c r="D310" s="8">
        <v>190.80815545732941</v>
      </c>
      <c r="E310" s="8">
        <v>2</v>
      </c>
      <c r="F310" s="8">
        <v>1</v>
      </c>
    </row>
    <row r="311" spans="1:6" x14ac:dyDescent="0.3">
      <c r="A311" s="7" t="s">
        <v>525</v>
      </c>
      <c r="B311" s="8">
        <v>8</v>
      </c>
      <c r="C311" s="8">
        <v>35.084993143371662</v>
      </c>
      <c r="D311" s="8">
        <v>190.28826928345302</v>
      </c>
      <c r="E311" s="8">
        <v>3</v>
      </c>
      <c r="F311" s="8">
        <v>1</v>
      </c>
    </row>
    <row r="312" spans="1:6" x14ac:dyDescent="0.3">
      <c r="A312" s="7" t="s">
        <v>237</v>
      </c>
      <c r="B312" s="8">
        <v>17</v>
      </c>
      <c r="C312" s="8">
        <v>16.703741958569001</v>
      </c>
      <c r="D312" s="8">
        <v>189.86033077739202</v>
      </c>
      <c r="E312" s="8">
        <v>3</v>
      </c>
      <c r="F312" s="8">
        <v>0.96969696969696972</v>
      </c>
    </row>
    <row r="313" spans="1:6" x14ac:dyDescent="0.3">
      <c r="A313" s="7" t="s">
        <v>222</v>
      </c>
      <c r="B313" s="8">
        <v>4</v>
      </c>
      <c r="C313" s="8">
        <v>47.449505963419952</v>
      </c>
      <c r="D313" s="8">
        <v>189.79802385367981</v>
      </c>
      <c r="E313" s="8">
        <v>2</v>
      </c>
      <c r="F313" s="8">
        <v>1</v>
      </c>
    </row>
    <row r="314" spans="1:6" x14ac:dyDescent="0.3">
      <c r="A314" s="7" t="s">
        <v>29</v>
      </c>
      <c r="B314" s="8">
        <v>39</v>
      </c>
      <c r="C314" s="8">
        <v>14.416185335143147</v>
      </c>
      <c r="D314" s="8">
        <v>189.62105029958929</v>
      </c>
      <c r="E314" s="8">
        <v>3</v>
      </c>
      <c r="F314" s="8">
        <v>0.989247311827957</v>
      </c>
    </row>
    <row r="315" spans="1:6" x14ac:dyDescent="0.3">
      <c r="A315" s="7" t="s">
        <v>36</v>
      </c>
      <c r="B315" s="8">
        <v>7</v>
      </c>
      <c r="C315" s="8">
        <v>19.864369662610002</v>
      </c>
      <c r="D315" s="8">
        <v>187.95754877108001</v>
      </c>
      <c r="E315" s="8">
        <v>4</v>
      </c>
      <c r="F315" s="8">
        <v>0.41666666666666663</v>
      </c>
    </row>
    <row r="316" spans="1:6" x14ac:dyDescent="0.3">
      <c r="A316" s="7" t="s">
        <v>510</v>
      </c>
      <c r="B316" s="8">
        <v>26</v>
      </c>
      <c r="C316" s="8">
        <v>10.380912681521504</v>
      </c>
      <c r="D316" s="8">
        <v>187.52268596945908</v>
      </c>
      <c r="E316" s="8">
        <v>4</v>
      </c>
      <c r="F316" s="8">
        <v>1</v>
      </c>
    </row>
    <row r="317" spans="1:6" x14ac:dyDescent="0.3">
      <c r="A317" s="7" t="s">
        <v>575</v>
      </c>
      <c r="B317" s="8">
        <v>5</v>
      </c>
      <c r="C317" s="8">
        <v>43.898943986452451</v>
      </c>
      <c r="D317" s="8">
        <v>187.42005586061993</v>
      </c>
      <c r="E317" s="8">
        <v>2</v>
      </c>
      <c r="F317" s="8">
        <v>1</v>
      </c>
    </row>
    <row r="318" spans="1:6" x14ac:dyDescent="0.3">
      <c r="A318" s="7" t="s">
        <v>443</v>
      </c>
      <c r="B318" s="8">
        <v>9</v>
      </c>
      <c r="C318" s="8">
        <v>18.941459074953851</v>
      </c>
      <c r="D318" s="8">
        <v>187.30454631373124</v>
      </c>
      <c r="E318" s="8">
        <v>7</v>
      </c>
      <c r="F318" s="8">
        <v>0.5714285714285714</v>
      </c>
    </row>
    <row r="319" spans="1:6" x14ac:dyDescent="0.3">
      <c r="A319" s="7" t="s">
        <v>497</v>
      </c>
      <c r="B319" s="8">
        <v>8</v>
      </c>
      <c r="C319" s="8">
        <v>24.519647777964963</v>
      </c>
      <c r="D319" s="8">
        <v>187.00030355008343</v>
      </c>
      <c r="E319" s="8">
        <v>2</v>
      </c>
      <c r="F319" s="8">
        <v>1</v>
      </c>
    </row>
    <row r="320" spans="1:6" x14ac:dyDescent="0.3">
      <c r="A320" s="7" t="s">
        <v>101</v>
      </c>
      <c r="B320" s="8">
        <v>5</v>
      </c>
      <c r="C320" s="8">
        <v>30.9933611293533</v>
      </c>
      <c r="D320" s="8">
        <v>185.96016677611979</v>
      </c>
      <c r="E320" s="8">
        <v>3</v>
      </c>
      <c r="F320" s="8">
        <v>0.66666666666666663</v>
      </c>
    </row>
    <row r="321" spans="1:6" x14ac:dyDescent="0.3">
      <c r="A321" s="7" t="s">
        <v>451</v>
      </c>
      <c r="B321" s="8">
        <v>5</v>
      </c>
      <c r="C321" s="8">
        <v>38.886279940658284</v>
      </c>
      <c r="D321" s="8">
        <v>185.7295445619898</v>
      </c>
      <c r="E321" s="8">
        <v>2</v>
      </c>
      <c r="F321" s="8">
        <v>1</v>
      </c>
    </row>
    <row r="322" spans="1:6" x14ac:dyDescent="0.3">
      <c r="A322" s="7" t="s">
        <v>294</v>
      </c>
      <c r="B322" s="8">
        <v>4</v>
      </c>
      <c r="C322" s="8">
        <v>44.304971068504706</v>
      </c>
      <c r="D322" s="8">
        <v>185.14509719655399</v>
      </c>
      <c r="E322" s="8">
        <v>3</v>
      </c>
      <c r="F322" s="8">
        <v>1</v>
      </c>
    </row>
    <row r="323" spans="1:6" x14ac:dyDescent="0.3">
      <c r="A323" s="7" t="s">
        <v>442</v>
      </c>
      <c r="B323" s="8">
        <v>3</v>
      </c>
      <c r="C323" s="8">
        <v>56.813652611265013</v>
      </c>
      <c r="D323" s="8">
        <v>184.16653204378002</v>
      </c>
      <c r="E323" s="8">
        <v>2</v>
      </c>
      <c r="F323" s="8">
        <v>1</v>
      </c>
    </row>
    <row r="324" spans="1:6" x14ac:dyDescent="0.3">
      <c r="A324" s="7" t="s">
        <v>307</v>
      </c>
      <c r="B324" s="8">
        <v>16</v>
      </c>
      <c r="C324" s="8">
        <v>17.213495232809784</v>
      </c>
      <c r="D324" s="8">
        <v>183.91517191060365</v>
      </c>
      <c r="E324" s="8">
        <v>5</v>
      </c>
      <c r="F324" s="8">
        <v>1</v>
      </c>
    </row>
    <row r="325" spans="1:6" x14ac:dyDescent="0.3">
      <c r="A325" s="7" t="s">
        <v>519</v>
      </c>
      <c r="B325" s="8">
        <v>14</v>
      </c>
      <c r="C325" s="8">
        <v>13.607907280384987</v>
      </c>
      <c r="D325" s="8">
        <v>183.61843235251979</v>
      </c>
      <c r="E325" s="8">
        <v>4</v>
      </c>
      <c r="F325" s="8">
        <v>0.875</v>
      </c>
    </row>
    <row r="326" spans="1:6" x14ac:dyDescent="0.3">
      <c r="A326" s="7" t="s">
        <v>371</v>
      </c>
      <c r="B326" s="8">
        <v>12</v>
      </c>
      <c r="C326" s="8">
        <v>19.387927617773208</v>
      </c>
      <c r="D326" s="8">
        <v>183.48878154773814</v>
      </c>
      <c r="E326" s="8">
        <v>2</v>
      </c>
      <c r="F326" s="8">
        <v>1</v>
      </c>
    </row>
    <row r="327" spans="1:6" x14ac:dyDescent="0.3">
      <c r="A327" s="7" t="s">
        <v>469</v>
      </c>
      <c r="B327" s="8">
        <v>7</v>
      </c>
      <c r="C327" s="8">
        <v>34.414622566165022</v>
      </c>
      <c r="D327" s="8">
        <v>182.11826890701434</v>
      </c>
      <c r="E327" s="8">
        <v>4</v>
      </c>
      <c r="F327" s="8">
        <v>1</v>
      </c>
    </row>
    <row r="328" spans="1:6" x14ac:dyDescent="0.3">
      <c r="A328" s="7" t="s">
        <v>250</v>
      </c>
      <c r="B328" s="8">
        <v>88</v>
      </c>
      <c r="C328" s="8">
        <v>7.7138304923543251</v>
      </c>
      <c r="D328" s="8">
        <v>181.76021778806495</v>
      </c>
      <c r="E328" s="8">
        <v>4</v>
      </c>
      <c r="F328" s="8">
        <v>0.99206349206349209</v>
      </c>
    </row>
    <row r="329" spans="1:6" x14ac:dyDescent="0.3">
      <c r="A329" s="7" t="s">
        <v>117</v>
      </c>
      <c r="B329" s="8">
        <v>34</v>
      </c>
      <c r="C329" s="8">
        <v>17.121483180213097</v>
      </c>
      <c r="D329" s="8">
        <v>181.44015324073825</v>
      </c>
      <c r="E329" s="8">
        <v>2</v>
      </c>
      <c r="F329" s="8">
        <v>1</v>
      </c>
    </row>
    <row r="330" spans="1:6" x14ac:dyDescent="0.3">
      <c r="A330" s="7" t="s">
        <v>60</v>
      </c>
      <c r="B330" s="8">
        <v>14</v>
      </c>
      <c r="C330" s="8">
        <v>21.149645767019528</v>
      </c>
      <c r="D330" s="8">
        <v>180.91589250484068</v>
      </c>
      <c r="E330" s="8">
        <v>5</v>
      </c>
      <c r="F330" s="8">
        <v>1</v>
      </c>
    </row>
    <row r="331" spans="1:6" x14ac:dyDescent="0.3">
      <c r="A331" s="7" t="s">
        <v>376</v>
      </c>
      <c r="B331" s="8">
        <v>59</v>
      </c>
      <c r="C331" s="8">
        <v>9.9317500154229261</v>
      </c>
      <c r="D331" s="8">
        <v>179.96234191575309</v>
      </c>
      <c r="E331" s="8">
        <v>3</v>
      </c>
      <c r="F331" s="8">
        <v>1</v>
      </c>
    </row>
    <row r="332" spans="1:6" x14ac:dyDescent="0.3">
      <c r="A332" s="7" t="s">
        <v>123</v>
      </c>
      <c r="B332" s="8">
        <v>5</v>
      </c>
      <c r="C332" s="8">
        <v>41.534463912212367</v>
      </c>
      <c r="D332" s="8">
        <v>177.89023907164423</v>
      </c>
      <c r="E332" s="8">
        <v>3</v>
      </c>
      <c r="F332" s="8">
        <v>1</v>
      </c>
    </row>
    <row r="333" spans="1:6" x14ac:dyDescent="0.3">
      <c r="A333" s="7" t="s">
        <v>576</v>
      </c>
      <c r="B333" s="8">
        <v>4</v>
      </c>
      <c r="C333" s="8">
        <v>44.431018516500004</v>
      </c>
      <c r="D333" s="8">
        <v>177.72407406600001</v>
      </c>
      <c r="E333" s="8">
        <v>2</v>
      </c>
      <c r="F333" s="8">
        <v>1</v>
      </c>
    </row>
    <row r="334" spans="1:6" x14ac:dyDescent="0.3">
      <c r="A334" s="7" t="s">
        <v>439</v>
      </c>
      <c r="B334" s="8">
        <v>4</v>
      </c>
      <c r="C334" s="8">
        <v>44.068199001749953</v>
      </c>
      <c r="D334" s="8">
        <v>176.27279600699981</v>
      </c>
      <c r="E334" s="8">
        <v>1</v>
      </c>
      <c r="F334" s="8">
        <v>0.5</v>
      </c>
    </row>
    <row r="335" spans="1:6" x14ac:dyDescent="0.3">
      <c r="A335" s="7" t="s">
        <v>552</v>
      </c>
      <c r="B335" s="8">
        <v>6</v>
      </c>
      <c r="C335" s="8">
        <v>46.195766232593478</v>
      </c>
      <c r="D335" s="8">
        <v>175.67404321156229</v>
      </c>
      <c r="E335" s="8">
        <v>3</v>
      </c>
      <c r="F335" s="8">
        <v>1</v>
      </c>
    </row>
    <row r="336" spans="1:6" x14ac:dyDescent="0.3">
      <c r="A336" s="7" t="s">
        <v>240</v>
      </c>
      <c r="B336" s="8">
        <v>81</v>
      </c>
      <c r="C336" s="8">
        <v>4.4468284106925413</v>
      </c>
      <c r="D336" s="8">
        <v>174.96722556165514</v>
      </c>
      <c r="E336" s="8">
        <v>4</v>
      </c>
      <c r="F336" s="8">
        <v>0.9587542087542088</v>
      </c>
    </row>
    <row r="337" spans="1:6" x14ac:dyDescent="0.3">
      <c r="A337" s="7" t="s">
        <v>364</v>
      </c>
      <c r="B337" s="8">
        <v>20</v>
      </c>
      <c r="C337" s="8">
        <v>12.899156671859657</v>
      </c>
      <c r="D337" s="8">
        <v>174.48863702016021</v>
      </c>
      <c r="E337" s="8">
        <v>6</v>
      </c>
      <c r="F337" s="8">
        <v>1</v>
      </c>
    </row>
    <row r="338" spans="1:6" x14ac:dyDescent="0.3">
      <c r="A338" s="7" t="s">
        <v>312</v>
      </c>
      <c r="B338" s="8">
        <v>3</v>
      </c>
      <c r="C338" s="8">
        <v>60.132169284219898</v>
      </c>
      <c r="D338" s="8">
        <v>174.21095512523971</v>
      </c>
      <c r="E338" s="8">
        <v>2</v>
      </c>
      <c r="F338" s="8">
        <v>1</v>
      </c>
    </row>
    <row r="339" spans="1:6" x14ac:dyDescent="0.3">
      <c r="A339" s="7" t="s">
        <v>537</v>
      </c>
      <c r="B339" s="8">
        <v>5</v>
      </c>
      <c r="C339" s="8">
        <v>36.197432307613305</v>
      </c>
      <c r="D339" s="8">
        <v>173.62070664037981</v>
      </c>
      <c r="E339" s="8">
        <v>3</v>
      </c>
      <c r="F339" s="8">
        <v>1</v>
      </c>
    </row>
    <row r="340" spans="1:6" x14ac:dyDescent="0.3">
      <c r="A340" s="7" t="s">
        <v>590</v>
      </c>
      <c r="B340" s="8">
        <v>10</v>
      </c>
      <c r="C340" s="8">
        <v>27.681353646370596</v>
      </c>
      <c r="D340" s="8">
        <v>172.12259201372413</v>
      </c>
      <c r="E340" s="8">
        <v>3</v>
      </c>
      <c r="F340" s="8">
        <v>1</v>
      </c>
    </row>
    <row r="341" spans="1:6" x14ac:dyDescent="0.3">
      <c r="A341" s="7" t="s">
        <v>522</v>
      </c>
      <c r="B341" s="8">
        <v>45</v>
      </c>
      <c r="C341" s="8">
        <v>8.104897546526038</v>
      </c>
      <c r="D341" s="8">
        <v>171.62879247901157</v>
      </c>
      <c r="E341" s="8">
        <v>5</v>
      </c>
      <c r="F341" s="8">
        <v>1</v>
      </c>
    </row>
    <row r="342" spans="1:6" x14ac:dyDescent="0.3">
      <c r="A342" s="7" t="s">
        <v>44</v>
      </c>
      <c r="B342" s="8">
        <v>3</v>
      </c>
      <c r="C342" s="8">
        <v>52.44484363013494</v>
      </c>
      <c r="D342" s="8">
        <v>169.05051524943977</v>
      </c>
      <c r="E342" s="8">
        <v>2</v>
      </c>
      <c r="F342" s="8">
        <v>1</v>
      </c>
    </row>
    <row r="343" spans="1:6" x14ac:dyDescent="0.3">
      <c r="A343" s="7" t="s">
        <v>102</v>
      </c>
      <c r="B343" s="8">
        <v>8</v>
      </c>
      <c r="C343" s="8">
        <v>37.217471392376169</v>
      </c>
      <c r="D343" s="8">
        <v>168.48767587177156</v>
      </c>
      <c r="E343" s="8">
        <v>3</v>
      </c>
      <c r="F343" s="8">
        <v>1</v>
      </c>
    </row>
    <row r="344" spans="1:6" x14ac:dyDescent="0.3">
      <c r="A344" s="7" t="s">
        <v>445</v>
      </c>
      <c r="B344" s="8">
        <v>4</v>
      </c>
      <c r="C344" s="8">
        <v>42.04318315974615</v>
      </c>
      <c r="D344" s="8">
        <v>168.1727326389846</v>
      </c>
      <c r="E344" s="8">
        <v>4</v>
      </c>
      <c r="F344" s="8">
        <v>1</v>
      </c>
    </row>
    <row r="345" spans="1:6" x14ac:dyDescent="0.3">
      <c r="A345" s="7" t="s">
        <v>488</v>
      </c>
      <c r="B345" s="8">
        <v>20</v>
      </c>
      <c r="C345" s="8">
        <v>21.489020029783426</v>
      </c>
      <c r="D345" s="8">
        <v>166.94943569445462</v>
      </c>
      <c r="E345" s="8">
        <v>2</v>
      </c>
      <c r="F345" s="8">
        <v>1</v>
      </c>
    </row>
    <row r="346" spans="1:6" x14ac:dyDescent="0.3">
      <c r="A346" s="7" t="s">
        <v>355</v>
      </c>
      <c r="B346" s="8">
        <v>21</v>
      </c>
      <c r="C346" s="8">
        <v>17.207604845266872</v>
      </c>
      <c r="D346" s="8">
        <v>166.60343251291917</v>
      </c>
      <c r="E346" s="8">
        <v>3</v>
      </c>
      <c r="F346" s="8">
        <v>0.97777777777777786</v>
      </c>
    </row>
    <row r="347" spans="1:6" x14ac:dyDescent="0.3">
      <c r="A347" s="7" t="s">
        <v>513</v>
      </c>
      <c r="B347" s="8">
        <v>36</v>
      </c>
      <c r="C347" s="8">
        <v>12.936271624101854</v>
      </c>
      <c r="D347" s="8">
        <v>166.50073803901597</v>
      </c>
      <c r="E347" s="8">
        <v>4</v>
      </c>
      <c r="F347" s="8">
        <v>1</v>
      </c>
    </row>
    <row r="348" spans="1:6" x14ac:dyDescent="0.3">
      <c r="A348" s="7" t="s">
        <v>279</v>
      </c>
      <c r="B348" s="8">
        <v>5</v>
      </c>
      <c r="C348" s="8">
        <v>35.609614413273782</v>
      </c>
      <c r="D348" s="8">
        <v>165.25892854125502</v>
      </c>
      <c r="E348" s="8">
        <v>4</v>
      </c>
      <c r="F348" s="8">
        <v>1</v>
      </c>
    </row>
    <row r="349" spans="1:6" x14ac:dyDescent="0.3">
      <c r="A349" s="7" t="s">
        <v>65</v>
      </c>
      <c r="B349" s="8">
        <v>2</v>
      </c>
      <c r="C349" s="8">
        <v>80.191702968299992</v>
      </c>
      <c r="D349" s="8">
        <v>160.38340593659998</v>
      </c>
      <c r="E349" s="8">
        <v>1</v>
      </c>
      <c r="F349" s="8">
        <v>1</v>
      </c>
    </row>
    <row r="350" spans="1:6" x14ac:dyDescent="0.3">
      <c r="A350" s="7" t="s">
        <v>54</v>
      </c>
      <c r="B350" s="8">
        <v>3</v>
      </c>
      <c r="C350" s="8">
        <v>52.619651949568009</v>
      </c>
      <c r="D350" s="8">
        <v>157.85895584870403</v>
      </c>
      <c r="E350" s="8">
        <v>3</v>
      </c>
      <c r="F350" s="8">
        <v>1</v>
      </c>
    </row>
    <row r="351" spans="1:6" x14ac:dyDescent="0.3">
      <c r="A351" s="7" t="s">
        <v>414</v>
      </c>
      <c r="B351" s="8">
        <v>28</v>
      </c>
      <c r="C351" s="8">
        <v>13.874783197037143</v>
      </c>
      <c r="D351" s="8">
        <v>156.75163169045138</v>
      </c>
      <c r="E351" s="8">
        <v>2</v>
      </c>
      <c r="F351" s="8">
        <v>0.98076923076923084</v>
      </c>
    </row>
    <row r="352" spans="1:6" x14ac:dyDescent="0.3">
      <c r="A352" s="7" t="s">
        <v>475</v>
      </c>
      <c r="B352" s="8">
        <v>5</v>
      </c>
      <c r="C352" s="8">
        <v>35.047242739747659</v>
      </c>
      <c r="D352" s="8">
        <v>155.46439122001524</v>
      </c>
      <c r="E352" s="8">
        <v>4</v>
      </c>
      <c r="F352" s="8">
        <v>1</v>
      </c>
    </row>
    <row r="353" spans="1:6" x14ac:dyDescent="0.3">
      <c r="A353" s="7" t="s">
        <v>83</v>
      </c>
      <c r="B353" s="8">
        <v>13</v>
      </c>
      <c r="C353" s="8">
        <v>21.069803350172254</v>
      </c>
      <c r="D353" s="8">
        <v>154.19976134783604</v>
      </c>
      <c r="E353" s="8">
        <v>3</v>
      </c>
      <c r="F353" s="8">
        <v>1</v>
      </c>
    </row>
    <row r="354" spans="1:6" x14ac:dyDescent="0.3">
      <c r="A354" s="7" t="s">
        <v>245</v>
      </c>
      <c r="B354" s="8">
        <v>71</v>
      </c>
      <c r="C354" s="8">
        <v>6.6126034356223764</v>
      </c>
      <c r="D354" s="8">
        <v>153.86929273432608</v>
      </c>
      <c r="E354" s="8">
        <v>3</v>
      </c>
      <c r="F354" s="8">
        <v>0.98611111111111116</v>
      </c>
    </row>
    <row r="355" spans="1:6" x14ac:dyDescent="0.3">
      <c r="A355" s="7" t="s">
        <v>239</v>
      </c>
      <c r="B355" s="8">
        <v>31</v>
      </c>
      <c r="C355" s="8">
        <v>6.5039674053230394</v>
      </c>
      <c r="D355" s="8">
        <v>153.27444919115956</v>
      </c>
      <c r="E355" s="8">
        <v>3</v>
      </c>
      <c r="F355" s="8">
        <v>0.96296296296296291</v>
      </c>
    </row>
    <row r="356" spans="1:6" x14ac:dyDescent="0.3">
      <c r="A356" s="7" t="s">
        <v>93</v>
      </c>
      <c r="B356" s="8">
        <v>5</v>
      </c>
      <c r="C356" s="8">
        <v>51.335397490363498</v>
      </c>
      <c r="D356" s="8">
        <v>151.40706998619135</v>
      </c>
      <c r="E356" s="8">
        <v>2</v>
      </c>
      <c r="F356" s="8">
        <v>1</v>
      </c>
    </row>
    <row r="357" spans="1:6" x14ac:dyDescent="0.3">
      <c r="A357" s="7" t="s">
        <v>474</v>
      </c>
      <c r="B357" s="8">
        <v>6</v>
      </c>
      <c r="C357" s="8">
        <v>37.320231359328545</v>
      </c>
      <c r="D357" s="8">
        <v>150.40999312395627</v>
      </c>
      <c r="E357" s="8">
        <v>3</v>
      </c>
      <c r="F357" s="8">
        <v>1</v>
      </c>
    </row>
    <row r="358" spans="1:6" x14ac:dyDescent="0.3">
      <c r="A358" s="7" t="s">
        <v>221</v>
      </c>
      <c r="B358" s="8">
        <v>8</v>
      </c>
      <c r="C358" s="8">
        <v>22.167648018314647</v>
      </c>
      <c r="D358" s="8">
        <v>150.31510060535476</v>
      </c>
      <c r="E358" s="8">
        <v>2</v>
      </c>
      <c r="F358" s="8">
        <v>1</v>
      </c>
    </row>
    <row r="359" spans="1:6" x14ac:dyDescent="0.3">
      <c r="A359" s="7" t="s">
        <v>415</v>
      </c>
      <c r="B359" s="8">
        <v>21</v>
      </c>
      <c r="C359" s="8">
        <v>25.040775207298093</v>
      </c>
      <c r="D359" s="8">
        <v>149.92042802533589</v>
      </c>
      <c r="E359" s="8">
        <v>2</v>
      </c>
      <c r="F359" s="8">
        <v>1</v>
      </c>
    </row>
    <row r="360" spans="1:6" x14ac:dyDescent="0.3">
      <c r="A360" s="7" t="s">
        <v>333</v>
      </c>
      <c r="B360" s="8">
        <v>5</v>
      </c>
      <c r="C360" s="8">
        <v>37.370269893008107</v>
      </c>
      <c r="D360" s="8">
        <v>149.25061347247316</v>
      </c>
      <c r="E360" s="8">
        <v>3</v>
      </c>
      <c r="F360" s="8">
        <v>1</v>
      </c>
    </row>
    <row r="361" spans="1:6" x14ac:dyDescent="0.3">
      <c r="A361" s="7" t="s">
        <v>166</v>
      </c>
      <c r="B361" s="8">
        <v>4</v>
      </c>
      <c r="C361" s="8">
        <v>24.690077874</v>
      </c>
      <c r="D361" s="8">
        <v>148.14046724400001</v>
      </c>
      <c r="E361" s="8">
        <v>2</v>
      </c>
      <c r="F361" s="8">
        <v>0.33333333333333331</v>
      </c>
    </row>
    <row r="362" spans="1:6" x14ac:dyDescent="0.3">
      <c r="A362" s="7" t="s">
        <v>271</v>
      </c>
      <c r="B362" s="8">
        <v>5</v>
      </c>
      <c r="C362" s="8">
        <v>34.709869328309999</v>
      </c>
      <c r="D362" s="8">
        <v>147.69349519023001</v>
      </c>
      <c r="E362" s="8">
        <v>3</v>
      </c>
      <c r="F362" s="8">
        <v>0.66666666666666663</v>
      </c>
    </row>
    <row r="363" spans="1:6" x14ac:dyDescent="0.3">
      <c r="A363" s="7" t="s">
        <v>286</v>
      </c>
      <c r="B363" s="8">
        <v>12</v>
      </c>
      <c r="C363" s="8">
        <v>26.300842232428462</v>
      </c>
      <c r="D363" s="8">
        <v>147.46958871807385</v>
      </c>
      <c r="E363" s="8">
        <v>2</v>
      </c>
      <c r="F363" s="8">
        <v>0.95454545454545459</v>
      </c>
    </row>
    <row r="364" spans="1:6" x14ac:dyDescent="0.3">
      <c r="A364" s="7" t="s">
        <v>400</v>
      </c>
      <c r="B364" s="8">
        <v>2</v>
      </c>
      <c r="C364" s="8">
        <v>73.584552293289732</v>
      </c>
      <c r="D364" s="8">
        <v>147.16910458657946</v>
      </c>
      <c r="E364" s="8">
        <v>1</v>
      </c>
      <c r="F364" s="8">
        <v>1</v>
      </c>
    </row>
    <row r="365" spans="1:6" x14ac:dyDescent="0.3">
      <c r="A365" s="7" t="s">
        <v>347</v>
      </c>
      <c r="B365" s="8">
        <v>5</v>
      </c>
      <c r="C365" s="8">
        <v>50.522620709756239</v>
      </c>
      <c r="D365" s="8">
        <v>145.32982452944989</v>
      </c>
      <c r="E365" s="8">
        <v>2</v>
      </c>
      <c r="F365" s="8">
        <v>1</v>
      </c>
    </row>
    <row r="366" spans="1:6" x14ac:dyDescent="0.3">
      <c r="A366" s="7" t="s">
        <v>478</v>
      </c>
      <c r="B366" s="8">
        <v>14</v>
      </c>
      <c r="C366" s="8">
        <v>27.349631496609302</v>
      </c>
      <c r="D366" s="8">
        <v>144.91415785634098</v>
      </c>
      <c r="E366" s="8">
        <v>2</v>
      </c>
      <c r="F366" s="8">
        <v>1</v>
      </c>
    </row>
    <row r="367" spans="1:6" x14ac:dyDescent="0.3">
      <c r="A367" s="7" t="s">
        <v>545</v>
      </c>
      <c r="B367" s="8">
        <v>9</v>
      </c>
      <c r="C367" s="8">
        <v>17.391350584560428</v>
      </c>
      <c r="D367" s="8">
        <v>144.57845113523021</v>
      </c>
      <c r="E367" s="8">
        <v>4</v>
      </c>
      <c r="F367" s="8">
        <v>1</v>
      </c>
    </row>
    <row r="368" spans="1:6" x14ac:dyDescent="0.3">
      <c r="A368" s="7" t="s">
        <v>92</v>
      </c>
      <c r="B368" s="8">
        <v>2</v>
      </c>
      <c r="C368" s="8">
        <v>72.05359154053501</v>
      </c>
      <c r="D368" s="8">
        <v>144.10718308107002</v>
      </c>
      <c r="E368" s="8">
        <v>2</v>
      </c>
      <c r="F368" s="8">
        <v>1</v>
      </c>
    </row>
    <row r="369" spans="1:6" x14ac:dyDescent="0.3">
      <c r="A369" s="7" t="s">
        <v>332</v>
      </c>
      <c r="B369" s="8">
        <v>11</v>
      </c>
      <c r="C369" s="8">
        <v>15.936329842866511</v>
      </c>
      <c r="D369" s="8">
        <v>143.78234199466448</v>
      </c>
      <c r="E369" s="8">
        <v>4</v>
      </c>
      <c r="F369" s="8">
        <v>1</v>
      </c>
    </row>
    <row r="370" spans="1:6" x14ac:dyDescent="0.3">
      <c r="A370" s="7" t="s">
        <v>512</v>
      </c>
      <c r="B370" s="8">
        <v>79</v>
      </c>
      <c r="C370" s="8">
        <v>8.7703419145351269</v>
      </c>
      <c r="D370" s="8">
        <v>143.59349860451695</v>
      </c>
      <c r="E370" s="8">
        <v>3</v>
      </c>
      <c r="F370" s="8">
        <v>0.99487179487179489</v>
      </c>
    </row>
    <row r="371" spans="1:6" x14ac:dyDescent="0.3">
      <c r="A371" s="7" t="s">
        <v>548</v>
      </c>
      <c r="B371" s="8">
        <v>7</v>
      </c>
      <c r="C371" s="8">
        <v>11.886090733605</v>
      </c>
      <c r="D371" s="8">
        <v>142.63308880325999</v>
      </c>
      <c r="E371" s="8">
        <v>6</v>
      </c>
      <c r="F371" s="8">
        <v>0.16666666666666666</v>
      </c>
    </row>
    <row r="372" spans="1:6" x14ac:dyDescent="0.3">
      <c r="A372" s="7" t="s">
        <v>30</v>
      </c>
      <c r="B372" s="8">
        <v>2</v>
      </c>
      <c r="C372" s="8">
        <v>71.316544401629997</v>
      </c>
      <c r="D372" s="8">
        <v>142.63308880325999</v>
      </c>
      <c r="E372" s="8">
        <v>1</v>
      </c>
      <c r="F372" s="8">
        <v>1</v>
      </c>
    </row>
    <row r="373" spans="1:6" x14ac:dyDescent="0.3">
      <c r="A373" s="7" t="s">
        <v>518</v>
      </c>
      <c r="B373" s="8">
        <v>25</v>
      </c>
      <c r="C373" s="8">
        <v>15.668861546744324</v>
      </c>
      <c r="D373" s="8">
        <v>142.18235620043106</v>
      </c>
      <c r="E373" s="8">
        <v>4</v>
      </c>
      <c r="F373" s="8">
        <v>1</v>
      </c>
    </row>
    <row r="374" spans="1:6" x14ac:dyDescent="0.3">
      <c r="A374" s="7" t="s">
        <v>524</v>
      </c>
      <c r="B374" s="8">
        <v>23</v>
      </c>
      <c r="C374" s="8">
        <v>14.466477635417265</v>
      </c>
      <c r="D374" s="8">
        <v>141.98343302152526</v>
      </c>
      <c r="E374" s="8">
        <v>4</v>
      </c>
      <c r="F374" s="8">
        <v>1</v>
      </c>
    </row>
    <row r="375" spans="1:6" x14ac:dyDescent="0.3">
      <c r="A375" s="7" t="s">
        <v>535</v>
      </c>
      <c r="B375" s="8">
        <v>4</v>
      </c>
      <c r="C375" s="8">
        <v>35.413671397062373</v>
      </c>
      <c r="D375" s="8">
        <v>141.65468558824949</v>
      </c>
      <c r="E375" s="8">
        <v>2</v>
      </c>
      <c r="F375" s="8">
        <v>1</v>
      </c>
    </row>
    <row r="376" spans="1:6" x14ac:dyDescent="0.3">
      <c r="A376" s="7" t="s">
        <v>258</v>
      </c>
      <c r="B376" s="8">
        <v>24</v>
      </c>
      <c r="C376" s="8">
        <v>7.0768380767092616</v>
      </c>
      <c r="D376" s="8">
        <v>141.37480761520382</v>
      </c>
      <c r="E376" s="8">
        <v>4</v>
      </c>
      <c r="F376" s="8">
        <v>1</v>
      </c>
    </row>
    <row r="377" spans="1:6" x14ac:dyDescent="0.3">
      <c r="A377" s="7" t="s">
        <v>378</v>
      </c>
      <c r="B377" s="8">
        <v>2</v>
      </c>
      <c r="C377" s="8">
        <v>70.680228073568685</v>
      </c>
      <c r="D377" s="8">
        <v>141.36045614713737</v>
      </c>
      <c r="E377" s="8">
        <v>2</v>
      </c>
      <c r="F377" s="8">
        <v>1</v>
      </c>
    </row>
    <row r="378" spans="1:6" x14ac:dyDescent="0.3">
      <c r="A378" s="7" t="s">
        <v>544</v>
      </c>
      <c r="B378" s="8">
        <v>6</v>
      </c>
      <c r="C378" s="8">
        <v>26.394166984267471</v>
      </c>
      <c r="D378" s="8">
        <v>141.05499472283989</v>
      </c>
      <c r="E378" s="8">
        <v>4</v>
      </c>
      <c r="F378" s="8">
        <v>1</v>
      </c>
    </row>
    <row r="379" spans="1:6" x14ac:dyDescent="0.3">
      <c r="A379" s="7" t="s">
        <v>516</v>
      </c>
      <c r="B379" s="8">
        <v>100</v>
      </c>
      <c r="C379" s="8">
        <v>10.622486913956712</v>
      </c>
      <c r="D379" s="8">
        <v>139.98316538501979</v>
      </c>
      <c r="E379" s="8">
        <v>4</v>
      </c>
      <c r="F379" s="8">
        <v>1</v>
      </c>
    </row>
    <row r="380" spans="1:6" x14ac:dyDescent="0.3">
      <c r="A380" s="7" t="s">
        <v>214</v>
      </c>
      <c r="B380" s="8">
        <v>4</v>
      </c>
      <c r="C380" s="8">
        <v>34.80158725033909</v>
      </c>
      <c r="D380" s="8">
        <v>139.20634900135636</v>
      </c>
      <c r="E380" s="8">
        <v>2</v>
      </c>
      <c r="F380" s="8">
        <v>1</v>
      </c>
    </row>
    <row r="381" spans="1:6" x14ac:dyDescent="0.3">
      <c r="A381" s="7" t="s">
        <v>304</v>
      </c>
      <c r="B381" s="8">
        <v>16</v>
      </c>
      <c r="C381" s="8">
        <v>18.729097227369408</v>
      </c>
      <c r="D381" s="8">
        <v>138.45325184801573</v>
      </c>
      <c r="E381" s="8">
        <v>2</v>
      </c>
      <c r="F381" s="8">
        <v>1</v>
      </c>
    </row>
    <row r="382" spans="1:6" x14ac:dyDescent="0.3">
      <c r="A382" s="7" t="s">
        <v>309</v>
      </c>
      <c r="B382" s="8">
        <v>22</v>
      </c>
      <c r="C382" s="8">
        <v>6.9505019936836394</v>
      </c>
      <c r="D382" s="8">
        <v>137.69740964296923</v>
      </c>
      <c r="E382" s="8">
        <v>2</v>
      </c>
      <c r="F382" s="8">
        <v>1</v>
      </c>
    </row>
    <row r="383" spans="1:6" x14ac:dyDescent="0.3">
      <c r="A383" s="7" t="s">
        <v>523</v>
      </c>
      <c r="B383" s="8">
        <v>28</v>
      </c>
      <c r="C383" s="8">
        <v>8.5314805171981494</v>
      </c>
      <c r="D383" s="8">
        <v>137.49185190056085</v>
      </c>
      <c r="E383" s="8">
        <v>5</v>
      </c>
      <c r="F383" s="8">
        <v>1</v>
      </c>
    </row>
    <row r="384" spans="1:6" x14ac:dyDescent="0.3">
      <c r="A384" s="7" t="s">
        <v>97</v>
      </c>
      <c r="B384" s="8">
        <v>2</v>
      </c>
      <c r="C384" s="8">
        <v>67.7620878769999</v>
      </c>
      <c r="D384" s="8">
        <v>135.5241757539998</v>
      </c>
      <c r="E384" s="8">
        <v>1</v>
      </c>
      <c r="F384" s="8">
        <v>1</v>
      </c>
    </row>
    <row r="385" spans="1:6" x14ac:dyDescent="0.3">
      <c r="A385" s="7" t="s">
        <v>308</v>
      </c>
      <c r="B385" s="8">
        <v>12</v>
      </c>
      <c r="C385" s="8">
        <v>25.155876880788128</v>
      </c>
      <c r="D385" s="8">
        <v>134.15612566437017</v>
      </c>
      <c r="E385" s="8">
        <v>3</v>
      </c>
      <c r="F385" s="8">
        <v>1</v>
      </c>
    </row>
    <row r="386" spans="1:6" x14ac:dyDescent="0.3">
      <c r="A386" s="7" t="s">
        <v>260</v>
      </c>
      <c r="B386" s="8">
        <v>6</v>
      </c>
      <c r="C386" s="8">
        <v>29.783650893427179</v>
      </c>
      <c r="D386" s="8">
        <v>133.14375490626333</v>
      </c>
      <c r="E386" s="8">
        <v>3</v>
      </c>
      <c r="F386" s="8">
        <v>1</v>
      </c>
    </row>
    <row r="387" spans="1:6" x14ac:dyDescent="0.3">
      <c r="A387" s="7" t="s">
        <v>138</v>
      </c>
      <c r="B387" s="8">
        <v>1</v>
      </c>
      <c r="C387" s="8">
        <v>132.1744132478</v>
      </c>
      <c r="D387" s="8">
        <v>132.1744132478</v>
      </c>
      <c r="E387" s="8">
        <v>1</v>
      </c>
      <c r="F387" s="8">
        <v>1</v>
      </c>
    </row>
    <row r="388" spans="1:6" x14ac:dyDescent="0.3">
      <c r="A388" s="7" t="s">
        <v>50</v>
      </c>
      <c r="B388" s="8">
        <v>2</v>
      </c>
      <c r="C388" s="8">
        <v>65.94453372672001</v>
      </c>
      <c r="D388" s="8">
        <v>131.88906745344002</v>
      </c>
      <c r="E388" s="8">
        <v>2</v>
      </c>
      <c r="F388" s="8">
        <v>1</v>
      </c>
    </row>
    <row r="389" spans="1:6" x14ac:dyDescent="0.3">
      <c r="A389" s="7" t="s">
        <v>480</v>
      </c>
      <c r="B389" s="8">
        <v>1</v>
      </c>
      <c r="C389" s="8">
        <v>129.66376264394412</v>
      </c>
      <c r="D389" s="8">
        <v>129.66376264394412</v>
      </c>
      <c r="E389" s="8">
        <v>1</v>
      </c>
      <c r="F389" s="8">
        <v>1</v>
      </c>
    </row>
    <row r="390" spans="1:6" x14ac:dyDescent="0.3">
      <c r="A390" s="7" t="s">
        <v>19</v>
      </c>
      <c r="B390" s="8">
        <v>7</v>
      </c>
      <c r="C390" s="8">
        <v>23.953744267244002</v>
      </c>
      <c r="D390" s="8">
        <v>129.64390641224</v>
      </c>
      <c r="E390" s="8">
        <v>2</v>
      </c>
      <c r="F390" s="8">
        <v>0.9</v>
      </c>
    </row>
    <row r="391" spans="1:6" x14ac:dyDescent="0.3">
      <c r="A391" s="7" t="s">
        <v>167</v>
      </c>
      <c r="B391" s="8">
        <v>8</v>
      </c>
      <c r="C391" s="8">
        <v>10.721727691583316</v>
      </c>
      <c r="D391" s="8">
        <v>128.66073229899979</v>
      </c>
      <c r="E391" s="8">
        <v>2</v>
      </c>
      <c r="F391" s="8">
        <v>0.33333333333333331</v>
      </c>
    </row>
    <row r="392" spans="1:6" x14ac:dyDescent="0.3">
      <c r="A392" s="7" t="s">
        <v>118</v>
      </c>
      <c r="B392" s="8">
        <v>27</v>
      </c>
      <c r="C392" s="8">
        <v>4.746423536065608</v>
      </c>
      <c r="D392" s="8">
        <v>128.15343547377142</v>
      </c>
      <c r="E392" s="8">
        <v>1</v>
      </c>
      <c r="F392" s="8">
        <v>1</v>
      </c>
    </row>
    <row r="393" spans="1:6" x14ac:dyDescent="0.3">
      <c r="A393" s="7" t="s">
        <v>119</v>
      </c>
      <c r="B393" s="8">
        <v>7</v>
      </c>
      <c r="C393" s="8">
        <v>15.904313656448581</v>
      </c>
      <c r="D393" s="8">
        <v>127.23450925158865</v>
      </c>
      <c r="E393" s="8">
        <v>4</v>
      </c>
      <c r="F393" s="8">
        <v>0.5</v>
      </c>
    </row>
    <row r="394" spans="1:6" x14ac:dyDescent="0.3">
      <c r="A394" s="7" t="s">
        <v>541</v>
      </c>
      <c r="B394" s="8">
        <v>9</v>
      </c>
      <c r="C394" s="8">
        <v>24.153084669613303</v>
      </c>
      <c r="D394" s="8">
        <v>126.74473986793862</v>
      </c>
      <c r="E394" s="8">
        <v>3</v>
      </c>
      <c r="F394" s="8">
        <v>1</v>
      </c>
    </row>
    <row r="395" spans="1:6" x14ac:dyDescent="0.3">
      <c r="A395" s="7" t="s">
        <v>496</v>
      </c>
      <c r="B395" s="8">
        <v>11</v>
      </c>
      <c r="C395" s="8">
        <v>42.551327576907241</v>
      </c>
      <c r="D395" s="8">
        <v>126.17281349190475</v>
      </c>
      <c r="E395" s="8">
        <v>2</v>
      </c>
      <c r="F395" s="8">
        <v>1</v>
      </c>
    </row>
    <row r="396" spans="1:6" x14ac:dyDescent="0.3">
      <c r="A396" s="7" t="s">
        <v>403</v>
      </c>
      <c r="B396" s="8">
        <v>10</v>
      </c>
      <c r="C396" s="8">
        <v>27.326976347587141</v>
      </c>
      <c r="D396" s="8">
        <v>123.86829713208776</v>
      </c>
      <c r="E396" s="8">
        <v>2</v>
      </c>
      <c r="F396" s="8">
        <v>1</v>
      </c>
    </row>
    <row r="397" spans="1:6" x14ac:dyDescent="0.3">
      <c r="A397" s="7" t="s">
        <v>248</v>
      </c>
      <c r="B397" s="8">
        <v>16</v>
      </c>
      <c r="C397" s="8">
        <v>10.441803475251163</v>
      </c>
      <c r="D397" s="8">
        <v>123.00202132762149</v>
      </c>
      <c r="E397" s="8">
        <v>3</v>
      </c>
      <c r="F397" s="8">
        <v>1</v>
      </c>
    </row>
    <row r="398" spans="1:6" x14ac:dyDescent="0.3">
      <c r="A398" s="7" t="s">
        <v>449</v>
      </c>
      <c r="B398" s="8">
        <v>18</v>
      </c>
      <c r="C398" s="8">
        <v>8.4949320999835436</v>
      </c>
      <c r="D398" s="8">
        <v>121.70952676438634</v>
      </c>
      <c r="E398" s="8">
        <v>2</v>
      </c>
      <c r="F398" s="8">
        <v>1</v>
      </c>
    </row>
    <row r="399" spans="1:6" x14ac:dyDescent="0.3">
      <c r="A399" s="7" t="s">
        <v>68</v>
      </c>
      <c r="B399" s="8">
        <v>2</v>
      </c>
      <c r="C399" s="8">
        <v>60.565720779630006</v>
      </c>
      <c r="D399" s="8">
        <v>121.13144155926001</v>
      </c>
      <c r="E399" s="8">
        <v>1</v>
      </c>
      <c r="F399" s="8">
        <v>1</v>
      </c>
    </row>
    <row r="400" spans="1:6" x14ac:dyDescent="0.3">
      <c r="A400" s="7" t="s">
        <v>305</v>
      </c>
      <c r="B400" s="8">
        <v>5</v>
      </c>
      <c r="C400" s="8">
        <v>24.878470361315635</v>
      </c>
      <c r="D400" s="8">
        <v>120.4383489124838</v>
      </c>
      <c r="E400" s="8">
        <v>3</v>
      </c>
      <c r="F400" s="8">
        <v>1</v>
      </c>
    </row>
    <row r="401" spans="1:6" x14ac:dyDescent="0.3">
      <c r="A401" s="7" t="s">
        <v>150</v>
      </c>
      <c r="B401" s="8">
        <v>2</v>
      </c>
      <c r="C401" s="8">
        <v>59.464715501070003</v>
      </c>
      <c r="D401" s="8">
        <v>118.92943100214001</v>
      </c>
      <c r="E401" s="8">
        <v>1</v>
      </c>
      <c r="F401" s="8">
        <v>1</v>
      </c>
    </row>
    <row r="402" spans="1:6" x14ac:dyDescent="0.3">
      <c r="A402" s="7" t="s">
        <v>468</v>
      </c>
      <c r="B402" s="8">
        <v>4</v>
      </c>
      <c r="C402" s="8">
        <v>33.091607006626617</v>
      </c>
      <c r="D402" s="8">
        <v>118.5917795783599</v>
      </c>
      <c r="E402" s="8">
        <v>2</v>
      </c>
      <c r="F402" s="8">
        <v>1</v>
      </c>
    </row>
    <row r="403" spans="1:6" x14ac:dyDescent="0.3">
      <c r="A403" s="7" t="s">
        <v>554</v>
      </c>
      <c r="B403" s="8">
        <v>9</v>
      </c>
      <c r="C403" s="8">
        <v>33.31554529728286</v>
      </c>
      <c r="D403" s="8">
        <v>118.35921860252579</v>
      </c>
      <c r="E403" s="8">
        <v>2</v>
      </c>
      <c r="F403" s="8">
        <v>1</v>
      </c>
    </row>
    <row r="404" spans="1:6" x14ac:dyDescent="0.3">
      <c r="A404" s="7" t="s">
        <v>462</v>
      </c>
      <c r="B404" s="8">
        <v>2</v>
      </c>
      <c r="C404" s="8">
        <v>58.544871516999898</v>
      </c>
      <c r="D404" s="8">
        <v>117.0897430339998</v>
      </c>
      <c r="E404" s="8">
        <v>1</v>
      </c>
      <c r="F404" s="8">
        <v>1</v>
      </c>
    </row>
    <row r="405" spans="1:6" x14ac:dyDescent="0.3">
      <c r="A405" s="7" t="s">
        <v>476</v>
      </c>
      <c r="B405" s="8">
        <v>16</v>
      </c>
      <c r="C405" s="8">
        <v>8.1663654181204635</v>
      </c>
      <c r="D405" s="8">
        <v>114.81991985578027</v>
      </c>
      <c r="E405" s="8">
        <v>2</v>
      </c>
      <c r="F405" s="8">
        <v>1</v>
      </c>
    </row>
    <row r="406" spans="1:6" x14ac:dyDescent="0.3">
      <c r="A406" s="7" t="s">
        <v>296</v>
      </c>
      <c r="B406" s="8">
        <v>2</v>
      </c>
      <c r="C406" s="8">
        <v>54.929130972099898</v>
      </c>
      <c r="D406" s="8">
        <v>109.8582619441998</v>
      </c>
      <c r="E406" s="8">
        <v>1</v>
      </c>
      <c r="F406" s="8">
        <v>1</v>
      </c>
    </row>
    <row r="407" spans="1:6" x14ac:dyDescent="0.3">
      <c r="A407" s="7" t="s">
        <v>520</v>
      </c>
      <c r="B407" s="8">
        <v>15</v>
      </c>
      <c r="C407" s="8">
        <v>9.7174478118055436</v>
      </c>
      <c r="D407" s="8">
        <v>109.84874834734835</v>
      </c>
      <c r="E407" s="8">
        <v>2</v>
      </c>
      <c r="F407" s="8">
        <v>0.95454545454545459</v>
      </c>
    </row>
    <row r="408" spans="1:6" x14ac:dyDescent="0.3">
      <c r="A408" s="7" t="s">
        <v>181</v>
      </c>
      <c r="B408" s="8">
        <v>2</v>
      </c>
      <c r="C408" s="8">
        <v>54.5904986769999</v>
      </c>
      <c r="D408" s="8">
        <v>109.1809973539998</v>
      </c>
      <c r="E408" s="8">
        <v>1</v>
      </c>
      <c r="F408" s="8">
        <v>1</v>
      </c>
    </row>
    <row r="409" spans="1:6" x14ac:dyDescent="0.3">
      <c r="A409" s="7" t="s">
        <v>163</v>
      </c>
      <c r="B409" s="8">
        <v>2</v>
      </c>
      <c r="C409" s="8">
        <v>53.985041203499897</v>
      </c>
      <c r="D409" s="8">
        <v>107.97008240699979</v>
      </c>
      <c r="E409" s="8">
        <v>1</v>
      </c>
      <c r="F409" s="8">
        <v>1</v>
      </c>
    </row>
    <row r="410" spans="1:6" x14ac:dyDescent="0.3">
      <c r="A410" s="7" t="s">
        <v>381</v>
      </c>
      <c r="B410" s="8">
        <v>8</v>
      </c>
      <c r="C410" s="8">
        <v>15.957983774403552</v>
      </c>
      <c r="D410" s="8">
        <v>107.82708967620304</v>
      </c>
      <c r="E410" s="8">
        <v>4</v>
      </c>
      <c r="F410" s="8">
        <v>1</v>
      </c>
    </row>
    <row r="411" spans="1:6" x14ac:dyDescent="0.3">
      <c r="A411" s="7" t="s">
        <v>563</v>
      </c>
      <c r="B411" s="8">
        <v>3</v>
      </c>
      <c r="C411" s="8">
        <v>35.940230975293304</v>
      </c>
      <c r="D411" s="8">
        <v>107.82069292587991</v>
      </c>
      <c r="E411" s="8">
        <v>3</v>
      </c>
      <c r="F411" s="8">
        <v>1</v>
      </c>
    </row>
    <row r="412" spans="1:6" x14ac:dyDescent="0.3">
      <c r="A412" s="7" t="s">
        <v>446</v>
      </c>
      <c r="B412" s="8">
        <v>1</v>
      </c>
      <c r="C412" s="8">
        <v>106.79520444432829</v>
      </c>
      <c r="D412" s="8">
        <v>106.79520444432829</v>
      </c>
      <c r="E412" s="8">
        <v>1</v>
      </c>
      <c r="F412" s="8">
        <v>1</v>
      </c>
    </row>
    <row r="413" spans="1:6" x14ac:dyDescent="0.3">
      <c r="A413" s="7" t="s">
        <v>507</v>
      </c>
      <c r="B413" s="8">
        <v>6</v>
      </c>
      <c r="C413" s="8">
        <v>17.732468618113334</v>
      </c>
      <c r="D413" s="8">
        <v>106.39481170868001</v>
      </c>
      <c r="E413" s="8">
        <v>2</v>
      </c>
      <c r="F413" s="8">
        <v>0.66666666666666663</v>
      </c>
    </row>
    <row r="414" spans="1:6" x14ac:dyDescent="0.3">
      <c r="A414" s="7" t="s">
        <v>241</v>
      </c>
      <c r="B414" s="8">
        <v>20</v>
      </c>
      <c r="C414" s="8">
        <v>6.6624653971674963</v>
      </c>
      <c r="D414" s="8">
        <v>105.93844920029889</v>
      </c>
      <c r="E414" s="8">
        <v>2</v>
      </c>
      <c r="F414" s="8">
        <v>1</v>
      </c>
    </row>
    <row r="415" spans="1:6" x14ac:dyDescent="0.3">
      <c r="A415" s="7" t="s">
        <v>210</v>
      </c>
      <c r="B415" s="8">
        <v>2</v>
      </c>
      <c r="C415" s="8">
        <v>52.210627204538774</v>
      </c>
      <c r="D415" s="8">
        <v>104.42125440907755</v>
      </c>
      <c r="E415" s="8">
        <v>1</v>
      </c>
      <c r="F415" s="8">
        <v>1</v>
      </c>
    </row>
    <row r="416" spans="1:6" x14ac:dyDescent="0.3">
      <c r="A416" s="7" t="s">
        <v>270</v>
      </c>
      <c r="B416" s="8">
        <v>2</v>
      </c>
      <c r="C416" s="8">
        <v>50.694201764800006</v>
      </c>
      <c r="D416" s="8">
        <v>101.38840352960001</v>
      </c>
      <c r="E416" s="8">
        <v>1</v>
      </c>
      <c r="F416" s="8">
        <v>1</v>
      </c>
    </row>
    <row r="417" spans="1:6" x14ac:dyDescent="0.3">
      <c r="A417" s="7" t="s">
        <v>16</v>
      </c>
      <c r="B417" s="8">
        <v>2</v>
      </c>
      <c r="C417" s="8">
        <v>50.521178889917891</v>
      </c>
      <c r="D417" s="8">
        <v>101.04235777983578</v>
      </c>
      <c r="E417" s="8">
        <v>2</v>
      </c>
      <c r="F417" s="8">
        <v>1</v>
      </c>
    </row>
    <row r="418" spans="1:6" x14ac:dyDescent="0.3">
      <c r="A418" s="7" t="s">
        <v>273</v>
      </c>
      <c r="B418" s="8">
        <v>5</v>
      </c>
      <c r="C418" s="8">
        <v>16.804962393413334</v>
      </c>
      <c r="D418" s="8">
        <v>100.82977436048</v>
      </c>
      <c r="E418" s="8">
        <v>3</v>
      </c>
      <c r="F418" s="8">
        <v>0.33333333333333331</v>
      </c>
    </row>
    <row r="419" spans="1:6" x14ac:dyDescent="0.3">
      <c r="A419" s="7" t="s">
        <v>139</v>
      </c>
      <c r="B419" s="8">
        <v>2</v>
      </c>
      <c r="C419" s="8">
        <v>50.414887180240001</v>
      </c>
      <c r="D419" s="8">
        <v>100.82977436048</v>
      </c>
      <c r="E419" s="8">
        <v>1</v>
      </c>
      <c r="F419" s="8">
        <v>1</v>
      </c>
    </row>
    <row r="420" spans="1:6" x14ac:dyDescent="0.3">
      <c r="A420" s="7" t="s">
        <v>587</v>
      </c>
      <c r="B420" s="8">
        <v>15</v>
      </c>
      <c r="C420" s="8">
        <v>6.6877959714237685</v>
      </c>
      <c r="D420" s="8">
        <v>100.31693957135653</v>
      </c>
      <c r="E420" s="8">
        <v>1</v>
      </c>
      <c r="F420" s="8">
        <v>1</v>
      </c>
    </row>
    <row r="421" spans="1:6" x14ac:dyDescent="0.3">
      <c r="A421" s="7" t="s">
        <v>547</v>
      </c>
      <c r="B421" s="8">
        <v>2</v>
      </c>
      <c r="C421" s="8">
        <v>48.310286833984946</v>
      </c>
      <c r="D421" s="8">
        <v>96.620573667969893</v>
      </c>
      <c r="E421" s="8">
        <v>2</v>
      </c>
      <c r="F421" s="8">
        <v>1</v>
      </c>
    </row>
    <row r="422" spans="1:6" x14ac:dyDescent="0.3">
      <c r="A422" s="7" t="s">
        <v>35</v>
      </c>
      <c r="B422" s="8">
        <v>4</v>
      </c>
      <c r="C422" s="8">
        <v>23.852027261232504</v>
      </c>
      <c r="D422" s="8">
        <v>95.408109044930015</v>
      </c>
      <c r="E422" s="8">
        <v>1</v>
      </c>
      <c r="F422" s="8">
        <v>1</v>
      </c>
    </row>
    <row r="423" spans="1:6" x14ac:dyDescent="0.3">
      <c r="A423" s="7" t="s">
        <v>70</v>
      </c>
      <c r="B423" s="8">
        <v>4</v>
      </c>
      <c r="C423" s="8">
        <v>23.506036607899947</v>
      </c>
      <c r="D423" s="8">
        <v>94.024146431599789</v>
      </c>
      <c r="E423" s="8">
        <v>2</v>
      </c>
      <c r="F423" s="8">
        <v>1</v>
      </c>
    </row>
    <row r="424" spans="1:6" x14ac:dyDescent="0.3">
      <c r="A424" s="7" t="s">
        <v>417</v>
      </c>
      <c r="B424" s="8">
        <v>5</v>
      </c>
      <c r="C424" s="8">
        <v>24.13708225969167</v>
      </c>
      <c r="D424" s="8">
        <v>91.420152600864355</v>
      </c>
      <c r="E424" s="8">
        <v>3</v>
      </c>
      <c r="F424" s="8">
        <v>1</v>
      </c>
    </row>
    <row r="425" spans="1:6" x14ac:dyDescent="0.3">
      <c r="A425" s="7" t="s">
        <v>264</v>
      </c>
      <c r="B425" s="8">
        <v>5</v>
      </c>
      <c r="C425" s="8">
        <v>18.806179559098627</v>
      </c>
      <c r="D425" s="8">
        <v>89.669251065181811</v>
      </c>
      <c r="E425" s="8">
        <v>2</v>
      </c>
      <c r="F425" s="8">
        <v>1</v>
      </c>
    </row>
    <row r="426" spans="1:6" x14ac:dyDescent="0.3">
      <c r="A426" s="7" t="s">
        <v>334</v>
      </c>
      <c r="B426" s="8">
        <v>5</v>
      </c>
      <c r="C426" s="8">
        <v>18.69984374279991</v>
      </c>
      <c r="D426" s="8">
        <v>89.378591568639564</v>
      </c>
      <c r="E426" s="8">
        <v>2</v>
      </c>
      <c r="F426" s="8">
        <v>1</v>
      </c>
    </row>
    <row r="427" spans="1:6" x14ac:dyDescent="0.3">
      <c r="A427" s="7" t="s">
        <v>592</v>
      </c>
      <c r="B427" s="8">
        <v>7</v>
      </c>
      <c r="C427" s="8">
        <v>13.141543270138754</v>
      </c>
      <c r="D427" s="8">
        <v>88.437417233248055</v>
      </c>
      <c r="E427" s="8">
        <v>3</v>
      </c>
      <c r="F427" s="8">
        <v>1</v>
      </c>
    </row>
    <row r="428" spans="1:6" x14ac:dyDescent="0.3">
      <c r="A428" s="7" t="s">
        <v>401</v>
      </c>
      <c r="B428" s="8">
        <v>2</v>
      </c>
      <c r="C428" s="8">
        <v>44.073235079158778</v>
      </c>
      <c r="D428" s="8">
        <v>88.146470158317555</v>
      </c>
      <c r="E428" s="8">
        <v>1</v>
      </c>
      <c r="F428" s="8">
        <v>1</v>
      </c>
    </row>
    <row r="429" spans="1:6" x14ac:dyDescent="0.3">
      <c r="A429" s="7" t="s">
        <v>481</v>
      </c>
      <c r="B429" s="8">
        <v>5</v>
      </c>
      <c r="C429" s="8">
        <v>31.773148728650959</v>
      </c>
      <c r="D429" s="8">
        <v>87.806656002647998</v>
      </c>
      <c r="E429" s="8">
        <v>2</v>
      </c>
      <c r="F429" s="8">
        <v>1</v>
      </c>
    </row>
    <row r="430" spans="1:6" x14ac:dyDescent="0.3">
      <c r="A430" s="7" t="s">
        <v>539</v>
      </c>
      <c r="B430" s="8">
        <v>2</v>
      </c>
      <c r="C430" s="8">
        <v>43.563887205300006</v>
      </c>
      <c r="D430" s="8">
        <v>87.127774410600011</v>
      </c>
      <c r="E430" s="8">
        <v>1</v>
      </c>
      <c r="F430" s="8">
        <v>1</v>
      </c>
    </row>
    <row r="431" spans="1:6" x14ac:dyDescent="0.3">
      <c r="A431" s="7" t="s">
        <v>218</v>
      </c>
      <c r="B431" s="8">
        <v>2</v>
      </c>
      <c r="C431" s="8">
        <v>43.563887205300006</v>
      </c>
      <c r="D431" s="8">
        <v>87.127774410600011</v>
      </c>
      <c r="E431" s="8">
        <v>1</v>
      </c>
      <c r="F431" s="8">
        <v>1</v>
      </c>
    </row>
    <row r="432" spans="1:6" x14ac:dyDescent="0.3">
      <c r="A432" s="7" t="s">
        <v>259</v>
      </c>
      <c r="B432" s="8">
        <v>3</v>
      </c>
      <c r="C432" s="8">
        <v>28.72714341832064</v>
      </c>
      <c r="D432" s="8">
        <v>86.181430254961924</v>
      </c>
      <c r="E432" s="8">
        <v>1</v>
      </c>
      <c r="F432" s="8">
        <v>1</v>
      </c>
    </row>
    <row r="433" spans="1:6" x14ac:dyDescent="0.3">
      <c r="A433" s="7" t="s">
        <v>346</v>
      </c>
      <c r="B433" s="8">
        <v>2</v>
      </c>
      <c r="C433" s="8">
        <v>42.784446934350001</v>
      </c>
      <c r="D433" s="8">
        <v>85.568893868700002</v>
      </c>
      <c r="E433" s="8">
        <v>1</v>
      </c>
      <c r="F433" s="8">
        <v>1</v>
      </c>
    </row>
    <row r="434" spans="1:6" x14ac:dyDescent="0.3">
      <c r="A434" s="7" t="s">
        <v>477</v>
      </c>
      <c r="B434" s="8">
        <v>2</v>
      </c>
      <c r="C434" s="8">
        <v>42.458706215161612</v>
      </c>
      <c r="D434" s="8">
        <v>84.917412430323225</v>
      </c>
      <c r="E434" s="8">
        <v>2</v>
      </c>
      <c r="F434" s="8">
        <v>1</v>
      </c>
    </row>
    <row r="435" spans="1:6" x14ac:dyDescent="0.3">
      <c r="A435" s="7" t="s">
        <v>404</v>
      </c>
      <c r="B435" s="8">
        <v>19</v>
      </c>
      <c r="C435" s="8">
        <v>4.4537501901846515</v>
      </c>
      <c r="D435" s="8">
        <v>84.621253613508372</v>
      </c>
      <c r="E435" s="8">
        <v>1</v>
      </c>
      <c r="F435" s="8">
        <v>1</v>
      </c>
    </row>
    <row r="436" spans="1:6" x14ac:dyDescent="0.3">
      <c r="A436" s="7" t="s">
        <v>179</v>
      </c>
      <c r="B436" s="8">
        <v>2</v>
      </c>
      <c r="C436" s="8">
        <v>41.997919217099899</v>
      </c>
      <c r="D436" s="8">
        <v>83.995838434199797</v>
      </c>
      <c r="E436" s="8">
        <v>1</v>
      </c>
      <c r="F436" s="8">
        <v>1</v>
      </c>
    </row>
    <row r="437" spans="1:6" x14ac:dyDescent="0.3">
      <c r="A437" s="7" t="s">
        <v>176</v>
      </c>
      <c r="B437" s="8">
        <v>5</v>
      </c>
      <c r="C437" s="8">
        <v>17.113767089466577</v>
      </c>
      <c r="D437" s="8">
        <v>83.668715616639574</v>
      </c>
      <c r="E437" s="8">
        <v>3</v>
      </c>
      <c r="F437" s="8">
        <v>1</v>
      </c>
    </row>
    <row r="438" spans="1:6" x14ac:dyDescent="0.3">
      <c r="A438" s="7" t="s">
        <v>396</v>
      </c>
      <c r="B438" s="8">
        <v>2</v>
      </c>
      <c r="C438" s="8">
        <v>41.417565564183988</v>
      </c>
      <c r="D438" s="8">
        <v>82.835131128367976</v>
      </c>
      <c r="E438" s="8">
        <v>2</v>
      </c>
      <c r="F438" s="8">
        <v>1</v>
      </c>
    </row>
    <row r="439" spans="1:6" x14ac:dyDescent="0.3">
      <c r="A439" s="7" t="s">
        <v>298</v>
      </c>
      <c r="B439" s="8">
        <v>4</v>
      </c>
      <c r="C439" s="8">
        <v>24.241536646763301</v>
      </c>
      <c r="D439" s="8">
        <v>80.299352898379794</v>
      </c>
      <c r="E439" s="8">
        <v>2</v>
      </c>
      <c r="F439" s="8">
        <v>1</v>
      </c>
    </row>
    <row r="440" spans="1:6" x14ac:dyDescent="0.3">
      <c r="A440" s="7" t="s">
        <v>584</v>
      </c>
      <c r="B440" s="8">
        <v>4</v>
      </c>
      <c r="C440" s="8">
        <v>20.056441607626216</v>
      </c>
      <c r="D440" s="8">
        <v>80.225766430504862</v>
      </c>
      <c r="E440" s="8">
        <v>1</v>
      </c>
      <c r="F440" s="8">
        <v>1</v>
      </c>
    </row>
    <row r="441" spans="1:6" x14ac:dyDescent="0.3">
      <c r="A441" s="7" t="s">
        <v>495</v>
      </c>
      <c r="B441" s="8">
        <v>2</v>
      </c>
      <c r="C441" s="8">
        <v>40.044349248457848</v>
      </c>
      <c r="D441" s="8">
        <v>80.088698496915697</v>
      </c>
      <c r="E441" s="8">
        <v>2</v>
      </c>
      <c r="F441" s="8">
        <v>1</v>
      </c>
    </row>
    <row r="442" spans="1:6" x14ac:dyDescent="0.3">
      <c r="A442" s="7" t="s">
        <v>425</v>
      </c>
      <c r="B442" s="8">
        <v>2</v>
      </c>
      <c r="C442" s="8">
        <v>39.215408343980002</v>
      </c>
      <c r="D442" s="8">
        <v>78.430816687960004</v>
      </c>
      <c r="E442" s="8">
        <v>2</v>
      </c>
      <c r="F442" s="8">
        <v>1</v>
      </c>
    </row>
    <row r="443" spans="1:6" x14ac:dyDescent="0.3">
      <c r="A443" s="7" t="s">
        <v>247</v>
      </c>
      <c r="B443" s="8">
        <v>41</v>
      </c>
      <c r="C443" s="8">
        <v>11.399663157093144</v>
      </c>
      <c r="D443" s="8">
        <v>78.26070162169151</v>
      </c>
      <c r="E443" s="8">
        <v>2</v>
      </c>
      <c r="F443" s="8">
        <v>1</v>
      </c>
    </row>
    <row r="444" spans="1:6" x14ac:dyDescent="0.3">
      <c r="A444" s="7" t="s">
        <v>521</v>
      </c>
      <c r="B444" s="8">
        <v>18</v>
      </c>
      <c r="C444" s="8">
        <v>4.6938722960372017</v>
      </c>
      <c r="D444" s="8">
        <v>77.53504714589306</v>
      </c>
      <c r="E444" s="8">
        <v>2</v>
      </c>
      <c r="F444" s="8">
        <v>1</v>
      </c>
    </row>
    <row r="445" spans="1:6" x14ac:dyDescent="0.3">
      <c r="A445" s="7" t="s">
        <v>301</v>
      </c>
      <c r="B445" s="8">
        <v>3</v>
      </c>
      <c r="C445" s="8">
        <v>30.135570663825</v>
      </c>
      <c r="D445" s="8">
        <v>77.074319556739994</v>
      </c>
      <c r="E445" s="8">
        <v>2</v>
      </c>
      <c r="F445" s="8">
        <v>1</v>
      </c>
    </row>
    <row r="446" spans="1:6" x14ac:dyDescent="0.3">
      <c r="A446" s="7" t="s">
        <v>473</v>
      </c>
      <c r="B446" s="8">
        <v>2</v>
      </c>
      <c r="C446" s="8">
        <v>37.915955336109292</v>
      </c>
      <c r="D446" s="8">
        <v>75.831910672218584</v>
      </c>
      <c r="E446" s="8">
        <v>1</v>
      </c>
      <c r="F446" s="8">
        <v>1</v>
      </c>
    </row>
    <row r="447" spans="1:6" x14ac:dyDescent="0.3">
      <c r="A447" s="7" t="s">
        <v>234</v>
      </c>
      <c r="B447" s="8">
        <v>3</v>
      </c>
      <c r="C447" s="8">
        <v>26.732187421555004</v>
      </c>
      <c r="D447" s="8">
        <v>74.841614610950018</v>
      </c>
      <c r="E447" s="8">
        <v>2</v>
      </c>
      <c r="F447" s="8">
        <v>1</v>
      </c>
    </row>
    <row r="448" spans="1:6" x14ac:dyDescent="0.3">
      <c r="A448" s="7" t="s">
        <v>356</v>
      </c>
      <c r="B448" s="8">
        <v>3</v>
      </c>
      <c r="C448" s="8">
        <v>18.652648539525003</v>
      </c>
      <c r="D448" s="8">
        <v>74.610594158100014</v>
      </c>
      <c r="E448" s="8">
        <v>2</v>
      </c>
      <c r="F448" s="8">
        <v>0.5</v>
      </c>
    </row>
    <row r="449" spans="1:6" x14ac:dyDescent="0.3">
      <c r="A449" s="7" t="s">
        <v>410</v>
      </c>
      <c r="B449" s="8">
        <v>1</v>
      </c>
      <c r="C449" s="8">
        <v>74.447956767198747</v>
      </c>
      <c r="D449" s="8">
        <v>74.447956767198747</v>
      </c>
      <c r="E449" s="8">
        <v>1</v>
      </c>
      <c r="F449" s="8">
        <v>1</v>
      </c>
    </row>
    <row r="450" spans="1:6" x14ac:dyDescent="0.3">
      <c r="A450" s="7" t="s">
        <v>490</v>
      </c>
      <c r="B450" s="8">
        <v>2</v>
      </c>
      <c r="C450" s="8">
        <v>37.099472450117887</v>
      </c>
      <c r="D450" s="8">
        <v>74.198944900235773</v>
      </c>
      <c r="E450" s="8">
        <v>2</v>
      </c>
      <c r="F450" s="8">
        <v>1</v>
      </c>
    </row>
    <row r="451" spans="1:6" x14ac:dyDescent="0.3">
      <c r="A451" s="7" t="s">
        <v>55</v>
      </c>
      <c r="B451" s="8">
        <v>1</v>
      </c>
      <c r="C451" s="8">
        <v>73.976324421120012</v>
      </c>
      <c r="D451" s="8">
        <v>73.976324421120012</v>
      </c>
      <c r="E451" s="8">
        <v>1</v>
      </c>
      <c r="F451" s="8">
        <v>1</v>
      </c>
    </row>
    <row r="452" spans="1:6" x14ac:dyDescent="0.3">
      <c r="A452" s="7" t="s">
        <v>374</v>
      </c>
      <c r="B452" s="8">
        <v>1</v>
      </c>
      <c r="C452" s="8">
        <v>73.975059561480009</v>
      </c>
      <c r="D452" s="8">
        <v>73.975059561480009</v>
      </c>
      <c r="E452" s="8">
        <v>1</v>
      </c>
      <c r="F452" s="8">
        <v>1</v>
      </c>
    </row>
    <row r="453" spans="1:6" x14ac:dyDescent="0.3">
      <c r="A453" s="7" t="s">
        <v>327</v>
      </c>
      <c r="B453" s="8">
        <v>1</v>
      </c>
      <c r="C453" s="8">
        <v>73.969563909450002</v>
      </c>
      <c r="D453" s="8">
        <v>73.969563909450002</v>
      </c>
      <c r="E453" s="8">
        <v>1</v>
      </c>
      <c r="F453" s="8">
        <v>1</v>
      </c>
    </row>
    <row r="454" spans="1:6" x14ac:dyDescent="0.3">
      <c r="A454" s="7" t="s">
        <v>266</v>
      </c>
      <c r="B454" s="8">
        <v>1</v>
      </c>
      <c r="C454" s="8">
        <v>73.473494495884893</v>
      </c>
      <c r="D454" s="8">
        <v>73.473494495884893</v>
      </c>
      <c r="E454" s="8">
        <v>1</v>
      </c>
      <c r="F454" s="8">
        <v>1</v>
      </c>
    </row>
    <row r="455" spans="1:6" x14ac:dyDescent="0.3">
      <c r="A455" s="7" t="s">
        <v>109</v>
      </c>
      <c r="B455" s="8">
        <v>1</v>
      </c>
      <c r="C455" s="8">
        <v>72.211029323400012</v>
      </c>
      <c r="D455" s="8">
        <v>72.211029323400012</v>
      </c>
      <c r="E455" s="8">
        <v>1</v>
      </c>
      <c r="F455" s="8">
        <v>1</v>
      </c>
    </row>
    <row r="456" spans="1:6" x14ac:dyDescent="0.3">
      <c r="A456" s="7" t="s">
        <v>73</v>
      </c>
      <c r="B456" s="8">
        <v>1</v>
      </c>
      <c r="C456" s="8">
        <v>71.316544401629997</v>
      </c>
      <c r="D456" s="8">
        <v>71.316544401629997</v>
      </c>
      <c r="E456" s="8">
        <v>1</v>
      </c>
      <c r="F456" s="8">
        <v>1</v>
      </c>
    </row>
    <row r="457" spans="1:6" x14ac:dyDescent="0.3">
      <c r="A457" s="7" t="s">
        <v>173</v>
      </c>
      <c r="B457" s="8">
        <v>1</v>
      </c>
      <c r="C457" s="8">
        <v>70.036949459070016</v>
      </c>
      <c r="D457" s="8">
        <v>70.036949459070016</v>
      </c>
      <c r="E457" s="8">
        <v>1</v>
      </c>
      <c r="F457" s="8">
        <v>1</v>
      </c>
    </row>
    <row r="458" spans="1:6" x14ac:dyDescent="0.3">
      <c r="A458" s="7" t="s">
        <v>172</v>
      </c>
      <c r="B458" s="8">
        <v>1</v>
      </c>
      <c r="C458" s="8">
        <v>70.036949459070016</v>
      </c>
      <c r="D458" s="8">
        <v>70.036949459070016</v>
      </c>
      <c r="E458" s="8">
        <v>1</v>
      </c>
      <c r="F458" s="8">
        <v>1</v>
      </c>
    </row>
    <row r="459" spans="1:6" x14ac:dyDescent="0.3">
      <c r="A459" s="7" t="s">
        <v>594</v>
      </c>
      <c r="B459" s="8">
        <v>3</v>
      </c>
      <c r="C459" s="8">
        <v>23.336916507792324</v>
      </c>
      <c r="D459" s="8">
        <v>70.010749523376973</v>
      </c>
      <c r="E459" s="8">
        <v>1</v>
      </c>
      <c r="F459" s="8">
        <v>1</v>
      </c>
    </row>
    <row r="460" spans="1:6" x14ac:dyDescent="0.3">
      <c r="A460" s="7" t="s">
        <v>550</v>
      </c>
      <c r="B460" s="8">
        <v>2</v>
      </c>
      <c r="C460" s="8">
        <v>34.842388265300002</v>
      </c>
      <c r="D460" s="8">
        <v>69.684776530600004</v>
      </c>
      <c r="E460" s="8">
        <v>1</v>
      </c>
      <c r="F460" s="8">
        <v>1</v>
      </c>
    </row>
    <row r="461" spans="1:6" x14ac:dyDescent="0.3">
      <c r="A461" s="7" t="s">
        <v>244</v>
      </c>
      <c r="B461" s="8">
        <v>2</v>
      </c>
      <c r="C461" s="8">
        <v>34.821137674212125</v>
      </c>
      <c r="D461" s="8">
        <v>69.642275348424249</v>
      </c>
      <c r="E461" s="8">
        <v>1</v>
      </c>
      <c r="F461" s="8">
        <v>1</v>
      </c>
    </row>
    <row r="462" spans="1:6" x14ac:dyDescent="0.3">
      <c r="A462" s="7" t="s">
        <v>591</v>
      </c>
      <c r="B462" s="8">
        <v>2</v>
      </c>
      <c r="C462" s="8">
        <v>34.782623862576045</v>
      </c>
      <c r="D462" s="8">
        <v>69.565247725152091</v>
      </c>
      <c r="E462" s="8">
        <v>2</v>
      </c>
      <c r="F462" s="8">
        <v>1</v>
      </c>
    </row>
    <row r="463" spans="1:6" x14ac:dyDescent="0.3">
      <c r="A463" s="7" t="s">
        <v>255</v>
      </c>
      <c r="B463" s="8">
        <v>2</v>
      </c>
      <c r="C463" s="8">
        <v>34.759996799219891</v>
      </c>
      <c r="D463" s="8">
        <v>69.519993598439783</v>
      </c>
      <c r="E463" s="8">
        <v>1</v>
      </c>
      <c r="F463" s="8">
        <v>1</v>
      </c>
    </row>
    <row r="464" spans="1:6" x14ac:dyDescent="0.3">
      <c r="A464" s="7" t="s">
        <v>341</v>
      </c>
      <c r="B464" s="8">
        <v>2</v>
      </c>
      <c r="C464" s="8">
        <v>34.633565366399893</v>
      </c>
      <c r="D464" s="8">
        <v>69.267130732799785</v>
      </c>
      <c r="E464" s="8">
        <v>1</v>
      </c>
      <c r="F464" s="8">
        <v>1</v>
      </c>
    </row>
    <row r="465" spans="1:6" x14ac:dyDescent="0.3">
      <c r="A465" s="7" t="s">
        <v>383</v>
      </c>
      <c r="B465" s="8">
        <v>1</v>
      </c>
      <c r="C465" s="8">
        <v>68.678600552099894</v>
      </c>
      <c r="D465" s="8">
        <v>68.678600552099894</v>
      </c>
      <c r="E465" s="8">
        <v>1</v>
      </c>
      <c r="F465" s="8">
        <v>1</v>
      </c>
    </row>
    <row r="466" spans="1:6" x14ac:dyDescent="0.3">
      <c r="A466" s="7" t="s">
        <v>47</v>
      </c>
      <c r="B466" s="8">
        <v>1</v>
      </c>
      <c r="C466" s="8">
        <v>68.678600552099894</v>
      </c>
      <c r="D466" s="8">
        <v>68.678600552099894</v>
      </c>
      <c r="E466" s="8">
        <v>1</v>
      </c>
      <c r="F466" s="8">
        <v>1</v>
      </c>
    </row>
    <row r="467" spans="1:6" x14ac:dyDescent="0.3">
      <c r="A467" s="7" t="s">
        <v>533</v>
      </c>
      <c r="B467" s="8">
        <v>2</v>
      </c>
      <c r="C467" s="8">
        <v>34.130747225262489</v>
      </c>
      <c r="D467" s="8">
        <v>68.261494450524978</v>
      </c>
      <c r="E467" s="8">
        <v>1</v>
      </c>
      <c r="F467" s="8">
        <v>1</v>
      </c>
    </row>
    <row r="468" spans="1:6" x14ac:dyDescent="0.3">
      <c r="A468" s="7" t="s">
        <v>367</v>
      </c>
      <c r="B468" s="8">
        <v>2</v>
      </c>
      <c r="C468" s="8">
        <v>33.863398664039998</v>
      </c>
      <c r="D468" s="8">
        <v>67.726797328079996</v>
      </c>
      <c r="E468" s="8">
        <v>1</v>
      </c>
      <c r="F468" s="8">
        <v>1</v>
      </c>
    </row>
    <row r="469" spans="1:6" x14ac:dyDescent="0.3">
      <c r="A469" s="7" t="s">
        <v>227</v>
      </c>
      <c r="B469" s="8">
        <v>1</v>
      </c>
      <c r="C469" s="8">
        <v>66.554356065622599</v>
      </c>
      <c r="D469" s="8">
        <v>66.554356065622599</v>
      </c>
      <c r="E469" s="8">
        <v>1</v>
      </c>
      <c r="F469" s="8">
        <v>1</v>
      </c>
    </row>
    <row r="470" spans="1:6" x14ac:dyDescent="0.3">
      <c r="A470" s="7" t="s">
        <v>77</v>
      </c>
      <c r="B470" s="8">
        <v>2</v>
      </c>
      <c r="C470" s="8">
        <v>33.1421448798</v>
      </c>
      <c r="D470" s="8">
        <v>66.2842897596</v>
      </c>
      <c r="E470" s="8">
        <v>1</v>
      </c>
      <c r="F470" s="8">
        <v>1</v>
      </c>
    </row>
    <row r="471" spans="1:6" x14ac:dyDescent="0.3">
      <c r="A471" s="7" t="s">
        <v>517</v>
      </c>
      <c r="B471" s="8">
        <v>4</v>
      </c>
      <c r="C471" s="8">
        <v>16.321534396419946</v>
      </c>
      <c r="D471" s="8">
        <v>65.286137585679782</v>
      </c>
      <c r="E471" s="8">
        <v>1</v>
      </c>
      <c r="F471" s="8">
        <v>1</v>
      </c>
    </row>
    <row r="472" spans="1:6" x14ac:dyDescent="0.3">
      <c r="A472" s="7" t="s">
        <v>61</v>
      </c>
      <c r="B472" s="8">
        <v>2</v>
      </c>
      <c r="C472" s="8">
        <v>32.568920609280006</v>
      </c>
      <c r="D472" s="8">
        <v>65.137841218560013</v>
      </c>
      <c r="E472" s="8">
        <v>2</v>
      </c>
      <c r="F472" s="8">
        <v>1</v>
      </c>
    </row>
    <row r="473" spans="1:6" x14ac:dyDescent="0.3">
      <c r="A473" s="7" t="s">
        <v>538</v>
      </c>
      <c r="B473" s="8">
        <v>4</v>
      </c>
      <c r="C473" s="8">
        <v>18.017680273297209</v>
      </c>
      <c r="D473" s="8">
        <v>64.979915504423261</v>
      </c>
      <c r="E473" s="8">
        <v>2</v>
      </c>
      <c r="F473" s="8">
        <v>1</v>
      </c>
    </row>
    <row r="474" spans="1:6" x14ac:dyDescent="0.3">
      <c r="A474" s="7" t="s">
        <v>406</v>
      </c>
      <c r="B474" s="8">
        <v>2</v>
      </c>
      <c r="C474" s="8">
        <v>32.397436459146441</v>
      </c>
      <c r="D474" s="8">
        <v>64.794872918292882</v>
      </c>
      <c r="E474" s="8">
        <v>1</v>
      </c>
      <c r="F474" s="8">
        <v>1</v>
      </c>
    </row>
    <row r="475" spans="1:6" x14ac:dyDescent="0.3">
      <c r="A475" s="7" t="s">
        <v>492</v>
      </c>
      <c r="B475" s="8">
        <v>3</v>
      </c>
      <c r="C475" s="8">
        <v>21.240278363695015</v>
      </c>
      <c r="D475" s="8">
        <v>63.720835091085043</v>
      </c>
      <c r="E475" s="8">
        <v>1</v>
      </c>
      <c r="F475" s="8">
        <v>1</v>
      </c>
    </row>
    <row r="476" spans="1:6" x14ac:dyDescent="0.3">
      <c r="A476" s="7" t="s">
        <v>595</v>
      </c>
      <c r="B476" s="8">
        <v>1</v>
      </c>
      <c r="C476" s="8">
        <v>63.708483056659105</v>
      </c>
      <c r="D476" s="8">
        <v>63.708483056659105</v>
      </c>
      <c r="E476" s="8">
        <v>1</v>
      </c>
      <c r="F476" s="8">
        <v>1</v>
      </c>
    </row>
    <row r="477" spans="1:6" x14ac:dyDescent="0.3">
      <c r="A477" s="7" t="s">
        <v>268</v>
      </c>
      <c r="B477" s="8">
        <v>1</v>
      </c>
      <c r="C477" s="8">
        <v>62.369328621600005</v>
      </c>
      <c r="D477" s="8">
        <v>62.369328621600005</v>
      </c>
      <c r="E477" s="8">
        <v>1</v>
      </c>
      <c r="F477" s="8">
        <v>1</v>
      </c>
    </row>
    <row r="478" spans="1:6" x14ac:dyDescent="0.3">
      <c r="A478" s="7" t="s">
        <v>243</v>
      </c>
      <c r="B478" s="8">
        <v>2</v>
      </c>
      <c r="C478" s="8">
        <v>30.544406822049893</v>
      </c>
      <c r="D478" s="8">
        <v>61.088813644099787</v>
      </c>
      <c r="E478" s="8">
        <v>1</v>
      </c>
      <c r="F478" s="8">
        <v>1</v>
      </c>
    </row>
    <row r="479" spans="1:6" x14ac:dyDescent="0.3">
      <c r="A479" s="7" t="s">
        <v>515</v>
      </c>
      <c r="B479" s="8">
        <v>3</v>
      </c>
      <c r="C479" s="8">
        <v>19.594317351839948</v>
      </c>
      <c r="D479" s="8">
        <v>60.565874471519898</v>
      </c>
      <c r="E479" s="8">
        <v>2</v>
      </c>
      <c r="F479" s="8">
        <v>1</v>
      </c>
    </row>
    <row r="480" spans="1:6" x14ac:dyDescent="0.3">
      <c r="A480" s="7" t="s">
        <v>219</v>
      </c>
      <c r="B480" s="8">
        <v>1</v>
      </c>
      <c r="C480" s="8">
        <v>60.565720779630006</v>
      </c>
      <c r="D480" s="8">
        <v>60.565720779630006</v>
      </c>
      <c r="E480" s="8">
        <v>1</v>
      </c>
      <c r="F480" s="8">
        <v>1</v>
      </c>
    </row>
    <row r="481" spans="1:6" x14ac:dyDescent="0.3">
      <c r="A481" s="7" t="s">
        <v>343</v>
      </c>
      <c r="B481" s="8">
        <v>2</v>
      </c>
      <c r="C481" s="8">
        <v>29.666911706685003</v>
      </c>
      <c r="D481" s="8">
        <v>59.333823413370006</v>
      </c>
      <c r="E481" s="8">
        <v>2</v>
      </c>
      <c r="F481" s="8">
        <v>1</v>
      </c>
    </row>
    <row r="482" spans="1:6" x14ac:dyDescent="0.3">
      <c r="A482" s="7" t="s">
        <v>430</v>
      </c>
      <c r="B482" s="8">
        <v>1</v>
      </c>
      <c r="C482" s="8">
        <v>58.870249033325074</v>
      </c>
      <c r="D482" s="8">
        <v>58.870249033325074</v>
      </c>
      <c r="E482" s="8">
        <v>1</v>
      </c>
      <c r="F482" s="8">
        <v>1</v>
      </c>
    </row>
    <row r="483" spans="1:6" x14ac:dyDescent="0.3">
      <c r="A483" s="7" t="s">
        <v>230</v>
      </c>
      <c r="B483" s="8">
        <v>11</v>
      </c>
      <c r="C483" s="8">
        <v>5.3491824243876103</v>
      </c>
      <c r="D483" s="8">
        <v>58.841006668263717</v>
      </c>
      <c r="E483" s="8">
        <v>1</v>
      </c>
      <c r="F483" s="8">
        <v>0.90909090909090906</v>
      </c>
    </row>
    <row r="484" spans="1:6" x14ac:dyDescent="0.3">
      <c r="A484" s="7" t="s">
        <v>348</v>
      </c>
      <c r="B484" s="8">
        <v>1</v>
      </c>
      <c r="C484" s="8">
        <v>58.462962649519895</v>
      </c>
      <c r="D484" s="8">
        <v>58.462962649519895</v>
      </c>
      <c r="E484" s="8">
        <v>1</v>
      </c>
      <c r="F484" s="8">
        <v>1</v>
      </c>
    </row>
    <row r="485" spans="1:6" x14ac:dyDescent="0.3">
      <c r="A485" s="7" t="s">
        <v>399</v>
      </c>
      <c r="B485" s="8">
        <v>1</v>
      </c>
      <c r="C485" s="8">
        <v>58.178640664423732</v>
      </c>
      <c r="D485" s="8">
        <v>58.178640664423732</v>
      </c>
      <c r="E485" s="8">
        <v>1</v>
      </c>
      <c r="F485" s="8">
        <v>1</v>
      </c>
    </row>
    <row r="486" spans="1:6" x14ac:dyDescent="0.3">
      <c r="A486" s="7" t="s">
        <v>251</v>
      </c>
      <c r="B486" s="8">
        <v>4</v>
      </c>
      <c r="C486" s="8">
        <v>14.517615265284947</v>
      </c>
      <c r="D486" s="8">
        <v>58.070461061139788</v>
      </c>
      <c r="E486" s="8">
        <v>1</v>
      </c>
      <c r="F486" s="8">
        <v>1</v>
      </c>
    </row>
    <row r="487" spans="1:6" x14ac:dyDescent="0.3">
      <c r="A487" s="7" t="s">
        <v>556</v>
      </c>
      <c r="B487" s="8">
        <v>5</v>
      </c>
      <c r="C487" s="8">
        <v>13.011005344455938</v>
      </c>
      <c r="D487" s="8">
        <v>57.874312873327504</v>
      </c>
      <c r="E487" s="8">
        <v>2</v>
      </c>
      <c r="F487" s="8">
        <v>1</v>
      </c>
    </row>
    <row r="488" spans="1:6" x14ac:dyDescent="0.3">
      <c r="A488" s="7" t="s">
        <v>560</v>
      </c>
      <c r="B488" s="8">
        <v>1</v>
      </c>
      <c r="C488" s="8">
        <v>57.545199719370004</v>
      </c>
      <c r="D488" s="8">
        <v>57.545199719370004</v>
      </c>
      <c r="E488" s="8">
        <v>1</v>
      </c>
      <c r="F488" s="8">
        <v>1</v>
      </c>
    </row>
    <row r="489" spans="1:6" x14ac:dyDescent="0.3">
      <c r="A489" s="7" t="s">
        <v>427</v>
      </c>
      <c r="B489" s="8">
        <v>3</v>
      </c>
      <c r="C489" s="8">
        <v>19.120268093059178</v>
      </c>
      <c r="D489" s="8">
        <v>57.360804279177529</v>
      </c>
      <c r="E489" s="8">
        <v>1</v>
      </c>
      <c r="F489" s="8">
        <v>1</v>
      </c>
    </row>
    <row r="490" spans="1:6" x14ac:dyDescent="0.3">
      <c r="A490" s="7" t="s">
        <v>13</v>
      </c>
      <c r="B490" s="8">
        <v>1</v>
      </c>
      <c r="C490" s="8">
        <v>57.249418421250006</v>
      </c>
      <c r="D490" s="8">
        <v>57.249418421250006</v>
      </c>
      <c r="E490" s="8">
        <v>1</v>
      </c>
      <c r="F490" s="8">
        <v>1</v>
      </c>
    </row>
    <row r="491" spans="1:6" x14ac:dyDescent="0.3">
      <c r="A491" s="7" t="s">
        <v>216</v>
      </c>
      <c r="B491" s="8">
        <v>1</v>
      </c>
      <c r="C491" s="8">
        <v>57.249418421250006</v>
      </c>
      <c r="D491" s="8">
        <v>57.249418421250006</v>
      </c>
      <c r="E491" s="8">
        <v>1</v>
      </c>
      <c r="F491" s="8">
        <v>1</v>
      </c>
    </row>
    <row r="492" spans="1:6" x14ac:dyDescent="0.3">
      <c r="A492" s="7" t="s">
        <v>21</v>
      </c>
      <c r="B492" s="8">
        <v>1</v>
      </c>
      <c r="C492" s="8">
        <v>56.617011899800005</v>
      </c>
      <c r="D492" s="8">
        <v>56.617011899800005</v>
      </c>
      <c r="E492" s="8">
        <v>1</v>
      </c>
      <c r="F492" s="8">
        <v>1</v>
      </c>
    </row>
    <row r="493" spans="1:6" x14ac:dyDescent="0.3">
      <c r="A493" s="7" t="s">
        <v>377</v>
      </c>
      <c r="B493" s="8">
        <v>1</v>
      </c>
      <c r="C493" s="8">
        <v>54.5904986769999</v>
      </c>
      <c r="D493" s="8">
        <v>54.5904986769999</v>
      </c>
      <c r="E493" s="8">
        <v>1</v>
      </c>
      <c r="F493" s="8">
        <v>1</v>
      </c>
    </row>
    <row r="494" spans="1:6" x14ac:dyDescent="0.3">
      <c r="A494" s="7" t="s">
        <v>379</v>
      </c>
      <c r="B494" s="8">
        <v>2</v>
      </c>
      <c r="C494" s="8">
        <v>27.083939472040001</v>
      </c>
      <c r="D494" s="8">
        <v>54.167878944080002</v>
      </c>
      <c r="E494" s="8">
        <v>1</v>
      </c>
      <c r="F494" s="8">
        <v>1</v>
      </c>
    </row>
    <row r="495" spans="1:6" x14ac:dyDescent="0.3">
      <c r="A495" s="7" t="s">
        <v>265</v>
      </c>
      <c r="B495" s="8">
        <v>8</v>
      </c>
      <c r="C495" s="8">
        <v>6.7544485120359372</v>
      </c>
      <c r="D495" s="8">
        <v>54.035588096287498</v>
      </c>
      <c r="E495" s="8">
        <v>1</v>
      </c>
      <c r="F495" s="8">
        <v>1</v>
      </c>
    </row>
    <row r="496" spans="1:6" x14ac:dyDescent="0.3">
      <c r="A496" s="7" t="s">
        <v>360</v>
      </c>
      <c r="B496" s="8">
        <v>1</v>
      </c>
      <c r="C496" s="8">
        <v>52.926716012500002</v>
      </c>
      <c r="D496" s="8">
        <v>52.926716012500002</v>
      </c>
      <c r="E496" s="8">
        <v>1</v>
      </c>
      <c r="F496" s="8">
        <v>1</v>
      </c>
    </row>
    <row r="497" spans="1:6" x14ac:dyDescent="0.3">
      <c r="A497" s="7" t="s">
        <v>71</v>
      </c>
      <c r="B497" s="8">
        <v>1</v>
      </c>
      <c r="C497" s="8">
        <v>52.350956784192881</v>
      </c>
      <c r="D497" s="8">
        <v>52.350956784192881</v>
      </c>
      <c r="E497" s="8">
        <v>1</v>
      </c>
      <c r="F497" s="8">
        <v>1</v>
      </c>
    </row>
    <row r="498" spans="1:6" x14ac:dyDescent="0.3">
      <c r="A498" s="7" t="s">
        <v>100</v>
      </c>
      <c r="B498" s="8">
        <v>1</v>
      </c>
      <c r="C498" s="8">
        <v>52.230183991039887</v>
      </c>
      <c r="D498" s="8">
        <v>52.230183991039887</v>
      </c>
      <c r="E498" s="8">
        <v>1</v>
      </c>
      <c r="F498" s="8">
        <v>1</v>
      </c>
    </row>
    <row r="499" spans="1:6" x14ac:dyDescent="0.3">
      <c r="A499" s="7" t="s">
        <v>542</v>
      </c>
      <c r="B499" s="8">
        <v>2</v>
      </c>
      <c r="C499" s="8">
        <v>25.778819905300001</v>
      </c>
      <c r="D499" s="8">
        <v>51.557639810600001</v>
      </c>
      <c r="E499" s="8">
        <v>1</v>
      </c>
      <c r="F499" s="8">
        <v>1</v>
      </c>
    </row>
    <row r="500" spans="1:6" x14ac:dyDescent="0.3">
      <c r="A500" s="7" t="s">
        <v>452</v>
      </c>
      <c r="B500" s="8">
        <v>2</v>
      </c>
      <c r="C500" s="8">
        <v>25.778819905300001</v>
      </c>
      <c r="D500" s="8">
        <v>51.557639810600001</v>
      </c>
      <c r="E500" s="8">
        <v>1</v>
      </c>
      <c r="F500" s="8">
        <v>1</v>
      </c>
    </row>
    <row r="501" spans="1:6" x14ac:dyDescent="0.3">
      <c r="A501" s="7" t="s">
        <v>37</v>
      </c>
      <c r="B501" s="8">
        <v>2</v>
      </c>
      <c r="C501" s="8">
        <v>25.49629842121989</v>
      </c>
      <c r="D501" s="8">
        <v>50.992596842439781</v>
      </c>
      <c r="E501" s="8">
        <v>2</v>
      </c>
      <c r="F501" s="8">
        <v>1</v>
      </c>
    </row>
    <row r="502" spans="1:6" x14ac:dyDescent="0.3">
      <c r="A502" s="7" t="s">
        <v>503</v>
      </c>
      <c r="B502" s="8">
        <v>1</v>
      </c>
      <c r="C502" s="8">
        <v>50.771956400000001</v>
      </c>
      <c r="D502" s="8">
        <v>50.771956400000001</v>
      </c>
      <c r="E502" s="8">
        <v>1</v>
      </c>
      <c r="F502" s="8">
        <v>1</v>
      </c>
    </row>
    <row r="503" spans="1:6" x14ac:dyDescent="0.3">
      <c r="A503" s="7" t="s">
        <v>571</v>
      </c>
      <c r="B503" s="8">
        <v>1</v>
      </c>
      <c r="C503" s="8">
        <v>50.414887180240001</v>
      </c>
      <c r="D503" s="8">
        <v>50.414887180240001</v>
      </c>
      <c r="E503" s="8">
        <v>1</v>
      </c>
      <c r="F503" s="8">
        <v>1</v>
      </c>
    </row>
    <row r="504" spans="1:6" x14ac:dyDescent="0.3">
      <c r="A504" s="7" t="s">
        <v>14</v>
      </c>
      <c r="B504" s="8">
        <v>1</v>
      </c>
      <c r="C504" s="8">
        <v>49.864471479900004</v>
      </c>
      <c r="D504" s="8">
        <v>49.864471479900004</v>
      </c>
      <c r="E504" s="8">
        <v>1</v>
      </c>
      <c r="F504" s="8">
        <v>1</v>
      </c>
    </row>
    <row r="505" spans="1:6" x14ac:dyDescent="0.3">
      <c r="A505" s="7" t="s">
        <v>505</v>
      </c>
      <c r="B505" s="8">
        <v>2</v>
      </c>
      <c r="C505" s="8">
        <v>24.828569142299894</v>
      </c>
      <c r="D505" s="8">
        <v>49.657138284599789</v>
      </c>
      <c r="E505" s="8">
        <v>1</v>
      </c>
      <c r="F505" s="8">
        <v>1</v>
      </c>
    </row>
    <row r="506" spans="1:6" x14ac:dyDescent="0.3">
      <c r="A506" s="7" t="s">
        <v>323</v>
      </c>
      <c r="B506" s="8">
        <v>1</v>
      </c>
      <c r="C506" s="8">
        <v>45.958779943119893</v>
      </c>
      <c r="D506" s="8">
        <v>45.958779943119893</v>
      </c>
      <c r="E506" s="8">
        <v>1</v>
      </c>
      <c r="F506" s="8">
        <v>1</v>
      </c>
    </row>
    <row r="507" spans="1:6" x14ac:dyDescent="0.3">
      <c r="A507" s="7" t="s">
        <v>229</v>
      </c>
      <c r="B507" s="8">
        <v>14</v>
      </c>
      <c r="C507" s="8">
        <v>3.269642126509511</v>
      </c>
      <c r="D507" s="8">
        <v>45.774989771133157</v>
      </c>
      <c r="E507" s="8">
        <v>1</v>
      </c>
      <c r="F507" s="8">
        <v>1</v>
      </c>
    </row>
    <row r="508" spans="1:6" x14ac:dyDescent="0.3">
      <c r="A508" s="7" t="s">
        <v>579</v>
      </c>
      <c r="B508" s="8">
        <v>1</v>
      </c>
      <c r="C508" s="8">
        <v>45.013346646549827</v>
      </c>
      <c r="D508" s="8">
        <v>45.013346646549827</v>
      </c>
      <c r="E508" s="8">
        <v>1</v>
      </c>
      <c r="F508" s="8">
        <v>1</v>
      </c>
    </row>
    <row r="509" spans="1:6" x14ac:dyDescent="0.3">
      <c r="A509" s="7" t="s">
        <v>385</v>
      </c>
      <c r="B509" s="8">
        <v>2</v>
      </c>
      <c r="C509" s="8">
        <v>22.475530529087241</v>
      </c>
      <c r="D509" s="8">
        <v>44.951061058174481</v>
      </c>
      <c r="E509" s="8">
        <v>1</v>
      </c>
      <c r="F509" s="8">
        <v>1</v>
      </c>
    </row>
    <row r="510" spans="1:6" x14ac:dyDescent="0.3">
      <c r="A510" s="7" t="s">
        <v>326</v>
      </c>
      <c r="B510" s="8">
        <v>1</v>
      </c>
      <c r="C510" s="8">
        <v>44.796562620810001</v>
      </c>
      <c r="D510" s="8">
        <v>44.796562620810001</v>
      </c>
      <c r="E510" s="8">
        <v>1</v>
      </c>
      <c r="F510" s="8">
        <v>1</v>
      </c>
    </row>
    <row r="511" spans="1:6" x14ac:dyDescent="0.3">
      <c r="A511" s="7" t="s">
        <v>435</v>
      </c>
      <c r="B511" s="8">
        <v>2</v>
      </c>
      <c r="C511" s="8">
        <v>22.374708618501252</v>
      </c>
      <c r="D511" s="8">
        <v>44.749417237002504</v>
      </c>
      <c r="E511" s="8">
        <v>1</v>
      </c>
      <c r="F511" s="8">
        <v>1</v>
      </c>
    </row>
    <row r="512" spans="1:6" x14ac:dyDescent="0.3">
      <c r="A512" s="7" t="s">
        <v>161</v>
      </c>
      <c r="B512" s="8">
        <v>1</v>
      </c>
      <c r="C512" s="8">
        <v>44.660493467479895</v>
      </c>
      <c r="D512" s="8">
        <v>44.660493467479895</v>
      </c>
      <c r="E512" s="8">
        <v>1</v>
      </c>
      <c r="F512" s="8">
        <v>1</v>
      </c>
    </row>
    <row r="513" spans="1:6" x14ac:dyDescent="0.3">
      <c r="A513" s="7" t="s">
        <v>284</v>
      </c>
      <c r="B513" s="8">
        <v>1</v>
      </c>
      <c r="C513" s="8">
        <v>44.484124746599896</v>
      </c>
      <c r="D513" s="8">
        <v>44.484124746599896</v>
      </c>
      <c r="E513" s="8">
        <v>1</v>
      </c>
      <c r="F513" s="8">
        <v>1</v>
      </c>
    </row>
    <row r="514" spans="1:6" x14ac:dyDescent="0.3">
      <c r="A514" s="7" t="s">
        <v>339</v>
      </c>
      <c r="B514" s="8">
        <v>1</v>
      </c>
      <c r="C514" s="8">
        <v>44.407204206750002</v>
      </c>
      <c r="D514" s="8">
        <v>44.407204206750002</v>
      </c>
      <c r="E514" s="8">
        <v>1</v>
      </c>
      <c r="F514" s="8">
        <v>1</v>
      </c>
    </row>
    <row r="515" spans="1:6" x14ac:dyDescent="0.3">
      <c r="A515" s="7" t="s">
        <v>491</v>
      </c>
      <c r="B515" s="8">
        <v>5</v>
      </c>
      <c r="C515" s="8">
        <v>8.8642434514505091</v>
      </c>
      <c r="D515" s="8">
        <v>44.321217257252542</v>
      </c>
      <c r="E515" s="8">
        <v>1</v>
      </c>
      <c r="F515" s="8">
        <v>1</v>
      </c>
    </row>
    <row r="516" spans="1:6" x14ac:dyDescent="0.3">
      <c r="A516" s="7" t="s">
        <v>489</v>
      </c>
      <c r="B516" s="8">
        <v>1</v>
      </c>
      <c r="C516" s="8">
        <v>44.200807842047119</v>
      </c>
      <c r="D516" s="8">
        <v>44.200807842047119</v>
      </c>
      <c r="E516" s="8">
        <v>1</v>
      </c>
      <c r="F516" s="8">
        <v>1</v>
      </c>
    </row>
    <row r="517" spans="1:6" x14ac:dyDescent="0.3">
      <c r="A517" s="7" t="s">
        <v>461</v>
      </c>
      <c r="B517" s="8">
        <v>1</v>
      </c>
      <c r="C517" s="8">
        <v>43.853311074100006</v>
      </c>
      <c r="D517" s="8">
        <v>43.853311074100006</v>
      </c>
      <c r="E517" s="8">
        <v>1</v>
      </c>
      <c r="F517" s="8">
        <v>1</v>
      </c>
    </row>
    <row r="518" spans="1:6" x14ac:dyDescent="0.3">
      <c r="A518" s="7" t="s">
        <v>18</v>
      </c>
      <c r="B518" s="8">
        <v>2</v>
      </c>
      <c r="C518" s="8">
        <v>21.836224979795162</v>
      </c>
      <c r="D518" s="8">
        <v>43.672449959590324</v>
      </c>
      <c r="E518" s="8">
        <v>1</v>
      </c>
      <c r="F518" s="8">
        <v>1</v>
      </c>
    </row>
    <row r="519" spans="1:6" x14ac:dyDescent="0.3">
      <c r="A519" s="7" t="s">
        <v>578</v>
      </c>
      <c r="B519" s="8">
        <v>1</v>
      </c>
      <c r="C519" s="8">
        <v>43.563887205300006</v>
      </c>
      <c r="D519" s="8">
        <v>43.563887205300006</v>
      </c>
      <c r="E519" s="8">
        <v>1</v>
      </c>
      <c r="F519" s="8">
        <v>1</v>
      </c>
    </row>
    <row r="520" spans="1:6" x14ac:dyDescent="0.3">
      <c r="A520" s="7" t="s">
        <v>297</v>
      </c>
      <c r="B520" s="8">
        <v>1</v>
      </c>
      <c r="C520" s="8">
        <v>43.375922920880008</v>
      </c>
      <c r="D520" s="8">
        <v>43.375922920880008</v>
      </c>
      <c r="E520" s="8">
        <v>1</v>
      </c>
      <c r="F520" s="8">
        <v>1</v>
      </c>
    </row>
    <row r="521" spans="1:6" x14ac:dyDescent="0.3">
      <c r="A521" s="7" t="s">
        <v>238</v>
      </c>
      <c r="B521" s="8">
        <v>2</v>
      </c>
      <c r="C521" s="8">
        <v>21.377239767840003</v>
      </c>
      <c r="D521" s="8">
        <v>42.754479535680005</v>
      </c>
      <c r="E521" s="8">
        <v>1</v>
      </c>
      <c r="F521" s="8">
        <v>1</v>
      </c>
    </row>
    <row r="522" spans="1:6" x14ac:dyDescent="0.3">
      <c r="A522" s="7" t="s">
        <v>52</v>
      </c>
      <c r="B522" s="8">
        <v>1</v>
      </c>
      <c r="C522" s="8">
        <v>42.033469784064003</v>
      </c>
      <c r="D522" s="8">
        <v>42.033469784064003</v>
      </c>
      <c r="E522" s="8">
        <v>1</v>
      </c>
      <c r="F522" s="8">
        <v>1</v>
      </c>
    </row>
    <row r="523" spans="1:6" x14ac:dyDescent="0.3">
      <c r="A523" s="7" t="s">
        <v>407</v>
      </c>
      <c r="B523" s="8">
        <v>1</v>
      </c>
      <c r="C523" s="8">
        <v>42.014654007039894</v>
      </c>
      <c r="D523" s="8">
        <v>42.014654007039894</v>
      </c>
      <c r="E523" s="8">
        <v>1</v>
      </c>
      <c r="F523" s="8">
        <v>1</v>
      </c>
    </row>
    <row r="524" spans="1:6" x14ac:dyDescent="0.3">
      <c r="A524" s="7" t="s">
        <v>380</v>
      </c>
      <c r="B524" s="8">
        <v>1</v>
      </c>
      <c r="C524" s="8">
        <v>41.412960695699894</v>
      </c>
      <c r="D524" s="8">
        <v>41.412960695699894</v>
      </c>
      <c r="E524" s="8">
        <v>1</v>
      </c>
      <c r="F524" s="8">
        <v>1</v>
      </c>
    </row>
    <row r="525" spans="1:6" x14ac:dyDescent="0.3">
      <c r="A525" s="7" t="s">
        <v>89</v>
      </c>
      <c r="B525" s="8">
        <v>1</v>
      </c>
      <c r="C525" s="8">
        <v>40.728859271099999</v>
      </c>
      <c r="D525" s="8">
        <v>40.728859271099999</v>
      </c>
      <c r="E525" s="8">
        <v>1</v>
      </c>
      <c r="F525" s="8">
        <v>1</v>
      </c>
    </row>
    <row r="526" spans="1:6" x14ac:dyDescent="0.3">
      <c r="A526" s="7" t="s">
        <v>257</v>
      </c>
      <c r="B526" s="8">
        <v>2</v>
      </c>
      <c r="C526" s="8">
        <v>20.159418123570003</v>
      </c>
      <c r="D526" s="8">
        <v>40.318836247140005</v>
      </c>
      <c r="E526" s="8">
        <v>2</v>
      </c>
      <c r="F526" s="8">
        <v>1</v>
      </c>
    </row>
    <row r="527" spans="1:6" x14ac:dyDescent="0.3">
      <c r="A527" s="7" t="s">
        <v>337</v>
      </c>
      <c r="B527" s="8">
        <v>1</v>
      </c>
      <c r="C527" s="8">
        <v>40.026116896919895</v>
      </c>
      <c r="D527" s="8">
        <v>40.026116896919895</v>
      </c>
      <c r="E527" s="8">
        <v>1</v>
      </c>
      <c r="F527" s="8">
        <v>1</v>
      </c>
    </row>
    <row r="528" spans="1:6" x14ac:dyDescent="0.3">
      <c r="A528" s="7" t="s">
        <v>15</v>
      </c>
      <c r="B528" s="8">
        <v>1</v>
      </c>
      <c r="C528" s="8">
        <v>39.978931230699899</v>
      </c>
      <c r="D528" s="8">
        <v>39.978931230699899</v>
      </c>
      <c r="E528" s="8">
        <v>1</v>
      </c>
      <c r="F528" s="8">
        <v>1</v>
      </c>
    </row>
    <row r="529" spans="1:6" x14ac:dyDescent="0.3">
      <c r="A529" s="7" t="s">
        <v>389</v>
      </c>
      <c r="B529" s="8">
        <v>4</v>
      </c>
      <c r="C529" s="8">
        <v>9.8233399255387273</v>
      </c>
      <c r="D529" s="8">
        <v>39.293359702154909</v>
      </c>
      <c r="E529" s="8">
        <v>1</v>
      </c>
      <c r="F529" s="8">
        <v>1</v>
      </c>
    </row>
    <row r="530" spans="1:6" x14ac:dyDescent="0.3">
      <c r="A530" s="7" t="s">
        <v>504</v>
      </c>
      <c r="B530" s="8">
        <v>2</v>
      </c>
      <c r="C530" s="8">
        <v>19.625935075560001</v>
      </c>
      <c r="D530" s="8">
        <v>39.251870151120002</v>
      </c>
      <c r="E530" s="8">
        <v>2</v>
      </c>
      <c r="F530" s="8">
        <v>1</v>
      </c>
    </row>
    <row r="531" spans="1:6" x14ac:dyDescent="0.3">
      <c r="A531" s="7" t="s">
        <v>359</v>
      </c>
      <c r="B531" s="8">
        <v>1</v>
      </c>
      <c r="C531" s="8">
        <v>39.067069758749895</v>
      </c>
      <c r="D531" s="8">
        <v>39.067069758749895</v>
      </c>
      <c r="E531" s="8">
        <v>1</v>
      </c>
      <c r="F531" s="8">
        <v>1</v>
      </c>
    </row>
    <row r="532" spans="1:6" x14ac:dyDescent="0.3">
      <c r="A532" s="7" t="s">
        <v>232</v>
      </c>
      <c r="B532" s="8">
        <v>1</v>
      </c>
      <c r="C532" s="8">
        <v>38.207605747299894</v>
      </c>
      <c r="D532" s="8">
        <v>38.207605747299894</v>
      </c>
      <c r="E532" s="8">
        <v>1</v>
      </c>
      <c r="F532" s="8">
        <v>1</v>
      </c>
    </row>
    <row r="533" spans="1:6" x14ac:dyDescent="0.3">
      <c r="A533" s="7" t="s">
        <v>498</v>
      </c>
      <c r="B533" s="8">
        <v>1</v>
      </c>
      <c r="C533" s="8">
        <v>38.128580372304512</v>
      </c>
      <c r="D533" s="8">
        <v>38.128580372304512</v>
      </c>
      <c r="E533" s="8">
        <v>1</v>
      </c>
      <c r="F533" s="8">
        <v>1</v>
      </c>
    </row>
    <row r="534" spans="1:6" x14ac:dyDescent="0.3">
      <c r="A534" s="7" t="s">
        <v>274</v>
      </c>
      <c r="B534" s="8">
        <v>1</v>
      </c>
      <c r="C534" s="8">
        <v>38.128580372304512</v>
      </c>
      <c r="D534" s="8">
        <v>38.128580372304512</v>
      </c>
      <c r="E534" s="8">
        <v>1</v>
      </c>
      <c r="F534" s="8">
        <v>1</v>
      </c>
    </row>
    <row r="535" spans="1:6" x14ac:dyDescent="0.3">
      <c r="A535" s="7" t="s">
        <v>344</v>
      </c>
      <c r="B535" s="8">
        <v>2</v>
      </c>
      <c r="C535" s="8">
        <v>19.013886920159891</v>
      </c>
      <c r="D535" s="8">
        <v>38.027773840319782</v>
      </c>
      <c r="E535" s="8">
        <v>2</v>
      </c>
      <c r="F535" s="8">
        <v>1</v>
      </c>
    </row>
    <row r="536" spans="1:6" x14ac:dyDescent="0.3">
      <c r="A536" s="7" t="s">
        <v>317</v>
      </c>
      <c r="B536" s="8">
        <v>3</v>
      </c>
      <c r="C536" s="8">
        <v>12.577067838279964</v>
      </c>
      <c r="D536" s="8">
        <v>37.731203514839891</v>
      </c>
      <c r="E536" s="8">
        <v>1</v>
      </c>
      <c r="F536" s="8">
        <v>1</v>
      </c>
    </row>
    <row r="537" spans="1:6" x14ac:dyDescent="0.3">
      <c r="A537" s="7" t="s">
        <v>182</v>
      </c>
      <c r="B537" s="8">
        <v>2</v>
      </c>
      <c r="C537" s="8">
        <v>18.816173369840001</v>
      </c>
      <c r="D537" s="8">
        <v>37.632346739680003</v>
      </c>
      <c r="E537" s="8">
        <v>1</v>
      </c>
      <c r="F537" s="8">
        <v>1</v>
      </c>
    </row>
    <row r="538" spans="1:6" x14ac:dyDescent="0.3">
      <c r="A538" s="7" t="s">
        <v>390</v>
      </c>
      <c r="B538" s="8">
        <v>1</v>
      </c>
      <c r="C538" s="8">
        <v>37.335923967423291</v>
      </c>
      <c r="D538" s="8">
        <v>37.335923967423291</v>
      </c>
      <c r="E538" s="8">
        <v>1</v>
      </c>
      <c r="F538" s="8">
        <v>1</v>
      </c>
    </row>
    <row r="539" spans="1:6" x14ac:dyDescent="0.3">
      <c r="A539" s="7" t="s">
        <v>397</v>
      </c>
      <c r="B539" s="8">
        <v>1</v>
      </c>
      <c r="C539" s="8">
        <v>37.335923967423291</v>
      </c>
      <c r="D539" s="8">
        <v>37.335923967423291</v>
      </c>
      <c r="E539" s="8">
        <v>1</v>
      </c>
      <c r="F539" s="8">
        <v>1</v>
      </c>
    </row>
    <row r="540" spans="1:6" x14ac:dyDescent="0.3">
      <c r="A540" s="7" t="s">
        <v>26</v>
      </c>
      <c r="B540" s="8">
        <v>1</v>
      </c>
      <c r="C540" s="8">
        <v>37.305297079050007</v>
      </c>
      <c r="D540" s="8">
        <v>37.305297079050007</v>
      </c>
      <c r="E540" s="8">
        <v>1</v>
      </c>
      <c r="F540" s="8">
        <v>1</v>
      </c>
    </row>
    <row r="541" spans="1:6" x14ac:dyDescent="0.3">
      <c r="A541" s="7" t="s">
        <v>398</v>
      </c>
      <c r="B541" s="8">
        <v>2</v>
      </c>
      <c r="C541" s="8">
        <v>18.650258031227295</v>
      </c>
      <c r="D541" s="8">
        <v>37.300516062454591</v>
      </c>
      <c r="E541" s="8">
        <v>1</v>
      </c>
      <c r="F541" s="8">
        <v>1</v>
      </c>
    </row>
    <row r="542" spans="1:6" x14ac:dyDescent="0.3">
      <c r="A542" s="7" t="s">
        <v>316</v>
      </c>
      <c r="B542" s="8">
        <v>2</v>
      </c>
      <c r="C542" s="8">
        <v>18.56546656195</v>
      </c>
      <c r="D542" s="8">
        <v>37.1309331239</v>
      </c>
      <c r="E542" s="8">
        <v>1</v>
      </c>
      <c r="F542" s="8">
        <v>1</v>
      </c>
    </row>
    <row r="543" spans="1:6" x14ac:dyDescent="0.3">
      <c r="A543" s="7" t="s">
        <v>281</v>
      </c>
      <c r="B543" s="8">
        <v>1</v>
      </c>
      <c r="C543" s="8">
        <v>37.091978000000005</v>
      </c>
      <c r="D543" s="8">
        <v>37.091978000000005</v>
      </c>
      <c r="E543" s="8">
        <v>1</v>
      </c>
      <c r="F543" s="8">
        <v>1</v>
      </c>
    </row>
    <row r="544" spans="1:6" x14ac:dyDescent="0.3">
      <c r="A544" s="7" t="s">
        <v>586</v>
      </c>
      <c r="B544" s="8">
        <v>1</v>
      </c>
      <c r="C544" s="8">
        <v>36.792894701382494</v>
      </c>
      <c r="D544" s="8">
        <v>36.792894701382494</v>
      </c>
      <c r="E544" s="8">
        <v>1</v>
      </c>
      <c r="F544" s="8">
        <v>1</v>
      </c>
    </row>
    <row r="545" spans="1:6" x14ac:dyDescent="0.3">
      <c r="A545" s="7" t="s">
        <v>506</v>
      </c>
      <c r="B545" s="8">
        <v>1</v>
      </c>
      <c r="C545" s="8">
        <v>36.674869509409895</v>
      </c>
      <c r="D545" s="8">
        <v>36.674869509409895</v>
      </c>
      <c r="E545" s="8">
        <v>1</v>
      </c>
      <c r="F545" s="8">
        <v>1</v>
      </c>
    </row>
    <row r="546" spans="1:6" x14ac:dyDescent="0.3">
      <c r="A546" s="7" t="s">
        <v>467</v>
      </c>
      <c r="B546" s="8">
        <v>1</v>
      </c>
      <c r="C546" s="8">
        <v>36.402092601600003</v>
      </c>
      <c r="D546" s="8">
        <v>36.402092601600003</v>
      </c>
      <c r="E546" s="8">
        <v>1</v>
      </c>
      <c r="F546" s="8">
        <v>1</v>
      </c>
    </row>
    <row r="547" spans="1:6" x14ac:dyDescent="0.3">
      <c r="A547" s="7" t="s">
        <v>540</v>
      </c>
      <c r="B547" s="8">
        <v>1</v>
      </c>
      <c r="C547" s="8">
        <v>36.303216598065781</v>
      </c>
      <c r="D547" s="8">
        <v>36.303216598065781</v>
      </c>
      <c r="E547" s="8">
        <v>1</v>
      </c>
      <c r="F547" s="8">
        <v>1</v>
      </c>
    </row>
    <row r="548" spans="1:6" x14ac:dyDescent="0.3">
      <c r="A548" s="7" t="s">
        <v>536</v>
      </c>
      <c r="B548" s="8">
        <v>1</v>
      </c>
      <c r="C548" s="8">
        <v>36.05676570144</v>
      </c>
      <c r="D548" s="8">
        <v>36.05676570144</v>
      </c>
      <c r="E548" s="8">
        <v>1</v>
      </c>
      <c r="F548" s="8">
        <v>1</v>
      </c>
    </row>
    <row r="549" spans="1:6" x14ac:dyDescent="0.3">
      <c r="A549" s="7" t="s">
        <v>585</v>
      </c>
      <c r="B549" s="8">
        <v>1</v>
      </c>
      <c r="C549" s="8">
        <v>35.796855851460002</v>
      </c>
      <c r="D549" s="8">
        <v>35.796855851460002</v>
      </c>
      <c r="E549" s="8">
        <v>1</v>
      </c>
      <c r="F549" s="8">
        <v>1</v>
      </c>
    </row>
    <row r="550" spans="1:6" x14ac:dyDescent="0.3">
      <c r="A550" s="7" t="s">
        <v>256</v>
      </c>
      <c r="B550" s="8">
        <v>2</v>
      </c>
      <c r="C550" s="8">
        <v>17.811394935839893</v>
      </c>
      <c r="D550" s="8">
        <v>35.622789871679785</v>
      </c>
      <c r="E550" s="8">
        <v>1</v>
      </c>
      <c r="F550" s="8">
        <v>1</v>
      </c>
    </row>
    <row r="551" spans="1:6" x14ac:dyDescent="0.3">
      <c r="A551" s="7" t="s">
        <v>217</v>
      </c>
      <c r="B551" s="8">
        <v>1</v>
      </c>
      <c r="C551" s="8">
        <v>35.564440687985218</v>
      </c>
      <c r="D551" s="8">
        <v>35.564440687985218</v>
      </c>
      <c r="E551" s="8">
        <v>1</v>
      </c>
      <c r="F551" s="8">
        <v>1</v>
      </c>
    </row>
    <row r="552" spans="1:6" x14ac:dyDescent="0.3">
      <c r="A552" s="7" t="s">
        <v>137</v>
      </c>
      <c r="B552" s="8">
        <v>1</v>
      </c>
      <c r="C552" s="8">
        <v>35.514525214409893</v>
      </c>
      <c r="D552" s="8">
        <v>35.514525214409893</v>
      </c>
      <c r="E552" s="8">
        <v>1</v>
      </c>
      <c r="F552" s="8">
        <v>1</v>
      </c>
    </row>
    <row r="553" spans="1:6" x14ac:dyDescent="0.3">
      <c r="A553" s="7" t="s">
        <v>10</v>
      </c>
      <c r="B553" s="8">
        <v>1</v>
      </c>
      <c r="C553" s="8">
        <v>34.919535629880002</v>
      </c>
      <c r="D553" s="8">
        <v>34.919535629880002</v>
      </c>
      <c r="E553" s="8">
        <v>1</v>
      </c>
      <c r="F553" s="8">
        <v>1</v>
      </c>
    </row>
    <row r="554" spans="1:6" x14ac:dyDescent="0.3">
      <c r="A554" s="7" t="s">
        <v>79</v>
      </c>
      <c r="B554" s="8">
        <v>1</v>
      </c>
      <c r="C554" s="8">
        <v>34.842388265300002</v>
      </c>
      <c r="D554" s="8">
        <v>34.842388265300002</v>
      </c>
      <c r="E554" s="8">
        <v>1</v>
      </c>
      <c r="F554" s="8">
        <v>1</v>
      </c>
    </row>
    <row r="555" spans="1:6" x14ac:dyDescent="0.3">
      <c r="A555" s="7" t="s">
        <v>72</v>
      </c>
      <c r="B555" s="8">
        <v>1</v>
      </c>
      <c r="C555" s="8">
        <v>34.842388265300002</v>
      </c>
      <c r="D555" s="8">
        <v>34.842388265300002</v>
      </c>
      <c r="E555" s="8">
        <v>1</v>
      </c>
      <c r="F555" s="8">
        <v>1</v>
      </c>
    </row>
    <row r="556" spans="1:6" x14ac:dyDescent="0.3">
      <c r="A556" s="7" t="s">
        <v>428</v>
      </c>
      <c r="B556" s="8">
        <v>1</v>
      </c>
      <c r="C556" s="8">
        <v>34.359382318118222</v>
      </c>
      <c r="D556" s="8">
        <v>34.359382318118222</v>
      </c>
      <c r="E556" s="8">
        <v>1</v>
      </c>
      <c r="F556" s="8">
        <v>1</v>
      </c>
    </row>
    <row r="557" spans="1:6" x14ac:dyDescent="0.3">
      <c r="A557" s="7" t="s">
        <v>431</v>
      </c>
      <c r="B557" s="8">
        <v>1</v>
      </c>
      <c r="C557" s="8">
        <v>34.359382318118222</v>
      </c>
      <c r="D557" s="8">
        <v>34.359382318118222</v>
      </c>
      <c r="E557" s="8">
        <v>1</v>
      </c>
      <c r="F557" s="8">
        <v>1</v>
      </c>
    </row>
    <row r="558" spans="1:6" x14ac:dyDescent="0.3">
      <c r="A558" s="7" t="s">
        <v>465</v>
      </c>
      <c r="B558" s="8">
        <v>1</v>
      </c>
      <c r="C558" s="8">
        <v>34.121874414025534</v>
      </c>
      <c r="D558" s="8">
        <v>34.121874414025534</v>
      </c>
      <c r="E558" s="8">
        <v>1</v>
      </c>
      <c r="F558" s="8">
        <v>1</v>
      </c>
    </row>
    <row r="559" spans="1:6" x14ac:dyDescent="0.3">
      <c r="A559" s="7" t="s">
        <v>162</v>
      </c>
      <c r="B559" s="8">
        <v>1</v>
      </c>
      <c r="C559" s="8">
        <v>34.121874414025534</v>
      </c>
      <c r="D559" s="8">
        <v>34.121874414025534</v>
      </c>
      <c r="E559" s="8">
        <v>1</v>
      </c>
      <c r="F559" s="8">
        <v>1</v>
      </c>
    </row>
    <row r="560" spans="1:6" x14ac:dyDescent="0.3">
      <c r="A560" s="7" t="s">
        <v>511</v>
      </c>
      <c r="B560" s="8">
        <v>2</v>
      </c>
      <c r="C560" s="8">
        <v>17.054042066820003</v>
      </c>
      <c r="D560" s="8">
        <v>34.108084133640006</v>
      </c>
      <c r="E560" s="8">
        <v>1</v>
      </c>
      <c r="F560" s="8">
        <v>1</v>
      </c>
    </row>
    <row r="561" spans="1:6" x14ac:dyDescent="0.3">
      <c r="A561" s="7" t="s">
        <v>514</v>
      </c>
      <c r="B561" s="8">
        <v>3</v>
      </c>
      <c r="C561" s="8">
        <v>11.10746996802685</v>
      </c>
      <c r="D561" s="8">
        <v>33.322409904080551</v>
      </c>
      <c r="E561" s="8">
        <v>1</v>
      </c>
      <c r="F561" s="8">
        <v>1</v>
      </c>
    </row>
    <row r="562" spans="1:6" x14ac:dyDescent="0.3">
      <c r="A562" s="7" t="s">
        <v>402</v>
      </c>
      <c r="B562" s="8">
        <v>1</v>
      </c>
      <c r="C562" s="8">
        <v>33.099883740000003</v>
      </c>
      <c r="D562" s="8">
        <v>33.099883740000003</v>
      </c>
      <c r="E562" s="8">
        <v>1</v>
      </c>
      <c r="F562" s="8">
        <v>1</v>
      </c>
    </row>
    <row r="563" spans="1:6" x14ac:dyDescent="0.3">
      <c r="A563" s="7" t="s">
        <v>201</v>
      </c>
      <c r="B563" s="8">
        <v>1</v>
      </c>
      <c r="C563" s="8">
        <v>32.574933491100005</v>
      </c>
      <c r="D563" s="8">
        <v>32.574933491100005</v>
      </c>
      <c r="E563" s="8">
        <v>1</v>
      </c>
      <c r="F563" s="8">
        <v>1</v>
      </c>
    </row>
    <row r="564" spans="1:6" x14ac:dyDescent="0.3">
      <c r="A564" s="7" t="s">
        <v>242</v>
      </c>
      <c r="B564" s="8">
        <v>2</v>
      </c>
      <c r="C564" s="8">
        <v>16.1650519668</v>
      </c>
      <c r="D564" s="8">
        <v>32.3301039336</v>
      </c>
      <c r="E564" s="8">
        <v>1</v>
      </c>
      <c r="F564" s="8">
        <v>1</v>
      </c>
    </row>
    <row r="565" spans="1:6" x14ac:dyDescent="0.3">
      <c r="A565" s="7" t="s">
        <v>212</v>
      </c>
      <c r="B565" s="8">
        <v>1</v>
      </c>
      <c r="C565" s="8">
        <v>31.410224729839893</v>
      </c>
      <c r="D565" s="8">
        <v>31.410224729839893</v>
      </c>
      <c r="E565" s="8">
        <v>1</v>
      </c>
      <c r="F565" s="8">
        <v>1</v>
      </c>
    </row>
    <row r="566" spans="1:6" x14ac:dyDescent="0.3">
      <c r="A566" s="7" t="s">
        <v>394</v>
      </c>
      <c r="B566" s="8">
        <v>1</v>
      </c>
      <c r="C566" s="8">
        <v>30.759257310870002</v>
      </c>
      <c r="D566" s="8">
        <v>30.759257310870002</v>
      </c>
      <c r="E566" s="8">
        <v>1</v>
      </c>
      <c r="F566" s="8">
        <v>1</v>
      </c>
    </row>
    <row r="567" spans="1:6" x14ac:dyDescent="0.3">
      <c r="A567" s="7" t="s">
        <v>231</v>
      </c>
      <c r="B567" s="8">
        <v>1</v>
      </c>
      <c r="C567" s="8">
        <v>29.047787183799894</v>
      </c>
      <c r="D567" s="8">
        <v>29.047787183799894</v>
      </c>
      <c r="E567" s="8">
        <v>1</v>
      </c>
      <c r="F567" s="8">
        <v>1</v>
      </c>
    </row>
    <row r="568" spans="1:6" x14ac:dyDescent="0.3">
      <c r="A568" s="7" t="s">
        <v>447</v>
      </c>
      <c r="B568" s="8">
        <v>1</v>
      </c>
      <c r="C568" s="8">
        <v>28.815139536480004</v>
      </c>
      <c r="D568" s="8">
        <v>28.815139536480004</v>
      </c>
      <c r="E568" s="8">
        <v>1</v>
      </c>
      <c r="F568" s="8">
        <v>1</v>
      </c>
    </row>
    <row r="569" spans="1:6" x14ac:dyDescent="0.3">
      <c r="A569" s="7" t="s">
        <v>269</v>
      </c>
      <c r="B569" s="8">
        <v>1</v>
      </c>
      <c r="C569" s="8">
        <v>28.74841938342</v>
      </c>
      <c r="D569" s="8">
        <v>28.74841938342</v>
      </c>
      <c r="E569" s="8">
        <v>1</v>
      </c>
      <c r="F569" s="8">
        <v>1</v>
      </c>
    </row>
    <row r="570" spans="1:6" x14ac:dyDescent="0.3">
      <c r="A570" s="7" t="s">
        <v>395</v>
      </c>
      <c r="B570" s="8">
        <v>1</v>
      </c>
      <c r="C570" s="8">
        <v>27.928637605879999</v>
      </c>
      <c r="D570" s="8">
        <v>27.928637605879999</v>
      </c>
      <c r="E570" s="8">
        <v>1</v>
      </c>
      <c r="F570" s="8">
        <v>1</v>
      </c>
    </row>
    <row r="571" spans="1:6" x14ac:dyDescent="0.3">
      <c r="A571" s="7" t="s">
        <v>185</v>
      </c>
      <c r="B571" s="8">
        <v>1</v>
      </c>
      <c r="C571" s="8">
        <v>27.504782455920001</v>
      </c>
      <c r="D571" s="8">
        <v>27.504782455920001</v>
      </c>
      <c r="E571" s="8">
        <v>1</v>
      </c>
      <c r="F571" s="8">
        <v>1</v>
      </c>
    </row>
    <row r="572" spans="1:6" x14ac:dyDescent="0.3">
      <c r="A572" s="7" t="s">
        <v>278</v>
      </c>
      <c r="B572" s="8">
        <v>1</v>
      </c>
      <c r="C572" s="8">
        <v>26.480408422050004</v>
      </c>
      <c r="D572" s="8">
        <v>26.480408422050004</v>
      </c>
      <c r="E572" s="8">
        <v>1</v>
      </c>
      <c r="F572" s="8">
        <v>1</v>
      </c>
    </row>
    <row r="573" spans="1:6" x14ac:dyDescent="0.3">
      <c r="A573" s="7" t="s">
        <v>501</v>
      </c>
      <c r="B573" s="8">
        <v>1</v>
      </c>
      <c r="C573" s="8">
        <v>26.369615122442465</v>
      </c>
      <c r="D573" s="8">
        <v>26.369615122442465</v>
      </c>
      <c r="E573" s="8">
        <v>1</v>
      </c>
      <c r="F573" s="8">
        <v>1</v>
      </c>
    </row>
    <row r="574" spans="1:6" x14ac:dyDescent="0.3">
      <c r="A574" s="7" t="s">
        <v>90</v>
      </c>
      <c r="B574" s="8">
        <v>1</v>
      </c>
      <c r="C574" s="8">
        <v>25.778819905300001</v>
      </c>
      <c r="D574" s="8">
        <v>25.778819905300001</v>
      </c>
      <c r="E574" s="8">
        <v>1</v>
      </c>
      <c r="F574" s="8">
        <v>1</v>
      </c>
    </row>
    <row r="575" spans="1:6" x14ac:dyDescent="0.3">
      <c r="A575" s="7" t="s">
        <v>366</v>
      </c>
      <c r="B575" s="8">
        <v>1</v>
      </c>
      <c r="C575" s="8">
        <v>23.060206337409891</v>
      </c>
      <c r="D575" s="8">
        <v>23.060206337409891</v>
      </c>
      <c r="E575" s="8">
        <v>1</v>
      </c>
      <c r="F575" s="8">
        <v>1</v>
      </c>
    </row>
    <row r="576" spans="1:6" x14ac:dyDescent="0.3">
      <c r="A576" s="7" t="s">
        <v>24</v>
      </c>
      <c r="B576" s="8">
        <v>3</v>
      </c>
      <c r="C576" s="8">
        <v>7.6456435733210872</v>
      </c>
      <c r="D576" s="8">
        <v>22.936930719963261</v>
      </c>
      <c r="E576" s="8">
        <v>1</v>
      </c>
      <c r="F576" s="8">
        <v>1</v>
      </c>
    </row>
    <row r="577" spans="1:6" x14ac:dyDescent="0.3">
      <c r="A577" s="7" t="s">
        <v>448</v>
      </c>
      <c r="B577" s="8">
        <v>1</v>
      </c>
      <c r="C577" s="8">
        <v>22.861235372637204</v>
      </c>
      <c r="D577" s="8">
        <v>22.861235372637204</v>
      </c>
      <c r="E577" s="8">
        <v>1</v>
      </c>
      <c r="F577" s="8">
        <v>1</v>
      </c>
    </row>
    <row r="578" spans="1:6" x14ac:dyDescent="0.3">
      <c r="A578" s="7" t="s">
        <v>553</v>
      </c>
      <c r="B578" s="8">
        <v>1</v>
      </c>
      <c r="C578" s="8">
        <v>22.820470888159893</v>
      </c>
      <c r="D578" s="8">
        <v>22.820470888159893</v>
      </c>
      <c r="E578" s="8">
        <v>1</v>
      </c>
      <c r="F578" s="8">
        <v>1</v>
      </c>
    </row>
    <row r="579" spans="1:6" x14ac:dyDescent="0.3">
      <c r="A579" s="7" t="s">
        <v>22</v>
      </c>
      <c r="B579" s="8">
        <v>2</v>
      </c>
      <c r="C579" s="8">
        <v>11.410235444079946</v>
      </c>
      <c r="D579" s="8">
        <v>22.820470888159893</v>
      </c>
      <c r="E579" s="8">
        <v>1</v>
      </c>
      <c r="F579" s="8">
        <v>1</v>
      </c>
    </row>
    <row r="580" spans="1:6" x14ac:dyDescent="0.3">
      <c r="A580" s="7" t="s">
        <v>330</v>
      </c>
      <c r="B580" s="8">
        <v>1</v>
      </c>
      <c r="C580" s="8">
        <v>22.820470888159893</v>
      </c>
      <c r="D580" s="8">
        <v>22.820470888159893</v>
      </c>
      <c r="E580" s="8">
        <v>1</v>
      </c>
      <c r="F580" s="8">
        <v>1</v>
      </c>
    </row>
    <row r="581" spans="1:6" x14ac:dyDescent="0.3">
      <c r="A581" s="7" t="s">
        <v>235</v>
      </c>
      <c r="B581" s="8">
        <v>1</v>
      </c>
      <c r="C581" s="8">
        <v>19.850571544320005</v>
      </c>
      <c r="D581" s="8">
        <v>19.850571544320005</v>
      </c>
      <c r="E581" s="8">
        <v>1</v>
      </c>
      <c r="F581" s="8">
        <v>1</v>
      </c>
    </row>
    <row r="582" spans="1:6" x14ac:dyDescent="0.3">
      <c r="A582" s="7" t="s">
        <v>369</v>
      </c>
      <c r="B582" s="8">
        <v>1</v>
      </c>
      <c r="C582" s="8">
        <v>19.013886920159891</v>
      </c>
      <c r="D582" s="8">
        <v>19.013886920159891</v>
      </c>
      <c r="E582" s="8">
        <v>1</v>
      </c>
      <c r="F582" s="8">
        <v>1</v>
      </c>
    </row>
    <row r="583" spans="1:6" x14ac:dyDescent="0.3">
      <c r="A583" s="7" t="s">
        <v>345</v>
      </c>
      <c r="B583" s="8">
        <v>1</v>
      </c>
      <c r="C583" s="8">
        <v>18.178211272320002</v>
      </c>
      <c r="D583" s="8">
        <v>18.178211272320002</v>
      </c>
      <c r="E583" s="8">
        <v>1</v>
      </c>
      <c r="F583" s="8">
        <v>1</v>
      </c>
    </row>
    <row r="584" spans="1:6" x14ac:dyDescent="0.3">
      <c r="A584" s="7" t="s">
        <v>233</v>
      </c>
      <c r="B584" s="8">
        <v>1</v>
      </c>
      <c r="C584" s="8">
        <v>17.811394935839893</v>
      </c>
      <c r="D584" s="8">
        <v>17.811394935839893</v>
      </c>
      <c r="E584" s="8">
        <v>1</v>
      </c>
      <c r="F584" s="8">
        <v>1</v>
      </c>
    </row>
    <row r="585" spans="1:6" x14ac:dyDescent="0.3">
      <c r="A585" s="7" t="s">
        <v>252</v>
      </c>
      <c r="B585" s="8">
        <v>1</v>
      </c>
      <c r="C585" s="8">
        <v>16.1650519668</v>
      </c>
      <c r="D585" s="8">
        <v>16.1650519668</v>
      </c>
      <c r="E585" s="8">
        <v>1</v>
      </c>
      <c r="F585" s="8">
        <v>1</v>
      </c>
    </row>
    <row r="586" spans="1:6" x14ac:dyDescent="0.3">
      <c r="A586" s="7" t="s">
        <v>424</v>
      </c>
      <c r="B586" s="8">
        <v>1</v>
      </c>
      <c r="C586" s="8">
        <v>0</v>
      </c>
      <c r="D586" s="8">
        <v>0</v>
      </c>
      <c r="E586" s="8">
        <v>1</v>
      </c>
      <c r="F586" s="8">
        <v>0</v>
      </c>
    </row>
    <row r="587" spans="1:6" x14ac:dyDescent="0.3">
      <c r="A587" s="7" t="s">
        <v>581</v>
      </c>
      <c r="B587" s="8">
        <v>2</v>
      </c>
      <c r="C587" s="8">
        <v>0</v>
      </c>
      <c r="D587" s="8">
        <v>0</v>
      </c>
      <c r="E587" s="8">
        <v>1</v>
      </c>
      <c r="F587" s="8">
        <v>0</v>
      </c>
    </row>
    <row r="588" spans="1:6" x14ac:dyDescent="0.3">
      <c r="A588" s="7" t="s">
        <v>580</v>
      </c>
      <c r="B588" s="8">
        <v>1</v>
      </c>
      <c r="C588" s="8">
        <v>0</v>
      </c>
      <c r="D588" s="8">
        <v>0</v>
      </c>
      <c r="E588" s="8">
        <v>1</v>
      </c>
      <c r="F588" s="8">
        <v>0</v>
      </c>
    </row>
    <row r="589" spans="1:6" x14ac:dyDescent="0.3">
      <c r="A589" s="7" t="s">
        <v>98</v>
      </c>
      <c r="B589" s="8">
        <v>1</v>
      </c>
      <c r="C589" s="8">
        <v>0</v>
      </c>
      <c r="D589" s="8">
        <v>0</v>
      </c>
      <c r="E589" s="8">
        <v>1</v>
      </c>
      <c r="F589" s="8">
        <v>0</v>
      </c>
    </row>
    <row r="590" spans="1:6" x14ac:dyDescent="0.3">
      <c r="A590" s="7" t="s">
        <v>582</v>
      </c>
      <c r="B590" s="8">
        <v>1</v>
      </c>
      <c r="C590" s="8">
        <v>0</v>
      </c>
      <c r="D590" s="8">
        <v>0</v>
      </c>
      <c r="E590" s="8">
        <v>1</v>
      </c>
      <c r="F590" s="8">
        <v>0</v>
      </c>
    </row>
    <row r="591" spans="1:6" x14ac:dyDescent="0.3">
      <c r="A591" s="7" t="s">
        <v>133</v>
      </c>
      <c r="B591" s="8">
        <v>5</v>
      </c>
      <c r="C591" s="8">
        <v>0</v>
      </c>
      <c r="D591" s="8">
        <v>0</v>
      </c>
      <c r="E591" s="8">
        <v>4</v>
      </c>
      <c r="F591" s="8">
        <v>0</v>
      </c>
    </row>
    <row r="592" spans="1:6" x14ac:dyDescent="0.3">
      <c r="A592" s="7" t="s">
        <v>151</v>
      </c>
      <c r="B592" s="8">
        <v>1</v>
      </c>
      <c r="C592" s="8">
        <v>0</v>
      </c>
      <c r="D592" s="8">
        <v>0</v>
      </c>
      <c r="E592" s="8">
        <v>1</v>
      </c>
      <c r="F592" s="8">
        <v>0</v>
      </c>
    </row>
    <row r="593" spans="1:6" x14ac:dyDescent="0.3">
      <c r="A593" s="7" t="s">
        <v>17</v>
      </c>
      <c r="B593" s="8">
        <v>1</v>
      </c>
      <c r="C593" s="8">
        <v>0</v>
      </c>
      <c r="D593" s="8">
        <v>0</v>
      </c>
      <c r="E593" s="8">
        <v>1</v>
      </c>
      <c r="F593" s="8">
        <v>0</v>
      </c>
    </row>
    <row r="594" spans="1:6" x14ac:dyDescent="0.3">
      <c r="A594" s="7" t="s">
        <v>292</v>
      </c>
      <c r="B594" s="8">
        <v>1</v>
      </c>
      <c r="C594" s="8">
        <v>0</v>
      </c>
      <c r="D594" s="8">
        <v>0</v>
      </c>
      <c r="E594" s="8">
        <v>1</v>
      </c>
      <c r="F594" s="8">
        <v>0</v>
      </c>
    </row>
    <row r="595" spans="1:6" x14ac:dyDescent="0.3">
      <c r="A595" s="7" t="s">
        <v>1972</v>
      </c>
      <c r="B595" s="8">
        <v>14470</v>
      </c>
      <c r="C595" s="8">
        <v>29.728251600516234</v>
      </c>
      <c r="D595" s="8">
        <v>219747.23900072384</v>
      </c>
      <c r="E595" s="8">
        <v>3155</v>
      </c>
      <c r="F595" s="8">
        <v>0.95120950069832477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DEA3-EEF4-407C-A781-EB43B62B952E}">
  <dimension ref="A3:E1367"/>
  <sheetViews>
    <sheetView workbookViewId="0">
      <selection activeCell="D5" sqref="D5"/>
    </sheetView>
  </sheetViews>
  <sheetFormatPr defaultRowHeight="12.45" x14ac:dyDescent="0.3"/>
  <cols>
    <col min="1" max="1" width="13.07421875" bestFit="1" customWidth="1"/>
    <col min="2" max="2" width="17.23046875" bestFit="1" customWidth="1"/>
    <col min="3" max="3" width="20.3828125" bestFit="1" customWidth="1"/>
    <col min="4" max="4" width="14.3046875" bestFit="1" customWidth="1"/>
    <col min="5" max="5" width="31.765625" bestFit="1" customWidth="1"/>
  </cols>
  <sheetData>
    <row r="3" spans="1:5" x14ac:dyDescent="0.3">
      <c r="A3" s="6" t="s">
        <v>1971</v>
      </c>
      <c r="B3" t="s">
        <v>1977</v>
      </c>
      <c r="C3" t="s">
        <v>1973</v>
      </c>
      <c r="D3" t="s">
        <v>1974</v>
      </c>
      <c r="E3" t="s">
        <v>1976</v>
      </c>
    </row>
    <row r="4" spans="1:5" x14ac:dyDescent="0.3">
      <c r="A4" s="7" t="s">
        <v>926</v>
      </c>
      <c r="B4" s="8">
        <v>56</v>
      </c>
      <c r="C4" s="8">
        <v>363</v>
      </c>
      <c r="D4" s="8">
        <v>4976.3663407660824</v>
      </c>
      <c r="E4" s="8">
        <v>0.93290457923149706</v>
      </c>
    </row>
    <row r="5" spans="1:5" x14ac:dyDescent="0.3">
      <c r="A5" s="7" t="s">
        <v>922</v>
      </c>
      <c r="B5" s="8">
        <v>45</v>
      </c>
      <c r="C5" s="8">
        <v>411</v>
      </c>
      <c r="D5" s="8">
        <v>3764.6995325749449</v>
      </c>
      <c r="E5" s="8">
        <v>0.93865864709001967</v>
      </c>
    </row>
    <row r="6" spans="1:5" x14ac:dyDescent="0.3">
      <c r="A6" s="7" t="s">
        <v>927</v>
      </c>
      <c r="B6" s="8">
        <v>36</v>
      </c>
      <c r="C6" s="8">
        <v>231</v>
      </c>
      <c r="D6" s="8">
        <v>2834.8898533183942</v>
      </c>
      <c r="E6" s="8">
        <v>0.92360905120916259</v>
      </c>
    </row>
    <row r="7" spans="1:5" x14ac:dyDescent="0.3">
      <c r="A7" s="7" t="s">
        <v>919</v>
      </c>
      <c r="B7" s="8">
        <v>33</v>
      </c>
      <c r="C7" s="8">
        <v>178</v>
      </c>
      <c r="D7" s="8">
        <v>2459.1504426167498</v>
      </c>
      <c r="E7" s="8">
        <v>0.9451659451659451</v>
      </c>
    </row>
    <row r="8" spans="1:5" x14ac:dyDescent="0.3">
      <c r="A8" s="7" t="s">
        <v>923</v>
      </c>
      <c r="B8" s="8">
        <v>21</v>
      </c>
      <c r="C8" s="8">
        <v>124</v>
      </c>
      <c r="D8" s="8">
        <v>1644.4760299234479</v>
      </c>
      <c r="E8" s="8">
        <v>0.98412698412698418</v>
      </c>
    </row>
    <row r="9" spans="1:5" x14ac:dyDescent="0.3">
      <c r="A9" s="7" t="s">
        <v>1116</v>
      </c>
      <c r="B9" s="8">
        <v>22</v>
      </c>
      <c r="C9" s="8">
        <v>116</v>
      </c>
      <c r="D9" s="8">
        <v>1612.4741949568688</v>
      </c>
      <c r="E9" s="8">
        <v>0.92904040404040411</v>
      </c>
    </row>
    <row r="10" spans="1:5" x14ac:dyDescent="0.3">
      <c r="A10" s="7" t="s">
        <v>1239</v>
      </c>
      <c r="B10" s="8">
        <v>22</v>
      </c>
      <c r="C10" s="8">
        <v>113</v>
      </c>
      <c r="D10" s="8">
        <v>1532.8238460512423</v>
      </c>
      <c r="E10" s="8">
        <v>0.99894291754756859</v>
      </c>
    </row>
    <row r="11" spans="1:5" x14ac:dyDescent="0.3">
      <c r="A11" s="7" t="s">
        <v>925</v>
      </c>
      <c r="B11" s="8">
        <v>21</v>
      </c>
      <c r="C11" s="8">
        <v>58</v>
      </c>
      <c r="D11" s="8">
        <v>1444.9516430106919</v>
      </c>
      <c r="E11" s="8">
        <v>1</v>
      </c>
    </row>
    <row r="12" spans="1:5" x14ac:dyDescent="0.3">
      <c r="A12" s="7" t="s">
        <v>921</v>
      </c>
      <c r="B12" s="8">
        <v>20</v>
      </c>
      <c r="C12" s="8">
        <v>86</v>
      </c>
      <c r="D12" s="8">
        <v>1294.7941876479447</v>
      </c>
      <c r="E12" s="8">
        <v>0.86677927927927922</v>
      </c>
    </row>
    <row r="13" spans="1:5" x14ac:dyDescent="0.3">
      <c r="A13" s="7" t="s">
        <v>924</v>
      </c>
      <c r="B13" s="8">
        <v>14</v>
      </c>
      <c r="C13" s="8">
        <v>148</v>
      </c>
      <c r="D13" s="8">
        <v>1157.6529449072109</v>
      </c>
      <c r="E13" s="8">
        <v>0.90221088435374142</v>
      </c>
    </row>
    <row r="14" spans="1:5" x14ac:dyDescent="0.3">
      <c r="A14" s="7" t="s">
        <v>1234</v>
      </c>
      <c r="B14" s="8">
        <v>18</v>
      </c>
      <c r="C14" s="8">
        <v>82</v>
      </c>
      <c r="D14" s="8">
        <v>1068.1405620720977</v>
      </c>
      <c r="E14" s="8">
        <v>0.75373015873015881</v>
      </c>
    </row>
    <row r="15" spans="1:5" x14ac:dyDescent="0.3">
      <c r="A15" s="7" t="s">
        <v>967</v>
      </c>
      <c r="B15" s="8">
        <v>13</v>
      </c>
      <c r="C15" s="8">
        <v>34</v>
      </c>
      <c r="D15" s="8">
        <v>1064.4125515638734</v>
      </c>
      <c r="E15" s="8">
        <v>1</v>
      </c>
    </row>
    <row r="16" spans="1:5" x14ac:dyDescent="0.3">
      <c r="A16" s="7" t="s">
        <v>1638</v>
      </c>
      <c r="B16" s="8">
        <v>11</v>
      </c>
      <c r="C16" s="8">
        <v>73</v>
      </c>
      <c r="D16" s="8">
        <v>987.34022012803086</v>
      </c>
      <c r="E16" s="8">
        <v>0.99636363636363645</v>
      </c>
    </row>
    <row r="17" spans="1:5" x14ac:dyDescent="0.3">
      <c r="A17" s="7" t="s">
        <v>976</v>
      </c>
      <c r="B17" s="8">
        <v>12</v>
      </c>
      <c r="C17" s="8">
        <v>24</v>
      </c>
      <c r="D17" s="8">
        <v>972.37987040705889</v>
      </c>
      <c r="E17" s="8">
        <v>1</v>
      </c>
    </row>
    <row r="18" spans="1:5" x14ac:dyDescent="0.3">
      <c r="A18" s="7" t="s">
        <v>963</v>
      </c>
      <c r="B18" s="8">
        <v>14</v>
      </c>
      <c r="C18" s="8">
        <v>29</v>
      </c>
      <c r="D18" s="8">
        <v>969.89016826420027</v>
      </c>
      <c r="E18" s="8">
        <v>1</v>
      </c>
    </row>
    <row r="19" spans="1:5" x14ac:dyDescent="0.3">
      <c r="A19" s="7" t="s">
        <v>1119</v>
      </c>
      <c r="B19" s="8">
        <v>16</v>
      </c>
      <c r="C19" s="8">
        <v>33</v>
      </c>
      <c r="D19" s="8">
        <v>969.75468173227364</v>
      </c>
      <c r="E19" s="8">
        <v>1</v>
      </c>
    </row>
    <row r="20" spans="1:5" x14ac:dyDescent="0.3">
      <c r="A20" s="7" t="s">
        <v>920</v>
      </c>
      <c r="B20" s="8">
        <v>17</v>
      </c>
      <c r="C20" s="8">
        <v>35</v>
      </c>
      <c r="D20" s="8">
        <v>937.3550595857198</v>
      </c>
      <c r="E20" s="8">
        <v>1</v>
      </c>
    </row>
    <row r="21" spans="1:5" x14ac:dyDescent="0.3">
      <c r="A21" s="7" t="s">
        <v>1115</v>
      </c>
      <c r="B21" s="8">
        <v>16</v>
      </c>
      <c r="C21" s="8">
        <v>31</v>
      </c>
      <c r="D21" s="8">
        <v>869.0210425948377</v>
      </c>
      <c r="E21" s="8">
        <v>0.875</v>
      </c>
    </row>
    <row r="22" spans="1:5" x14ac:dyDescent="0.3">
      <c r="A22" s="7" t="s">
        <v>1571</v>
      </c>
      <c r="B22" s="8">
        <v>8</v>
      </c>
      <c r="C22" s="8">
        <v>17</v>
      </c>
      <c r="D22" s="8">
        <v>845.48925103128147</v>
      </c>
      <c r="E22" s="8">
        <v>1</v>
      </c>
    </row>
    <row r="23" spans="1:5" x14ac:dyDescent="0.3">
      <c r="A23" s="7" t="s">
        <v>928</v>
      </c>
      <c r="B23" s="8">
        <v>10</v>
      </c>
      <c r="C23" s="8">
        <v>41</v>
      </c>
      <c r="D23" s="8">
        <v>839.48332284680055</v>
      </c>
      <c r="E23" s="8">
        <v>0.9688888888888888</v>
      </c>
    </row>
    <row r="24" spans="1:5" x14ac:dyDescent="0.3">
      <c r="A24" s="7" t="s">
        <v>1635</v>
      </c>
      <c r="B24" s="8">
        <v>12</v>
      </c>
      <c r="C24" s="8">
        <v>158</v>
      </c>
      <c r="D24" s="8">
        <v>828.62273797801913</v>
      </c>
      <c r="E24" s="8">
        <v>0.97637806637806623</v>
      </c>
    </row>
    <row r="25" spans="1:5" x14ac:dyDescent="0.3">
      <c r="A25" s="7" t="s">
        <v>1120</v>
      </c>
      <c r="B25" s="8">
        <v>11</v>
      </c>
      <c r="C25" s="8">
        <v>39</v>
      </c>
      <c r="D25" s="8">
        <v>820.66089111569545</v>
      </c>
      <c r="E25" s="8">
        <v>0.96969696969696961</v>
      </c>
    </row>
    <row r="26" spans="1:5" x14ac:dyDescent="0.3">
      <c r="A26" s="7" t="s">
        <v>968</v>
      </c>
      <c r="B26" s="8">
        <v>11</v>
      </c>
      <c r="C26" s="8">
        <v>29</v>
      </c>
      <c r="D26" s="8">
        <v>793.4252146503494</v>
      </c>
      <c r="E26" s="8">
        <v>0.90909090909090906</v>
      </c>
    </row>
    <row r="27" spans="1:5" x14ac:dyDescent="0.3">
      <c r="A27" s="7" t="s">
        <v>831</v>
      </c>
      <c r="B27" s="8">
        <v>7</v>
      </c>
      <c r="C27" s="8">
        <v>100</v>
      </c>
      <c r="D27" s="8">
        <v>780.38421801983918</v>
      </c>
      <c r="E27" s="8">
        <v>1</v>
      </c>
    </row>
    <row r="28" spans="1:5" x14ac:dyDescent="0.3">
      <c r="A28" s="7" t="s">
        <v>945</v>
      </c>
      <c r="B28" s="8">
        <v>11</v>
      </c>
      <c r="C28" s="8">
        <v>61</v>
      </c>
      <c r="D28" s="8">
        <v>771.04366850113524</v>
      </c>
      <c r="E28" s="8">
        <v>1</v>
      </c>
    </row>
    <row r="29" spans="1:5" x14ac:dyDescent="0.3">
      <c r="A29" s="7" t="s">
        <v>970</v>
      </c>
      <c r="B29" s="8">
        <v>10</v>
      </c>
      <c r="C29" s="8">
        <v>24</v>
      </c>
      <c r="D29" s="8">
        <v>729.32046256247691</v>
      </c>
      <c r="E29" s="8">
        <v>1</v>
      </c>
    </row>
    <row r="30" spans="1:5" x14ac:dyDescent="0.3">
      <c r="A30" s="7" t="s">
        <v>974</v>
      </c>
      <c r="B30" s="8">
        <v>13</v>
      </c>
      <c r="C30" s="8">
        <v>38</v>
      </c>
      <c r="D30" s="8">
        <v>711.78871877065581</v>
      </c>
      <c r="E30" s="8">
        <v>1</v>
      </c>
    </row>
    <row r="31" spans="1:5" x14ac:dyDescent="0.3">
      <c r="A31" s="7" t="s">
        <v>1235</v>
      </c>
      <c r="B31" s="8">
        <v>9</v>
      </c>
      <c r="C31" s="8">
        <v>28</v>
      </c>
      <c r="D31" s="8">
        <v>711.07541720603956</v>
      </c>
      <c r="E31" s="8">
        <v>1</v>
      </c>
    </row>
    <row r="32" spans="1:5" x14ac:dyDescent="0.3">
      <c r="A32" s="7" t="s">
        <v>991</v>
      </c>
      <c r="B32" s="8">
        <v>9</v>
      </c>
      <c r="C32" s="8">
        <v>60</v>
      </c>
      <c r="D32" s="8">
        <v>709.6416612258538</v>
      </c>
      <c r="E32" s="8">
        <v>1</v>
      </c>
    </row>
    <row r="33" spans="1:5" x14ac:dyDescent="0.3">
      <c r="A33" s="7" t="s">
        <v>1572</v>
      </c>
      <c r="B33" s="8">
        <v>9</v>
      </c>
      <c r="C33" s="8">
        <v>30</v>
      </c>
      <c r="D33" s="8">
        <v>708.78025761443234</v>
      </c>
      <c r="E33" s="8">
        <v>1</v>
      </c>
    </row>
    <row r="34" spans="1:5" x14ac:dyDescent="0.3">
      <c r="A34" s="7" t="s">
        <v>969</v>
      </c>
      <c r="B34" s="8">
        <v>10</v>
      </c>
      <c r="C34" s="8">
        <v>19</v>
      </c>
      <c r="D34" s="8">
        <v>701.86571636833696</v>
      </c>
      <c r="E34" s="8">
        <v>1</v>
      </c>
    </row>
    <row r="35" spans="1:5" x14ac:dyDescent="0.3">
      <c r="A35" s="7" t="s">
        <v>935</v>
      </c>
      <c r="B35" s="8">
        <v>9</v>
      </c>
      <c r="C35" s="8">
        <v>50</v>
      </c>
      <c r="D35" s="8">
        <v>698.23440273139306</v>
      </c>
      <c r="E35" s="8">
        <v>0.95937873357228176</v>
      </c>
    </row>
    <row r="36" spans="1:5" x14ac:dyDescent="0.3">
      <c r="A36" s="7" t="s">
        <v>1114</v>
      </c>
      <c r="B36" s="8">
        <v>13</v>
      </c>
      <c r="C36" s="8">
        <v>47</v>
      </c>
      <c r="D36" s="8">
        <v>693.55940886371457</v>
      </c>
      <c r="E36" s="8">
        <v>0.99704142011834318</v>
      </c>
    </row>
    <row r="37" spans="1:5" x14ac:dyDescent="0.3">
      <c r="A37" s="7" t="s">
        <v>1577</v>
      </c>
      <c r="B37" s="8">
        <v>7</v>
      </c>
      <c r="C37" s="8">
        <v>36</v>
      </c>
      <c r="D37" s="8">
        <v>682.41867747751667</v>
      </c>
      <c r="E37" s="8">
        <v>0.9464285714285714</v>
      </c>
    </row>
    <row r="38" spans="1:5" x14ac:dyDescent="0.3">
      <c r="A38" s="7" t="s">
        <v>983</v>
      </c>
      <c r="B38" s="8">
        <v>11</v>
      </c>
      <c r="C38" s="8">
        <v>25</v>
      </c>
      <c r="D38" s="8">
        <v>677.43073422721045</v>
      </c>
      <c r="E38" s="8">
        <v>0.90909090909090906</v>
      </c>
    </row>
    <row r="39" spans="1:5" x14ac:dyDescent="0.3">
      <c r="A39" s="7" t="s">
        <v>964</v>
      </c>
      <c r="B39" s="8">
        <v>12</v>
      </c>
      <c r="C39" s="8">
        <v>28</v>
      </c>
      <c r="D39" s="8">
        <v>671.87685320911896</v>
      </c>
      <c r="E39" s="8">
        <v>0.91666666666666663</v>
      </c>
    </row>
    <row r="40" spans="1:5" x14ac:dyDescent="0.3">
      <c r="A40" s="7" t="s">
        <v>843</v>
      </c>
      <c r="B40" s="8">
        <v>5</v>
      </c>
      <c r="C40" s="8">
        <v>93</v>
      </c>
      <c r="D40" s="8">
        <v>668.7894260615742</v>
      </c>
      <c r="E40" s="8">
        <v>0.99705882352941178</v>
      </c>
    </row>
    <row r="41" spans="1:5" x14ac:dyDescent="0.3">
      <c r="A41" s="7" t="s">
        <v>978</v>
      </c>
      <c r="B41" s="8">
        <v>11</v>
      </c>
      <c r="C41" s="8">
        <v>20</v>
      </c>
      <c r="D41" s="8">
        <v>664.78734603392297</v>
      </c>
      <c r="E41" s="8">
        <v>1</v>
      </c>
    </row>
    <row r="42" spans="1:5" x14ac:dyDescent="0.3">
      <c r="A42" s="7" t="s">
        <v>844</v>
      </c>
      <c r="B42" s="8">
        <v>6</v>
      </c>
      <c r="C42" s="8">
        <v>22</v>
      </c>
      <c r="D42" s="8">
        <v>651.78141289342989</v>
      </c>
      <c r="E42" s="8">
        <v>1</v>
      </c>
    </row>
    <row r="43" spans="1:5" x14ac:dyDescent="0.3">
      <c r="A43" s="7" t="s">
        <v>1118</v>
      </c>
      <c r="B43" s="8">
        <v>12</v>
      </c>
      <c r="C43" s="8">
        <v>36</v>
      </c>
      <c r="D43" s="8">
        <v>645.43045787270376</v>
      </c>
      <c r="E43" s="8">
        <v>0.8125</v>
      </c>
    </row>
    <row r="44" spans="1:5" x14ac:dyDescent="0.3">
      <c r="A44" s="7" t="s">
        <v>1573</v>
      </c>
      <c r="B44" s="8">
        <v>6</v>
      </c>
      <c r="C44" s="8">
        <v>23</v>
      </c>
      <c r="D44" s="8">
        <v>645.17071477431045</v>
      </c>
      <c r="E44" s="8">
        <v>1</v>
      </c>
    </row>
    <row r="45" spans="1:5" x14ac:dyDescent="0.3">
      <c r="A45" s="7" t="s">
        <v>962</v>
      </c>
      <c r="B45" s="8">
        <v>8</v>
      </c>
      <c r="C45" s="8">
        <v>17</v>
      </c>
      <c r="D45" s="8">
        <v>643.43093742860867</v>
      </c>
      <c r="E45" s="8">
        <v>0.95833333333333326</v>
      </c>
    </row>
    <row r="46" spans="1:5" x14ac:dyDescent="0.3">
      <c r="A46" s="7" t="s">
        <v>1303</v>
      </c>
      <c r="B46" s="8">
        <v>7</v>
      </c>
      <c r="C46" s="8">
        <v>18</v>
      </c>
      <c r="D46" s="8">
        <v>639.23822607467309</v>
      </c>
      <c r="E46" s="8">
        <v>1</v>
      </c>
    </row>
    <row r="47" spans="1:5" x14ac:dyDescent="0.3">
      <c r="A47" s="7" t="s">
        <v>850</v>
      </c>
      <c r="B47" s="8">
        <v>6</v>
      </c>
      <c r="C47" s="8">
        <v>14</v>
      </c>
      <c r="D47" s="8">
        <v>635.99020384745927</v>
      </c>
      <c r="E47" s="8">
        <v>0.77777777777777768</v>
      </c>
    </row>
    <row r="48" spans="1:5" x14ac:dyDescent="0.3">
      <c r="A48" s="7" t="s">
        <v>931</v>
      </c>
      <c r="B48" s="8">
        <v>11</v>
      </c>
      <c r="C48" s="8">
        <v>19</v>
      </c>
      <c r="D48" s="8">
        <v>634.51560347143209</v>
      </c>
      <c r="E48" s="8">
        <v>0.81818181818181823</v>
      </c>
    </row>
    <row r="49" spans="1:5" x14ac:dyDescent="0.3">
      <c r="A49" s="7" t="s">
        <v>934</v>
      </c>
      <c r="B49" s="8">
        <v>11</v>
      </c>
      <c r="C49" s="8">
        <v>23</v>
      </c>
      <c r="D49" s="8">
        <v>633.42644208413139</v>
      </c>
      <c r="E49" s="8">
        <v>0.86363636363636365</v>
      </c>
    </row>
    <row r="50" spans="1:5" x14ac:dyDescent="0.3">
      <c r="A50" s="7" t="s">
        <v>1240</v>
      </c>
      <c r="B50" s="8">
        <v>10</v>
      </c>
      <c r="C50" s="8">
        <v>19</v>
      </c>
      <c r="D50" s="8">
        <v>633.41636404105861</v>
      </c>
      <c r="E50" s="8">
        <v>1</v>
      </c>
    </row>
    <row r="51" spans="1:5" x14ac:dyDescent="0.3">
      <c r="A51" s="7" t="s">
        <v>937</v>
      </c>
      <c r="B51" s="8">
        <v>9</v>
      </c>
      <c r="C51" s="8">
        <v>18</v>
      </c>
      <c r="D51" s="8">
        <v>633.31702038359572</v>
      </c>
      <c r="E51" s="8">
        <v>0.8666666666666667</v>
      </c>
    </row>
    <row r="52" spans="1:5" x14ac:dyDescent="0.3">
      <c r="A52" s="7" t="s">
        <v>910</v>
      </c>
      <c r="B52" s="8">
        <v>8</v>
      </c>
      <c r="C52" s="8">
        <v>40</v>
      </c>
      <c r="D52" s="8">
        <v>628.80588867240795</v>
      </c>
      <c r="E52" s="8">
        <v>0.875</v>
      </c>
    </row>
    <row r="53" spans="1:5" x14ac:dyDescent="0.3">
      <c r="A53" s="7" t="s">
        <v>706</v>
      </c>
      <c r="B53" s="8">
        <v>8</v>
      </c>
      <c r="C53" s="8">
        <v>72</v>
      </c>
      <c r="D53" s="8">
        <v>623.63842205950891</v>
      </c>
      <c r="E53" s="8">
        <v>0.84722222222222232</v>
      </c>
    </row>
    <row r="54" spans="1:5" x14ac:dyDescent="0.3">
      <c r="A54" s="7" t="s">
        <v>1417</v>
      </c>
      <c r="B54" s="8">
        <v>8</v>
      </c>
      <c r="C54" s="8">
        <v>32</v>
      </c>
      <c r="D54" s="8">
        <v>621.9164645712234</v>
      </c>
      <c r="E54" s="8">
        <v>1</v>
      </c>
    </row>
    <row r="55" spans="1:5" x14ac:dyDescent="0.3">
      <c r="A55" s="7" t="s">
        <v>1058</v>
      </c>
      <c r="B55" s="8">
        <v>9</v>
      </c>
      <c r="C55" s="8">
        <v>48</v>
      </c>
      <c r="D55" s="8">
        <v>620.16343859633355</v>
      </c>
      <c r="E55" s="8">
        <v>1</v>
      </c>
    </row>
    <row r="56" spans="1:5" x14ac:dyDescent="0.3">
      <c r="A56" s="7" t="s">
        <v>1097</v>
      </c>
      <c r="B56" s="8">
        <v>9</v>
      </c>
      <c r="C56" s="8">
        <v>32</v>
      </c>
      <c r="D56" s="8">
        <v>612.43449383390805</v>
      </c>
      <c r="E56" s="8">
        <v>0.97222222222222221</v>
      </c>
    </row>
    <row r="57" spans="1:5" x14ac:dyDescent="0.3">
      <c r="A57" s="7" t="s">
        <v>930</v>
      </c>
      <c r="B57" s="8">
        <v>10</v>
      </c>
      <c r="C57" s="8">
        <v>21</v>
      </c>
      <c r="D57" s="8">
        <v>606.03141281702551</v>
      </c>
      <c r="E57" s="8">
        <v>0.85</v>
      </c>
    </row>
    <row r="58" spans="1:5" x14ac:dyDescent="0.3">
      <c r="A58" s="7" t="s">
        <v>953</v>
      </c>
      <c r="B58" s="8">
        <v>8</v>
      </c>
      <c r="C58" s="8">
        <v>30</v>
      </c>
      <c r="D58" s="8">
        <v>601.61849092097259</v>
      </c>
      <c r="E58" s="8">
        <v>0.875</v>
      </c>
    </row>
    <row r="59" spans="1:5" x14ac:dyDescent="0.3">
      <c r="A59" s="7" t="s">
        <v>938</v>
      </c>
      <c r="B59" s="8">
        <v>12</v>
      </c>
      <c r="C59" s="8">
        <v>25</v>
      </c>
      <c r="D59" s="8">
        <v>599.90638552493567</v>
      </c>
      <c r="E59" s="8">
        <v>0.91666666666666663</v>
      </c>
    </row>
    <row r="60" spans="1:5" x14ac:dyDescent="0.3">
      <c r="A60" s="7" t="s">
        <v>1903</v>
      </c>
      <c r="B60" s="8">
        <v>6</v>
      </c>
      <c r="C60" s="8">
        <v>43</v>
      </c>
      <c r="D60" s="8">
        <v>597.37622233249181</v>
      </c>
      <c r="E60" s="8">
        <v>0.97368421052631582</v>
      </c>
    </row>
    <row r="61" spans="1:5" x14ac:dyDescent="0.3">
      <c r="A61" s="7" t="s">
        <v>1272</v>
      </c>
      <c r="B61" s="8">
        <v>8</v>
      </c>
      <c r="C61" s="8">
        <v>27</v>
      </c>
      <c r="D61" s="8">
        <v>586.8311714131097</v>
      </c>
      <c r="E61" s="8">
        <v>0.92708333333333326</v>
      </c>
    </row>
    <row r="62" spans="1:5" x14ac:dyDescent="0.3">
      <c r="A62" s="7" t="s">
        <v>1138</v>
      </c>
      <c r="B62" s="8">
        <v>5</v>
      </c>
      <c r="C62" s="8">
        <v>15</v>
      </c>
      <c r="D62" s="8">
        <v>577.4484977312685</v>
      </c>
      <c r="E62" s="8">
        <v>1</v>
      </c>
    </row>
    <row r="63" spans="1:5" x14ac:dyDescent="0.3">
      <c r="A63" s="7" t="s">
        <v>1108</v>
      </c>
      <c r="B63" s="8">
        <v>8</v>
      </c>
      <c r="C63" s="8">
        <v>42</v>
      </c>
      <c r="D63" s="8">
        <v>575.94649014687184</v>
      </c>
      <c r="E63" s="8">
        <v>0.92361111111111116</v>
      </c>
    </row>
    <row r="64" spans="1:5" x14ac:dyDescent="0.3">
      <c r="A64" s="7" t="s">
        <v>776</v>
      </c>
      <c r="B64" s="8">
        <v>7</v>
      </c>
      <c r="C64" s="8">
        <v>72</v>
      </c>
      <c r="D64" s="8">
        <v>569.95328676872748</v>
      </c>
      <c r="E64" s="8">
        <v>0.98928571428571421</v>
      </c>
    </row>
    <row r="65" spans="1:5" x14ac:dyDescent="0.3">
      <c r="A65" s="7" t="s">
        <v>1061</v>
      </c>
      <c r="B65" s="8">
        <v>8</v>
      </c>
      <c r="C65" s="8">
        <v>87</v>
      </c>
      <c r="D65" s="8">
        <v>568.40111913478302</v>
      </c>
      <c r="E65" s="8">
        <v>0.99621212121212122</v>
      </c>
    </row>
    <row r="66" spans="1:5" x14ac:dyDescent="0.3">
      <c r="A66" s="7" t="s">
        <v>966</v>
      </c>
      <c r="B66" s="8">
        <v>10</v>
      </c>
      <c r="C66" s="8">
        <v>21</v>
      </c>
      <c r="D66" s="8">
        <v>565.60151206031037</v>
      </c>
      <c r="E66" s="8">
        <v>1</v>
      </c>
    </row>
    <row r="67" spans="1:5" x14ac:dyDescent="0.3">
      <c r="A67" s="7" t="s">
        <v>676</v>
      </c>
      <c r="B67" s="8">
        <v>8</v>
      </c>
      <c r="C67" s="8">
        <v>53</v>
      </c>
      <c r="D67" s="8">
        <v>564.78434043766651</v>
      </c>
      <c r="E67" s="8">
        <v>0.70333333333333337</v>
      </c>
    </row>
    <row r="68" spans="1:5" x14ac:dyDescent="0.3">
      <c r="A68" s="7" t="s">
        <v>1862</v>
      </c>
      <c r="B68" s="8">
        <v>4</v>
      </c>
      <c r="C68" s="8">
        <v>11</v>
      </c>
      <c r="D68" s="8">
        <v>561.55733313521375</v>
      </c>
      <c r="E68" s="8">
        <v>0.91666666666666663</v>
      </c>
    </row>
    <row r="69" spans="1:5" x14ac:dyDescent="0.3">
      <c r="A69" s="7" t="s">
        <v>804</v>
      </c>
      <c r="B69" s="8">
        <v>7</v>
      </c>
      <c r="C69" s="8">
        <v>43</v>
      </c>
      <c r="D69" s="8">
        <v>557.41393509282307</v>
      </c>
      <c r="E69" s="8">
        <v>1</v>
      </c>
    </row>
    <row r="70" spans="1:5" x14ac:dyDescent="0.3">
      <c r="A70" s="7" t="s">
        <v>979</v>
      </c>
      <c r="B70" s="8">
        <v>9</v>
      </c>
      <c r="C70" s="8">
        <v>15</v>
      </c>
      <c r="D70" s="8">
        <v>553.21562459295353</v>
      </c>
      <c r="E70" s="8">
        <v>1</v>
      </c>
    </row>
    <row r="71" spans="1:5" x14ac:dyDescent="0.3">
      <c r="A71" s="7" t="s">
        <v>829</v>
      </c>
      <c r="B71" s="8">
        <v>5</v>
      </c>
      <c r="C71" s="8">
        <v>55</v>
      </c>
      <c r="D71" s="8">
        <v>545.87365621634035</v>
      </c>
      <c r="E71" s="8">
        <v>0.94848484848484849</v>
      </c>
    </row>
    <row r="72" spans="1:5" x14ac:dyDescent="0.3">
      <c r="A72" s="7" t="s">
        <v>678</v>
      </c>
      <c r="B72" s="8">
        <v>6</v>
      </c>
      <c r="C72" s="8">
        <v>27</v>
      </c>
      <c r="D72" s="8">
        <v>532.42055851852933</v>
      </c>
      <c r="E72" s="8">
        <v>0.98611111111111116</v>
      </c>
    </row>
    <row r="73" spans="1:5" x14ac:dyDescent="0.3">
      <c r="A73" s="7" t="s">
        <v>1692</v>
      </c>
      <c r="B73" s="8">
        <v>6</v>
      </c>
      <c r="C73" s="8">
        <v>31</v>
      </c>
      <c r="D73" s="8">
        <v>522.83058099391349</v>
      </c>
      <c r="E73" s="8">
        <v>1</v>
      </c>
    </row>
    <row r="74" spans="1:5" x14ac:dyDescent="0.3">
      <c r="A74" s="7" t="s">
        <v>1416</v>
      </c>
      <c r="B74" s="8">
        <v>9</v>
      </c>
      <c r="C74" s="8">
        <v>50</v>
      </c>
      <c r="D74" s="8">
        <v>521.70581268890464</v>
      </c>
      <c r="E74" s="8">
        <v>1</v>
      </c>
    </row>
    <row r="75" spans="1:5" x14ac:dyDescent="0.3">
      <c r="A75" s="7" t="s">
        <v>1247</v>
      </c>
      <c r="B75" s="8">
        <v>5</v>
      </c>
      <c r="C75" s="8">
        <v>14</v>
      </c>
      <c r="D75" s="8">
        <v>517.29838436556065</v>
      </c>
      <c r="E75" s="8">
        <v>1</v>
      </c>
    </row>
    <row r="76" spans="1:5" x14ac:dyDescent="0.3">
      <c r="A76" s="7" t="s">
        <v>959</v>
      </c>
      <c r="B76" s="8">
        <v>7</v>
      </c>
      <c r="C76" s="8">
        <v>15</v>
      </c>
      <c r="D76" s="8">
        <v>513.10204593438925</v>
      </c>
      <c r="E76" s="8">
        <v>1</v>
      </c>
    </row>
    <row r="77" spans="1:5" x14ac:dyDescent="0.3">
      <c r="A77" s="7" t="s">
        <v>946</v>
      </c>
      <c r="B77" s="8">
        <v>7</v>
      </c>
      <c r="C77" s="8">
        <v>17</v>
      </c>
      <c r="D77" s="8">
        <v>511.74989636985498</v>
      </c>
      <c r="E77" s="8">
        <v>0.95238095238095233</v>
      </c>
    </row>
    <row r="78" spans="1:5" x14ac:dyDescent="0.3">
      <c r="A78" s="7" t="s">
        <v>965</v>
      </c>
      <c r="B78" s="8">
        <v>8</v>
      </c>
      <c r="C78" s="8">
        <v>18</v>
      </c>
      <c r="D78" s="8">
        <v>501.90263295229954</v>
      </c>
      <c r="E78" s="8">
        <v>1</v>
      </c>
    </row>
    <row r="79" spans="1:5" x14ac:dyDescent="0.3">
      <c r="A79" s="7" t="s">
        <v>986</v>
      </c>
      <c r="B79" s="8">
        <v>8</v>
      </c>
      <c r="C79" s="8">
        <v>13</v>
      </c>
      <c r="D79" s="8">
        <v>500.12163060884086</v>
      </c>
      <c r="E79" s="8">
        <v>0.875</v>
      </c>
    </row>
    <row r="80" spans="1:5" x14ac:dyDescent="0.3">
      <c r="A80" s="7" t="s">
        <v>1399</v>
      </c>
      <c r="B80" s="8">
        <v>7</v>
      </c>
      <c r="C80" s="8">
        <v>67</v>
      </c>
      <c r="D80" s="8">
        <v>493.05432946510518</v>
      </c>
      <c r="E80" s="8">
        <v>0.9464285714285714</v>
      </c>
    </row>
    <row r="81" spans="1:5" x14ac:dyDescent="0.3">
      <c r="A81" s="7" t="s">
        <v>596</v>
      </c>
      <c r="B81" s="8">
        <v>5</v>
      </c>
      <c r="C81" s="8">
        <v>15</v>
      </c>
      <c r="D81" s="8">
        <v>491.83173995356537</v>
      </c>
      <c r="E81" s="8">
        <v>1</v>
      </c>
    </row>
    <row r="82" spans="1:5" x14ac:dyDescent="0.3">
      <c r="A82" s="7" t="s">
        <v>846</v>
      </c>
      <c r="B82" s="8">
        <v>4</v>
      </c>
      <c r="C82" s="8">
        <v>27</v>
      </c>
      <c r="D82" s="8">
        <v>488.72831318710837</v>
      </c>
      <c r="E82" s="8">
        <v>1</v>
      </c>
    </row>
    <row r="83" spans="1:5" x14ac:dyDescent="0.3">
      <c r="A83" s="7" t="s">
        <v>768</v>
      </c>
      <c r="B83" s="8">
        <v>6</v>
      </c>
      <c r="C83" s="8">
        <v>27</v>
      </c>
      <c r="D83" s="8">
        <v>486.27096078793687</v>
      </c>
      <c r="E83" s="8">
        <v>0.94444444444444453</v>
      </c>
    </row>
    <row r="84" spans="1:5" x14ac:dyDescent="0.3">
      <c r="A84" s="7" t="s">
        <v>777</v>
      </c>
      <c r="B84" s="8">
        <v>5</v>
      </c>
      <c r="C84" s="8">
        <v>18</v>
      </c>
      <c r="D84" s="8">
        <v>479.82015006870989</v>
      </c>
      <c r="E84" s="8">
        <v>1</v>
      </c>
    </row>
    <row r="85" spans="1:5" x14ac:dyDescent="0.3">
      <c r="A85" s="7" t="s">
        <v>691</v>
      </c>
      <c r="B85" s="8">
        <v>7</v>
      </c>
      <c r="C85" s="8">
        <v>50</v>
      </c>
      <c r="D85" s="8">
        <v>478.90278199374791</v>
      </c>
      <c r="E85" s="8">
        <v>0.7142857142857143</v>
      </c>
    </row>
    <row r="86" spans="1:5" x14ac:dyDescent="0.3">
      <c r="A86" s="7" t="s">
        <v>673</v>
      </c>
      <c r="B86" s="8">
        <v>5</v>
      </c>
      <c r="C86" s="8">
        <v>28</v>
      </c>
      <c r="D86" s="8">
        <v>478.36156474870461</v>
      </c>
      <c r="E86" s="8">
        <v>0.97142857142857153</v>
      </c>
    </row>
    <row r="87" spans="1:5" x14ac:dyDescent="0.3">
      <c r="A87" s="7" t="s">
        <v>929</v>
      </c>
      <c r="B87" s="8">
        <v>5</v>
      </c>
      <c r="C87" s="8">
        <v>16</v>
      </c>
      <c r="D87" s="8">
        <v>478.26797534128355</v>
      </c>
      <c r="E87" s="8">
        <v>0.97142857142857131</v>
      </c>
    </row>
    <row r="88" spans="1:5" x14ac:dyDescent="0.3">
      <c r="A88" s="7" t="s">
        <v>1569</v>
      </c>
      <c r="B88" s="8">
        <v>7</v>
      </c>
      <c r="C88" s="8">
        <v>11</v>
      </c>
      <c r="D88" s="8">
        <v>474.82336468852964</v>
      </c>
      <c r="E88" s="8">
        <v>0.7857142857142857</v>
      </c>
    </row>
    <row r="89" spans="1:5" x14ac:dyDescent="0.3">
      <c r="A89" s="7" t="s">
        <v>1037</v>
      </c>
      <c r="B89" s="8">
        <v>5</v>
      </c>
      <c r="C89" s="8">
        <v>29</v>
      </c>
      <c r="D89" s="8">
        <v>473.08519939682998</v>
      </c>
      <c r="E89" s="8">
        <v>1</v>
      </c>
    </row>
    <row r="90" spans="1:5" x14ac:dyDescent="0.3">
      <c r="A90" s="7" t="s">
        <v>975</v>
      </c>
      <c r="B90" s="8">
        <v>7</v>
      </c>
      <c r="C90" s="8">
        <v>12</v>
      </c>
      <c r="D90" s="8">
        <v>472.37635547570221</v>
      </c>
      <c r="E90" s="8">
        <v>1</v>
      </c>
    </row>
    <row r="91" spans="1:5" x14ac:dyDescent="0.3">
      <c r="A91" s="7" t="s">
        <v>1634</v>
      </c>
      <c r="B91" s="8">
        <v>8</v>
      </c>
      <c r="C91" s="8">
        <v>39</v>
      </c>
      <c r="D91" s="8">
        <v>470.34334970965335</v>
      </c>
      <c r="E91" s="8">
        <v>1</v>
      </c>
    </row>
    <row r="92" spans="1:5" x14ac:dyDescent="0.3">
      <c r="A92" s="7" t="s">
        <v>992</v>
      </c>
      <c r="B92" s="8">
        <v>7</v>
      </c>
      <c r="C92" s="8">
        <v>21</v>
      </c>
      <c r="D92" s="8">
        <v>469.82387985033017</v>
      </c>
      <c r="E92" s="8">
        <v>1</v>
      </c>
    </row>
    <row r="93" spans="1:5" x14ac:dyDescent="0.3">
      <c r="A93" s="7" t="s">
        <v>1901</v>
      </c>
      <c r="B93" s="8">
        <v>4</v>
      </c>
      <c r="C93" s="8">
        <v>11</v>
      </c>
      <c r="D93" s="8">
        <v>467.92242777696003</v>
      </c>
      <c r="E93" s="8">
        <v>0.75</v>
      </c>
    </row>
    <row r="94" spans="1:5" x14ac:dyDescent="0.3">
      <c r="A94" s="7" t="s">
        <v>769</v>
      </c>
      <c r="B94" s="8">
        <v>5</v>
      </c>
      <c r="C94" s="8">
        <v>21</v>
      </c>
      <c r="D94" s="8">
        <v>467.2543716343277</v>
      </c>
      <c r="E94" s="8">
        <v>1</v>
      </c>
    </row>
    <row r="95" spans="1:5" x14ac:dyDescent="0.3">
      <c r="A95" s="7" t="s">
        <v>851</v>
      </c>
      <c r="B95" s="8">
        <v>4</v>
      </c>
      <c r="C95" s="8">
        <v>18</v>
      </c>
      <c r="D95" s="8">
        <v>465.7825184429505</v>
      </c>
      <c r="E95" s="8">
        <v>1</v>
      </c>
    </row>
    <row r="96" spans="1:5" x14ac:dyDescent="0.3">
      <c r="A96" s="7" t="s">
        <v>1893</v>
      </c>
      <c r="B96" s="8">
        <v>4</v>
      </c>
      <c r="C96" s="8">
        <v>21</v>
      </c>
      <c r="D96" s="8">
        <v>464.496224190264</v>
      </c>
      <c r="E96" s="8">
        <v>0.9642857142857143</v>
      </c>
    </row>
    <row r="97" spans="1:5" x14ac:dyDescent="0.3">
      <c r="A97" s="7" t="s">
        <v>960</v>
      </c>
      <c r="B97" s="8">
        <v>4</v>
      </c>
      <c r="C97" s="8">
        <v>10</v>
      </c>
      <c r="D97" s="8">
        <v>462.67342441539961</v>
      </c>
      <c r="E97" s="8">
        <v>1</v>
      </c>
    </row>
    <row r="98" spans="1:5" x14ac:dyDescent="0.3">
      <c r="A98" s="7" t="s">
        <v>1420</v>
      </c>
      <c r="B98" s="8">
        <v>5</v>
      </c>
      <c r="C98" s="8">
        <v>24</v>
      </c>
      <c r="D98" s="8">
        <v>462.24264523794824</v>
      </c>
      <c r="E98" s="8">
        <v>0.97499999999999998</v>
      </c>
    </row>
    <row r="99" spans="1:5" x14ac:dyDescent="0.3">
      <c r="A99" s="7" t="s">
        <v>830</v>
      </c>
      <c r="B99" s="8">
        <v>4</v>
      </c>
      <c r="C99" s="8">
        <v>28</v>
      </c>
      <c r="D99" s="8">
        <v>461.9460402429213</v>
      </c>
      <c r="E99" s="8">
        <v>1</v>
      </c>
    </row>
    <row r="100" spans="1:5" x14ac:dyDescent="0.3">
      <c r="A100" s="7" t="s">
        <v>1576</v>
      </c>
      <c r="B100" s="8">
        <v>4</v>
      </c>
      <c r="C100" s="8">
        <v>16</v>
      </c>
      <c r="D100" s="8">
        <v>461.49742463702808</v>
      </c>
      <c r="E100" s="8">
        <v>1</v>
      </c>
    </row>
    <row r="101" spans="1:5" x14ac:dyDescent="0.3">
      <c r="A101" s="7" t="s">
        <v>748</v>
      </c>
      <c r="B101" s="8">
        <v>7</v>
      </c>
      <c r="C101" s="8">
        <v>25</v>
      </c>
      <c r="D101" s="8">
        <v>460.32514240852191</v>
      </c>
      <c r="E101" s="8">
        <v>1</v>
      </c>
    </row>
    <row r="102" spans="1:5" x14ac:dyDescent="0.3">
      <c r="A102" s="7" t="s">
        <v>1107</v>
      </c>
      <c r="B102" s="8">
        <v>7</v>
      </c>
      <c r="C102" s="8">
        <v>43</v>
      </c>
      <c r="D102" s="8">
        <v>455.72108725005319</v>
      </c>
      <c r="E102" s="8">
        <v>0.96666666666666667</v>
      </c>
    </row>
    <row r="103" spans="1:5" x14ac:dyDescent="0.3">
      <c r="A103" s="7" t="s">
        <v>1299</v>
      </c>
      <c r="B103" s="8">
        <v>3</v>
      </c>
      <c r="C103" s="8">
        <v>8</v>
      </c>
      <c r="D103" s="8">
        <v>454.68455131130759</v>
      </c>
      <c r="E103" s="8">
        <v>1</v>
      </c>
    </row>
    <row r="104" spans="1:5" x14ac:dyDescent="0.3">
      <c r="A104" s="7" t="s">
        <v>1864</v>
      </c>
      <c r="B104" s="8">
        <v>4</v>
      </c>
      <c r="C104" s="8">
        <v>53</v>
      </c>
      <c r="D104" s="8">
        <v>451.31714071683871</v>
      </c>
      <c r="E104" s="8">
        <v>0.97916666666666663</v>
      </c>
    </row>
    <row r="105" spans="1:5" x14ac:dyDescent="0.3">
      <c r="A105" s="7" t="s">
        <v>1414</v>
      </c>
      <c r="B105" s="8">
        <v>5</v>
      </c>
      <c r="C105" s="8">
        <v>34</v>
      </c>
      <c r="D105" s="8">
        <v>451.25497506952769</v>
      </c>
      <c r="E105" s="8">
        <v>0.98666666666666669</v>
      </c>
    </row>
    <row r="106" spans="1:5" x14ac:dyDescent="0.3">
      <c r="A106" s="7" t="s">
        <v>798</v>
      </c>
      <c r="B106" s="8">
        <v>6</v>
      </c>
      <c r="C106" s="8">
        <v>44</v>
      </c>
      <c r="D106" s="8">
        <v>449.07454602335372</v>
      </c>
      <c r="E106" s="8">
        <v>0.95707070707070707</v>
      </c>
    </row>
    <row r="107" spans="1:5" x14ac:dyDescent="0.3">
      <c r="A107" s="7" t="s">
        <v>933</v>
      </c>
      <c r="B107" s="8">
        <v>9</v>
      </c>
      <c r="C107" s="8">
        <v>26</v>
      </c>
      <c r="D107" s="8">
        <v>447.5727687382003</v>
      </c>
      <c r="E107" s="8">
        <v>0.66666666666666663</v>
      </c>
    </row>
    <row r="108" spans="1:5" x14ac:dyDescent="0.3">
      <c r="A108" s="7" t="s">
        <v>1836</v>
      </c>
      <c r="B108" s="8">
        <v>5</v>
      </c>
      <c r="C108" s="8">
        <v>11</v>
      </c>
      <c r="D108" s="8">
        <v>444.4115044357211</v>
      </c>
      <c r="E108" s="8">
        <v>1</v>
      </c>
    </row>
    <row r="109" spans="1:5" x14ac:dyDescent="0.3">
      <c r="A109" s="7" t="s">
        <v>1275</v>
      </c>
      <c r="B109" s="8">
        <v>6</v>
      </c>
      <c r="C109" s="8">
        <v>20</v>
      </c>
      <c r="D109" s="8">
        <v>434.67080889399335</v>
      </c>
      <c r="E109" s="8">
        <v>1</v>
      </c>
    </row>
    <row r="110" spans="1:5" x14ac:dyDescent="0.3">
      <c r="A110" s="7" t="s">
        <v>1104</v>
      </c>
      <c r="B110" s="8">
        <v>6</v>
      </c>
      <c r="C110" s="8">
        <v>49</v>
      </c>
      <c r="D110" s="8">
        <v>433.23348897503359</v>
      </c>
      <c r="E110" s="8">
        <v>0.97727272727272718</v>
      </c>
    </row>
    <row r="111" spans="1:5" x14ac:dyDescent="0.3">
      <c r="A111" s="7" t="s">
        <v>751</v>
      </c>
      <c r="B111" s="8">
        <v>6</v>
      </c>
      <c r="C111" s="8">
        <v>22</v>
      </c>
      <c r="D111" s="8">
        <v>423.46526951701389</v>
      </c>
      <c r="E111" s="8">
        <v>1</v>
      </c>
    </row>
    <row r="112" spans="1:5" x14ac:dyDescent="0.3">
      <c r="A112" s="7" t="s">
        <v>1464</v>
      </c>
      <c r="B112" s="8">
        <v>4</v>
      </c>
      <c r="C112" s="8">
        <v>28</v>
      </c>
      <c r="D112" s="8">
        <v>422.84707297734326</v>
      </c>
      <c r="E112" s="8">
        <v>1</v>
      </c>
    </row>
    <row r="113" spans="1:5" x14ac:dyDescent="0.3">
      <c r="A113" s="7" t="s">
        <v>852</v>
      </c>
      <c r="B113" s="8">
        <v>4</v>
      </c>
      <c r="C113" s="8">
        <v>9</v>
      </c>
      <c r="D113" s="8">
        <v>420.80939997838504</v>
      </c>
      <c r="E113" s="8">
        <v>1</v>
      </c>
    </row>
    <row r="114" spans="1:5" x14ac:dyDescent="0.3">
      <c r="A114" s="7" t="s">
        <v>695</v>
      </c>
      <c r="B114" s="8">
        <v>5</v>
      </c>
      <c r="C114" s="8">
        <v>24</v>
      </c>
      <c r="D114" s="8">
        <v>418.11917319789495</v>
      </c>
      <c r="E114" s="8">
        <v>1</v>
      </c>
    </row>
    <row r="115" spans="1:5" x14ac:dyDescent="0.3">
      <c r="A115" s="7" t="s">
        <v>1439</v>
      </c>
      <c r="B115" s="8">
        <v>4</v>
      </c>
      <c r="C115" s="8">
        <v>53</v>
      </c>
      <c r="D115" s="8">
        <v>416.82812701981197</v>
      </c>
      <c r="E115" s="8">
        <v>1</v>
      </c>
    </row>
    <row r="116" spans="1:5" x14ac:dyDescent="0.3">
      <c r="A116" s="7" t="s">
        <v>1341</v>
      </c>
      <c r="B116" s="8">
        <v>5</v>
      </c>
      <c r="C116" s="8">
        <v>52</v>
      </c>
      <c r="D116" s="8">
        <v>415.58790072273973</v>
      </c>
      <c r="E116" s="8">
        <v>1</v>
      </c>
    </row>
    <row r="117" spans="1:5" x14ac:dyDescent="0.3">
      <c r="A117" s="7" t="s">
        <v>1492</v>
      </c>
      <c r="B117" s="8">
        <v>5</v>
      </c>
      <c r="C117" s="8">
        <v>16</v>
      </c>
      <c r="D117" s="8">
        <v>412.23502329798373</v>
      </c>
      <c r="E117" s="8">
        <v>0.93333333333333324</v>
      </c>
    </row>
    <row r="118" spans="1:5" x14ac:dyDescent="0.3">
      <c r="A118" s="7" t="s">
        <v>1241</v>
      </c>
      <c r="B118" s="8">
        <v>6</v>
      </c>
      <c r="C118" s="8">
        <v>28</v>
      </c>
      <c r="D118" s="8">
        <v>410.13601442626333</v>
      </c>
      <c r="E118" s="8">
        <v>1</v>
      </c>
    </row>
    <row r="119" spans="1:5" x14ac:dyDescent="0.3">
      <c r="A119" s="7" t="s">
        <v>1909</v>
      </c>
      <c r="B119" s="8">
        <v>4</v>
      </c>
      <c r="C119" s="8">
        <v>12</v>
      </c>
      <c r="D119" s="8">
        <v>402.41409595163304</v>
      </c>
      <c r="E119" s="8">
        <v>1</v>
      </c>
    </row>
    <row r="120" spans="1:5" x14ac:dyDescent="0.3">
      <c r="A120" s="7" t="s">
        <v>628</v>
      </c>
      <c r="B120" s="8">
        <v>5</v>
      </c>
      <c r="C120" s="8">
        <v>81</v>
      </c>
      <c r="D120" s="8">
        <v>393.14623328192079</v>
      </c>
      <c r="E120" s="8">
        <v>0.9933333333333334</v>
      </c>
    </row>
    <row r="121" spans="1:5" x14ac:dyDescent="0.3">
      <c r="A121" s="7" t="s">
        <v>1051</v>
      </c>
      <c r="B121" s="8">
        <v>5</v>
      </c>
      <c r="C121" s="8">
        <v>9</v>
      </c>
      <c r="D121" s="8">
        <v>390.46761819859586</v>
      </c>
      <c r="E121" s="8">
        <v>1</v>
      </c>
    </row>
    <row r="122" spans="1:5" x14ac:dyDescent="0.3">
      <c r="A122" s="7" t="s">
        <v>875</v>
      </c>
      <c r="B122" s="8">
        <v>3</v>
      </c>
      <c r="C122" s="8">
        <v>15</v>
      </c>
      <c r="D122" s="8">
        <v>386.56380127644024</v>
      </c>
      <c r="E122" s="8">
        <v>1</v>
      </c>
    </row>
    <row r="123" spans="1:5" x14ac:dyDescent="0.3">
      <c r="A123" s="7" t="s">
        <v>601</v>
      </c>
      <c r="B123" s="8">
        <v>6</v>
      </c>
      <c r="C123" s="8">
        <v>13</v>
      </c>
      <c r="D123" s="8">
        <v>385.89176111001046</v>
      </c>
      <c r="E123" s="8">
        <v>0.77777777777777768</v>
      </c>
    </row>
    <row r="124" spans="1:5" x14ac:dyDescent="0.3">
      <c r="A124" s="7" t="s">
        <v>770</v>
      </c>
      <c r="B124" s="8">
        <v>4</v>
      </c>
      <c r="C124" s="8">
        <v>15</v>
      </c>
      <c r="D124" s="8">
        <v>381.08222401187442</v>
      </c>
      <c r="E124" s="8">
        <v>1</v>
      </c>
    </row>
    <row r="125" spans="1:5" x14ac:dyDescent="0.3">
      <c r="A125" s="7" t="s">
        <v>948</v>
      </c>
      <c r="B125" s="8">
        <v>5</v>
      </c>
      <c r="C125" s="8">
        <v>52</v>
      </c>
      <c r="D125" s="8">
        <v>377.21244622293261</v>
      </c>
      <c r="E125" s="8">
        <v>1</v>
      </c>
    </row>
    <row r="126" spans="1:5" x14ac:dyDescent="0.3">
      <c r="A126" s="7" t="s">
        <v>1167</v>
      </c>
      <c r="B126" s="8">
        <v>7</v>
      </c>
      <c r="C126" s="8">
        <v>32</v>
      </c>
      <c r="D126" s="8">
        <v>372.53182191814233</v>
      </c>
      <c r="E126" s="8">
        <v>1</v>
      </c>
    </row>
    <row r="127" spans="1:5" x14ac:dyDescent="0.3">
      <c r="A127" s="7" t="s">
        <v>640</v>
      </c>
      <c r="B127" s="8">
        <v>4</v>
      </c>
      <c r="C127" s="8">
        <v>11</v>
      </c>
      <c r="D127" s="8">
        <v>371.58327372524889</v>
      </c>
      <c r="E127" s="8">
        <v>1</v>
      </c>
    </row>
    <row r="128" spans="1:5" x14ac:dyDescent="0.3">
      <c r="A128" s="7" t="s">
        <v>900</v>
      </c>
      <c r="B128" s="8">
        <v>5</v>
      </c>
      <c r="C128" s="8">
        <v>8</v>
      </c>
      <c r="D128" s="8">
        <v>370.51815929578993</v>
      </c>
      <c r="E128" s="8">
        <v>1</v>
      </c>
    </row>
    <row r="129" spans="1:5" x14ac:dyDescent="0.3">
      <c r="A129" s="7" t="s">
        <v>1168</v>
      </c>
      <c r="B129" s="8">
        <v>6</v>
      </c>
      <c r="C129" s="8">
        <v>39</v>
      </c>
      <c r="D129" s="8">
        <v>369.80818470942836</v>
      </c>
      <c r="E129" s="8">
        <v>0.98484848484848486</v>
      </c>
    </row>
    <row r="130" spans="1:5" x14ac:dyDescent="0.3">
      <c r="A130" s="7" t="s">
        <v>654</v>
      </c>
      <c r="B130" s="8">
        <v>4</v>
      </c>
      <c r="C130" s="8">
        <v>8</v>
      </c>
      <c r="D130" s="8">
        <v>368.98721104601543</v>
      </c>
      <c r="E130" s="8">
        <v>1</v>
      </c>
    </row>
    <row r="131" spans="1:5" x14ac:dyDescent="0.3">
      <c r="A131" s="7" t="s">
        <v>973</v>
      </c>
      <c r="B131" s="8">
        <v>8</v>
      </c>
      <c r="C131" s="8">
        <v>12</v>
      </c>
      <c r="D131" s="8">
        <v>368.80469061783356</v>
      </c>
      <c r="E131" s="8">
        <v>0.875</v>
      </c>
    </row>
    <row r="132" spans="1:5" x14ac:dyDescent="0.3">
      <c r="A132" s="7" t="s">
        <v>1575</v>
      </c>
      <c r="B132" s="8">
        <v>6</v>
      </c>
      <c r="C132" s="8">
        <v>12</v>
      </c>
      <c r="D132" s="8">
        <v>368.19490700752829</v>
      </c>
      <c r="E132" s="8">
        <v>1</v>
      </c>
    </row>
    <row r="133" spans="1:5" x14ac:dyDescent="0.3">
      <c r="A133" s="7" t="s">
        <v>708</v>
      </c>
      <c r="B133" s="8">
        <v>5</v>
      </c>
      <c r="C133" s="8">
        <v>34</v>
      </c>
      <c r="D133" s="8">
        <v>365.93699731825205</v>
      </c>
      <c r="E133" s="8">
        <v>0.97499999999999998</v>
      </c>
    </row>
    <row r="134" spans="1:5" x14ac:dyDescent="0.3">
      <c r="A134" s="7" t="s">
        <v>1092</v>
      </c>
      <c r="B134" s="8">
        <v>6</v>
      </c>
      <c r="C134" s="8">
        <v>36</v>
      </c>
      <c r="D134" s="8">
        <v>365.17148001381651</v>
      </c>
      <c r="E134" s="8">
        <v>0.98611111111111105</v>
      </c>
    </row>
    <row r="135" spans="1:5" x14ac:dyDescent="0.3">
      <c r="A135" s="7" t="s">
        <v>705</v>
      </c>
      <c r="B135" s="8">
        <v>6</v>
      </c>
      <c r="C135" s="8">
        <v>26</v>
      </c>
      <c r="D135" s="8">
        <v>361.38561621393649</v>
      </c>
      <c r="E135" s="8">
        <v>0.83333333333333337</v>
      </c>
    </row>
    <row r="136" spans="1:5" x14ac:dyDescent="0.3">
      <c r="A136" s="7" t="s">
        <v>1662</v>
      </c>
      <c r="B136" s="8">
        <v>3</v>
      </c>
      <c r="C136" s="8">
        <v>7</v>
      </c>
      <c r="D136" s="8">
        <v>359.82553240729254</v>
      </c>
      <c r="E136" s="8">
        <v>1</v>
      </c>
    </row>
    <row r="137" spans="1:5" x14ac:dyDescent="0.3">
      <c r="A137" s="7" t="s">
        <v>1343</v>
      </c>
      <c r="B137" s="8">
        <v>5</v>
      </c>
      <c r="C137" s="8">
        <v>39</v>
      </c>
      <c r="D137" s="8">
        <v>359.66663535492989</v>
      </c>
      <c r="E137" s="8">
        <v>1</v>
      </c>
    </row>
    <row r="138" spans="1:5" x14ac:dyDescent="0.3">
      <c r="A138" s="7" t="s">
        <v>1579</v>
      </c>
      <c r="B138" s="8">
        <v>3</v>
      </c>
      <c r="C138" s="8">
        <v>5</v>
      </c>
      <c r="D138" s="8">
        <v>357.80604388826004</v>
      </c>
      <c r="E138" s="8">
        <v>1</v>
      </c>
    </row>
    <row r="139" spans="1:5" x14ac:dyDescent="0.3">
      <c r="A139" s="7" t="s">
        <v>984</v>
      </c>
      <c r="B139" s="8">
        <v>6</v>
      </c>
      <c r="C139" s="8">
        <v>10</v>
      </c>
      <c r="D139" s="8">
        <v>357.70892350038446</v>
      </c>
      <c r="E139" s="8">
        <v>1</v>
      </c>
    </row>
    <row r="140" spans="1:5" x14ac:dyDescent="0.3">
      <c r="A140" s="7" t="s">
        <v>1900</v>
      </c>
      <c r="B140" s="8">
        <v>3</v>
      </c>
      <c r="C140" s="8">
        <v>8</v>
      </c>
      <c r="D140" s="8">
        <v>355.41973630702</v>
      </c>
      <c r="E140" s="8">
        <v>1</v>
      </c>
    </row>
    <row r="141" spans="1:5" x14ac:dyDescent="0.3">
      <c r="A141" s="7" t="s">
        <v>808</v>
      </c>
      <c r="B141" s="8">
        <v>4</v>
      </c>
      <c r="C141" s="8">
        <v>15</v>
      </c>
      <c r="D141" s="8">
        <v>355.13023461274389</v>
      </c>
      <c r="E141" s="8">
        <v>1</v>
      </c>
    </row>
    <row r="142" spans="1:5" x14ac:dyDescent="0.3">
      <c r="A142" s="7" t="s">
        <v>1465</v>
      </c>
      <c r="B142" s="8">
        <v>7</v>
      </c>
      <c r="C142" s="8">
        <v>16</v>
      </c>
      <c r="D142" s="8">
        <v>352.77207040774022</v>
      </c>
      <c r="E142" s="8">
        <v>0.8571428571428571</v>
      </c>
    </row>
    <row r="143" spans="1:5" x14ac:dyDescent="0.3">
      <c r="A143" s="7" t="s">
        <v>1640</v>
      </c>
      <c r="B143" s="8">
        <v>4</v>
      </c>
      <c r="C143" s="8">
        <v>10</v>
      </c>
      <c r="D143" s="8">
        <v>350.92740169805035</v>
      </c>
      <c r="E143" s="8">
        <v>0.91666666666666663</v>
      </c>
    </row>
    <row r="144" spans="1:5" x14ac:dyDescent="0.3">
      <c r="A144" s="7" t="s">
        <v>692</v>
      </c>
      <c r="B144" s="8">
        <v>4</v>
      </c>
      <c r="C144" s="8">
        <v>11</v>
      </c>
      <c r="D144" s="8">
        <v>338.34628207762074</v>
      </c>
      <c r="E144" s="8">
        <v>1</v>
      </c>
    </row>
    <row r="145" spans="1:5" x14ac:dyDescent="0.3">
      <c r="A145" s="7" t="s">
        <v>755</v>
      </c>
      <c r="B145" s="8">
        <v>5</v>
      </c>
      <c r="C145" s="8">
        <v>26</v>
      </c>
      <c r="D145" s="8">
        <v>338.05762122705158</v>
      </c>
      <c r="E145" s="8">
        <v>1</v>
      </c>
    </row>
    <row r="146" spans="1:5" x14ac:dyDescent="0.3">
      <c r="A146" s="7" t="s">
        <v>750</v>
      </c>
      <c r="B146" s="8">
        <v>4</v>
      </c>
      <c r="C146" s="8">
        <v>6</v>
      </c>
      <c r="D146" s="8">
        <v>336.00864947276</v>
      </c>
      <c r="E146" s="8">
        <v>1</v>
      </c>
    </row>
    <row r="147" spans="1:5" x14ac:dyDescent="0.3">
      <c r="A147" s="7" t="s">
        <v>1904</v>
      </c>
      <c r="B147" s="8">
        <v>3</v>
      </c>
      <c r="C147" s="8">
        <v>9</v>
      </c>
      <c r="D147" s="8">
        <v>333.70712960409003</v>
      </c>
      <c r="E147" s="8">
        <v>0.88888888888888884</v>
      </c>
    </row>
    <row r="148" spans="1:5" x14ac:dyDescent="0.3">
      <c r="A148" s="7" t="s">
        <v>1905</v>
      </c>
      <c r="B148" s="8">
        <v>4</v>
      </c>
      <c r="C148" s="8">
        <v>8</v>
      </c>
      <c r="D148" s="8">
        <v>332.29503920359957</v>
      </c>
      <c r="E148" s="8">
        <v>0.66666666666666663</v>
      </c>
    </row>
    <row r="149" spans="1:5" x14ac:dyDescent="0.3">
      <c r="A149" s="7" t="s">
        <v>940</v>
      </c>
      <c r="B149" s="8">
        <v>4</v>
      </c>
      <c r="C149" s="8">
        <v>15</v>
      </c>
      <c r="D149" s="8">
        <v>328.51980716828717</v>
      </c>
      <c r="E149" s="8">
        <v>0.75</v>
      </c>
    </row>
    <row r="150" spans="1:5" x14ac:dyDescent="0.3">
      <c r="A150" s="7" t="s">
        <v>824</v>
      </c>
      <c r="B150" s="8">
        <v>4</v>
      </c>
      <c r="C150" s="8">
        <v>61</v>
      </c>
      <c r="D150" s="8">
        <v>321.82171107520469</v>
      </c>
      <c r="E150" s="8">
        <v>1</v>
      </c>
    </row>
    <row r="151" spans="1:5" x14ac:dyDescent="0.3">
      <c r="A151" s="7" t="s">
        <v>655</v>
      </c>
      <c r="B151" s="8">
        <v>3</v>
      </c>
      <c r="C151" s="8">
        <v>25</v>
      </c>
      <c r="D151" s="8">
        <v>320.97435720523538</v>
      </c>
      <c r="E151" s="8">
        <v>1</v>
      </c>
    </row>
    <row r="152" spans="1:5" x14ac:dyDescent="0.3">
      <c r="A152" s="7" t="s">
        <v>1419</v>
      </c>
      <c r="B152" s="8">
        <v>4</v>
      </c>
      <c r="C152" s="8">
        <v>32</v>
      </c>
      <c r="D152" s="8">
        <v>320.05951131575193</v>
      </c>
      <c r="E152" s="8">
        <v>1</v>
      </c>
    </row>
    <row r="153" spans="1:5" x14ac:dyDescent="0.3">
      <c r="A153" s="7" t="s">
        <v>631</v>
      </c>
      <c r="B153" s="8">
        <v>4</v>
      </c>
      <c r="C153" s="8">
        <v>15</v>
      </c>
      <c r="D153" s="8">
        <v>319.58023230143999</v>
      </c>
      <c r="E153" s="8">
        <v>0.7142857142857143</v>
      </c>
    </row>
    <row r="154" spans="1:5" x14ac:dyDescent="0.3">
      <c r="A154" s="7" t="s">
        <v>1601</v>
      </c>
      <c r="B154" s="8">
        <v>3</v>
      </c>
      <c r="C154" s="8">
        <v>13</v>
      </c>
      <c r="D154" s="8">
        <v>319.2162536333957</v>
      </c>
      <c r="E154" s="8">
        <v>1</v>
      </c>
    </row>
    <row r="155" spans="1:5" x14ac:dyDescent="0.3">
      <c r="A155" s="7" t="s">
        <v>653</v>
      </c>
      <c r="B155" s="8">
        <v>3</v>
      </c>
      <c r="C155" s="8">
        <v>20</v>
      </c>
      <c r="D155" s="8">
        <v>317.8163611530872</v>
      </c>
      <c r="E155" s="8">
        <v>1</v>
      </c>
    </row>
    <row r="156" spans="1:5" x14ac:dyDescent="0.3">
      <c r="A156" s="7" t="s">
        <v>1423</v>
      </c>
      <c r="B156" s="8">
        <v>4</v>
      </c>
      <c r="C156" s="8">
        <v>42</v>
      </c>
      <c r="D156" s="8">
        <v>317.6440230070379</v>
      </c>
      <c r="E156" s="8">
        <v>0.98333333333333339</v>
      </c>
    </row>
    <row r="157" spans="1:5" x14ac:dyDescent="0.3">
      <c r="A157" s="7" t="s">
        <v>1907</v>
      </c>
      <c r="B157" s="8">
        <v>4</v>
      </c>
      <c r="C157" s="8">
        <v>14</v>
      </c>
      <c r="D157" s="8">
        <v>314.31155888660004</v>
      </c>
      <c r="E157" s="8">
        <v>1</v>
      </c>
    </row>
    <row r="158" spans="1:5" x14ac:dyDescent="0.3">
      <c r="A158" s="7" t="s">
        <v>648</v>
      </c>
      <c r="B158" s="8">
        <v>4</v>
      </c>
      <c r="C158" s="8">
        <v>31</v>
      </c>
      <c r="D158" s="8">
        <v>312.65089921107705</v>
      </c>
      <c r="E158" s="8">
        <v>1</v>
      </c>
    </row>
    <row r="159" spans="1:5" x14ac:dyDescent="0.3">
      <c r="A159" s="7" t="s">
        <v>989</v>
      </c>
      <c r="B159" s="8">
        <v>5</v>
      </c>
      <c r="C159" s="8">
        <v>7</v>
      </c>
      <c r="D159" s="8">
        <v>312.60383911929023</v>
      </c>
      <c r="E159" s="8">
        <v>1</v>
      </c>
    </row>
    <row r="160" spans="1:5" x14ac:dyDescent="0.3">
      <c r="A160" s="7" t="s">
        <v>805</v>
      </c>
      <c r="B160" s="8">
        <v>6</v>
      </c>
      <c r="C160" s="8">
        <v>16</v>
      </c>
      <c r="D160" s="8">
        <v>310.35426730337008</v>
      </c>
      <c r="E160" s="8">
        <v>1</v>
      </c>
    </row>
    <row r="161" spans="1:5" x14ac:dyDescent="0.3">
      <c r="A161" s="7" t="s">
        <v>902</v>
      </c>
      <c r="B161" s="8">
        <v>5</v>
      </c>
      <c r="C161" s="8">
        <v>11</v>
      </c>
      <c r="D161" s="8">
        <v>308.85659612384501</v>
      </c>
      <c r="E161" s="8">
        <v>1</v>
      </c>
    </row>
    <row r="162" spans="1:5" x14ac:dyDescent="0.3">
      <c r="A162" s="7" t="s">
        <v>1626</v>
      </c>
      <c r="B162" s="8">
        <v>4</v>
      </c>
      <c r="C162" s="8">
        <v>29</v>
      </c>
      <c r="D162" s="8">
        <v>308.10319310191346</v>
      </c>
      <c r="E162" s="8">
        <v>0.98611111111111116</v>
      </c>
    </row>
    <row r="163" spans="1:5" x14ac:dyDescent="0.3">
      <c r="A163" s="7" t="s">
        <v>690</v>
      </c>
      <c r="B163" s="8">
        <v>4</v>
      </c>
      <c r="C163" s="8">
        <v>19</v>
      </c>
      <c r="D163" s="8">
        <v>306.91217545842824</v>
      </c>
      <c r="E163" s="8">
        <v>1</v>
      </c>
    </row>
    <row r="164" spans="1:5" x14ac:dyDescent="0.3">
      <c r="A164" s="7" t="s">
        <v>1407</v>
      </c>
      <c r="B164" s="8">
        <v>4</v>
      </c>
      <c r="C164" s="8">
        <v>11</v>
      </c>
      <c r="D164" s="8">
        <v>302.8100645608863</v>
      </c>
      <c r="E164" s="8">
        <v>0.75</v>
      </c>
    </row>
    <row r="165" spans="1:5" x14ac:dyDescent="0.3">
      <c r="A165" s="7" t="s">
        <v>1452</v>
      </c>
      <c r="B165" s="8">
        <v>3</v>
      </c>
      <c r="C165" s="8">
        <v>31</v>
      </c>
      <c r="D165" s="8">
        <v>302.44791291595379</v>
      </c>
      <c r="E165" s="8">
        <v>1</v>
      </c>
    </row>
    <row r="166" spans="1:5" x14ac:dyDescent="0.3">
      <c r="A166" s="7" t="s">
        <v>605</v>
      </c>
      <c r="B166" s="8">
        <v>3</v>
      </c>
      <c r="C166" s="8">
        <v>9</v>
      </c>
      <c r="D166" s="8">
        <v>302.20293410611328</v>
      </c>
      <c r="E166" s="8">
        <v>0.93333333333333324</v>
      </c>
    </row>
    <row r="167" spans="1:5" x14ac:dyDescent="0.3">
      <c r="A167" s="7" t="s">
        <v>803</v>
      </c>
      <c r="B167" s="8">
        <v>4</v>
      </c>
      <c r="C167" s="8">
        <v>13</v>
      </c>
      <c r="D167" s="8">
        <v>301.65364758930326</v>
      </c>
      <c r="E167" s="8">
        <v>0.77083333333333337</v>
      </c>
    </row>
    <row r="168" spans="1:5" x14ac:dyDescent="0.3">
      <c r="A168" s="7" t="s">
        <v>1328</v>
      </c>
      <c r="B168" s="8">
        <v>3</v>
      </c>
      <c r="C168" s="8">
        <v>18</v>
      </c>
      <c r="D168" s="8">
        <v>300.7494929028544</v>
      </c>
      <c r="E168" s="8">
        <v>1</v>
      </c>
    </row>
    <row r="169" spans="1:5" x14ac:dyDescent="0.3">
      <c r="A169" s="7" t="s">
        <v>1246</v>
      </c>
      <c r="B169" s="8">
        <v>5</v>
      </c>
      <c r="C169" s="8">
        <v>16</v>
      </c>
      <c r="D169" s="8">
        <v>295.3656334978341</v>
      </c>
      <c r="E169" s="8">
        <v>1</v>
      </c>
    </row>
    <row r="170" spans="1:5" x14ac:dyDescent="0.3">
      <c r="A170" s="7" t="s">
        <v>752</v>
      </c>
      <c r="B170" s="8">
        <v>5</v>
      </c>
      <c r="C170" s="8">
        <v>35</v>
      </c>
      <c r="D170" s="8">
        <v>294.58295525025073</v>
      </c>
      <c r="E170" s="8">
        <v>0.77777777777777779</v>
      </c>
    </row>
    <row r="171" spans="1:5" x14ac:dyDescent="0.3">
      <c r="A171" s="7" t="s">
        <v>800</v>
      </c>
      <c r="B171" s="8">
        <v>3</v>
      </c>
      <c r="C171" s="8">
        <v>17</v>
      </c>
      <c r="D171" s="8">
        <v>294.00234344840919</v>
      </c>
      <c r="E171" s="8">
        <v>1</v>
      </c>
    </row>
    <row r="172" spans="1:5" x14ac:dyDescent="0.3">
      <c r="A172" s="7" t="s">
        <v>738</v>
      </c>
      <c r="B172" s="8">
        <v>2</v>
      </c>
      <c r="C172" s="8">
        <v>3</v>
      </c>
      <c r="D172" s="8">
        <v>291.69476248792</v>
      </c>
      <c r="E172" s="8">
        <v>1</v>
      </c>
    </row>
    <row r="173" spans="1:5" x14ac:dyDescent="0.3">
      <c r="A173" s="7" t="s">
        <v>1238</v>
      </c>
      <c r="B173" s="8">
        <v>4</v>
      </c>
      <c r="C173" s="8">
        <v>5</v>
      </c>
      <c r="D173" s="8">
        <v>291.05099824569993</v>
      </c>
      <c r="E173" s="8">
        <v>1</v>
      </c>
    </row>
    <row r="174" spans="1:5" x14ac:dyDescent="0.3">
      <c r="A174" s="7" t="s">
        <v>972</v>
      </c>
      <c r="B174" s="8">
        <v>5</v>
      </c>
      <c r="C174" s="8">
        <v>12</v>
      </c>
      <c r="D174" s="8">
        <v>290.47626242156326</v>
      </c>
      <c r="E174" s="8">
        <v>1</v>
      </c>
    </row>
    <row r="175" spans="1:5" x14ac:dyDescent="0.3">
      <c r="A175" s="7" t="s">
        <v>665</v>
      </c>
      <c r="B175" s="8">
        <v>3</v>
      </c>
      <c r="C175" s="8">
        <v>47</v>
      </c>
      <c r="D175" s="8">
        <v>290.45374242638582</v>
      </c>
      <c r="E175" s="8">
        <v>0.989247311827957</v>
      </c>
    </row>
    <row r="176" spans="1:5" x14ac:dyDescent="0.3">
      <c r="A176" s="7" t="s">
        <v>848</v>
      </c>
      <c r="B176" s="8">
        <v>4</v>
      </c>
      <c r="C176" s="8">
        <v>9</v>
      </c>
      <c r="D176" s="8">
        <v>289.51457608985959</v>
      </c>
      <c r="E176" s="8">
        <v>0.75</v>
      </c>
    </row>
    <row r="177" spans="1:5" x14ac:dyDescent="0.3">
      <c r="A177" s="7" t="s">
        <v>1578</v>
      </c>
      <c r="B177" s="8">
        <v>5</v>
      </c>
      <c r="C177" s="8">
        <v>13</v>
      </c>
      <c r="D177" s="8">
        <v>287.98099753092123</v>
      </c>
      <c r="E177" s="8">
        <v>1</v>
      </c>
    </row>
    <row r="178" spans="1:5" x14ac:dyDescent="0.3">
      <c r="A178" s="7" t="s">
        <v>753</v>
      </c>
      <c r="B178" s="8">
        <v>3</v>
      </c>
      <c r="C178" s="8">
        <v>6</v>
      </c>
      <c r="D178" s="8">
        <v>287.20073362650999</v>
      </c>
      <c r="E178" s="8">
        <v>1</v>
      </c>
    </row>
    <row r="179" spans="1:5" x14ac:dyDescent="0.3">
      <c r="A179" s="7" t="s">
        <v>1271</v>
      </c>
      <c r="B179" s="8">
        <v>4</v>
      </c>
      <c r="C179" s="8">
        <v>11</v>
      </c>
      <c r="D179" s="8">
        <v>287.00982499933582</v>
      </c>
      <c r="E179" s="8">
        <v>1</v>
      </c>
    </row>
    <row r="180" spans="1:5" x14ac:dyDescent="0.3">
      <c r="A180" s="7" t="s">
        <v>1479</v>
      </c>
      <c r="B180" s="8">
        <v>3</v>
      </c>
      <c r="C180" s="8">
        <v>6</v>
      </c>
      <c r="D180" s="8">
        <v>285.310757480142</v>
      </c>
      <c r="E180" s="8">
        <v>1</v>
      </c>
    </row>
    <row r="181" spans="1:5" x14ac:dyDescent="0.3">
      <c r="A181" s="7" t="s">
        <v>1592</v>
      </c>
      <c r="B181" s="8">
        <v>2</v>
      </c>
      <c r="C181" s="8">
        <v>4</v>
      </c>
      <c r="D181" s="8">
        <v>285.08249317173716</v>
      </c>
      <c r="E181" s="8">
        <v>1</v>
      </c>
    </row>
    <row r="182" spans="1:5" x14ac:dyDescent="0.3">
      <c r="A182" s="7" t="s">
        <v>1300</v>
      </c>
      <c r="B182" s="8">
        <v>5</v>
      </c>
      <c r="C182" s="8">
        <v>26</v>
      </c>
      <c r="D182" s="8">
        <v>284.4364573723218</v>
      </c>
      <c r="E182" s="8">
        <v>0.8</v>
      </c>
    </row>
    <row r="183" spans="1:5" x14ac:dyDescent="0.3">
      <c r="A183" s="7" t="s">
        <v>1451</v>
      </c>
      <c r="B183" s="8">
        <v>4</v>
      </c>
      <c r="C183" s="8">
        <v>46</v>
      </c>
      <c r="D183" s="8">
        <v>281.94602250860214</v>
      </c>
      <c r="E183" s="8">
        <v>1</v>
      </c>
    </row>
    <row r="184" spans="1:5" x14ac:dyDescent="0.3">
      <c r="A184" s="7" t="s">
        <v>649</v>
      </c>
      <c r="B184" s="8">
        <v>4</v>
      </c>
      <c r="C184" s="8">
        <v>52</v>
      </c>
      <c r="D184" s="8">
        <v>281.89306169725052</v>
      </c>
      <c r="E184" s="8">
        <v>1</v>
      </c>
    </row>
    <row r="185" spans="1:5" x14ac:dyDescent="0.3">
      <c r="A185" s="7" t="s">
        <v>646</v>
      </c>
      <c r="B185" s="8">
        <v>3</v>
      </c>
      <c r="C185" s="8">
        <v>19</v>
      </c>
      <c r="D185" s="8">
        <v>278.45300894144759</v>
      </c>
      <c r="E185" s="8">
        <v>1</v>
      </c>
    </row>
    <row r="186" spans="1:5" x14ac:dyDescent="0.3">
      <c r="A186" s="7" t="s">
        <v>634</v>
      </c>
      <c r="B186" s="8">
        <v>3</v>
      </c>
      <c r="C186" s="8">
        <v>15</v>
      </c>
      <c r="D186" s="8">
        <v>278.27495058315287</v>
      </c>
      <c r="E186" s="8">
        <v>0.95238095238095244</v>
      </c>
    </row>
    <row r="187" spans="1:5" x14ac:dyDescent="0.3">
      <c r="A187" s="7" t="s">
        <v>693</v>
      </c>
      <c r="B187" s="8">
        <v>2</v>
      </c>
      <c r="C187" s="8">
        <v>4</v>
      </c>
      <c r="D187" s="8">
        <v>278.1362890474166</v>
      </c>
      <c r="E187" s="8">
        <v>1</v>
      </c>
    </row>
    <row r="188" spans="1:5" x14ac:dyDescent="0.3">
      <c r="A188" s="7" t="s">
        <v>1379</v>
      </c>
      <c r="B188" s="8">
        <v>4</v>
      </c>
      <c r="C188" s="8">
        <v>47</v>
      </c>
      <c r="D188" s="8">
        <v>277.20802429532995</v>
      </c>
      <c r="E188" s="8">
        <v>1</v>
      </c>
    </row>
    <row r="189" spans="1:5" x14ac:dyDescent="0.3">
      <c r="A189" s="7" t="s">
        <v>710</v>
      </c>
      <c r="B189" s="8">
        <v>3</v>
      </c>
      <c r="C189" s="8">
        <v>6</v>
      </c>
      <c r="D189" s="8">
        <v>276.17597426649968</v>
      </c>
      <c r="E189" s="8">
        <v>1</v>
      </c>
    </row>
    <row r="190" spans="1:5" x14ac:dyDescent="0.3">
      <c r="A190" s="7" t="s">
        <v>853</v>
      </c>
      <c r="B190" s="8">
        <v>3</v>
      </c>
      <c r="C190" s="8">
        <v>5</v>
      </c>
      <c r="D190" s="8">
        <v>275.56374614229992</v>
      </c>
      <c r="E190" s="8">
        <v>1</v>
      </c>
    </row>
    <row r="191" spans="1:5" x14ac:dyDescent="0.3">
      <c r="A191" s="7" t="s">
        <v>877</v>
      </c>
      <c r="B191" s="8">
        <v>3</v>
      </c>
      <c r="C191" s="8">
        <v>46</v>
      </c>
      <c r="D191" s="8">
        <v>275.41195337262303</v>
      </c>
      <c r="E191" s="8">
        <v>0.96</v>
      </c>
    </row>
    <row r="192" spans="1:5" x14ac:dyDescent="0.3">
      <c r="A192" s="7" t="s">
        <v>1098</v>
      </c>
      <c r="B192" s="8">
        <v>4</v>
      </c>
      <c r="C192" s="8">
        <v>37</v>
      </c>
      <c r="D192" s="8">
        <v>274.79242309107121</v>
      </c>
      <c r="E192" s="8">
        <v>1</v>
      </c>
    </row>
    <row r="193" spans="1:5" x14ac:dyDescent="0.3">
      <c r="A193" s="7" t="s">
        <v>1539</v>
      </c>
      <c r="B193" s="8">
        <v>3</v>
      </c>
      <c r="C193" s="8">
        <v>80</v>
      </c>
      <c r="D193" s="8">
        <v>274.32917996624985</v>
      </c>
      <c r="E193" s="8">
        <v>0.81428571428571439</v>
      </c>
    </row>
    <row r="194" spans="1:5" x14ac:dyDescent="0.3">
      <c r="A194" s="7" t="s">
        <v>936</v>
      </c>
      <c r="B194" s="8">
        <v>4</v>
      </c>
      <c r="C194" s="8">
        <v>8</v>
      </c>
      <c r="D194" s="8">
        <v>270.0447933889198</v>
      </c>
      <c r="E194" s="8">
        <v>0.66666666666666663</v>
      </c>
    </row>
    <row r="195" spans="1:5" x14ac:dyDescent="0.3">
      <c r="A195" s="7" t="s">
        <v>1094</v>
      </c>
      <c r="B195" s="8">
        <v>4</v>
      </c>
      <c r="C195" s="8">
        <v>11</v>
      </c>
      <c r="D195" s="8">
        <v>269.47483485053971</v>
      </c>
      <c r="E195" s="8">
        <v>0.9285714285714286</v>
      </c>
    </row>
    <row r="196" spans="1:5" x14ac:dyDescent="0.3">
      <c r="A196" s="7" t="s">
        <v>1273</v>
      </c>
      <c r="B196" s="8">
        <v>4</v>
      </c>
      <c r="C196" s="8">
        <v>8</v>
      </c>
      <c r="D196" s="8">
        <v>268.21635071434093</v>
      </c>
      <c r="E196" s="8">
        <v>1</v>
      </c>
    </row>
    <row r="197" spans="1:5" x14ac:dyDescent="0.3">
      <c r="A197" s="7" t="s">
        <v>954</v>
      </c>
      <c r="B197" s="8">
        <v>3</v>
      </c>
      <c r="C197" s="8">
        <v>14</v>
      </c>
      <c r="D197" s="8">
        <v>268.05582269859519</v>
      </c>
      <c r="E197" s="8">
        <v>1</v>
      </c>
    </row>
    <row r="198" spans="1:5" x14ac:dyDescent="0.3">
      <c r="A198" s="7" t="s">
        <v>849</v>
      </c>
      <c r="B198" s="8">
        <v>2</v>
      </c>
      <c r="C198" s="8">
        <v>9</v>
      </c>
      <c r="D198" s="8">
        <v>267.26154313226505</v>
      </c>
      <c r="E198" s="8">
        <v>1</v>
      </c>
    </row>
    <row r="199" spans="1:5" x14ac:dyDescent="0.3">
      <c r="A199" s="7" t="s">
        <v>845</v>
      </c>
      <c r="B199" s="8">
        <v>2</v>
      </c>
      <c r="C199" s="8">
        <v>59</v>
      </c>
      <c r="D199" s="8">
        <v>266.33522649989533</v>
      </c>
      <c r="E199" s="8">
        <v>0.99090909090909096</v>
      </c>
    </row>
    <row r="200" spans="1:5" x14ac:dyDescent="0.3">
      <c r="A200" s="7" t="s">
        <v>1105</v>
      </c>
      <c r="B200" s="8">
        <v>5</v>
      </c>
      <c r="C200" s="8">
        <v>21</v>
      </c>
      <c r="D200" s="8">
        <v>266.10218593187159</v>
      </c>
      <c r="E200" s="8">
        <v>0.9</v>
      </c>
    </row>
    <row r="201" spans="1:5" x14ac:dyDescent="0.3">
      <c r="A201" s="7" t="s">
        <v>1113</v>
      </c>
      <c r="B201" s="8">
        <v>3</v>
      </c>
      <c r="C201" s="8">
        <v>8</v>
      </c>
      <c r="D201" s="8">
        <v>265.92086956729736</v>
      </c>
      <c r="E201" s="8">
        <v>1</v>
      </c>
    </row>
    <row r="202" spans="1:5" x14ac:dyDescent="0.3">
      <c r="A202" s="7" t="s">
        <v>942</v>
      </c>
      <c r="B202" s="8">
        <v>2</v>
      </c>
      <c r="C202" s="8">
        <v>11</v>
      </c>
      <c r="D202" s="8">
        <v>262.46030120705666</v>
      </c>
      <c r="E202" s="8">
        <v>1</v>
      </c>
    </row>
    <row r="203" spans="1:5" x14ac:dyDescent="0.3">
      <c r="A203" s="7" t="s">
        <v>1250</v>
      </c>
      <c r="B203" s="8">
        <v>3</v>
      </c>
      <c r="C203" s="8">
        <v>15</v>
      </c>
      <c r="D203" s="8">
        <v>262.1310525028274</v>
      </c>
      <c r="E203" s="8">
        <v>0.94444444444444453</v>
      </c>
    </row>
    <row r="204" spans="1:5" x14ac:dyDescent="0.3">
      <c r="A204" s="7" t="s">
        <v>638</v>
      </c>
      <c r="B204" s="8">
        <v>3</v>
      </c>
      <c r="C204" s="8">
        <v>7</v>
      </c>
      <c r="D204" s="8">
        <v>261.62143411139982</v>
      </c>
      <c r="E204" s="8">
        <v>1</v>
      </c>
    </row>
    <row r="205" spans="1:5" x14ac:dyDescent="0.3">
      <c r="A205" s="7" t="s">
        <v>1540</v>
      </c>
      <c r="B205" s="8">
        <v>3</v>
      </c>
      <c r="C205" s="8">
        <v>13</v>
      </c>
      <c r="D205" s="8">
        <v>260.49812199529674</v>
      </c>
      <c r="E205" s="8">
        <v>1</v>
      </c>
    </row>
    <row r="206" spans="1:5" x14ac:dyDescent="0.3">
      <c r="A206" s="7" t="s">
        <v>1121</v>
      </c>
      <c r="B206" s="8">
        <v>4</v>
      </c>
      <c r="C206" s="8">
        <v>14</v>
      </c>
      <c r="D206" s="8">
        <v>260.15376948227856</v>
      </c>
      <c r="E206" s="8">
        <v>1</v>
      </c>
    </row>
    <row r="207" spans="1:5" x14ac:dyDescent="0.3">
      <c r="A207" s="7" t="s">
        <v>747</v>
      </c>
      <c r="B207" s="8">
        <v>7</v>
      </c>
      <c r="C207" s="8">
        <v>12</v>
      </c>
      <c r="D207" s="8">
        <v>260.1457222231013</v>
      </c>
      <c r="E207" s="8">
        <v>1</v>
      </c>
    </row>
    <row r="208" spans="1:5" x14ac:dyDescent="0.3">
      <c r="A208" s="7" t="s">
        <v>899</v>
      </c>
      <c r="B208" s="8">
        <v>4</v>
      </c>
      <c r="C208" s="8">
        <v>18</v>
      </c>
      <c r="D208" s="8">
        <v>259.23751472751314</v>
      </c>
      <c r="E208" s="8">
        <v>0.7142857142857143</v>
      </c>
    </row>
    <row r="209" spans="1:5" x14ac:dyDescent="0.3">
      <c r="A209" s="7" t="s">
        <v>1574</v>
      </c>
      <c r="B209" s="8">
        <v>5</v>
      </c>
      <c r="C209" s="8">
        <v>10</v>
      </c>
      <c r="D209" s="8">
        <v>258.99770141442991</v>
      </c>
      <c r="E209" s="8">
        <v>1</v>
      </c>
    </row>
    <row r="210" spans="1:5" x14ac:dyDescent="0.3">
      <c r="A210" s="7" t="s">
        <v>637</v>
      </c>
      <c r="B210" s="8">
        <v>4</v>
      </c>
      <c r="C210" s="8">
        <v>24</v>
      </c>
      <c r="D210" s="8">
        <v>258.63498044264554</v>
      </c>
      <c r="E210" s="8">
        <v>0.95833333333333337</v>
      </c>
    </row>
    <row r="211" spans="1:5" x14ac:dyDescent="0.3">
      <c r="A211" s="7" t="s">
        <v>1071</v>
      </c>
      <c r="B211" s="8">
        <v>6</v>
      </c>
      <c r="C211" s="8">
        <v>34</v>
      </c>
      <c r="D211" s="8">
        <v>258.1205909871835</v>
      </c>
      <c r="E211" s="8">
        <v>1</v>
      </c>
    </row>
    <row r="212" spans="1:5" x14ac:dyDescent="0.3">
      <c r="A212" s="7" t="s">
        <v>1526</v>
      </c>
      <c r="B212" s="8">
        <v>2</v>
      </c>
      <c r="C212" s="8">
        <v>30</v>
      </c>
      <c r="D212" s="8">
        <v>258.05535928431084</v>
      </c>
      <c r="E212" s="8">
        <v>1</v>
      </c>
    </row>
    <row r="213" spans="1:5" x14ac:dyDescent="0.3">
      <c r="A213" s="7" t="s">
        <v>1570</v>
      </c>
      <c r="B213" s="8">
        <v>7</v>
      </c>
      <c r="C213" s="8">
        <v>10</v>
      </c>
      <c r="D213" s="8">
        <v>257.7403970562068</v>
      </c>
      <c r="E213" s="8">
        <v>0.8571428571428571</v>
      </c>
    </row>
    <row r="214" spans="1:5" x14ac:dyDescent="0.3">
      <c r="A214" s="7" t="s">
        <v>941</v>
      </c>
      <c r="B214" s="8">
        <v>3</v>
      </c>
      <c r="C214" s="8">
        <v>6</v>
      </c>
      <c r="D214" s="8">
        <v>256.54537163529943</v>
      </c>
      <c r="E214" s="8">
        <v>1</v>
      </c>
    </row>
    <row r="215" spans="1:5" x14ac:dyDescent="0.3">
      <c r="A215" s="7" t="s">
        <v>1895</v>
      </c>
      <c r="B215" s="8">
        <v>1</v>
      </c>
      <c r="C215" s="8">
        <v>2</v>
      </c>
      <c r="D215" s="8">
        <v>254.90568976321461</v>
      </c>
      <c r="E215" s="8">
        <v>1</v>
      </c>
    </row>
    <row r="216" spans="1:5" x14ac:dyDescent="0.3">
      <c r="A216" s="7" t="s">
        <v>874</v>
      </c>
      <c r="B216" s="8">
        <v>3</v>
      </c>
      <c r="C216" s="8">
        <v>23</v>
      </c>
      <c r="D216" s="8">
        <v>254.80346609978227</v>
      </c>
      <c r="E216" s="8">
        <v>1</v>
      </c>
    </row>
    <row r="217" spans="1:5" x14ac:dyDescent="0.3">
      <c r="A217" s="7" t="s">
        <v>1298</v>
      </c>
      <c r="B217" s="8">
        <v>2</v>
      </c>
      <c r="C217" s="8">
        <v>5</v>
      </c>
      <c r="D217" s="8">
        <v>254.1182938235699</v>
      </c>
      <c r="E217" s="8">
        <v>1</v>
      </c>
    </row>
    <row r="218" spans="1:5" x14ac:dyDescent="0.3">
      <c r="A218" s="7" t="s">
        <v>889</v>
      </c>
      <c r="B218" s="8">
        <v>2</v>
      </c>
      <c r="C218" s="8">
        <v>4</v>
      </c>
      <c r="D218" s="8">
        <v>254.0068917979998</v>
      </c>
      <c r="E218" s="8">
        <v>1</v>
      </c>
    </row>
    <row r="219" spans="1:5" x14ac:dyDescent="0.3">
      <c r="A219" s="7" t="s">
        <v>1894</v>
      </c>
      <c r="B219" s="8">
        <v>2</v>
      </c>
      <c r="C219" s="8">
        <v>4</v>
      </c>
      <c r="D219" s="8">
        <v>253.12675580420029</v>
      </c>
      <c r="E219" s="8">
        <v>1</v>
      </c>
    </row>
    <row r="220" spans="1:5" x14ac:dyDescent="0.3">
      <c r="A220" s="7" t="s">
        <v>1450</v>
      </c>
      <c r="B220" s="8">
        <v>4</v>
      </c>
      <c r="C220" s="8">
        <v>7</v>
      </c>
      <c r="D220" s="8">
        <v>252.5050145335299</v>
      </c>
      <c r="E220" s="8">
        <v>1</v>
      </c>
    </row>
    <row r="221" spans="1:5" x14ac:dyDescent="0.3">
      <c r="A221" s="7" t="s">
        <v>893</v>
      </c>
      <c r="B221" s="8">
        <v>2</v>
      </c>
      <c r="C221" s="8">
        <v>59</v>
      </c>
      <c r="D221" s="8">
        <v>248.63793736164968</v>
      </c>
      <c r="E221" s="8">
        <v>1</v>
      </c>
    </row>
    <row r="222" spans="1:5" x14ac:dyDescent="0.3">
      <c r="A222" s="7" t="s">
        <v>1897</v>
      </c>
      <c r="B222" s="8">
        <v>4</v>
      </c>
      <c r="C222" s="8">
        <v>23</v>
      </c>
      <c r="D222" s="8">
        <v>247.55375867382094</v>
      </c>
      <c r="E222" s="8">
        <v>0.6994949494949495</v>
      </c>
    </row>
    <row r="223" spans="1:5" x14ac:dyDescent="0.3">
      <c r="A223" s="7" t="s">
        <v>645</v>
      </c>
      <c r="B223" s="8">
        <v>3</v>
      </c>
      <c r="C223" s="8">
        <v>21</v>
      </c>
      <c r="D223" s="8">
        <v>246.94782880971931</v>
      </c>
      <c r="E223" s="8">
        <v>0.95238095238095244</v>
      </c>
    </row>
    <row r="224" spans="1:5" x14ac:dyDescent="0.3">
      <c r="A224" s="7" t="s">
        <v>1049</v>
      </c>
      <c r="B224" s="8">
        <v>6</v>
      </c>
      <c r="C224" s="8">
        <v>11</v>
      </c>
      <c r="D224" s="8">
        <v>245.77885473223492</v>
      </c>
      <c r="E224" s="8">
        <v>1</v>
      </c>
    </row>
    <row r="225" spans="1:5" x14ac:dyDescent="0.3">
      <c r="A225" s="7" t="s">
        <v>887</v>
      </c>
      <c r="B225" s="8">
        <v>2</v>
      </c>
      <c r="C225" s="8">
        <v>36</v>
      </c>
      <c r="D225" s="8">
        <v>244.68024865222401</v>
      </c>
      <c r="E225" s="8">
        <v>0.96153846153846156</v>
      </c>
    </row>
    <row r="226" spans="1:5" x14ac:dyDescent="0.3">
      <c r="A226" s="7" t="s">
        <v>629</v>
      </c>
      <c r="B226" s="8">
        <v>4</v>
      </c>
      <c r="C226" s="8">
        <v>21</v>
      </c>
      <c r="D226" s="8">
        <v>243.82564719157307</v>
      </c>
      <c r="E226" s="8">
        <v>0.92222222222222228</v>
      </c>
    </row>
    <row r="227" spans="1:5" x14ac:dyDescent="0.3">
      <c r="A227" s="7" t="s">
        <v>713</v>
      </c>
      <c r="B227" s="8">
        <v>3</v>
      </c>
      <c r="C227" s="8">
        <v>11</v>
      </c>
      <c r="D227" s="8">
        <v>241.76783286435267</v>
      </c>
      <c r="E227" s="8">
        <v>1</v>
      </c>
    </row>
    <row r="228" spans="1:5" x14ac:dyDescent="0.3">
      <c r="A228" s="7" t="s">
        <v>650</v>
      </c>
      <c r="B228" s="8">
        <v>3</v>
      </c>
      <c r="C228" s="8">
        <v>8</v>
      </c>
      <c r="D228" s="8">
        <v>240.95699072712654</v>
      </c>
      <c r="E228" s="8">
        <v>1</v>
      </c>
    </row>
    <row r="229" spans="1:5" x14ac:dyDescent="0.3">
      <c r="A229" s="7" t="s">
        <v>760</v>
      </c>
      <c r="B229" s="8">
        <v>4</v>
      </c>
      <c r="C229" s="8">
        <v>30</v>
      </c>
      <c r="D229" s="8">
        <v>240.76399804365076</v>
      </c>
      <c r="E229" s="8">
        <v>1</v>
      </c>
    </row>
    <row r="230" spans="1:5" x14ac:dyDescent="0.3">
      <c r="A230" s="7" t="s">
        <v>778</v>
      </c>
      <c r="B230" s="8">
        <v>3</v>
      </c>
      <c r="C230" s="8">
        <v>9</v>
      </c>
      <c r="D230" s="8">
        <v>240.08851727530583</v>
      </c>
      <c r="E230" s="8">
        <v>1</v>
      </c>
    </row>
    <row r="231" spans="1:5" x14ac:dyDescent="0.3">
      <c r="A231" s="7" t="s">
        <v>947</v>
      </c>
      <c r="B231" s="8">
        <v>4</v>
      </c>
      <c r="C231" s="8">
        <v>19</v>
      </c>
      <c r="D231" s="8">
        <v>238.12835184359068</v>
      </c>
      <c r="E231" s="8">
        <v>0.875</v>
      </c>
    </row>
    <row r="232" spans="1:5" x14ac:dyDescent="0.3">
      <c r="A232" s="7" t="s">
        <v>1510</v>
      </c>
      <c r="B232" s="8">
        <v>3</v>
      </c>
      <c r="C232" s="8">
        <v>7</v>
      </c>
      <c r="D232" s="8">
        <v>236.81245104433344</v>
      </c>
      <c r="E232" s="8">
        <v>1</v>
      </c>
    </row>
    <row r="233" spans="1:5" x14ac:dyDescent="0.3">
      <c r="A233" s="7" t="s">
        <v>1036</v>
      </c>
      <c r="B233" s="8">
        <v>2</v>
      </c>
      <c r="C233" s="8">
        <v>39</v>
      </c>
      <c r="D233" s="8">
        <v>235.72777384369007</v>
      </c>
      <c r="E233" s="8">
        <v>0.97222222222222221</v>
      </c>
    </row>
    <row r="234" spans="1:5" x14ac:dyDescent="0.3">
      <c r="A234" s="7" t="s">
        <v>1707</v>
      </c>
      <c r="B234" s="8">
        <v>3</v>
      </c>
      <c r="C234" s="8">
        <v>17</v>
      </c>
      <c r="D234" s="8">
        <v>235.35167846393128</v>
      </c>
      <c r="E234" s="8">
        <v>0.97619047619047628</v>
      </c>
    </row>
    <row r="235" spans="1:5" x14ac:dyDescent="0.3">
      <c r="A235" s="7" t="s">
        <v>1188</v>
      </c>
      <c r="B235" s="8">
        <v>4</v>
      </c>
      <c r="C235" s="8">
        <v>55</v>
      </c>
      <c r="D235" s="8">
        <v>233.72225490236943</v>
      </c>
      <c r="E235" s="8">
        <v>0.97499999999999998</v>
      </c>
    </row>
    <row r="236" spans="1:5" x14ac:dyDescent="0.3">
      <c r="A236" s="7" t="s">
        <v>1514</v>
      </c>
      <c r="B236" s="8">
        <v>2</v>
      </c>
      <c r="C236" s="8">
        <v>3</v>
      </c>
      <c r="D236" s="8">
        <v>233.14735555516012</v>
      </c>
      <c r="E236" s="8">
        <v>1</v>
      </c>
    </row>
    <row r="237" spans="1:5" x14ac:dyDescent="0.3">
      <c r="A237" s="7" t="s">
        <v>1840</v>
      </c>
      <c r="B237" s="8">
        <v>3</v>
      </c>
      <c r="C237" s="8">
        <v>10</v>
      </c>
      <c r="D237" s="8">
        <v>232.80327856660602</v>
      </c>
      <c r="E237" s="8">
        <v>1</v>
      </c>
    </row>
    <row r="238" spans="1:5" x14ac:dyDescent="0.3">
      <c r="A238" s="7" t="s">
        <v>1835</v>
      </c>
      <c r="B238" s="8">
        <v>3</v>
      </c>
      <c r="C238" s="8">
        <v>10</v>
      </c>
      <c r="D238" s="8">
        <v>232.16393398530749</v>
      </c>
      <c r="E238" s="8">
        <v>1</v>
      </c>
    </row>
    <row r="239" spans="1:5" x14ac:dyDescent="0.3">
      <c r="A239" s="7" t="s">
        <v>1136</v>
      </c>
      <c r="B239" s="8">
        <v>4</v>
      </c>
      <c r="C239" s="8">
        <v>5</v>
      </c>
      <c r="D239" s="8">
        <v>231.7074268869799</v>
      </c>
      <c r="E239" s="8">
        <v>1</v>
      </c>
    </row>
    <row r="240" spans="1:5" x14ac:dyDescent="0.3">
      <c r="A240" s="7" t="s">
        <v>759</v>
      </c>
      <c r="B240" s="8">
        <v>3</v>
      </c>
      <c r="C240" s="8">
        <v>6</v>
      </c>
      <c r="D240" s="8">
        <v>231.65012736263895</v>
      </c>
      <c r="E240" s="8">
        <v>1</v>
      </c>
    </row>
    <row r="241" spans="1:5" x14ac:dyDescent="0.3">
      <c r="A241" s="7" t="s">
        <v>1244</v>
      </c>
      <c r="B241" s="8">
        <v>4</v>
      </c>
      <c r="C241" s="8">
        <v>4</v>
      </c>
      <c r="D241" s="8">
        <v>231.35756513135266</v>
      </c>
      <c r="E241" s="8">
        <v>1</v>
      </c>
    </row>
    <row r="242" spans="1:5" x14ac:dyDescent="0.3">
      <c r="A242" s="7" t="s">
        <v>1868</v>
      </c>
      <c r="B242" s="8">
        <v>3</v>
      </c>
      <c r="C242" s="8">
        <v>11</v>
      </c>
      <c r="D242" s="8">
        <v>230.49580414066011</v>
      </c>
      <c r="E242" s="8">
        <v>1</v>
      </c>
    </row>
    <row r="243" spans="1:5" x14ac:dyDescent="0.3">
      <c r="A243" s="7" t="s">
        <v>988</v>
      </c>
      <c r="B243" s="8">
        <v>5</v>
      </c>
      <c r="C243" s="8">
        <v>8</v>
      </c>
      <c r="D243" s="8">
        <v>229.62011723683992</v>
      </c>
      <c r="E243" s="8">
        <v>1</v>
      </c>
    </row>
    <row r="244" spans="1:5" x14ac:dyDescent="0.3">
      <c r="A244" s="7" t="s">
        <v>827</v>
      </c>
      <c r="B244" s="8">
        <v>4</v>
      </c>
      <c r="C244" s="8">
        <v>12</v>
      </c>
      <c r="D244" s="8">
        <v>228.63318975556302</v>
      </c>
      <c r="E244" s="8">
        <v>1</v>
      </c>
    </row>
    <row r="245" spans="1:5" x14ac:dyDescent="0.3">
      <c r="A245" s="7" t="s">
        <v>955</v>
      </c>
      <c r="B245" s="8">
        <v>3</v>
      </c>
      <c r="C245" s="8">
        <v>5</v>
      </c>
      <c r="D245" s="8">
        <v>226.6388986431898</v>
      </c>
      <c r="E245" s="8">
        <v>1</v>
      </c>
    </row>
    <row r="246" spans="1:5" x14ac:dyDescent="0.3">
      <c r="A246" s="7" t="s">
        <v>657</v>
      </c>
      <c r="B246" s="8">
        <v>3</v>
      </c>
      <c r="C246" s="8">
        <v>10</v>
      </c>
      <c r="D246" s="8">
        <v>225.3394916787455</v>
      </c>
      <c r="E246" s="8">
        <v>1</v>
      </c>
    </row>
    <row r="247" spans="1:5" x14ac:dyDescent="0.3">
      <c r="A247" s="7" t="s">
        <v>1025</v>
      </c>
      <c r="B247" s="8">
        <v>2</v>
      </c>
      <c r="C247" s="8">
        <v>4</v>
      </c>
      <c r="D247" s="8">
        <v>225.23435015399957</v>
      </c>
      <c r="E247" s="8">
        <v>1</v>
      </c>
    </row>
    <row r="248" spans="1:5" x14ac:dyDescent="0.3">
      <c r="A248" s="7" t="s">
        <v>1493</v>
      </c>
      <c r="B248" s="8">
        <v>3</v>
      </c>
      <c r="C248" s="8">
        <v>11</v>
      </c>
      <c r="D248" s="8">
        <v>225.06312794907328</v>
      </c>
      <c r="E248" s="8">
        <v>1</v>
      </c>
    </row>
    <row r="249" spans="1:5" x14ac:dyDescent="0.3">
      <c r="A249" s="7" t="s">
        <v>1243</v>
      </c>
      <c r="B249" s="8">
        <v>4</v>
      </c>
      <c r="C249" s="8">
        <v>6</v>
      </c>
      <c r="D249" s="8">
        <v>224.52207180012743</v>
      </c>
      <c r="E249" s="8">
        <v>1</v>
      </c>
    </row>
    <row r="250" spans="1:5" x14ac:dyDescent="0.3">
      <c r="A250" s="7" t="s">
        <v>1603</v>
      </c>
      <c r="B250" s="8">
        <v>2</v>
      </c>
      <c r="C250" s="8">
        <v>6</v>
      </c>
      <c r="D250" s="8">
        <v>224.44522200210002</v>
      </c>
      <c r="E250" s="8">
        <v>1</v>
      </c>
    </row>
    <row r="251" spans="1:5" x14ac:dyDescent="0.3">
      <c r="A251" s="7" t="s">
        <v>664</v>
      </c>
      <c r="B251" s="8">
        <v>3</v>
      </c>
      <c r="C251" s="8">
        <v>8</v>
      </c>
      <c r="D251" s="8">
        <v>223.52103269022979</v>
      </c>
      <c r="E251" s="8">
        <v>1</v>
      </c>
    </row>
    <row r="252" spans="1:5" x14ac:dyDescent="0.3">
      <c r="A252" s="7" t="s">
        <v>1103</v>
      </c>
      <c r="B252" s="8">
        <v>3</v>
      </c>
      <c r="C252" s="8">
        <v>7</v>
      </c>
      <c r="D252" s="8">
        <v>222.82204376877468</v>
      </c>
      <c r="E252" s="8">
        <v>1</v>
      </c>
    </row>
    <row r="253" spans="1:5" x14ac:dyDescent="0.3">
      <c r="A253" s="7" t="s">
        <v>1911</v>
      </c>
      <c r="B253" s="8">
        <v>3</v>
      </c>
      <c r="C253" s="8">
        <v>8</v>
      </c>
      <c r="D253" s="8">
        <v>220.49672185564651</v>
      </c>
      <c r="E253" s="8">
        <v>1</v>
      </c>
    </row>
    <row r="254" spans="1:5" x14ac:dyDescent="0.3">
      <c r="A254" s="7" t="s">
        <v>757</v>
      </c>
      <c r="B254" s="8">
        <v>3</v>
      </c>
      <c r="C254" s="8">
        <v>11</v>
      </c>
      <c r="D254" s="8">
        <v>220.187762568853</v>
      </c>
      <c r="E254" s="8">
        <v>1</v>
      </c>
    </row>
    <row r="255" spans="1:5" x14ac:dyDescent="0.3">
      <c r="A255" s="7" t="s">
        <v>1666</v>
      </c>
      <c r="B255" s="8">
        <v>2</v>
      </c>
      <c r="C255" s="8">
        <v>4</v>
      </c>
      <c r="D255" s="8">
        <v>217.62293494540927</v>
      </c>
      <c r="E255" s="8">
        <v>0.83333333333333326</v>
      </c>
    </row>
    <row r="256" spans="1:5" x14ac:dyDescent="0.3">
      <c r="A256" s="7" t="s">
        <v>1693</v>
      </c>
      <c r="B256" s="8">
        <v>2</v>
      </c>
      <c r="C256" s="8">
        <v>25</v>
      </c>
      <c r="D256" s="8">
        <v>217.3461828874585</v>
      </c>
      <c r="E256" s="8">
        <v>1</v>
      </c>
    </row>
    <row r="257" spans="1:5" x14ac:dyDescent="0.3">
      <c r="A257" s="7" t="s">
        <v>1474</v>
      </c>
      <c r="B257" s="8">
        <v>3</v>
      </c>
      <c r="C257" s="8">
        <v>9</v>
      </c>
      <c r="D257" s="8">
        <v>216.86980068100394</v>
      </c>
      <c r="E257" s="8">
        <v>1</v>
      </c>
    </row>
    <row r="258" spans="1:5" x14ac:dyDescent="0.3">
      <c r="A258" s="7" t="s">
        <v>1305</v>
      </c>
      <c r="B258" s="8">
        <v>4</v>
      </c>
      <c r="C258" s="8">
        <v>44</v>
      </c>
      <c r="D258" s="8">
        <v>216.60088956724439</v>
      </c>
      <c r="E258" s="8">
        <v>0.98913043478260865</v>
      </c>
    </row>
    <row r="259" spans="1:5" x14ac:dyDescent="0.3">
      <c r="A259" s="7" t="s">
        <v>704</v>
      </c>
      <c r="B259" s="8">
        <v>4</v>
      </c>
      <c r="C259" s="8">
        <v>9</v>
      </c>
      <c r="D259" s="8">
        <v>216.17537052179355</v>
      </c>
      <c r="E259" s="8">
        <v>1</v>
      </c>
    </row>
    <row r="260" spans="1:5" x14ac:dyDescent="0.3">
      <c r="A260" s="7" t="s">
        <v>1525</v>
      </c>
      <c r="B260" s="8">
        <v>2</v>
      </c>
      <c r="C260" s="8">
        <v>59</v>
      </c>
      <c r="D260" s="8">
        <v>214.20745905884942</v>
      </c>
      <c r="E260" s="8">
        <v>0.97777777777777786</v>
      </c>
    </row>
    <row r="261" spans="1:5" x14ac:dyDescent="0.3">
      <c r="A261" s="7" t="s">
        <v>735</v>
      </c>
      <c r="B261" s="8">
        <v>2</v>
      </c>
      <c r="C261" s="8">
        <v>12</v>
      </c>
      <c r="D261" s="8">
        <v>214.18094510922981</v>
      </c>
      <c r="E261" s="8">
        <v>0.66666666666666663</v>
      </c>
    </row>
    <row r="262" spans="1:5" x14ac:dyDescent="0.3">
      <c r="A262" s="7" t="s">
        <v>977</v>
      </c>
      <c r="B262" s="8">
        <v>4</v>
      </c>
      <c r="C262" s="8">
        <v>12</v>
      </c>
      <c r="D262" s="8">
        <v>213.51467788605163</v>
      </c>
      <c r="E262" s="8">
        <v>1</v>
      </c>
    </row>
    <row r="263" spans="1:5" x14ac:dyDescent="0.3">
      <c r="A263" s="7" t="s">
        <v>1896</v>
      </c>
      <c r="B263" s="8">
        <v>2</v>
      </c>
      <c r="C263" s="8">
        <v>6</v>
      </c>
      <c r="D263" s="8">
        <v>213.49438386022979</v>
      </c>
      <c r="E263" s="8">
        <v>1</v>
      </c>
    </row>
    <row r="264" spans="1:5" x14ac:dyDescent="0.3">
      <c r="A264" s="7" t="s">
        <v>1160</v>
      </c>
      <c r="B264" s="8">
        <v>2</v>
      </c>
      <c r="C264" s="8">
        <v>4</v>
      </c>
      <c r="D264" s="8">
        <v>211.47924527338225</v>
      </c>
      <c r="E264" s="8">
        <v>1</v>
      </c>
    </row>
    <row r="265" spans="1:5" x14ac:dyDescent="0.3">
      <c r="A265" s="7" t="s">
        <v>1330</v>
      </c>
      <c r="B265" s="8">
        <v>3</v>
      </c>
      <c r="C265" s="8">
        <v>37</v>
      </c>
      <c r="D265" s="8">
        <v>210.27103345121097</v>
      </c>
      <c r="E265" s="8">
        <v>0.98809523809523814</v>
      </c>
    </row>
    <row r="266" spans="1:5" x14ac:dyDescent="0.3">
      <c r="A266" s="7" t="s">
        <v>1446</v>
      </c>
      <c r="B266" s="8">
        <v>4</v>
      </c>
      <c r="C266" s="8">
        <v>28</v>
      </c>
      <c r="D266" s="8">
        <v>209.76794409871394</v>
      </c>
      <c r="E266" s="8">
        <v>1</v>
      </c>
    </row>
    <row r="267" spans="1:5" x14ac:dyDescent="0.3">
      <c r="A267" s="7" t="s">
        <v>1906</v>
      </c>
      <c r="B267" s="8">
        <v>4</v>
      </c>
      <c r="C267" s="8">
        <v>9</v>
      </c>
      <c r="D267" s="8">
        <v>207.34274405415982</v>
      </c>
      <c r="E267" s="8">
        <v>0.66666666666666663</v>
      </c>
    </row>
    <row r="268" spans="1:5" x14ac:dyDescent="0.3">
      <c r="A268" s="7" t="s">
        <v>775</v>
      </c>
      <c r="B268" s="8">
        <v>2</v>
      </c>
      <c r="C268" s="8">
        <v>9</v>
      </c>
      <c r="D268" s="8">
        <v>207.00528931087865</v>
      </c>
      <c r="E268" s="8">
        <v>1</v>
      </c>
    </row>
    <row r="269" spans="1:5" x14ac:dyDescent="0.3">
      <c r="A269" s="7" t="s">
        <v>1304</v>
      </c>
      <c r="B269" s="8">
        <v>3</v>
      </c>
      <c r="C269" s="8">
        <v>14</v>
      </c>
      <c r="D269" s="8">
        <v>206.45521393074017</v>
      </c>
      <c r="E269" s="8">
        <v>0.97222222222222221</v>
      </c>
    </row>
    <row r="270" spans="1:5" x14ac:dyDescent="0.3">
      <c r="A270" s="7" t="s">
        <v>1455</v>
      </c>
      <c r="B270" s="8">
        <v>4</v>
      </c>
      <c r="C270" s="8">
        <v>11</v>
      </c>
      <c r="D270" s="8">
        <v>206.32760006010153</v>
      </c>
      <c r="E270" s="8">
        <v>0.9375</v>
      </c>
    </row>
    <row r="271" spans="1:5" x14ac:dyDescent="0.3">
      <c r="A271" s="7" t="s">
        <v>1187</v>
      </c>
      <c r="B271" s="8">
        <v>4</v>
      </c>
      <c r="C271" s="8">
        <v>76</v>
      </c>
      <c r="D271" s="8">
        <v>205.26494119352881</v>
      </c>
      <c r="E271" s="8">
        <v>0.98958333333333337</v>
      </c>
    </row>
    <row r="272" spans="1:5" x14ac:dyDescent="0.3">
      <c r="A272" s="7" t="s">
        <v>1629</v>
      </c>
      <c r="B272" s="8">
        <v>3</v>
      </c>
      <c r="C272" s="8">
        <v>9</v>
      </c>
      <c r="D272" s="8">
        <v>205.20842125553727</v>
      </c>
      <c r="E272" s="8">
        <v>1</v>
      </c>
    </row>
    <row r="273" spans="1:5" x14ac:dyDescent="0.3">
      <c r="A273" s="7" t="s">
        <v>1860</v>
      </c>
      <c r="B273" s="8">
        <v>2</v>
      </c>
      <c r="C273" s="8">
        <v>5</v>
      </c>
      <c r="D273" s="8">
        <v>204.63536449399999</v>
      </c>
      <c r="E273" s="8">
        <v>1</v>
      </c>
    </row>
    <row r="274" spans="1:5" x14ac:dyDescent="0.3">
      <c r="A274" s="7" t="s">
        <v>1315</v>
      </c>
      <c r="B274" s="8">
        <v>2</v>
      </c>
      <c r="C274" s="8">
        <v>14</v>
      </c>
      <c r="D274" s="8">
        <v>203.8115929058977</v>
      </c>
      <c r="E274" s="8">
        <v>1</v>
      </c>
    </row>
    <row r="275" spans="1:5" x14ac:dyDescent="0.3">
      <c r="A275" s="7" t="s">
        <v>1702</v>
      </c>
      <c r="B275" s="8">
        <v>1</v>
      </c>
      <c r="C275" s="8">
        <v>2</v>
      </c>
      <c r="D275" s="8">
        <v>203.42891698668001</v>
      </c>
      <c r="E275" s="8">
        <v>1</v>
      </c>
    </row>
    <row r="276" spans="1:5" x14ac:dyDescent="0.3">
      <c r="A276" s="7" t="s">
        <v>956</v>
      </c>
      <c r="B276" s="8">
        <v>2</v>
      </c>
      <c r="C276" s="8">
        <v>3</v>
      </c>
      <c r="D276" s="8">
        <v>203.19880958288999</v>
      </c>
      <c r="E276" s="8">
        <v>1</v>
      </c>
    </row>
    <row r="277" spans="1:5" x14ac:dyDescent="0.3">
      <c r="A277" s="7" t="s">
        <v>1858</v>
      </c>
      <c r="B277" s="8">
        <v>2</v>
      </c>
      <c r="C277" s="8">
        <v>13</v>
      </c>
      <c r="D277" s="8">
        <v>203.13469542516128</v>
      </c>
      <c r="E277" s="8">
        <v>1</v>
      </c>
    </row>
    <row r="278" spans="1:5" x14ac:dyDescent="0.3">
      <c r="A278" s="7" t="s">
        <v>1106</v>
      </c>
      <c r="B278" s="8">
        <v>3</v>
      </c>
      <c r="C278" s="8">
        <v>13</v>
      </c>
      <c r="D278" s="8">
        <v>202.96928025145709</v>
      </c>
      <c r="E278" s="8">
        <v>0.87777777777777788</v>
      </c>
    </row>
    <row r="279" spans="1:5" x14ac:dyDescent="0.3">
      <c r="A279" s="7" t="s">
        <v>1442</v>
      </c>
      <c r="B279" s="8">
        <v>2</v>
      </c>
      <c r="C279" s="8">
        <v>7</v>
      </c>
      <c r="D279" s="8">
        <v>201.3967212324925</v>
      </c>
      <c r="E279" s="8">
        <v>1</v>
      </c>
    </row>
    <row r="280" spans="1:5" x14ac:dyDescent="0.3">
      <c r="A280" s="7" t="s">
        <v>1830</v>
      </c>
      <c r="B280" s="8">
        <v>3</v>
      </c>
      <c r="C280" s="8">
        <v>7</v>
      </c>
      <c r="D280" s="8">
        <v>201.24532499346</v>
      </c>
      <c r="E280" s="8">
        <v>0.66666666666666663</v>
      </c>
    </row>
    <row r="281" spans="1:5" x14ac:dyDescent="0.3">
      <c r="A281" s="7" t="s">
        <v>1404</v>
      </c>
      <c r="B281" s="8">
        <v>3</v>
      </c>
      <c r="C281" s="8">
        <v>11</v>
      </c>
      <c r="D281" s="8">
        <v>200.63816824070801</v>
      </c>
      <c r="E281" s="8">
        <v>1</v>
      </c>
    </row>
    <row r="282" spans="1:5" x14ac:dyDescent="0.3">
      <c r="A282" s="7" t="s">
        <v>1448</v>
      </c>
      <c r="B282" s="8">
        <v>3</v>
      </c>
      <c r="C282" s="8">
        <v>9</v>
      </c>
      <c r="D282" s="8">
        <v>200.2028518525197</v>
      </c>
      <c r="E282" s="8">
        <v>1</v>
      </c>
    </row>
    <row r="283" spans="1:5" x14ac:dyDescent="0.3">
      <c r="A283" s="7" t="s">
        <v>656</v>
      </c>
      <c r="B283" s="8">
        <v>2</v>
      </c>
      <c r="C283" s="8">
        <v>49</v>
      </c>
      <c r="D283" s="8">
        <v>200.17425989133466</v>
      </c>
      <c r="E283" s="8">
        <v>1</v>
      </c>
    </row>
    <row r="284" spans="1:5" x14ac:dyDescent="0.3">
      <c r="A284" s="7" t="s">
        <v>1779</v>
      </c>
      <c r="B284" s="8">
        <v>2</v>
      </c>
      <c r="C284" s="8">
        <v>17</v>
      </c>
      <c r="D284" s="8">
        <v>199.99431331903281</v>
      </c>
      <c r="E284" s="8">
        <v>1</v>
      </c>
    </row>
    <row r="285" spans="1:5" x14ac:dyDescent="0.3">
      <c r="A285" s="7" t="s">
        <v>1022</v>
      </c>
      <c r="B285" s="8">
        <v>2</v>
      </c>
      <c r="C285" s="8">
        <v>10</v>
      </c>
      <c r="D285" s="8">
        <v>199.40382389967448</v>
      </c>
      <c r="E285" s="8">
        <v>1</v>
      </c>
    </row>
    <row r="286" spans="1:5" x14ac:dyDescent="0.3">
      <c r="A286" s="7" t="s">
        <v>898</v>
      </c>
      <c r="B286" s="8">
        <v>1</v>
      </c>
      <c r="C286" s="8">
        <v>2</v>
      </c>
      <c r="D286" s="8">
        <v>198.81358678565979</v>
      </c>
      <c r="E286" s="8">
        <v>1</v>
      </c>
    </row>
    <row r="287" spans="1:5" x14ac:dyDescent="0.3">
      <c r="A287" s="7" t="s">
        <v>1522</v>
      </c>
      <c r="B287" s="8">
        <v>2</v>
      </c>
      <c r="C287" s="8">
        <v>13</v>
      </c>
      <c r="D287" s="8">
        <v>198.74687945363473</v>
      </c>
      <c r="E287" s="8">
        <v>1</v>
      </c>
    </row>
    <row r="288" spans="1:5" x14ac:dyDescent="0.3">
      <c r="A288" s="7" t="s">
        <v>1137</v>
      </c>
      <c r="B288" s="8">
        <v>2</v>
      </c>
      <c r="C288" s="8">
        <v>4</v>
      </c>
      <c r="D288" s="8">
        <v>198.55653817849964</v>
      </c>
      <c r="E288" s="8">
        <v>1</v>
      </c>
    </row>
    <row r="289" spans="1:5" x14ac:dyDescent="0.3">
      <c r="A289" s="7" t="s">
        <v>1131</v>
      </c>
      <c r="B289" s="8">
        <v>2</v>
      </c>
      <c r="C289" s="8">
        <v>5</v>
      </c>
      <c r="D289" s="8">
        <v>197.97519977278967</v>
      </c>
      <c r="E289" s="8">
        <v>1</v>
      </c>
    </row>
    <row r="290" spans="1:5" x14ac:dyDescent="0.3">
      <c r="A290" s="7" t="s">
        <v>1112</v>
      </c>
      <c r="B290" s="8">
        <v>2</v>
      </c>
      <c r="C290" s="8">
        <v>16</v>
      </c>
      <c r="D290" s="8">
        <v>197.57021249028242</v>
      </c>
      <c r="E290" s="8">
        <v>0.88888888888888884</v>
      </c>
    </row>
    <row r="291" spans="1:5" x14ac:dyDescent="0.3">
      <c r="A291" s="7" t="s">
        <v>1150</v>
      </c>
      <c r="B291" s="8">
        <v>2</v>
      </c>
      <c r="C291" s="8">
        <v>12</v>
      </c>
      <c r="D291" s="8">
        <v>197.36695875586798</v>
      </c>
      <c r="E291" s="8">
        <v>1</v>
      </c>
    </row>
    <row r="292" spans="1:5" x14ac:dyDescent="0.3">
      <c r="A292" s="7" t="s">
        <v>660</v>
      </c>
      <c r="B292" s="8">
        <v>2</v>
      </c>
      <c r="C292" s="8">
        <v>46</v>
      </c>
      <c r="D292" s="8">
        <v>196.75492741653102</v>
      </c>
      <c r="E292" s="8">
        <v>0.98611111111111116</v>
      </c>
    </row>
    <row r="293" spans="1:5" x14ac:dyDescent="0.3">
      <c r="A293" s="7" t="s">
        <v>1412</v>
      </c>
      <c r="B293" s="8">
        <v>3</v>
      </c>
      <c r="C293" s="8">
        <v>12</v>
      </c>
      <c r="D293" s="8">
        <v>196.54917517035878</v>
      </c>
      <c r="E293" s="8">
        <v>1</v>
      </c>
    </row>
    <row r="294" spans="1:5" x14ac:dyDescent="0.3">
      <c r="A294" s="7" t="s">
        <v>1242</v>
      </c>
      <c r="B294" s="8">
        <v>4</v>
      </c>
      <c r="C294" s="8">
        <v>5</v>
      </c>
      <c r="D294" s="8">
        <v>196.27645708770001</v>
      </c>
      <c r="E294" s="8">
        <v>1</v>
      </c>
    </row>
    <row r="295" spans="1:5" x14ac:dyDescent="0.3">
      <c r="A295" s="7" t="s">
        <v>1502</v>
      </c>
      <c r="B295" s="8">
        <v>1</v>
      </c>
      <c r="C295" s="8">
        <v>2</v>
      </c>
      <c r="D295" s="8">
        <v>194.22781814284818</v>
      </c>
      <c r="E295" s="8">
        <v>1</v>
      </c>
    </row>
    <row r="296" spans="1:5" x14ac:dyDescent="0.3">
      <c r="A296" s="7" t="s">
        <v>1338</v>
      </c>
      <c r="B296" s="8">
        <v>2</v>
      </c>
      <c r="C296" s="8">
        <v>18</v>
      </c>
      <c r="D296" s="8">
        <v>194.15913788707593</v>
      </c>
      <c r="E296" s="8">
        <v>1</v>
      </c>
    </row>
    <row r="297" spans="1:5" x14ac:dyDescent="0.3">
      <c r="A297" s="7" t="s">
        <v>1221</v>
      </c>
      <c r="B297" s="8">
        <v>2</v>
      </c>
      <c r="C297" s="8">
        <v>8</v>
      </c>
      <c r="D297" s="8">
        <v>193.88049919132027</v>
      </c>
      <c r="E297" s="8">
        <v>1</v>
      </c>
    </row>
    <row r="298" spans="1:5" x14ac:dyDescent="0.3">
      <c r="A298" s="7" t="s">
        <v>670</v>
      </c>
      <c r="B298" s="8">
        <v>2</v>
      </c>
      <c r="C298" s="8">
        <v>16</v>
      </c>
      <c r="D298" s="8">
        <v>193.74560550582072</v>
      </c>
      <c r="E298" s="8">
        <v>0.9285714285714286</v>
      </c>
    </row>
    <row r="299" spans="1:5" x14ac:dyDescent="0.3">
      <c r="A299" s="7" t="s">
        <v>754</v>
      </c>
      <c r="B299" s="8">
        <v>4</v>
      </c>
      <c r="C299" s="8">
        <v>14</v>
      </c>
      <c r="D299" s="8">
        <v>193.5325738708913</v>
      </c>
      <c r="E299" s="8">
        <v>1</v>
      </c>
    </row>
    <row r="300" spans="1:5" x14ac:dyDescent="0.3">
      <c r="A300" s="7" t="s">
        <v>1440</v>
      </c>
      <c r="B300" s="8">
        <v>2</v>
      </c>
      <c r="C300" s="8">
        <v>16</v>
      </c>
      <c r="D300" s="8">
        <v>192.15808342056329</v>
      </c>
      <c r="E300" s="8">
        <v>0.9</v>
      </c>
    </row>
    <row r="301" spans="1:5" x14ac:dyDescent="0.3">
      <c r="A301" s="7" t="s">
        <v>1211</v>
      </c>
      <c r="B301" s="8">
        <v>1</v>
      </c>
      <c r="C301" s="8">
        <v>5</v>
      </c>
      <c r="D301" s="8">
        <v>190.55203225055109</v>
      </c>
      <c r="E301" s="8">
        <v>1</v>
      </c>
    </row>
    <row r="302" spans="1:5" x14ac:dyDescent="0.3">
      <c r="A302" s="7" t="s">
        <v>1460</v>
      </c>
      <c r="B302" s="8">
        <v>3</v>
      </c>
      <c r="C302" s="8">
        <v>33</v>
      </c>
      <c r="D302" s="8">
        <v>190.2314665125048</v>
      </c>
      <c r="E302" s="8">
        <v>0.98484848484848486</v>
      </c>
    </row>
    <row r="303" spans="1:5" x14ac:dyDescent="0.3">
      <c r="A303" s="7" t="s">
        <v>1210</v>
      </c>
      <c r="B303" s="8">
        <v>2</v>
      </c>
      <c r="C303" s="8">
        <v>2</v>
      </c>
      <c r="D303" s="8">
        <v>189.79208783464929</v>
      </c>
      <c r="E303" s="8">
        <v>1</v>
      </c>
    </row>
    <row r="304" spans="1:5" x14ac:dyDescent="0.3">
      <c r="A304" s="7" t="s">
        <v>1863</v>
      </c>
      <c r="B304" s="8">
        <v>2</v>
      </c>
      <c r="C304" s="8">
        <v>3</v>
      </c>
      <c r="D304" s="8">
        <v>189.5799376373833</v>
      </c>
      <c r="E304" s="8">
        <v>1</v>
      </c>
    </row>
    <row r="305" spans="1:5" x14ac:dyDescent="0.3">
      <c r="A305" s="7" t="s">
        <v>1899</v>
      </c>
      <c r="B305" s="8">
        <v>1</v>
      </c>
      <c r="C305" s="8">
        <v>2</v>
      </c>
      <c r="D305" s="8">
        <v>189.3212970659998</v>
      </c>
      <c r="E305" s="8">
        <v>1</v>
      </c>
    </row>
    <row r="306" spans="1:5" x14ac:dyDescent="0.3">
      <c r="A306" s="7" t="s">
        <v>1513</v>
      </c>
      <c r="B306" s="8">
        <v>2</v>
      </c>
      <c r="C306" s="8">
        <v>32</v>
      </c>
      <c r="D306" s="8">
        <v>188.28270492202688</v>
      </c>
      <c r="E306" s="8">
        <v>0.97826086956521741</v>
      </c>
    </row>
    <row r="307" spans="1:5" x14ac:dyDescent="0.3">
      <c r="A307" s="7" t="s">
        <v>858</v>
      </c>
      <c r="B307" s="8">
        <v>2</v>
      </c>
      <c r="C307" s="8">
        <v>9</v>
      </c>
      <c r="D307" s="8">
        <v>188.25668095769316</v>
      </c>
      <c r="E307" s="8">
        <v>1</v>
      </c>
    </row>
    <row r="308" spans="1:5" x14ac:dyDescent="0.3">
      <c r="A308" s="7" t="s">
        <v>639</v>
      </c>
      <c r="B308" s="8">
        <v>3</v>
      </c>
      <c r="C308" s="8">
        <v>5</v>
      </c>
      <c r="D308" s="8">
        <v>187.4059993049122</v>
      </c>
      <c r="E308" s="8">
        <v>1</v>
      </c>
    </row>
    <row r="309" spans="1:5" x14ac:dyDescent="0.3">
      <c r="A309" s="7" t="s">
        <v>1340</v>
      </c>
      <c r="B309" s="8">
        <v>3</v>
      </c>
      <c r="C309" s="8">
        <v>8</v>
      </c>
      <c r="D309" s="8">
        <v>186.49940978859269</v>
      </c>
      <c r="E309" s="8">
        <v>1</v>
      </c>
    </row>
    <row r="310" spans="1:5" x14ac:dyDescent="0.3">
      <c r="A310" s="7" t="s">
        <v>1096</v>
      </c>
      <c r="B310" s="8">
        <v>4</v>
      </c>
      <c r="C310" s="8">
        <v>18</v>
      </c>
      <c r="D310" s="8">
        <v>186.08376535937816</v>
      </c>
      <c r="E310" s="8">
        <v>1</v>
      </c>
    </row>
    <row r="311" spans="1:5" x14ac:dyDescent="0.3">
      <c r="A311" s="7" t="s">
        <v>1668</v>
      </c>
      <c r="B311" s="8">
        <v>1</v>
      </c>
      <c r="C311" s="8">
        <v>2</v>
      </c>
      <c r="D311" s="8">
        <v>185.36057207837754</v>
      </c>
      <c r="E311" s="8">
        <v>1</v>
      </c>
    </row>
    <row r="312" spans="1:5" x14ac:dyDescent="0.3">
      <c r="A312" s="7" t="s">
        <v>1122</v>
      </c>
      <c r="B312" s="8">
        <v>3</v>
      </c>
      <c r="C312" s="8">
        <v>6</v>
      </c>
      <c r="D312" s="8">
        <v>185.21993271677491</v>
      </c>
      <c r="E312" s="8">
        <v>1</v>
      </c>
    </row>
    <row r="313" spans="1:5" x14ac:dyDescent="0.3">
      <c r="A313" s="7" t="s">
        <v>1065</v>
      </c>
      <c r="B313" s="8">
        <v>3</v>
      </c>
      <c r="C313" s="8">
        <v>7</v>
      </c>
      <c r="D313" s="8">
        <v>184.80155423414652</v>
      </c>
      <c r="E313" s="8">
        <v>1</v>
      </c>
    </row>
    <row r="314" spans="1:5" x14ac:dyDescent="0.3">
      <c r="A314" s="7" t="s">
        <v>600</v>
      </c>
      <c r="B314" s="8">
        <v>2</v>
      </c>
      <c r="C314" s="8">
        <v>6</v>
      </c>
      <c r="D314" s="8">
        <v>183.92166156221001</v>
      </c>
      <c r="E314" s="8">
        <v>1</v>
      </c>
    </row>
    <row r="315" spans="1:5" x14ac:dyDescent="0.3">
      <c r="A315" s="7" t="s">
        <v>1441</v>
      </c>
      <c r="B315" s="8">
        <v>2</v>
      </c>
      <c r="C315" s="8">
        <v>14</v>
      </c>
      <c r="D315" s="8">
        <v>183.8184507682783</v>
      </c>
      <c r="E315" s="8">
        <v>0.83333333333333326</v>
      </c>
    </row>
    <row r="316" spans="1:5" x14ac:dyDescent="0.3">
      <c r="A316" s="7" t="s">
        <v>1747</v>
      </c>
      <c r="B316" s="8">
        <v>4</v>
      </c>
      <c r="C316" s="8">
        <v>194</v>
      </c>
      <c r="D316" s="8">
        <v>183.75613653771001</v>
      </c>
      <c r="E316" s="8">
        <v>0.98453608247422686</v>
      </c>
    </row>
    <row r="317" spans="1:5" x14ac:dyDescent="0.3">
      <c r="A317" s="7" t="s">
        <v>1713</v>
      </c>
      <c r="B317" s="8">
        <v>2</v>
      </c>
      <c r="C317" s="8">
        <v>21</v>
      </c>
      <c r="D317" s="8">
        <v>183.50677914759069</v>
      </c>
      <c r="E317" s="8">
        <v>1</v>
      </c>
    </row>
    <row r="318" spans="1:5" x14ac:dyDescent="0.3">
      <c r="A318" s="7" t="s">
        <v>1288</v>
      </c>
      <c r="B318" s="8">
        <v>2</v>
      </c>
      <c r="C318" s="8">
        <v>6</v>
      </c>
      <c r="D318" s="8">
        <v>183.42608521064665</v>
      </c>
      <c r="E318" s="8">
        <v>1</v>
      </c>
    </row>
    <row r="319" spans="1:5" x14ac:dyDescent="0.3">
      <c r="A319" s="7" t="s">
        <v>1586</v>
      </c>
      <c r="B319" s="8">
        <v>3</v>
      </c>
      <c r="C319" s="8">
        <v>4</v>
      </c>
      <c r="D319" s="8">
        <v>183.1456451938794</v>
      </c>
      <c r="E319" s="8">
        <v>1</v>
      </c>
    </row>
    <row r="320" spans="1:5" x14ac:dyDescent="0.3">
      <c r="A320" s="7" t="s">
        <v>1253</v>
      </c>
      <c r="B320" s="8">
        <v>2</v>
      </c>
      <c r="C320" s="8">
        <v>4</v>
      </c>
      <c r="D320" s="8">
        <v>182.90810414487163</v>
      </c>
      <c r="E320" s="8">
        <v>1</v>
      </c>
    </row>
    <row r="321" spans="1:5" x14ac:dyDescent="0.3">
      <c r="A321" s="7" t="s">
        <v>1409</v>
      </c>
      <c r="B321" s="8">
        <v>3</v>
      </c>
      <c r="C321" s="8">
        <v>16</v>
      </c>
      <c r="D321" s="8">
        <v>181.68373902280692</v>
      </c>
      <c r="E321" s="8">
        <v>0.66666666666666663</v>
      </c>
    </row>
    <row r="322" spans="1:5" x14ac:dyDescent="0.3">
      <c r="A322" s="7" t="s">
        <v>1496</v>
      </c>
      <c r="B322" s="8">
        <v>2</v>
      </c>
      <c r="C322" s="8">
        <v>4</v>
      </c>
      <c r="D322" s="8">
        <v>181.35867333549055</v>
      </c>
      <c r="E322" s="8">
        <v>1</v>
      </c>
    </row>
    <row r="323" spans="1:5" x14ac:dyDescent="0.3">
      <c r="A323" s="7" t="s">
        <v>1480</v>
      </c>
      <c r="B323" s="8">
        <v>2</v>
      </c>
      <c r="C323" s="8">
        <v>18</v>
      </c>
      <c r="D323" s="8">
        <v>181.33624234139722</v>
      </c>
      <c r="E323" s="8">
        <v>1</v>
      </c>
    </row>
    <row r="324" spans="1:5" x14ac:dyDescent="0.3">
      <c r="A324" s="7" t="s">
        <v>1791</v>
      </c>
      <c r="B324" s="8">
        <v>2</v>
      </c>
      <c r="C324" s="8">
        <v>14</v>
      </c>
      <c r="D324" s="8">
        <v>180.43037182412584</v>
      </c>
      <c r="E324" s="8">
        <v>1</v>
      </c>
    </row>
    <row r="325" spans="1:5" x14ac:dyDescent="0.3">
      <c r="A325" s="7" t="s">
        <v>1380</v>
      </c>
      <c r="B325" s="8">
        <v>3</v>
      </c>
      <c r="C325" s="8">
        <v>31</v>
      </c>
      <c r="D325" s="8">
        <v>180.04484847781754</v>
      </c>
      <c r="E325" s="8">
        <v>0.94444444444444453</v>
      </c>
    </row>
    <row r="326" spans="1:5" x14ac:dyDescent="0.3">
      <c r="A326" s="7" t="s">
        <v>707</v>
      </c>
      <c r="B326" s="8">
        <v>5</v>
      </c>
      <c r="C326" s="8">
        <v>12</v>
      </c>
      <c r="D326" s="8">
        <v>179.78559442400109</v>
      </c>
      <c r="E326" s="8">
        <v>0.8</v>
      </c>
    </row>
    <row r="327" spans="1:5" x14ac:dyDescent="0.3">
      <c r="A327" s="7" t="s">
        <v>1524</v>
      </c>
      <c r="B327" s="8">
        <v>2</v>
      </c>
      <c r="C327" s="8">
        <v>9</v>
      </c>
      <c r="D327" s="8">
        <v>179.77211251970488</v>
      </c>
      <c r="E327" s="8">
        <v>1</v>
      </c>
    </row>
    <row r="328" spans="1:5" x14ac:dyDescent="0.3">
      <c r="A328" s="7" t="s">
        <v>1621</v>
      </c>
      <c r="B328" s="8">
        <v>1</v>
      </c>
      <c r="C328" s="8">
        <v>2</v>
      </c>
      <c r="D328" s="8">
        <v>179.4875957212798</v>
      </c>
      <c r="E328" s="8">
        <v>1</v>
      </c>
    </row>
    <row r="329" spans="1:5" x14ac:dyDescent="0.3">
      <c r="A329" s="7" t="s">
        <v>1829</v>
      </c>
      <c r="B329" s="8">
        <v>3</v>
      </c>
      <c r="C329" s="8">
        <v>4</v>
      </c>
      <c r="D329" s="8">
        <v>178.59263892936909</v>
      </c>
      <c r="E329" s="8">
        <v>0.66666666666666663</v>
      </c>
    </row>
    <row r="330" spans="1:5" x14ac:dyDescent="0.3">
      <c r="A330" s="7" t="s">
        <v>1636</v>
      </c>
      <c r="B330" s="8">
        <v>4</v>
      </c>
      <c r="C330" s="8">
        <v>6</v>
      </c>
      <c r="D330" s="8">
        <v>178.4252278541698</v>
      </c>
      <c r="E330" s="8">
        <v>1</v>
      </c>
    </row>
    <row r="331" spans="1:5" x14ac:dyDescent="0.3">
      <c r="A331" s="7" t="s">
        <v>1215</v>
      </c>
      <c r="B331" s="8">
        <v>2</v>
      </c>
      <c r="C331" s="8">
        <v>17</v>
      </c>
      <c r="D331" s="8">
        <v>178.13948037394425</v>
      </c>
      <c r="E331" s="8">
        <v>0.75</v>
      </c>
    </row>
    <row r="332" spans="1:5" x14ac:dyDescent="0.3">
      <c r="A332" s="7" t="s">
        <v>1012</v>
      </c>
      <c r="B332" s="8">
        <v>1</v>
      </c>
      <c r="C332" s="8">
        <v>5</v>
      </c>
      <c r="D332" s="8">
        <v>177.95529360660043</v>
      </c>
      <c r="E332" s="8">
        <v>1</v>
      </c>
    </row>
    <row r="333" spans="1:5" x14ac:dyDescent="0.3">
      <c r="A333" s="7" t="s">
        <v>1447</v>
      </c>
      <c r="B333" s="8">
        <v>3</v>
      </c>
      <c r="C333" s="8">
        <v>10</v>
      </c>
      <c r="D333" s="8">
        <v>176.98660735219738</v>
      </c>
      <c r="E333" s="8">
        <v>1</v>
      </c>
    </row>
    <row r="334" spans="1:5" x14ac:dyDescent="0.3">
      <c r="A334" s="7" t="s">
        <v>816</v>
      </c>
      <c r="B334" s="8">
        <v>2</v>
      </c>
      <c r="C334" s="8">
        <v>25</v>
      </c>
      <c r="D334" s="8">
        <v>176.68490892947105</v>
      </c>
      <c r="E334" s="8">
        <v>0.96153846153846156</v>
      </c>
    </row>
    <row r="335" spans="1:5" x14ac:dyDescent="0.3">
      <c r="A335" s="7" t="s">
        <v>1146</v>
      </c>
      <c r="B335" s="8">
        <v>2</v>
      </c>
      <c r="C335" s="8">
        <v>16</v>
      </c>
      <c r="D335" s="8">
        <v>176.24262008753334</v>
      </c>
      <c r="E335" s="8">
        <v>1</v>
      </c>
    </row>
    <row r="336" spans="1:5" x14ac:dyDescent="0.3">
      <c r="A336" s="7" t="s">
        <v>1859</v>
      </c>
      <c r="B336" s="8">
        <v>2</v>
      </c>
      <c r="C336" s="8">
        <v>5</v>
      </c>
      <c r="D336" s="8">
        <v>175.31387212482002</v>
      </c>
      <c r="E336" s="8">
        <v>1</v>
      </c>
    </row>
    <row r="337" spans="1:5" x14ac:dyDescent="0.3">
      <c r="A337" s="7" t="s">
        <v>643</v>
      </c>
      <c r="B337" s="8">
        <v>2</v>
      </c>
      <c r="C337" s="8">
        <v>24</v>
      </c>
      <c r="D337" s="8">
        <v>175.27919285252312</v>
      </c>
      <c r="E337" s="8">
        <v>1</v>
      </c>
    </row>
    <row r="338" spans="1:5" x14ac:dyDescent="0.3">
      <c r="A338" s="7" t="s">
        <v>1788</v>
      </c>
      <c r="B338" s="8">
        <v>1</v>
      </c>
      <c r="C338" s="8">
        <v>2</v>
      </c>
      <c r="D338" s="8">
        <v>175.01554931110954</v>
      </c>
      <c r="E338" s="8">
        <v>1</v>
      </c>
    </row>
    <row r="339" spans="1:5" x14ac:dyDescent="0.3">
      <c r="A339" s="7" t="s">
        <v>661</v>
      </c>
      <c r="B339" s="8">
        <v>2</v>
      </c>
      <c r="C339" s="8">
        <v>22</v>
      </c>
      <c r="D339" s="8">
        <v>173.75304913745967</v>
      </c>
      <c r="E339" s="8">
        <v>0.64285714285714279</v>
      </c>
    </row>
    <row r="340" spans="1:5" x14ac:dyDescent="0.3">
      <c r="A340" s="7" t="s">
        <v>1463</v>
      </c>
      <c r="B340" s="8">
        <v>2</v>
      </c>
      <c r="C340" s="8">
        <v>4</v>
      </c>
      <c r="D340" s="8">
        <v>173.50317941835979</v>
      </c>
      <c r="E340" s="8">
        <v>1</v>
      </c>
    </row>
    <row r="341" spans="1:5" x14ac:dyDescent="0.3">
      <c r="A341" s="7" t="s">
        <v>1910</v>
      </c>
      <c r="B341" s="8">
        <v>2</v>
      </c>
      <c r="C341" s="8">
        <v>3</v>
      </c>
      <c r="D341" s="8">
        <v>173.43598649592172</v>
      </c>
      <c r="E341" s="8">
        <v>1</v>
      </c>
    </row>
    <row r="342" spans="1:5" x14ac:dyDescent="0.3">
      <c r="A342" s="7" t="s">
        <v>1942</v>
      </c>
      <c r="B342" s="8">
        <v>1</v>
      </c>
      <c r="C342" s="8">
        <v>2</v>
      </c>
      <c r="D342" s="8">
        <v>173.16216622917167</v>
      </c>
      <c r="E342" s="8">
        <v>1</v>
      </c>
    </row>
    <row r="343" spans="1:5" x14ac:dyDescent="0.3">
      <c r="A343" s="7" t="s">
        <v>1940</v>
      </c>
      <c r="B343" s="8">
        <v>3</v>
      </c>
      <c r="C343" s="8">
        <v>17</v>
      </c>
      <c r="D343" s="8">
        <v>172.90669012419903</v>
      </c>
      <c r="E343" s="8">
        <v>1</v>
      </c>
    </row>
    <row r="344" spans="1:5" x14ac:dyDescent="0.3">
      <c r="A344" s="7" t="s">
        <v>1393</v>
      </c>
      <c r="B344" s="8">
        <v>2</v>
      </c>
      <c r="C344" s="8">
        <v>51</v>
      </c>
      <c r="D344" s="8">
        <v>172.34394327658993</v>
      </c>
      <c r="E344" s="8">
        <v>1</v>
      </c>
    </row>
    <row r="345" spans="1:5" x14ac:dyDescent="0.3">
      <c r="A345" s="7" t="s">
        <v>1591</v>
      </c>
      <c r="B345" s="8">
        <v>2</v>
      </c>
      <c r="C345" s="8">
        <v>3</v>
      </c>
      <c r="D345" s="8">
        <v>172.14631876211001</v>
      </c>
      <c r="E345" s="8">
        <v>1</v>
      </c>
    </row>
    <row r="346" spans="1:5" x14ac:dyDescent="0.3">
      <c r="A346" s="7" t="s">
        <v>772</v>
      </c>
      <c r="B346" s="8">
        <v>2</v>
      </c>
      <c r="C346" s="8">
        <v>3</v>
      </c>
      <c r="D346" s="8">
        <v>172.14631876211001</v>
      </c>
      <c r="E346" s="8">
        <v>1</v>
      </c>
    </row>
    <row r="347" spans="1:5" x14ac:dyDescent="0.3">
      <c r="A347" s="7" t="s">
        <v>709</v>
      </c>
      <c r="B347" s="8">
        <v>2</v>
      </c>
      <c r="C347" s="8">
        <v>3</v>
      </c>
      <c r="D347" s="8">
        <v>172.01975664085072</v>
      </c>
      <c r="E347" s="8">
        <v>1</v>
      </c>
    </row>
    <row r="348" spans="1:5" x14ac:dyDescent="0.3">
      <c r="A348" s="7" t="s">
        <v>679</v>
      </c>
      <c r="B348" s="8">
        <v>2</v>
      </c>
      <c r="C348" s="8">
        <v>6</v>
      </c>
      <c r="D348" s="8">
        <v>171.18650088312245</v>
      </c>
      <c r="E348" s="8">
        <v>1</v>
      </c>
    </row>
    <row r="349" spans="1:5" x14ac:dyDescent="0.3">
      <c r="A349" s="7" t="s">
        <v>694</v>
      </c>
      <c r="B349" s="8">
        <v>2</v>
      </c>
      <c r="C349" s="8">
        <v>4</v>
      </c>
      <c r="D349" s="8">
        <v>170.78619520138</v>
      </c>
      <c r="E349" s="8">
        <v>1</v>
      </c>
    </row>
    <row r="350" spans="1:5" x14ac:dyDescent="0.3">
      <c r="A350" s="7" t="s">
        <v>1650</v>
      </c>
      <c r="B350" s="8">
        <v>1</v>
      </c>
      <c r="C350" s="8">
        <v>5</v>
      </c>
      <c r="D350" s="8">
        <v>170.55110361132694</v>
      </c>
      <c r="E350" s="8">
        <v>1</v>
      </c>
    </row>
    <row r="351" spans="1:5" x14ac:dyDescent="0.3">
      <c r="A351" s="7" t="s">
        <v>890</v>
      </c>
      <c r="B351" s="8">
        <v>2</v>
      </c>
      <c r="C351" s="8">
        <v>3</v>
      </c>
      <c r="D351" s="8">
        <v>169.09961996619978</v>
      </c>
      <c r="E351" s="8">
        <v>1</v>
      </c>
    </row>
    <row r="352" spans="1:5" x14ac:dyDescent="0.3">
      <c r="A352" s="7" t="s">
        <v>1781</v>
      </c>
      <c r="B352" s="8">
        <v>1</v>
      </c>
      <c r="C352" s="8">
        <v>5</v>
      </c>
      <c r="D352" s="8">
        <v>168.94654856553166</v>
      </c>
      <c r="E352" s="8">
        <v>1</v>
      </c>
    </row>
    <row r="353" spans="1:5" x14ac:dyDescent="0.3">
      <c r="A353" s="7" t="s">
        <v>680</v>
      </c>
      <c r="B353" s="8">
        <v>2</v>
      </c>
      <c r="C353" s="8">
        <v>6</v>
      </c>
      <c r="D353" s="8">
        <v>168.71385597264521</v>
      </c>
      <c r="E353" s="8">
        <v>1</v>
      </c>
    </row>
    <row r="354" spans="1:5" x14ac:dyDescent="0.3">
      <c r="A354" s="7" t="s">
        <v>949</v>
      </c>
      <c r="B354" s="8">
        <v>2</v>
      </c>
      <c r="C354" s="8">
        <v>9</v>
      </c>
      <c r="D354" s="8">
        <v>168.70725474256281</v>
      </c>
      <c r="E354" s="8">
        <v>1</v>
      </c>
    </row>
    <row r="355" spans="1:5" x14ac:dyDescent="0.3">
      <c r="A355" s="7" t="s">
        <v>1867</v>
      </c>
      <c r="B355" s="8">
        <v>2</v>
      </c>
      <c r="C355" s="8">
        <v>3</v>
      </c>
      <c r="D355" s="8">
        <v>168.25504776376999</v>
      </c>
      <c r="E355" s="8">
        <v>1</v>
      </c>
    </row>
    <row r="356" spans="1:5" x14ac:dyDescent="0.3">
      <c r="A356" s="7" t="s">
        <v>1557</v>
      </c>
      <c r="B356" s="8">
        <v>3</v>
      </c>
      <c r="C356" s="8">
        <v>14</v>
      </c>
      <c r="D356" s="8">
        <v>168.00811583225715</v>
      </c>
      <c r="E356" s="8">
        <v>1</v>
      </c>
    </row>
    <row r="357" spans="1:5" x14ac:dyDescent="0.3">
      <c r="A357" s="7" t="s">
        <v>1898</v>
      </c>
      <c r="B357" s="8">
        <v>2</v>
      </c>
      <c r="C357" s="8">
        <v>4</v>
      </c>
      <c r="D357" s="8">
        <v>167.95436518954489</v>
      </c>
      <c r="E357" s="8">
        <v>1</v>
      </c>
    </row>
    <row r="358" spans="1:5" x14ac:dyDescent="0.3">
      <c r="A358" s="7" t="s">
        <v>1602</v>
      </c>
      <c r="B358" s="8">
        <v>2</v>
      </c>
      <c r="C358" s="8">
        <v>4</v>
      </c>
      <c r="D358" s="8">
        <v>167.92370024199002</v>
      </c>
      <c r="E358" s="8">
        <v>1</v>
      </c>
    </row>
    <row r="359" spans="1:5" x14ac:dyDescent="0.3">
      <c r="A359" s="7" t="s">
        <v>985</v>
      </c>
      <c r="B359" s="8">
        <v>4</v>
      </c>
      <c r="C359" s="8">
        <v>5</v>
      </c>
      <c r="D359" s="8">
        <v>167.6223911995599</v>
      </c>
      <c r="E359" s="8">
        <v>1</v>
      </c>
    </row>
    <row r="360" spans="1:5" x14ac:dyDescent="0.3">
      <c r="A360" s="7" t="s">
        <v>987</v>
      </c>
      <c r="B360" s="8">
        <v>3</v>
      </c>
      <c r="C360" s="8">
        <v>4</v>
      </c>
      <c r="D360" s="8">
        <v>166.90425444560043</v>
      </c>
      <c r="E360" s="8">
        <v>1</v>
      </c>
    </row>
    <row r="361" spans="1:5" x14ac:dyDescent="0.3">
      <c r="A361" s="7" t="s">
        <v>1329</v>
      </c>
      <c r="B361" s="8">
        <v>2</v>
      </c>
      <c r="C361" s="8">
        <v>5</v>
      </c>
      <c r="D361" s="8">
        <v>166.54475085599981</v>
      </c>
      <c r="E361" s="8">
        <v>1</v>
      </c>
    </row>
    <row r="362" spans="1:5" x14ac:dyDescent="0.3">
      <c r="A362" s="7" t="s">
        <v>990</v>
      </c>
      <c r="B362" s="8">
        <v>3</v>
      </c>
      <c r="C362" s="8">
        <v>6</v>
      </c>
      <c r="D362" s="8">
        <v>166.42145056289843</v>
      </c>
      <c r="E362" s="8">
        <v>1</v>
      </c>
    </row>
    <row r="363" spans="1:5" x14ac:dyDescent="0.3">
      <c r="A363" s="7" t="s">
        <v>802</v>
      </c>
      <c r="B363" s="8">
        <v>2</v>
      </c>
      <c r="C363" s="8">
        <v>3</v>
      </c>
      <c r="D363" s="8">
        <v>165.56410103563002</v>
      </c>
      <c r="E363" s="8">
        <v>1</v>
      </c>
    </row>
    <row r="364" spans="1:5" x14ac:dyDescent="0.3">
      <c r="A364" s="7" t="s">
        <v>1683</v>
      </c>
      <c r="B364" s="8">
        <v>2</v>
      </c>
      <c r="C364" s="8">
        <v>5</v>
      </c>
      <c r="D364" s="8">
        <v>165.21470589501132</v>
      </c>
      <c r="E364" s="8">
        <v>1</v>
      </c>
    </row>
    <row r="365" spans="1:5" x14ac:dyDescent="0.3">
      <c r="A365" s="7" t="s">
        <v>1217</v>
      </c>
      <c r="B365" s="8">
        <v>2</v>
      </c>
      <c r="C365" s="8">
        <v>7</v>
      </c>
      <c r="D365" s="8">
        <v>164.60616417857415</v>
      </c>
      <c r="E365" s="8">
        <v>1</v>
      </c>
    </row>
    <row r="366" spans="1:5" x14ac:dyDescent="0.3">
      <c r="A366" s="7" t="s">
        <v>733</v>
      </c>
      <c r="B366" s="8">
        <v>3</v>
      </c>
      <c r="C366" s="8">
        <v>6</v>
      </c>
      <c r="D366" s="8">
        <v>164.57281018574002</v>
      </c>
      <c r="E366" s="8">
        <v>0.66666666666666663</v>
      </c>
    </row>
    <row r="367" spans="1:5" x14ac:dyDescent="0.3">
      <c r="A367" s="7" t="s">
        <v>1023</v>
      </c>
      <c r="B367" s="8">
        <v>2</v>
      </c>
      <c r="C367" s="8">
        <v>14</v>
      </c>
      <c r="D367" s="8">
        <v>163.49924505570328</v>
      </c>
      <c r="E367" s="8">
        <v>1</v>
      </c>
    </row>
    <row r="368" spans="1:5" x14ac:dyDescent="0.3">
      <c r="A368" s="7" t="s">
        <v>771</v>
      </c>
      <c r="B368" s="8">
        <v>3</v>
      </c>
      <c r="C368" s="8">
        <v>7</v>
      </c>
      <c r="D368" s="8">
        <v>163.1837756736</v>
      </c>
      <c r="E368" s="8">
        <v>1</v>
      </c>
    </row>
    <row r="369" spans="1:5" x14ac:dyDescent="0.3">
      <c r="A369" s="7" t="s">
        <v>1134</v>
      </c>
      <c r="B369" s="8">
        <v>3</v>
      </c>
      <c r="C369" s="8">
        <v>9</v>
      </c>
      <c r="D369" s="8">
        <v>162.81639714515373</v>
      </c>
      <c r="E369" s="8">
        <v>1</v>
      </c>
    </row>
    <row r="370" spans="1:5" x14ac:dyDescent="0.3">
      <c r="A370" s="7" t="s">
        <v>1838</v>
      </c>
      <c r="B370" s="8">
        <v>3</v>
      </c>
      <c r="C370" s="8">
        <v>7</v>
      </c>
      <c r="D370" s="8">
        <v>162.07411129917077</v>
      </c>
      <c r="E370" s="8">
        <v>1</v>
      </c>
    </row>
    <row r="371" spans="1:5" x14ac:dyDescent="0.3">
      <c r="A371" s="7" t="s">
        <v>1504</v>
      </c>
      <c r="B371" s="8">
        <v>1</v>
      </c>
      <c r="C371" s="8">
        <v>2</v>
      </c>
      <c r="D371" s="8">
        <v>161.85133155387859</v>
      </c>
      <c r="E371" s="8">
        <v>1</v>
      </c>
    </row>
    <row r="372" spans="1:5" x14ac:dyDescent="0.3">
      <c r="A372" s="7" t="s">
        <v>1454</v>
      </c>
      <c r="B372" s="8">
        <v>3</v>
      </c>
      <c r="C372" s="8">
        <v>13</v>
      </c>
      <c r="D372" s="8">
        <v>161.72425039081918</v>
      </c>
      <c r="E372" s="8">
        <v>1</v>
      </c>
    </row>
    <row r="373" spans="1:5" x14ac:dyDescent="0.3">
      <c r="A373" s="7" t="s">
        <v>1688</v>
      </c>
      <c r="B373" s="8">
        <v>2</v>
      </c>
      <c r="C373" s="8">
        <v>30</v>
      </c>
      <c r="D373" s="8">
        <v>161.49819686640126</v>
      </c>
      <c r="E373" s="8">
        <v>1</v>
      </c>
    </row>
    <row r="374" spans="1:5" x14ac:dyDescent="0.3">
      <c r="A374" s="7" t="s">
        <v>703</v>
      </c>
      <c r="B374" s="8">
        <v>3</v>
      </c>
      <c r="C374" s="8">
        <v>13</v>
      </c>
      <c r="D374" s="8">
        <v>160.77790443161328</v>
      </c>
      <c r="E374" s="8">
        <v>0.55555555555555547</v>
      </c>
    </row>
    <row r="375" spans="1:5" x14ac:dyDescent="0.3">
      <c r="A375" s="7" t="s">
        <v>652</v>
      </c>
      <c r="B375" s="8">
        <v>3</v>
      </c>
      <c r="C375" s="8">
        <v>12</v>
      </c>
      <c r="D375" s="8">
        <v>160.76781696596865</v>
      </c>
      <c r="E375" s="8">
        <v>1</v>
      </c>
    </row>
    <row r="376" spans="1:5" x14ac:dyDescent="0.3">
      <c r="A376" s="7" t="s">
        <v>1566</v>
      </c>
      <c r="B376" s="8">
        <v>1</v>
      </c>
      <c r="C376" s="8">
        <v>12</v>
      </c>
      <c r="D376" s="8">
        <v>160.73023461318144</v>
      </c>
      <c r="E376" s="8">
        <v>1</v>
      </c>
    </row>
    <row r="377" spans="1:5" x14ac:dyDescent="0.3">
      <c r="A377" s="7" t="s">
        <v>1710</v>
      </c>
      <c r="B377" s="8">
        <v>2</v>
      </c>
      <c r="C377" s="8">
        <v>7</v>
      </c>
      <c r="D377" s="8">
        <v>160.52367117181473</v>
      </c>
      <c r="E377" s="8">
        <v>1</v>
      </c>
    </row>
    <row r="378" spans="1:5" x14ac:dyDescent="0.3">
      <c r="A378" s="7" t="s">
        <v>780</v>
      </c>
      <c r="B378" s="8">
        <v>1</v>
      </c>
      <c r="C378" s="8">
        <v>2</v>
      </c>
      <c r="D378" s="8">
        <v>160.38340593659998</v>
      </c>
      <c r="E378" s="8">
        <v>1</v>
      </c>
    </row>
    <row r="379" spans="1:5" x14ac:dyDescent="0.3">
      <c r="A379" s="7" t="s">
        <v>1179</v>
      </c>
      <c r="B379" s="8">
        <v>4</v>
      </c>
      <c r="C379" s="8">
        <v>175</v>
      </c>
      <c r="D379" s="8">
        <v>160.17771489261861</v>
      </c>
      <c r="E379" s="8">
        <v>0.99342105263157898</v>
      </c>
    </row>
    <row r="380" spans="1:5" x14ac:dyDescent="0.3">
      <c r="A380" s="7" t="s">
        <v>1866</v>
      </c>
      <c r="B380" s="8">
        <v>2</v>
      </c>
      <c r="C380" s="8">
        <v>4</v>
      </c>
      <c r="D380" s="8">
        <v>160.049935719795</v>
      </c>
      <c r="E380" s="8">
        <v>1</v>
      </c>
    </row>
    <row r="381" spans="1:5" x14ac:dyDescent="0.3">
      <c r="A381" s="7" t="s">
        <v>901</v>
      </c>
      <c r="B381" s="8">
        <v>2</v>
      </c>
      <c r="C381" s="8">
        <v>4</v>
      </c>
      <c r="D381" s="8">
        <v>159.0353224763598</v>
      </c>
      <c r="E381" s="8">
        <v>1</v>
      </c>
    </row>
    <row r="382" spans="1:5" x14ac:dyDescent="0.3">
      <c r="A382" s="7" t="s">
        <v>1133</v>
      </c>
      <c r="B382" s="8">
        <v>3</v>
      </c>
      <c r="C382" s="8">
        <v>10</v>
      </c>
      <c r="D382" s="8">
        <v>158.45277419453879</v>
      </c>
      <c r="E382" s="8">
        <v>1</v>
      </c>
    </row>
    <row r="383" spans="1:5" x14ac:dyDescent="0.3">
      <c r="A383" s="7" t="s">
        <v>1665</v>
      </c>
      <c r="B383" s="8">
        <v>2</v>
      </c>
      <c r="C383" s="8">
        <v>3</v>
      </c>
      <c r="D383" s="8">
        <v>158.01781491010749</v>
      </c>
      <c r="E383" s="8">
        <v>1</v>
      </c>
    </row>
    <row r="384" spans="1:5" x14ac:dyDescent="0.3">
      <c r="A384" s="7" t="s">
        <v>1110</v>
      </c>
      <c r="B384" s="8">
        <v>3</v>
      </c>
      <c r="C384" s="8">
        <v>27</v>
      </c>
      <c r="D384" s="8">
        <v>157.17776840533924</v>
      </c>
      <c r="E384" s="8">
        <v>1</v>
      </c>
    </row>
    <row r="385" spans="1:5" x14ac:dyDescent="0.3">
      <c r="A385" s="7" t="s">
        <v>1653</v>
      </c>
      <c r="B385" s="8">
        <v>1</v>
      </c>
      <c r="C385" s="8">
        <v>3</v>
      </c>
      <c r="D385" s="8">
        <v>155.5995476343</v>
      </c>
      <c r="E385" s="8">
        <v>1</v>
      </c>
    </row>
    <row r="386" spans="1:5" x14ac:dyDescent="0.3">
      <c r="A386" s="7" t="s">
        <v>1254</v>
      </c>
      <c r="B386" s="8">
        <v>2</v>
      </c>
      <c r="C386" s="8">
        <v>4</v>
      </c>
      <c r="D386" s="8">
        <v>155.28215775248003</v>
      </c>
      <c r="E386" s="8">
        <v>1</v>
      </c>
    </row>
    <row r="387" spans="1:5" x14ac:dyDescent="0.3">
      <c r="A387" s="7" t="s">
        <v>1139</v>
      </c>
      <c r="B387" s="8">
        <v>2</v>
      </c>
      <c r="C387" s="8">
        <v>3</v>
      </c>
      <c r="D387" s="8">
        <v>154.73027800269668</v>
      </c>
      <c r="E387" s="8">
        <v>1</v>
      </c>
    </row>
    <row r="388" spans="1:5" x14ac:dyDescent="0.3">
      <c r="A388" s="7" t="s">
        <v>1093</v>
      </c>
      <c r="B388" s="8">
        <v>4</v>
      </c>
      <c r="C388" s="8">
        <v>9</v>
      </c>
      <c r="D388" s="8">
        <v>154.01285845256621</v>
      </c>
      <c r="E388" s="8">
        <v>1</v>
      </c>
    </row>
    <row r="389" spans="1:5" x14ac:dyDescent="0.3">
      <c r="A389" s="7" t="s">
        <v>1249</v>
      </c>
      <c r="B389" s="8">
        <v>2</v>
      </c>
      <c r="C389" s="8">
        <v>4</v>
      </c>
      <c r="D389" s="8">
        <v>153.3982945483076</v>
      </c>
      <c r="E389" s="8">
        <v>1</v>
      </c>
    </row>
    <row r="390" spans="1:5" x14ac:dyDescent="0.3">
      <c r="A390" s="7" t="s">
        <v>1017</v>
      </c>
      <c r="B390" s="8">
        <v>3</v>
      </c>
      <c r="C390" s="8">
        <v>5</v>
      </c>
      <c r="D390" s="8">
        <v>153.28112156225001</v>
      </c>
      <c r="E390" s="8">
        <v>1</v>
      </c>
    </row>
    <row r="391" spans="1:5" x14ac:dyDescent="0.3">
      <c r="A391" s="7" t="s">
        <v>1135</v>
      </c>
      <c r="B391" s="8">
        <v>2</v>
      </c>
      <c r="C391" s="8">
        <v>4</v>
      </c>
      <c r="D391" s="8">
        <v>152.35291127468886</v>
      </c>
      <c r="E391" s="8">
        <v>0.75</v>
      </c>
    </row>
    <row r="392" spans="1:5" x14ac:dyDescent="0.3">
      <c r="A392" s="7" t="s">
        <v>1811</v>
      </c>
      <c r="B392" s="8">
        <v>3</v>
      </c>
      <c r="C392" s="8">
        <v>6</v>
      </c>
      <c r="D392" s="8">
        <v>152.10768991502329</v>
      </c>
      <c r="E392" s="8">
        <v>1</v>
      </c>
    </row>
    <row r="393" spans="1:5" x14ac:dyDescent="0.3">
      <c r="A393" s="7" t="s">
        <v>1497</v>
      </c>
      <c r="B393" s="8">
        <v>1</v>
      </c>
      <c r="C393" s="8">
        <v>8</v>
      </c>
      <c r="D393" s="8">
        <v>151.77754487605756</v>
      </c>
      <c r="E393" s="8">
        <v>1</v>
      </c>
    </row>
    <row r="394" spans="1:5" x14ac:dyDescent="0.3">
      <c r="A394" s="7" t="s">
        <v>1038</v>
      </c>
      <c r="B394" s="8">
        <v>2</v>
      </c>
      <c r="C394" s="8">
        <v>9</v>
      </c>
      <c r="D394" s="8">
        <v>151.25942179455251</v>
      </c>
      <c r="E394" s="8">
        <v>1</v>
      </c>
    </row>
    <row r="395" spans="1:5" x14ac:dyDescent="0.3">
      <c r="A395" s="7" t="s">
        <v>828</v>
      </c>
      <c r="B395" s="8">
        <v>1</v>
      </c>
      <c r="C395" s="8">
        <v>3</v>
      </c>
      <c r="D395" s="8">
        <v>150.9506743453498</v>
      </c>
      <c r="E395" s="8">
        <v>1</v>
      </c>
    </row>
    <row r="396" spans="1:5" x14ac:dyDescent="0.3">
      <c r="A396" s="7" t="s">
        <v>1714</v>
      </c>
      <c r="B396" s="8">
        <v>2</v>
      </c>
      <c r="C396" s="8">
        <v>7</v>
      </c>
      <c r="D396" s="8">
        <v>150.09365863332235</v>
      </c>
      <c r="E396" s="8">
        <v>1</v>
      </c>
    </row>
    <row r="397" spans="1:5" x14ac:dyDescent="0.3">
      <c r="A397" s="7" t="s">
        <v>1508</v>
      </c>
      <c r="B397" s="8">
        <v>2</v>
      </c>
      <c r="C397" s="8">
        <v>8</v>
      </c>
      <c r="D397" s="8">
        <v>149.87927815458303</v>
      </c>
      <c r="E397" s="8">
        <v>1</v>
      </c>
    </row>
    <row r="398" spans="1:5" x14ac:dyDescent="0.3">
      <c r="A398" s="7" t="s">
        <v>1318</v>
      </c>
      <c r="B398" s="8">
        <v>2</v>
      </c>
      <c r="C398" s="8">
        <v>7</v>
      </c>
      <c r="D398" s="8">
        <v>149.18709188141912</v>
      </c>
      <c r="E398" s="8">
        <v>1</v>
      </c>
    </row>
    <row r="399" spans="1:5" x14ac:dyDescent="0.3">
      <c r="A399" s="7" t="s">
        <v>1016</v>
      </c>
      <c r="B399" s="8">
        <v>2</v>
      </c>
      <c r="C399" s="8">
        <v>5</v>
      </c>
      <c r="D399" s="8">
        <v>149.11051510729001</v>
      </c>
      <c r="E399" s="8">
        <v>1</v>
      </c>
    </row>
    <row r="400" spans="1:5" x14ac:dyDescent="0.3">
      <c r="A400" s="7" t="s">
        <v>880</v>
      </c>
      <c r="B400" s="8">
        <v>1</v>
      </c>
      <c r="C400" s="8">
        <v>2</v>
      </c>
      <c r="D400" s="8">
        <v>148.14046724400001</v>
      </c>
      <c r="E400" s="8">
        <v>1</v>
      </c>
    </row>
    <row r="401" spans="1:5" x14ac:dyDescent="0.3">
      <c r="A401" s="7" t="s">
        <v>1031</v>
      </c>
      <c r="B401" s="8">
        <v>1</v>
      </c>
      <c r="C401" s="8">
        <v>3</v>
      </c>
      <c r="D401" s="8">
        <v>148.14046724400001</v>
      </c>
      <c r="E401" s="8">
        <v>0.66666666666666663</v>
      </c>
    </row>
    <row r="402" spans="1:5" x14ac:dyDescent="0.3">
      <c r="A402" s="7" t="s">
        <v>806</v>
      </c>
      <c r="B402" s="8">
        <v>1</v>
      </c>
      <c r="C402" s="8">
        <v>2</v>
      </c>
      <c r="D402" s="8">
        <v>148.14046724400001</v>
      </c>
      <c r="E402" s="8">
        <v>1</v>
      </c>
    </row>
    <row r="403" spans="1:5" x14ac:dyDescent="0.3">
      <c r="A403" s="7" t="s">
        <v>1929</v>
      </c>
      <c r="B403" s="8">
        <v>1</v>
      </c>
      <c r="C403" s="8">
        <v>2</v>
      </c>
      <c r="D403" s="8">
        <v>148.14046724400001</v>
      </c>
      <c r="E403" s="8">
        <v>1</v>
      </c>
    </row>
    <row r="404" spans="1:5" x14ac:dyDescent="0.3">
      <c r="A404" s="7" t="s">
        <v>854</v>
      </c>
      <c r="B404" s="8">
        <v>1</v>
      </c>
      <c r="C404" s="8">
        <v>4</v>
      </c>
      <c r="D404" s="8">
        <v>148.14046724400001</v>
      </c>
      <c r="E404" s="8">
        <v>1</v>
      </c>
    </row>
    <row r="405" spans="1:5" x14ac:dyDescent="0.3">
      <c r="A405" s="7" t="s">
        <v>1672</v>
      </c>
      <c r="B405" s="8">
        <v>1</v>
      </c>
      <c r="C405" s="8">
        <v>8</v>
      </c>
      <c r="D405" s="8">
        <v>148.06832709422471</v>
      </c>
      <c r="E405" s="8">
        <v>1</v>
      </c>
    </row>
    <row r="406" spans="1:5" x14ac:dyDescent="0.3">
      <c r="A406" s="7" t="s">
        <v>1152</v>
      </c>
      <c r="B406" s="8">
        <v>1</v>
      </c>
      <c r="C406" s="8">
        <v>2</v>
      </c>
      <c r="D406" s="8">
        <v>147.9391278189</v>
      </c>
      <c r="E406" s="8">
        <v>1</v>
      </c>
    </row>
    <row r="407" spans="1:5" x14ac:dyDescent="0.3">
      <c r="A407" s="7" t="s">
        <v>1684</v>
      </c>
      <c r="B407" s="8">
        <v>2</v>
      </c>
      <c r="C407" s="8">
        <v>11</v>
      </c>
      <c r="D407" s="8">
        <v>147.75803803140411</v>
      </c>
      <c r="E407" s="8">
        <v>1</v>
      </c>
    </row>
    <row r="408" spans="1:5" x14ac:dyDescent="0.3">
      <c r="A408" s="7" t="s">
        <v>1123</v>
      </c>
      <c r="B408" s="8">
        <v>2</v>
      </c>
      <c r="C408" s="8">
        <v>3</v>
      </c>
      <c r="D408" s="8">
        <v>147.69349519023001</v>
      </c>
      <c r="E408" s="8">
        <v>1</v>
      </c>
    </row>
    <row r="409" spans="1:5" x14ac:dyDescent="0.3">
      <c r="A409" s="7" t="s">
        <v>1270</v>
      </c>
      <c r="B409" s="8">
        <v>2</v>
      </c>
      <c r="C409" s="8">
        <v>12</v>
      </c>
      <c r="D409" s="8">
        <v>147.46958871807385</v>
      </c>
      <c r="E409" s="8">
        <v>0.95454545454545459</v>
      </c>
    </row>
    <row r="410" spans="1:5" x14ac:dyDescent="0.3">
      <c r="A410" s="7" t="s">
        <v>630</v>
      </c>
      <c r="B410" s="8">
        <v>3</v>
      </c>
      <c r="C410" s="8">
        <v>5</v>
      </c>
      <c r="D410" s="8">
        <v>147.3325911288</v>
      </c>
      <c r="E410" s="8">
        <v>0.66666666666666663</v>
      </c>
    </row>
    <row r="411" spans="1:5" x14ac:dyDescent="0.3">
      <c r="A411" s="7" t="s">
        <v>1432</v>
      </c>
      <c r="B411" s="8">
        <v>2</v>
      </c>
      <c r="C411" s="8">
        <v>7</v>
      </c>
      <c r="D411" s="8">
        <v>147.28431285595479</v>
      </c>
      <c r="E411" s="8">
        <v>0.91666666666666674</v>
      </c>
    </row>
    <row r="412" spans="1:5" x14ac:dyDescent="0.3">
      <c r="A412" s="7" t="s">
        <v>1511</v>
      </c>
      <c r="B412" s="8">
        <v>1</v>
      </c>
      <c r="C412" s="8">
        <v>2</v>
      </c>
      <c r="D412" s="8">
        <v>147.16910458657946</v>
      </c>
      <c r="E412" s="8">
        <v>1</v>
      </c>
    </row>
    <row r="413" spans="1:5" x14ac:dyDescent="0.3">
      <c r="A413" s="7" t="s">
        <v>1639</v>
      </c>
      <c r="B413" s="8">
        <v>1</v>
      </c>
      <c r="C413" s="8">
        <v>2</v>
      </c>
      <c r="D413" s="8">
        <v>146.84290732320002</v>
      </c>
      <c r="E413" s="8">
        <v>1</v>
      </c>
    </row>
    <row r="414" spans="1:5" x14ac:dyDescent="0.3">
      <c r="A414" s="7" t="s">
        <v>1159</v>
      </c>
      <c r="B414" s="8">
        <v>2</v>
      </c>
      <c r="C414" s="8">
        <v>11</v>
      </c>
      <c r="D414" s="8">
        <v>146.699367582625</v>
      </c>
      <c r="E414" s="8">
        <v>0.94444444444444442</v>
      </c>
    </row>
    <row r="415" spans="1:5" x14ac:dyDescent="0.3">
      <c r="A415" s="7" t="s">
        <v>1547</v>
      </c>
      <c r="B415" s="8">
        <v>2</v>
      </c>
      <c r="C415" s="8">
        <v>9</v>
      </c>
      <c r="D415" s="8">
        <v>146.4917754216543</v>
      </c>
      <c r="E415" s="8">
        <v>1</v>
      </c>
    </row>
    <row r="416" spans="1:5" x14ac:dyDescent="0.3">
      <c r="A416" s="7" t="s">
        <v>728</v>
      </c>
      <c r="B416" s="8">
        <v>2</v>
      </c>
      <c r="C416" s="8">
        <v>4</v>
      </c>
      <c r="D416" s="8">
        <v>145.9144535468397</v>
      </c>
      <c r="E416" s="8">
        <v>1</v>
      </c>
    </row>
    <row r="417" spans="1:5" x14ac:dyDescent="0.3">
      <c r="A417" s="7" t="s">
        <v>1408</v>
      </c>
      <c r="B417" s="8">
        <v>2</v>
      </c>
      <c r="C417" s="8">
        <v>2</v>
      </c>
      <c r="D417" s="8">
        <v>145.66672800090555</v>
      </c>
      <c r="E417" s="8">
        <v>1</v>
      </c>
    </row>
    <row r="418" spans="1:5" x14ac:dyDescent="0.3">
      <c r="A418" s="7" t="s">
        <v>1251</v>
      </c>
      <c r="B418" s="8">
        <v>2</v>
      </c>
      <c r="C418" s="8">
        <v>8</v>
      </c>
      <c r="D418" s="8">
        <v>145.62642097346816</v>
      </c>
      <c r="E418" s="8">
        <v>0.91666666666666674</v>
      </c>
    </row>
    <row r="419" spans="1:5" x14ac:dyDescent="0.3">
      <c r="A419" s="7" t="s">
        <v>1881</v>
      </c>
      <c r="B419" s="8">
        <v>2</v>
      </c>
      <c r="C419" s="8">
        <v>3</v>
      </c>
      <c r="D419" s="8">
        <v>145.15351211416794</v>
      </c>
      <c r="E419" s="8">
        <v>1</v>
      </c>
    </row>
    <row r="420" spans="1:5" x14ac:dyDescent="0.3">
      <c r="A420" s="7" t="s">
        <v>1588</v>
      </c>
      <c r="B420" s="8">
        <v>2</v>
      </c>
      <c r="C420" s="8">
        <v>7</v>
      </c>
      <c r="D420" s="8">
        <v>144.68388168723502</v>
      </c>
      <c r="E420" s="8">
        <v>1</v>
      </c>
    </row>
    <row r="421" spans="1:5" x14ac:dyDescent="0.3">
      <c r="A421" s="7" t="s">
        <v>1385</v>
      </c>
      <c r="B421" s="8">
        <v>2</v>
      </c>
      <c r="C421" s="8">
        <v>22</v>
      </c>
      <c r="D421" s="8">
        <v>144.57683000168925</v>
      </c>
      <c r="E421" s="8">
        <v>1</v>
      </c>
    </row>
    <row r="422" spans="1:5" x14ac:dyDescent="0.3">
      <c r="A422" s="7" t="s">
        <v>1325</v>
      </c>
      <c r="B422" s="8">
        <v>2</v>
      </c>
      <c r="C422" s="8">
        <v>5</v>
      </c>
      <c r="D422" s="8">
        <v>144.41261445060979</v>
      </c>
      <c r="E422" s="8">
        <v>1</v>
      </c>
    </row>
    <row r="423" spans="1:5" x14ac:dyDescent="0.3">
      <c r="A423" s="7" t="s">
        <v>1034</v>
      </c>
      <c r="B423" s="8">
        <v>1</v>
      </c>
      <c r="C423" s="8">
        <v>6</v>
      </c>
      <c r="D423" s="8">
        <v>144.34061348387979</v>
      </c>
      <c r="E423" s="8">
        <v>1</v>
      </c>
    </row>
    <row r="424" spans="1:5" x14ac:dyDescent="0.3">
      <c r="A424" s="7" t="s">
        <v>1499</v>
      </c>
      <c r="B424" s="8">
        <v>2</v>
      </c>
      <c r="C424" s="8">
        <v>8</v>
      </c>
      <c r="D424" s="8">
        <v>143.98182176336994</v>
      </c>
      <c r="E424" s="8">
        <v>1</v>
      </c>
    </row>
    <row r="425" spans="1:5" x14ac:dyDescent="0.3">
      <c r="A425" s="7" t="s">
        <v>1839</v>
      </c>
      <c r="B425" s="8">
        <v>4</v>
      </c>
      <c r="C425" s="8">
        <v>5</v>
      </c>
      <c r="D425" s="8">
        <v>143.85197266747991</v>
      </c>
      <c r="E425" s="8">
        <v>1</v>
      </c>
    </row>
    <row r="426" spans="1:5" x14ac:dyDescent="0.3">
      <c r="A426" s="7" t="s">
        <v>906</v>
      </c>
      <c r="B426" s="8">
        <v>2</v>
      </c>
      <c r="C426" s="8">
        <v>5</v>
      </c>
      <c r="D426" s="8">
        <v>142.73636923228145</v>
      </c>
      <c r="E426" s="8">
        <v>1</v>
      </c>
    </row>
    <row r="427" spans="1:5" x14ac:dyDescent="0.3">
      <c r="A427" s="7" t="s">
        <v>1589</v>
      </c>
      <c r="B427" s="8">
        <v>1</v>
      </c>
      <c r="C427" s="8">
        <v>2</v>
      </c>
      <c r="D427" s="8">
        <v>142.63308880325999</v>
      </c>
      <c r="E427" s="8">
        <v>1</v>
      </c>
    </row>
    <row r="428" spans="1:5" x14ac:dyDescent="0.3">
      <c r="A428" s="7" t="s">
        <v>603</v>
      </c>
      <c r="B428" s="8">
        <v>1</v>
      </c>
      <c r="C428" s="8">
        <v>2</v>
      </c>
      <c r="D428" s="8">
        <v>142.63308880325999</v>
      </c>
      <c r="E428" s="8">
        <v>1</v>
      </c>
    </row>
    <row r="429" spans="1:5" x14ac:dyDescent="0.3">
      <c r="A429" s="7" t="s">
        <v>667</v>
      </c>
      <c r="B429" s="8">
        <v>1</v>
      </c>
      <c r="C429" s="8">
        <v>2</v>
      </c>
      <c r="D429" s="8">
        <v>142.63308880325999</v>
      </c>
      <c r="E429" s="8">
        <v>1</v>
      </c>
    </row>
    <row r="430" spans="1:5" x14ac:dyDescent="0.3">
      <c r="A430" s="7" t="s">
        <v>1865</v>
      </c>
      <c r="B430" s="8">
        <v>1</v>
      </c>
      <c r="C430" s="8">
        <v>2</v>
      </c>
      <c r="D430" s="8">
        <v>142.63308880325999</v>
      </c>
      <c r="E430" s="8">
        <v>1</v>
      </c>
    </row>
    <row r="431" spans="1:5" x14ac:dyDescent="0.3">
      <c r="A431" s="7" t="s">
        <v>1418</v>
      </c>
      <c r="B431" s="8">
        <v>2</v>
      </c>
      <c r="C431" s="8">
        <v>6</v>
      </c>
      <c r="D431" s="8">
        <v>142.55461462665491</v>
      </c>
      <c r="E431" s="8">
        <v>1</v>
      </c>
    </row>
    <row r="432" spans="1:5" x14ac:dyDescent="0.3">
      <c r="A432" s="7" t="s">
        <v>1331</v>
      </c>
      <c r="B432" s="8">
        <v>2</v>
      </c>
      <c r="C432" s="8">
        <v>32</v>
      </c>
      <c r="D432" s="8">
        <v>141.36589936446231</v>
      </c>
      <c r="E432" s="8">
        <v>0.94444444444444442</v>
      </c>
    </row>
    <row r="433" spans="1:5" x14ac:dyDescent="0.3">
      <c r="A433" s="7" t="s">
        <v>1433</v>
      </c>
      <c r="B433" s="8">
        <v>2</v>
      </c>
      <c r="C433" s="8">
        <v>14</v>
      </c>
      <c r="D433" s="8">
        <v>141.19811779224054</v>
      </c>
      <c r="E433" s="8">
        <v>1</v>
      </c>
    </row>
    <row r="434" spans="1:5" x14ac:dyDescent="0.3">
      <c r="A434" s="7" t="s">
        <v>1615</v>
      </c>
      <c r="B434" s="8">
        <v>1</v>
      </c>
      <c r="C434" s="8">
        <v>2</v>
      </c>
      <c r="D434" s="8">
        <v>141.07845364250002</v>
      </c>
      <c r="E434" s="8">
        <v>1</v>
      </c>
    </row>
    <row r="435" spans="1:5" x14ac:dyDescent="0.3">
      <c r="A435" s="7" t="s">
        <v>1090</v>
      </c>
      <c r="B435" s="8">
        <v>1</v>
      </c>
      <c r="C435" s="8">
        <v>3</v>
      </c>
      <c r="D435" s="8">
        <v>140.54032946745002</v>
      </c>
      <c r="E435" s="8">
        <v>1</v>
      </c>
    </row>
    <row r="436" spans="1:5" x14ac:dyDescent="0.3">
      <c r="A436" s="7" t="s">
        <v>677</v>
      </c>
      <c r="B436" s="8">
        <v>1</v>
      </c>
      <c r="C436" s="8">
        <v>2</v>
      </c>
      <c r="D436" s="8">
        <v>140.31922499980001</v>
      </c>
      <c r="E436" s="8">
        <v>1</v>
      </c>
    </row>
    <row r="437" spans="1:5" x14ac:dyDescent="0.3">
      <c r="A437" s="7" t="s">
        <v>847</v>
      </c>
      <c r="B437" s="8">
        <v>2</v>
      </c>
      <c r="C437" s="8">
        <v>3</v>
      </c>
      <c r="D437" s="8">
        <v>140.31922499980001</v>
      </c>
      <c r="E437" s="8">
        <v>0.5</v>
      </c>
    </row>
    <row r="438" spans="1:5" x14ac:dyDescent="0.3">
      <c r="A438" s="7" t="s">
        <v>1725</v>
      </c>
      <c r="B438" s="8">
        <v>1</v>
      </c>
      <c r="C438" s="8">
        <v>13</v>
      </c>
      <c r="D438" s="8">
        <v>140.16196969215696</v>
      </c>
      <c r="E438" s="8">
        <v>1</v>
      </c>
    </row>
    <row r="439" spans="1:5" x14ac:dyDescent="0.3">
      <c r="A439" s="7" t="s">
        <v>1394</v>
      </c>
      <c r="B439" s="8">
        <v>2</v>
      </c>
      <c r="C439" s="8">
        <v>21</v>
      </c>
      <c r="D439" s="8">
        <v>139.93147315805615</v>
      </c>
      <c r="E439" s="8">
        <v>0.9</v>
      </c>
    </row>
    <row r="440" spans="1:5" x14ac:dyDescent="0.3">
      <c r="A440" s="7" t="s">
        <v>1045</v>
      </c>
      <c r="B440" s="8">
        <v>1</v>
      </c>
      <c r="C440" s="8">
        <v>7</v>
      </c>
      <c r="D440" s="8">
        <v>139.87784708120654</v>
      </c>
      <c r="E440" s="8">
        <v>0.8571428571428571</v>
      </c>
    </row>
    <row r="441" spans="1:5" x14ac:dyDescent="0.3">
      <c r="A441" s="7" t="s">
        <v>1546</v>
      </c>
      <c r="B441" s="8">
        <v>2</v>
      </c>
      <c r="C441" s="8">
        <v>10</v>
      </c>
      <c r="D441" s="8">
        <v>139.72115978618172</v>
      </c>
      <c r="E441" s="8">
        <v>1</v>
      </c>
    </row>
    <row r="442" spans="1:5" x14ac:dyDescent="0.3">
      <c r="A442" s="7" t="s">
        <v>932</v>
      </c>
      <c r="B442" s="8">
        <v>4</v>
      </c>
      <c r="C442" s="8">
        <v>5</v>
      </c>
      <c r="D442" s="8">
        <v>139.19839449758001</v>
      </c>
      <c r="E442" s="8">
        <v>0.75</v>
      </c>
    </row>
    <row r="443" spans="1:5" x14ac:dyDescent="0.3">
      <c r="A443" s="7" t="s">
        <v>873</v>
      </c>
      <c r="B443" s="8">
        <v>2</v>
      </c>
      <c r="C443" s="8">
        <v>11</v>
      </c>
      <c r="D443" s="8">
        <v>139.18934283199002</v>
      </c>
      <c r="E443" s="8">
        <v>1</v>
      </c>
    </row>
    <row r="444" spans="1:5" x14ac:dyDescent="0.3">
      <c r="A444" s="7" t="s">
        <v>1143</v>
      </c>
      <c r="B444" s="8">
        <v>1</v>
      </c>
      <c r="C444" s="8">
        <v>16</v>
      </c>
      <c r="D444" s="8">
        <v>138.90840923810808</v>
      </c>
      <c r="E444" s="8">
        <v>1</v>
      </c>
    </row>
    <row r="445" spans="1:5" x14ac:dyDescent="0.3">
      <c r="A445" s="7" t="s">
        <v>1677</v>
      </c>
      <c r="B445" s="8">
        <v>1</v>
      </c>
      <c r="C445" s="8">
        <v>2</v>
      </c>
      <c r="D445" s="8">
        <v>138.70118987799779</v>
      </c>
      <c r="E445" s="8">
        <v>1</v>
      </c>
    </row>
    <row r="446" spans="1:5" x14ac:dyDescent="0.3">
      <c r="A446" s="7" t="s">
        <v>1780</v>
      </c>
      <c r="B446" s="8">
        <v>1</v>
      </c>
      <c r="C446" s="8">
        <v>2</v>
      </c>
      <c r="D446" s="8">
        <v>138.69835205074838</v>
      </c>
      <c r="E446" s="8">
        <v>1</v>
      </c>
    </row>
    <row r="447" spans="1:5" x14ac:dyDescent="0.3">
      <c r="A447" s="7" t="s">
        <v>812</v>
      </c>
      <c r="B447" s="8">
        <v>2</v>
      </c>
      <c r="C447" s="8">
        <v>28</v>
      </c>
      <c r="D447" s="8">
        <v>138.23024693270563</v>
      </c>
      <c r="E447" s="8">
        <v>1</v>
      </c>
    </row>
    <row r="448" spans="1:5" x14ac:dyDescent="0.3">
      <c r="A448" s="7" t="s">
        <v>1301</v>
      </c>
      <c r="B448" s="8">
        <v>2</v>
      </c>
      <c r="C448" s="8">
        <v>8</v>
      </c>
      <c r="D448" s="8">
        <v>138.12445994790664</v>
      </c>
      <c r="E448" s="8">
        <v>0.9</v>
      </c>
    </row>
    <row r="449" spans="1:5" x14ac:dyDescent="0.3">
      <c r="A449" s="7" t="s">
        <v>682</v>
      </c>
      <c r="B449" s="8">
        <v>2</v>
      </c>
      <c r="C449" s="8">
        <v>8</v>
      </c>
      <c r="D449" s="8">
        <v>137.40736731215969</v>
      </c>
      <c r="E449" s="8">
        <v>1</v>
      </c>
    </row>
    <row r="450" spans="1:5" x14ac:dyDescent="0.3">
      <c r="A450" s="7" t="s">
        <v>1430</v>
      </c>
      <c r="B450" s="8">
        <v>2</v>
      </c>
      <c r="C450" s="8">
        <v>7</v>
      </c>
      <c r="D450" s="8">
        <v>137.19572174571999</v>
      </c>
      <c r="E450" s="8">
        <v>1</v>
      </c>
    </row>
    <row r="451" spans="1:5" x14ac:dyDescent="0.3">
      <c r="A451" s="7" t="s">
        <v>1676</v>
      </c>
      <c r="B451" s="8">
        <v>1</v>
      </c>
      <c r="C451" s="8">
        <v>2</v>
      </c>
      <c r="D451" s="8">
        <v>137.1539457088416</v>
      </c>
      <c r="E451" s="8">
        <v>1</v>
      </c>
    </row>
    <row r="452" spans="1:5" x14ac:dyDescent="0.3">
      <c r="A452" s="7" t="s">
        <v>1456</v>
      </c>
      <c r="B452" s="8">
        <v>2</v>
      </c>
      <c r="C452" s="8">
        <v>3</v>
      </c>
      <c r="D452" s="8">
        <v>137.10764227446001</v>
      </c>
      <c r="E452" s="8">
        <v>1</v>
      </c>
    </row>
    <row r="453" spans="1:5" x14ac:dyDescent="0.3">
      <c r="A453" s="7" t="s">
        <v>1029</v>
      </c>
      <c r="B453" s="8">
        <v>1</v>
      </c>
      <c r="C453" s="8">
        <v>6</v>
      </c>
      <c r="D453" s="8">
        <v>136.74017830571981</v>
      </c>
      <c r="E453" s="8">
        <v>0.66666666666666663</v>
      </c>
    </row>
    <row r="454" spans="1:5" x14ac:dyDescent="0.3">
      <c r="A454" s="7" t="s">
        <v>1664</v>
      </c>
      <c r="B454" s="8">
        <v>2</v>
      </c>
      <c r="C454" s="8">
        <v>3</v>
      </c>
      <c r="D454" s="8">
        <v>136.58511580967979</v>
      </c>
      <c r="E454" s="8">
        <v>1</v>
      </c>
    </row>
    <row r="455" spans="1:5" x14ac:dyDescent="0.3">
      <c r="A455" s="7" t="s">
        <v>1347</v>
      </c>
      <c r="B455" s="8">
        <v>2</v>
      </c>
      <c r="C455" s="8">
        <v>11</v>
      </c>
      <c r="D455" s="8">
        <v>136.41825405066081</v>
      </c>
      <c r="E455" s="8">
        <v>1</v>
      </c>
    </row>
    <row r="456" spans="1:5" x14ac:dyDescent="0.3">
      <c r="A456" s="7" t="s">
        <v>1283</v>
      </c>
      <c r="B456" s="8">
        <v>1</v>
      </c>
      <c r="C456" s="8">
        <v>2</v>
      </c>
      <c r="D456" s="8">
        <v>136.35740674685823</v>
      </c>
      <c r="E456" s="8">
        <v>1</v>
      </c>
    </row>
    <row r="457" spans="1:5" x14ac:dyDescent="0.3">
      <c r="A457" s="7" t="s">
        <v>761</v>
      </c>
      <c r="B457" s="8">
        <v>2</v>
      </c>
      <c r="C457" s="8">
        <v>3</v>
      </c>
      <c r="D457" s="8">
        <v>135.83226457437968</v>
      </c>
      <c r="E457" s="8">
        <v>1</v>
      </c>
    </row>
    <row r="458" spans="1:5" x14ac:dyDescent="0.3">
      <c r="A458" s="7" t="s">
        <v>1117</v>
      </c>
      <c r="B458" s="8">
        <v>3</v>
      </c>
      <c r="C458" s="8">
        <v>4</v>
      </c>
      <c r="D458" s="8">
        <v>135.80792997159926</v>
      </c>
      <c r="E458" s="8">
        <v>1</v>
      </c>
    </row>
    <row r="459" spans="1:5" x14ac:dyDescent="0.3">
      <c r="A459" s="7" t="s">
        <v>871</v>
      </c>
      <c r="B459" s="8">
        <v>1</v>
      </c>
      <c r="C459" s="8">
        <v>3</v>
      </c>
      <c r="D459" s="8">
        <v>135.5241757539998</v>
      </c>
      <c r="E459" s="8">
        <v>0.66666666666666663</v>
      </c>
    </row>
    <row r="460" spans="1:5" x14ac:dyDescent="0.3">
      <c r="A460" s="7" t="s">
        <v>1926</v>
      </c>
      <c r="B460" s="8">
        <v>1</v>
      </c>
      <c r="C460" s="8">
        <v>2</v>
      </c>
      <c r="D460" s="8">
        <v>135.20656555223135</v>
      </c>
      <c r="E460" s="8">
        <v>1</v>
      </c>
    </row>
    <row r="461" spans="1:5" x14ac:dyDescent="0.3">
      <c r="A461" s="7" t="s">
        <v>749</v>
      </c>
      <c r="B461" s="8">
        <v>3</v>
      </c>
      <c r="C461" s="8">
        <v>9</v>
      </c>
      <c r="D461" s="8">
        <v>135.10736515990999</v>
      </c>
      <c r="E461" s="8">
        <v>1</v>
      </c>
    </row>
    <row r="462" spans="1:5" x14ac:dyDescent="0.3">
      <c r="A462" s="7" t="s">
        <v>1059</v>
      </c>
      <c r="B462" s="8">
        <v>2</v>
      </c>
      <c r="C462" s="8">
        <v>11</v>
      </c>
      <c r="D462" s="8">
        <v>134.8384345768624</v>
      </c>
      <c r="E462" s="8">
        <v>0.81666666666666665</v>
      </c>
    </row>
    <row r="463" spans="1:5" x14ac:dyDescent="0.3">
      <c r="A463" s="7" t="s">
        <v>1799</v>
      </c>
      <c r="B463" s="8">
        <v>1</v>
      </c>
      <c r="C463" s="8">
        <v>5</v>
      </c>
      <c r="D463" s="8">
        <v>134.76329025594293</v>
      </c>
      <c r="E463" s="8">
        <v>1</v>
      </c>
    </row>
    <row r="464" spans="1:5" x14ac:dyDescent="0.3">
      <c r="A464" s="7" t="s">
        <v>1581</v>
      </c>
      <c r="B464" s="8">
        <v>2</v>
      </c>
      <c r="C464" s="8">
        <v>5</v>
      </c>
      <c r="D464" s="8">
        <v>134.09266862593262</v>
      </c>
      <c r="E464" s="8">
        <v>1</v>
      </c>
    </row>
    <row r="465" spans="1:5" x14ac:dyDescent="0.3">
      <c r="A465" s="7" t="s">
        <v>1024</v>
      </c>
      <c r="B465" s="8">
        <v>1</v>
      </c>
      <c r="C465" s="8">
        <v>7</v>
      </c>
      <c r="D465" s="8">
        <v>133.85733237351189</v>
      </c>
      <c r="E465" s="8">
        <v>1</v>
      </c>
    </row>
    <row r="466" spans="1:5" x14ac:dyDescent="0.3">
      <c r="A466" s="7" t="s">
        <v>859</v>
      </c>
      <c r="B466" s="8">
        <v>1</v>
      </c>
      <c r="C466" s="8">
        <v>16</v>
      </c>
      <c r="D466" s="8">
        <v>133.786534360194</v>
      </c>
      <c r="E466" s="8">
        <v>1</v>
      </c>
    </row>
    <row r="467" spans="1:5" x14ac:dyDescent="0.3">
      <c r="A467" s="7" t="s">
        <v>1102</v>
      </c>
      <c r="B467" s="8">
        <v>1</v>
      </c>
      <c r="C467" s="8">
        <v>7</v>
      </c>
      <c r="D467" s="8">
        <v>133.53285005500001</v>
      </c>
      <c r="E467" s="8">
        <v>1</v>
      </c>
    </row>
    <row r="468" spans="1:5" x14ac:dyDescent="0.3">
      <c r="A468" s="7" t="s">
        <v>1027</v>
      </c>
      <c r="B468" s="8">
        <v>1</v>
      </c>
      <c r="C468" s="8">
        <v>8</v>
      </c>
      <c r="D468" s="8">
        <v>133.31159164400003</v>
      </c>
      <c r="E468" s="8">
        <v>1</v>
      </c>
    </row>
    <row r="469" spans="1:5" x14ac:dyDescent="0.3">
      <c r="A469" s="7" t="s">
        <v>1028</v>
      </c>
      <c r="B469" s="8">
        <v>1</v>
      </c>
      <c r="C469" s="8">
        <v>15</v>
      </c>
      <c r="D469" s="8">
        <v>132.579353258011</v>
      </c>
      <c r="E469" s="8">
        <v>1</v>
      </c>
    </row>
    <row r="470" spans="1:5" x14ac:dyDescent="0.3">
      <c r="A470" s="7" t="s">
        <v>944</v>
      </c>
      <c r="B470" s="8">
        <v>1</v>
      </c>
      <c r="C470" s="8">
        <v>1</v>
      </c>
      <c r="D470" s="8">
        <v>132.1744132478</v>
      </c>
      <c r="E470" s="8">
        <v>1</v>
      </c>
    </row>
    <row r="471" spans="1:5" x14ac:dyDescent="0.3">
      <c r="A471" s="7" t="s">
        <v>861</v>
      </c>
      <c r="B471" s="8">
        <v>2</v>
      </c>
      <c r="C471" s="8">
        <v>8</v>
      </c>
      <c r="D471" s="8">
        <v>132.16229332062164</v>
      </c>
      <c r="E471" s="8">
        <v>1</v>
      </c>
    </row>
    <row r="472" spans="1:5" x14ac:dyDescent="0.3">
      <c r="A472" s="7" t="s">
        <v>1516</v>
      </c>
      <c r="B472" s="8">
        <v>1</v>
      </c>
      <c r="C472" s="8">
        <v>3</v>
      </c>
      <c r="D472" s="8">
        <v>132.15402801775187</v>
      </c>
      <c r="E472" s="8">
        <v>1</v>
      </c>
    </row>
    <row r="473" spans="1:5" x14ac:dyDescent="0.3">
      <c r="A473" s="7" t="s">
        <v>862</v>
      </c>
      <c r="B473" s="8">
        <v>1</v>
      </c>
      <c r="C473" s="8">
        <v>7</v>
      </c>
      <c r="D473" s="8">
        <v>131.96766639732499</v>
      </c>
      <c r="E473" s="8">
        <v>1</v>
      </c>
    </row>
    <row r="474" spans="1:5" x14ac:dyDescent="0.3">
      <c r="A474" s="7" t="s">
        <v>1018</v>
      </c>
      <c r="B474" s="8">
        <v>2</v>
      </c>
      <c r="C474" s="8">
        <v>7</v>
      </c>
      <c r="D474" s="8">
        <v>131.72949575349654</v>
      </c>
      <c r="E474" s="8">
        <v>1</v>
      </c>
    </row>
    <row r="475" spans="1:5" x14ac:dyDescent="0.3">
      <c r="A475" s="7" t="s">
        <v>1783</v>
      </c>
      <c r="B475" s="8">
        <v>2</v>
      </c>
      <c r="C475" s="8">
        <v>4</v>
      </c>
      <c r="D475" s="8">
        <v>131.56718035999978</v>
      </c>
      <c r="E475" s="8">
        <v>1</v>
      </c>
    </row>
    <row r="476" spans="1:5" x14ac:dyDescent="0.3">
      <c r="A476" s="7" t="s">
        <v>1882</v>
      </c>
      <c r="B476" s="8">
        <v>2</v>
      </c>
      <c r="C476" s="8">
        <v>5</v>
      </c>
      <c r="D476" s="8">
        <v>131.38229399612527</v>
      </c>
      <c r="E476" s="8">
        <v>1</v>
      </c>
    </row>
    <row r="477" spans="1:5" x14ac:dyDescent="0.3">
      <c r="A477" s="7" t="s">
        <v>1673</v>
      </c>
      <c r="B477" s="8">
        <v>1</v>
      </c>
      <c r="C477" s="8">
        <v>6</v>
      </c>
      <c r="D477" s="8">
        <v>131.02801732514516</v>
      </c>
      <c r="E477" s="8">
        <v>1</v>
      </c>
    </row>
    <row r="478" spans="1:5" x14ac:dyDescent="0.3">
      <c r="A478" s="7" t="s">
        <v>1498</v>
      </c>
      <c r="B478" s="8">
        <v>1</v>
      </c>
      <c r="C478" s="8">
        <v>4</v>
      </c>
      <c r="D478" s="8">
        <v>130.83920110727468</v>
      </c>
      <c r="E478" s="8">
        <v>1</v>
      </c>
    </row>
    <row r="479" spans="1:5" x14ac:dyDescent="0.3">
      <c r="A479" s="7" t="s">
        <v>722</v>
      </c>
      <c r="B479" s="8">
        <v>1</v>
      </c>
      <c r="C479" s="8">
        <v>3</v>
      </c>
      <c r="D479" s="8">
        <v>130.37924414695016</v>
      </c>
      <c r="E479" s="8">
        <v>1</v>
      </c>
    </row>
    <row r="480" spans="1:5" x14ac:dyDescent="0.3">
      <c r="A480" s="7" t="s">
        <v>1782</v>
      </c>
      <c r="B480" s="8">
        <v>1</v>
      </c>
      <c r="C480" s="8">
        <v>2</v>
      </c>
      <c r="D480" s="8">
        <v>130.30817675684051</v>
      </c>
      <c r="E480" s="8">
        <v>1</v>
      </c>
    </row>
    <row r="481" spans="1:5" x14ac:dyDescent="0.3">
      <c r="A481" s="7" t="s">
        <v>696</v>
      </c>
      <c r="B481" s="8">
        <v>3</v>
      </c>
      <c r="C481" s="8">
        <v>4</v>
      </c>
      <c r="D481" s="8">
        <v>130.07010543361991</v>
      </c>
      <c r="E481" s="8">
        <v>0.66666666666666663</v>
      </c>
    </row>
    <row r="482" spans="1:5" x14ac:dyDescent="0.3">
      <c r="A482" s="7" t="s">
        <v>602</v>
      </c>
      <c r="B482" s="8">
        <v>2</v>
      </c>
      <c r="C482" s="8">
        <v>12</v>
      </c>
      <c r="D482" s="8">
        <v>129.86178788713295</v>
      </c>
      <c r="E482" s="8">
        <v>1</v>
      </c>
    </row>
    <row r="483" spans="1:5" x14ac:dyDescent="0.3">
      <c r="A483" s="7" t="s">
        <v>1872</v>
      </c>
      <c r="B483" s="8">
        <v>4</v>
      </c>
      <c r="C483" s="8">
        <v>4</v>
      </c>
      <c r="D483" s="8">
        <v>129.68456688551629</v>
      </c>
      <c r="E483" s="8">
        <v>0.75</v>
      </c>
    </row>
    <row r="484" spans="1:5" x14ac:dyDescent="0.3">
      <c r="A484" s="7" t="s">
        <v>1698</v>
      </c>
      <c r="B484" s="8">
        <v>1</v>
      </c>
      <c r="C484" s="8">
        <v>1</v>
      </c>
      <c r="D484" s="8">
        <v>129.66376264394412</v>
      </c>
      <c r="E484" s="8">
        <v>1</v>
      </c>
    </row>
    <row r="485" spans="1:5" x14ac:dyDescent="0.3">
      <c r="A485" s="7" t="s">
        <v>866</v>
      </c>
      <c r="B485" s="8">
        <v>1</v>
      </c>
      <c r="C485" s="8">
        <v>9</v>
      </c>
      <c r="D485" s="8">
        <v>129.6173097140053</v>
      </c>
      <c r="E485" s="8">
        <v>1</v>
      </c>
    </row>
    <row r="486" spans="1:5" x14ac:dyDescent="0.3">
      <c r="A486" s="7" t="s">
        <v>1816</v>
      </c>
      <c r="B486" s="8">
        <v>2</v>
      </c>
      <c r="C486" s="8">
        <v>3</v>
      </c>
      <c r="D486" s="8">
        <v>129.49663858806861</v>
      </c>
      <c r="E486" s="8">
        <v>1</v>
      </c>
    </row>
    <row r="487" spans="1:5" x14ac:dyDescent="0.3">
      <c r="A487" s="7" t="s">
        <v>1346</v>
      </c>
      <c r="B487" s="8">
        <v>1</v>
      </c>
      <c r="C487" s="8">
        <v>4</v>
      </c>
      <c r="D487" s="8">
        <v>129.38334917573999</v>
      </c>
      <c r="E487" s="8">
        <v>1</v>
      </c>
    </row>
    <row r="488" spans="1:5" x14ac:dyDescent="0.3">
      <c r="A488" s="7" t="s">
        <v>1033</v>
      </c>
      <c r="B488" s="8">
        <v>1</v>
      </c>
      <c r="C488" s="8">
        <v>6</v>
      </c>
      <c r="D488" s="8">
        <v>128.66073229899979</v>
      </c>
      <c r="E488" s="8">
        <v>0.66666666666666663</v>
      </c>
    </row>
    <row r="489" spans="1:5" x14ac:dyDescent="0.3">
      <c r="A489" s="7" t="s">
        <v>1505</v>
      </c>
      <c r="B489" s="8">
        <v>2</v>
      </c>
      <c r="C489" s="8">
        <v>4</v>
      </c>
      <c r="D489" s="8">
        <v>128.53623059296251</v>
      </c>
      <c r="E489" s="8">
        <v>1</v>
      </c>
    </row>
    <row r="490" spans="1:5" x14ac:dyDescent="0.3">
      <c r="A490" s="7" t="s">
        <v>1443</v>
      </c>
      <c r="B490" s="8">
        <v>1</v>
      </c>
      <c r="C490" s="8">
        <v>3</v>
      </c>
      <c r="D490" s="8">
        <v>128.34421730162978</v>
      </c>
      <c r="E490" s="8">
        <v>1</v>
      </c>
    </row>
    <row r="491" spans="1:5" x14ac:dyDescent="0.3">
      <c r="A491" s="7" t="s">
        <v>1237</v>
      </c>
      <c r="B491" s="8">
        <v>1</v>
      </c>
      <c r="C491" s="8">
        <v>2</v>
      </c>
      <c r="D491" s="8">
        <v>128.32165597833978</v>
      </c>
      <c r="E491" s="8">
        <v>1</v>
      </c>
    </row>
    <row r="492" spans="1:5" x14ac:dyDescent="0.3">
      <c r="A492" s="7" t="s">
        <v>907</v>
      </c>
      <c r="B492" s="8">
        <v>2</v>
      </c>
      <c r="C492" s="8">
        <v>6</v>
      </c>
      <c r="D492" s="8">
        <v>128.02705065846664</v>
      </c>
      <c r="E492" s="8">
        <v>1</v>
      </c>
    </row>
    <row r="493" spans="1:5" x14ac:dyDescent="0.3">
      <c r="A493" s="7" t="s">
        <v>1805</v>
      </c>
      <c r="B493" s="8">
        <v>1</v>
      </c>
      <c r="C493" s="8">
        <v>5</v>
      </c>
      <c r="D493" s="8">
        <v>127.98546364378953</v>
      </c>
      <c r="E493" s="8">
        <v>1</v>
      </c>
    </row>
    <row r="494" spans="1:5" x14ac:dyDescent="0.3">
      <c r="A494" s="7" t="s">
        <v>1925</v>
      </c>
      <c r="B494" s="8">
        <v>1</v>
      </c>
      <c r="C494" s="8">
        <v>2</v>
      </c>
      <c r="D494" s="8">
        <v>127.89851521668321</v>
      </c>
      <c r="E494" s="8">
        <v>1</v>
      </c>
    </row>
    <row r="495" spans="1:5" x14ac:dyDescent="0.3">
      <c r="A495" s="7" t="s">
        <v>917</v>
      </c>
      <c r="B495" s="8">
        <v>1</v>
      </c>
      <c r="C495" s="8">
        <v>3</v>
      </c>
      <c r="D495" s="8">
        <v>127.339246237995</v>
      </c>
      <c r="E495" s="8">
        <v>1</v>
      </c>
    </row>
    <row r="496" spans="1:5" x14ac:dyDescent="0.3">
      <c r="A496" s="7" t="s">
        <v>1938</v>
      </c>
      <c r="B496" s="8">
        <v>1</v>
      </c>
      <c r="C496" s="8">
        <v>2</v>
      </c>
      <c r="D496" s="8">
        <v>126.23749267403979</v>
      </c>
      <c r="E496" s="8">
        <v>1</v>
      </c>
    </row>
    <row r="497" spans="1:5" x14ac:dyDescent="0.3">
      <c r="A497" s="7" t="s">
        <v>1227</v>
      </c>
      <c r="B497" s="8">
        <v>1</v>
      </c>
      <c r="C497" s="8">
        <v>9</v>
      </c>
      <c r="D497" s="8">
        <v>126.14793566868175</v>
      </c>
      <c r="E497" s="8">
        <v>1</v>
      </c>
    </row>
    <row r="498" spans="1:5" x14ac:dyDescent="0.3">
      <c r="A498" s="7" t="s">
        <v>1281</v>
      </c>
      <c r="B498" s="8">
        <v>1</v>
      </c>
      <c r="C498" s="8">
        <v>5</v>
      </c>
      <c r="D498" s="8">
        <v>125.89952615975351</v>
      </c>
      <c r="E498" s="8">
        <v>1</v>
      </c>
    </row>
    <row r="499" spans="1:5" x14ac:dyDescent="0.3">
      <c r="A499" s="7" t="s">
        <v>1378</v>
      </c>
      <c r="B499" s="8">
        <v>2</v>
      </c>
      <c r="C499" s="8">
        <v>7</v>
      </c>
      <c r="D499" s="8">
        <v>125.84389896322718</v>
      </c>
      <c r="E499" s="8">
        <v>1</v>
      </c>
    </row>
    <row r="500" spans="1:5" x14ac:dyDescent="0.3">
      <c r="A500" s="7" t="s">
        <v>1042</v>
      </c>
      <c r="B500" s="8">
        <v>1</v>
      </c>
      <c r="C500" s="8">
        <v>10</v>
      </c>
      <c r="D500" s="8">
        <v>125.785700948688</v>
      </c>
      <c r="E500" s="8">
        <v>1</v>
      </c>
    </row>
    <row r="501" spans="1:5" x14ac:dyDescent="0.3">
      <c r="A501" s="7" t="s">
        <v>841</v>
      </c>
      <c r="B501" s="8">
        <v>1</v>
      </c>
      <c r="C501" s="8">
        <v>2</v>
      </c>
      <c r="D501" s="8">
        <v>125.68188115890001</v>
      </c>
      <c r="E501" s="8">
        <v>1</v>
      </c>
    </row>
    <row r="502" spans="1:5" x14ac:dyDescent="0.3">
      <c r="A502" s="7" t="s">
        <v>1722</v>
      </c>
      <c r="B502" s="8">
        <v>1</v>
      </c>
      <c r="C502" s="8">
        <v>5</v>
      </c>
      <c r="D502" s="8">
        <v>125.60766467064619</v>
      </c>
      <c r="E502" s="8">
        <v>1</v>
      </c>
    </row>
    <row r="503" spans="1:5" x14ac:dyDescent="0.3">
      <c r="A503" s="7" t="s">
        <v>1857</v>
      </c>
      <c r="B503" s="8">
        <v>2</v>
      </c>
      <c r="C503" s="8">
        <v>4</v>
      </c>
      <c r="D503" s="8">
        <v>125.41685222241989</v>
      </c>
      <c r="E503" s="8">
        <v>1</v>
      </c>
    </row>
    <row r="504" spans="1:5" x14ac:dyDescent="0.3">
      <c r="A504" s="7" t="s">
        <v>1073</v>
      </c>
      <c r="B504" s="8">
        <v>2</v>
      </c>
      <c r="C504" s="8">
        <v>7</v>
      </c>
      <c r="D504" s="8">
        <v>125.14207752147068</v>
      </c>
      <c r="E504" s="8">
        <v>1</v>
      </c>
    </row>
    <row r="505" spans="1:5" x14ac:dyDescent="0.3">
      <c r="A505" s="7" t="s">
        <v>1641</v>
      </c>
      <c r="B505" s="8">
        <v>2</v>
      </c>
      <c r="C505" s="8">
        <v>2</v>
      </c>
      <c r="D505" s="8">
        <v>125.0312745909699</v>
      </c>
      <c r="E505" s="8">
        <v>1</v>
      </c>
    </row>
    <row r="506" spans="1:5" x14ac:dyDescent="0.3">
      <c r="A506" s="7" t="s">
        <v>1165</v>
      </c>
      <c r="B506" s="8">
        <v>3</v>
      </c>
      <c r="C506" s="8">
        <v>8</v>
      </c>
      <c r="D506" s="8">
        <v>124.931104023</v>
      </c>
      <c r="E506" s="8">
        <v>1</v>
      </c>
    </row>
    <row r="507" spans="1:5" x14ac:dyDescent="0.3">
      <c r="A507" s="7" t="s">
        <v>879</v>
      </c>
      <c r="B507" s="8">
        <v>1</v>
      </c>
      <c r="C507" s="8">
        <v>23</v>
      </c>
      <c r="D507" s="8">
        <v>124.9226201805229</v>
      </c>
      <c r="E507" s="8">
        <v>0.95652173913043481</v>
      </c>
    </row>
    <row r="508" spans="1:5" x14ac:dyDescent="0.3">
      <c r="A508" s="7" t="s">
        <v>1527</v>
      </c>
      <c r="B508" s="8">
        <v>1</v>
      </c>
      <c r="C508" s="8">
        <v>2</v>
      </c>
      <c r="D508" s="8">
        <v>124.86736411295719</v>
      </c>
      <c r="E508" s="8">
        <v>1</v>
      </c>
    </row>
    <row r="509" spans="1:5" x14ac:dyDescent="0.3">
      <c r="A509" s="7" t="s">
        <v>714</v>
      </c>
      <c r="B509" s="8">
        <v>2</v>
      </c>
      <c r="C509" s="8">
        <v>5</v>
      </c>
      <c r="D509" s="8">
        <v>124.46656905848353</v>
      </c>
      <c r="E509" s="8">
        <v>0.875</v>
      </c>
    </row>
    <row r="510" spans="1:5" x14ac:dyDescent="0.3">
      <c r="A510" s="7" t="s">
        <v>663</v>
      </c>
      <c r="B510" s="8">
        <v>2</v>
      </c>
      <c r="C510" s="8">
        <v>11</v>
      </c>
      <c r="D510" s="8">
        <v>124.35478771103652</v>
      </c>
      <c r="E510" s="8">
        <v>0.44444444444444442</v>
      </c>
    </row>
    <row r="511" spans="1:5" x14ac:dyDescent="0.3">
      <c r="A511" s="7" t="s">
        <v>832</v>
      </c>
      <c r="B511" s="8">
        <v>1</v>
      </c>
      <c r="C511" s="8">
        <v>5</v>
      </c>
      <c r="D511" s="8">
        <v>124.09789521373739</v>
      </c>
      <c r="E511" s="8">
        <v>1</v>
      </c>
    </row>
    <row r="512" spans="1:5" x14ac:dyDescent="0.3">
      <c r="A512" s="7" t="s">
        <v>1365</v>
      </c>
      <c r="B512" s="8">
        <v>2</v>
      </c>
      <c r="C512" s="8">
        <v>4</v>
      </c>
      <c r="D512" s="8">
        <v>123.71777376566654</v>
      </c>
      <c r="E512" s="8">
        <v>1</v>
      </c>
    </row>
    <row r="513" spans="1:5" x14ac:dyDescent="0.3">
      <c r="A513" s="7" t="s">
        <v>891</v>
      </c>
      <c r="B513" s="8">
        <v>1</v>
      </c>
      <c r="C513" s="8">
        <v>4</v>
      </c>
      <c r="D513" s="8">
        <v>123.62559603657989</v>
      </c>
      <c r="E513" s="8">
        <v>0.75</v>
      </c>
    </row>
    <row r="514" spans="1:5" x14ac:dyDescent="0.3">
      <c r="A514" s="7" t="s">
        <v>982</v>
      </c>
      <c r="B514" s="8">
        <v>3</v>
      </c>
      <c r="C514" s="8">
        <v>3</v>
      </c>
      <c r="D514" s="8">
        <v>123.38585581784452</v>
      </c>
      <c r="E514" s="8">
        <v>1</v>
      </c>
    </row>
    <row r="515" spans="1:5" x14ac:dyDescent="0.3">
      <c r="A515" s="7" t="s">
        <v>1100</v>
      </c>
      <c r="B515" s="8">
        <v>2</v>
      </c>
      <c r="C515" s="8">
        <v>12</v>
      </c>
      <c r="D515" s="8">
        <v>123.21006231649491</v>
      </c>
      <c r="E515" s="8">
        <v>1</v>
      </c>
    </row>
    <row r="516" spans="1:5" x14ac:dyDescent="0.3">
      <c r="A516" s="7" t="s">
        <v>882</v>
      </c>
      <c r="B516" s="8">
        <v>1</v>
      </c>
      <c r="C516" s="8">
        <v>15</v>
      </c>
      <c r="D516" s="8">
        <v>123.02118713606328</v>
      </c>
      <c r="E516" s="8">
        <v>1</v>
      </c>
    </row>
    <row r="517" spans="1:5" x14ac:dyDescent="0.3">
      <c r="A517" s="7" t="s">
        <v>1750</v>
      </c>
      <c r="B517" s="8">
        <v>3</v>
      </c>
      <c r="C517" s="8">
        <v>8</v>
      </c>
      <c r="D517" s="8">
        <v>122.89947598910939</v>
      </c>
      <c r="E517" s="8">
        <v>1</v>
      </c>
    </row>
    <row r="518" spans="1:5" x14ac:dyDescent="0.3">
      <c r="A518" s="7" t="s">
        <v>1797</v>
      </c>
      <c r="B518" s="8">
        <v>1</v>
      </c>
      <c r="C518" s="8">
        <v>22</v>
      </c>
      <c r="D518" s="8">
        <v>122.66244576829584</v>
      </c>
      <c r="E518" s="8">
        <v>1</v>
      </c>
    </row>
    <row r="519" spans="1:5" x14ac:dyDescent="0.3">
      <c r="A519" s="7" t="s">
        <v>1913</v>
      </c>
      <c r="B519" s="8">
        <v>2</v>
      </c>
      <c r="C519" s="8">
        <v>5</v>
      </c>
      <c r="D519" s="8">
        <v>122.56300279146001</v>
      </c>
      <c r="E519" s="8">
        <v>1</v>
      </c>
    </row>
    <row r="520" spans="1:5" x14ac:dyDescent="0.3">
      <c r="A520" s="7" t="s">
        <v>820</v>
      </c>
      <c r="B520" s="8">
        <v>2</v>
      </c>
      <c r="C520" s="8">
        <v>30</v>
      </c>
      <c r="D520" s="8">
        <v>121.83965485858442</v>
      </c>
      <c r="E520" s="8">
        <v>1</v>
      </c>
    </row>
    <row r="521" spans="1:5" x14ac:dyDescent="0.3">
      <c r="A521" s="7" t="s">
        <v>598</v>
      </c>
      <c r="B521" s="8">
        <v>3</v>
      </c>
      <c r="C521" s="8">
        <v>6</v>
      </c>
      <c r="D521" s="8">
        <v>121.77067005213001</v>
      </c>
      <c r="E521" s="8">
        <v>0.66666666666666663</v>
      </c>
    </row>
    <row r="522" spans="1:5" x14ac:dyDescent="0.3">
      <c r="A522" s="7" t="s">
        <v>1268</v>
      </c>
      <c r="B522" s="8">
        <v>1</v>
      </c>
      <c r="C522" s="8">
        <v>7</v>
      </c>
      <c r="D522" s="8">
        <v>121.17612069444752</v>
      </c>
      <c r="E522" s="8">
        <v>1</v>
      </c>
    </row>
    <row r="523" spans="1:5" x14ac:dyDescent="0.3">
      <c r="A523" s="7" t="s">
        <v>788</v>
      </c>
      <c r="B523" s="8">
        <v>1</v>
      </c>
      <c r="C523" s="8">
        <v>2</v>
      </c>
      <c r="D523" s="8">
        <v>121.13144155926001</v>
      </c>
      <c r="E523" s="8">
        <v>1</v>
      </c>
    </row>
    <row r="524" spans="1:5" x14ac:dyDescent="0.3">
      <c r="A524" s="7" t="s">
        <v>1297</v>
      </c>
      <c r="B524" s="8">
        <v>2</v>
      </c>
      <c r="C524" s="8">
        <v>4</v>
      </c>
      <c r="D524" s="8">
        <v>121.03491319337002</v>
      </c>
      <c r="E524" s="8">
        <v>1</v>
      </c>
    </row>
    <row r="525" spans="1:5" x14ac:dyDescent="0.3">
      <c r="A525" s="7" t="s">
        <v>1212</v>
      </c>
      <c r="B525" s="8">
        <v>1</v>
      </c>
      <c r="C525" s="8">
        <v>11</v>
      </c>
      <c r="D525" s="8">
        <v>120.74982366898331</v>
      </c>
      <c r="E525" s="8">
        <v>0.81818181818181823</v>
      </c>
    </row>
    <row r="526" spans="1:5" x14ac:dyDescent="0.3">
      <c r="A526" s="7" t="s">
        <v>1705</v>
      </c>
      <c r="B526" s="8">
        <v>1</v>
      </c>
      <c r="C526" s="8">
        <v>4</v>
      </c>
      <c r="D526" s="8">
        <v>120.70290273889916</v>
      </c>
      <c r="E526" s="8">
        <v>1</v>
      </c>
    </row>
    <row r="527" spans="1:5" x14ac:dyDescent="0.3">
      <c r="A527" s="7" t="s">
        <v>1523</v>
      </c>
      <c r="B527" s="8">
        <v>3</v>
      </c>
      <c r="C527" s="8">
        <v>3</v>
      </c>
      <c r="D527" s="8">
        <v>120.45011640775884</v>
      </c>
      <c r="E527" s="8">
        <v>0.66666666666666663</v>
      </c>
    </row>
    <row r="528" spans="1:5" x14ac:dyDescent="0.3">
      <c r="A528" s="7" t="s">
        <v>1429</v>
      </c>
      <c r="B528" s="8">
        <v>2</v>
      </c>
      <c r="C528" s="8">
        <v>31</v>
      </c>
      <c r="D528" s="8">
        <v>119.99025454104435</v>
      </c>
      <c r="E528" s="8">
        <v>0.96153846153846156</v>
      </c>
    </row>
    <row r="529" spans="1:5" x14ac:dyDescent="0.3">
      <c r="A529" s="7" t="s">
        <v>1485</v>
      </c>
      <c r="B529" s="8">
        <v>1</v>
      </c>
      <c r="C529" s="8">
        <v>12</v>
      </c>
      <c r="D529" s="8">
        <v>119.92078082531438</v>
      </c>
      <c r="E529" s="8">
        <v>0.91666666666666663</v>
      </c>
    </row>
    <row r="530" spans="1:5" x14ac:dyDescent="0.3">
      <c r="A530" s="7" t="s">
        <v>734</v>
      </c>
      <c r="B530" s="8">
        <v>1</v>
      </c>
      <c r="C530" s="8">
        <v>2</v>
      </c>
      <c r="D530" s="8">
        <v>119.43859279752884</v>
      </c>
      <c r="E530" s="8">
        <v>1</v>
      </c>
    </row>
    <row r="531" spans="1:5" x14ac:dyDescent="0.3">
      <c r="A531" s="7" t="s">
        <v>1786</v>
      </c>
      <c r="B531" s="8">
        <v>1</v>
      </c>
      <c r="C531" s="8">
        <v>2</v>
      </c>
      <c r="D531" s="8">
        <v>119.33937702719979</v>
      </c>
      <c r="E531" s="8">
        <v>1</v>
      </c>
    </row>
    <row r="532" spans="1:5" x14ac:dyDescent="0.3">
      <c r="A532" s="7" t="s">
        <v>1593</v>
      </c>
      <c r="B532" s="8">
        <v>2</v>
      </c>
      <c r="C532" s="8">
        <v>2</v>
      </c>
      <c r="D532" s="8">
        <v>118.95585311097103</v>
      </c>
      <c r="E532" s="8">
        <v>1</v>
      </c>
    </row>
    <row r="533" spans="1:5" x14ac:dyDescent="0.3">
      <c r="A533" s="7" t="s">
        <v>971</v>
      </c>
      <c r="B533" s="8">
        <v>1</v>
      </c>
      <c r="C533" s="8">
        <v>2</v>
      </c>
      <c r="D533" s="8">
        <v>118.92943100214001</v>
      </c>
      <c r="E533" s="8">
        <v>1</v>
      </c>
    </row>
    <row r="534" spans="1:5" x14ac:dyDescent="0.3">
      <c r="A534" s="7" t="s">
        <v>1352</v>
      </c>
      <c r="B534" s="8">
        <v>1</v>
      </c>
      <c r="C534" s="8">
        <v>7</v>
      </c>
      <c r="D534" s="8">
        <v>118.77424978492327</v>
      </c>
      <c r="E534" s="8">
        <v>1</v>
      </c>
    </row>
    <row r="535" spans="1:5" x14ac:dyDescent="0.3">
      <c r="A535" s="7" t="s">
        <v>1444</v>
      </c>
      <c r="B535" s="8">
        <v>1</v>
      </c>
      <c r="C535" s="8">
        <v>2</v>
      </c>
      <c r="D535" s="8">
        <v>118.482716044</v>
      </c>
      <c r="E535" s="8">
        <v>1</v>
      </c>
    </row>
    <row r="536" spans="1:5" x14ac:dyDescent="0.3">
      <c r="A536" s="7" t="s">
        <v>1047</v>
      </c>
      <c r="B536" s="8">
        <v>1</v>
      </c>
      <c r="C536" s="8">
        <v>2</v>
      </c>
      <c r="D536" s="8">
        <v>118.482716044</v>
      </c>
      <c r="E536" s="8">
        <v>1</v>
      </c>
    </row>
    <row r="537" spans="1:5" x14ac:dyDescent="0.3">
      <c r="A537" s="7" t="s">
        <v>1035</v>
      </c>
      <c r="B537" s="8">
        <v>1</v>
      </c>
      <c r="C537" s="8">
        <v>2</v>
      </c>
      <c r="D537" s="8">
        <v>118.482716044</v>
      </c>
      <c r="E537" s="8">
        <v>1</v>
      </c>
    </row>
    <row r="538" spans="1:5" x14ac:dyDescent="0.3">
      <c r="A538" s="7" t="s">
        <v>1928</v>
      </c>
      <c r="B538" s="8">
        <v>1</v>
      </c>
      <c r="C538" s="8">
        <v>2</v>
      </c>
      <c r="D538" s="8">
        <v>118.482716044</v>
      </c>
      <c r="E538" s="8">
        <v>1</v>
      </c>
    </row>
    <row r="539" spans="1:5" x14ac:dyDescent="0.3">
      <c r="A539" s="7" t="s">
        <v>1521</v>
      </c>
      <c r="B539" s="8">
        <v>3</v>
      </c>
      <c r="C539" s="8">
        <v>22</v>
      </c>
      <c r="D539" s="8">
        <v>117.6843633220594</v>
      </c>
      <c r="E539" s="8">
        <v>0.66666666666666663</v>
      </c>
    </row>
    <row r="540" spans="1:5" x14ac:dyDescent="0.3">
      <c r="A540" s="7" t="s">
        <v>1166</v>
      </c>
      <c r="B540" s="8">
        <v>3</v>
      </c>
      <c r="C540" s="8">
        <v>8</v>
      </c>
      <c r="D540" s="8">
        <v>117.56590411103979</v>
      </c>
      <c r="E540" s="8">
        <v>1</v>
      </c>
    </row>
    <row r="541" spans="1:5" x14ac:dyDescent="0.3">
      <c r="A541" s="7" t="s">
        <v>1823</v>
      </c>
      <c r="B541" s="8">
        <v>3</v>
      </c>
      <c r="C541" s="8">
        <v>5</v>
      </c>
      <c r="D541" s="8">
        <v>117.42698327095243</v>
      </c>
      <c r="E541" s="8">
        <v>1</v>
      </c>
    </row>
    <row r="542" spans="1:5" x14ac:dyDescent="0.3">
      <c r="A542" s="7" t="s">
        <v>1360</v>
      </c>
      <c r="B542" s="8">
        <v>2</v>
      </c>
      <c r="C542" s="8">
        <v>22</v>
      </c>
      <c r="D542" s="8">
        <v>117.34179002085628</v>
      </c>
      <c r="E542" s="8">
        <v>0.95238095238095233</v>
      </c>
    </row>
    <row r="543" spans="1:5" x14ac:dyDescent="0.3">
      <c r="A543" s="7" t="s">
        <v>1274</v>
      </c>
      <c r="B543" s="8">
        <v>3</v>
      </c>
      <c r="C543" s="8">
        <v>6</v>
      </c>
      <c r="D543" s="8">
        <v>117.06852587409135</v>
      </c>
      <c r="E543" s="8">
        <v>0.66666666666666663</v>
      </c>
    </row>
    <row r="544" spans="1:5" x14ac:dyDescent="0.3">
      <c r="A544" s="7" t="s">
        <v>961</v>
      </c>
      <c r="B544" s="8">
        <v>3</v>
      </c>
      <c r="C544" s="8">
        <v>4</v>
      </c>
      <c r="D544" s="8">
        <v>116.8076736814769</v>
      </c>
      <c r="E544" s="8">
        <v>1</v>
      </c>
    </row>
    <row r="545" spans="1:5" x14ac:dyDescent="0.3">
      <c r="A545" s="7" t="s">
        <v>1870</v>
      </c>
      <c r="B545" s="8">
        <v>2</v>
      </c>
      <c r="C545" s="8">
        <v>4</v>
      </c>
      <c r="D545" s="8">
        <v>116.666901354575</v>
      </c>
      <c r="E545" s="8">
        <v>1</v>
      </c>
    </row>
    <row r="546" spans="1:5" x14ac:dyDescent="0.3">
      <c r="A546" s="7" t="s">
        <v>1076</v>
      </c>
      <c r="B546" s="8">
        <v>1</v>
      </c>
      <c r="C546" s="8">
        <v>8</v>
      </c>
      <c r="D546" s="8">
        <v>116.38585549415727</v>
      </c>
      <c r="E546" s="8">
        <v>1</v>
      </c>
    </row>
    <row r="547" spans="1:5" x14ac:dyDescent="0.3">
      <c r="A547" s="7" t="s">
        <v>1044</v>
      </c>
      <c r="B547" s="8">
        <v>1</v>
      </c>
      <c r="C547" s="8">
        <v>3</v>
      </c>
      <c r="D547" s="8">
        <v>116.36343292496153</v>
      </c>
      <c r="E547" s="8">
        <v>1</v>
      </c>
    </row>
    <row r="548" spans="1:5" x14ac:dyDescent="0.3">
      <c r="A548" s="7" t="s">
        <v>737</v>
      </c>
      <c r="B548" s="8">
        <v>2</v>
      </c>
      <c r="C548" s="8">
        <v>2</v>
      </c>
      <c r="D548" s="8">
        <v>116.00979420518402</v>
      </c>
      <c r="E548" s="8">
        <v>1</v>
      </c>
    </row>
    <row r="549" spans="1:5" x14ac:dyDescent="0.3">
      <c r="A549" s="7" t="s">
        <v>1072</v>
      </c>
      <c r="B549" s="8">
        <v>3</v>
      </c>
      <c r="C549" s="8">
        <v>17</v>
      </c>
      <c r="D549" s="8">
        <v>115.34292865104548</v>
      </c>
      <c r="E549" s="8">
        <v>0.83333333333333337</v>
      </c>
    </row>
    <row r="550" spans="1:5" x14ac:dyDescent="0.3">
      <c r="A550" s="7" t="s">
        <v>672</v>
      </c>
      <c r="B550" s="8">
        <v>1</v>
      </c>
      <c r="C550" s="8">
        <v>4</v>
      </c>
      <c r="D550" s="8">
        <v>115.09039943874001</v>
      </c>
      <c r="E550" s="8">
        <v>1</v>
      </c>
    </row>
    <row r="551" spans="1:5" x14ac:dyDescent="0.3">
      <c r="A551" s="7" t="s">
        <v>1585</v>
      </c>
      <c r="B551" s="8">
        <v>4</v>
      </c>
      <c r="C551" s="8">
        <v>7</v>
      </c>
      <c r="D551" s="8">
        <v>114.67418631581057</v>
      </c>
      <c r="E551" s="8">
        <v>0.75</v>
      </c>
    </row>
    <row r="552" spans="1:5" x14ac:dyDescent="0.3">
      <c r="A552" s="7" t="s">
        <v>1339</v>
      </c>
      <c r="B552" s="8">
        <v>1</v>
      </c>
      <c r="C552" s="8">
        <v>6</v>
      </c>
      <c r="D552" s="8">
        <v>114.5070317926974</v>
      </c>
      <c r="E552" s="8">
        <v>1</v>
      </c>
    </row>
    <row r="553" spans="1:5" x14ac:dyDescent="0.3">
      <c r="A553" s="7" t="s">
        <v>888</v>
      </c>
      <c r="B553" s="8">
        <v>1</v>
      </c>
      <c r="C553" s="8">
        <v>4</v>
      </c>
      <c r="D553" s="8">
        <v>114.17048899409978</v>
      </c>
      <c r="E553" s="8">
        <v>1</v>
      </c>
    </row>
    <row r="554" spans="1:5" x14ac:dyDescent="0.3">
      <c r="A554" s="7" t="s">
        <v>1715</v>
      </c>
      <c r="B554" s="8">
        <v>1</v>
      </c>
      <c r="C554" s="8">
        <v>7</v>
      </c>
      <c r="D554" s="8">
        <v>114.10160806442607</v>
      </c>
      <c r="E554" s="8">
        <v>1</v>
      </c>
    </row>
    <row r="555" spans="1:5" x14ac:dyDescent="0.3">
      <c r="A555" s="7" t="s">
        <v>1428</v>
      </c>
      <c r="B555" s="8">
        <v>2</v>
      </c>
      <c r="C555" s="8">
        <v>14</v>
      </c>
      <c r="D555" s="8">
        <v>114.08366434536126</v>
      </c>
      <c r="E555" s="8">
        <v>1</v>
      </c>
    </row>
    <row r="556" spans="1:5" x14ac:dyDescent="0.3">
      <c r="A556" s="7" t="s">
        <v>1359</v>
      </c>
      <c r="B556" s="8">
        <v>2</v>
      </c>
      <c r="C556" s="8">
        <v>11</v>
      </c>
      <c r="D556" s="8">
        <v>114.03614553894914</v>
      </c>
      <c r="E556" s="8">
        <v>1</v>
      </c>
    </row>
    <row r="557" spans="1:5" x14ac:dyDescent="0.3">
      <c r="A557" s="7" t="s">
        <v>1075</v>
      </c>
      <c r="B557" s="8">
        <v>1</v>
      </c>
      <c r="C557" s="8">
        <v>11</v>
      </c>
      <c r="D557" s="8">
        <v>113.87222709627591</v>
      </c>
      <c r="E557" s="8">
        <v>1</v>
      </c>
    </row>
    <row r="558" spans="1:5" x14ac:dyDescent="0.3">
      <c r="A558" s="7" t="s">
        <v>1842</v>
      </c>
      <c r="B558" s="8">
        <v>1</v>
      </c>
      <c r="C558" s="8">
        <v>2</v>
      </c>
      <c r="D558" s="8">
        <v>113.6256353584</v>
      </c>
      <c r="E558" s="8">
        <v>1</v>
      </c>
    </row>
    <row r="559" spans="1:5" x14ac:dyDescent="0.3">
      <c r="A559" s="7" t="s">
        <v>731</v>
      </c>
      <c r="B559" s="8">
        <v>1</v>
      </c>
      <c r="C559" s="8">
        <v>3</v>
      </c>
      <c r="D559" s="8">
        <v>113.31070598276</v>
      </c>
      <c r="E559" s="8">
        <v>1</v>
      </c>
    </row>
    <row r="560" spans="1:5" x14ac:dyDescent="0.3">
      <c r="A560" s="7" t="s">
        <v>1908</v>
      </c>
      <c r="B560" s="8">
        <v>2</v>
      </c>
      <c r="C560" s="8">
        <v>3</v>
      </c>
      <c r="D560" s="8">
        <v>113.24866373590001</v>
      </c>
      <c r="E560" s="8">
        <v>1</v>
      </c>
    </row>
    <row r="561" spans="1:5" x14ac:dyDescent="0.3">
      <c r="A561" s="7" t="s">
        <v>1796</v>
      </c>
      <c r="B561" s="8">
        <v>1</v>
      </c>
      <c r="C561" s="8">
        <v>2</v>
      </c>
      <c r="D561" s="8">
        <v>113.14058832953536</v>
      </c>
      <c r="E561" s="8">
        <v>1</v>
      </c>
    </row>
    <row r="562" spans="1:5" x14ac:dyDescent="0.3">
      <c r="A562" s="7" t="s">
        <v>1067</v>
      </c>
      <c r="B562" s="8">
        <v>2</v>
      </c>
      <c r="C562" s="8">
        <v>4</v>
      </c>
      <c r="D562" s="8">
        <v>112.74672328903489</v>
      </c>
      <c r="E562" s="8">
        <v>1</v>
      </c>
    </row>
    <row r="563" spans="1:5" x14ac:dyDescent="0.3">
      <c r="A563" s="7" t="s">
        <v>1348</v>
      </c>
      <c r="B563" s="8">
        <v>2</v>
      </c>
      <c r="C563" s="8">
        <v>9</v>
      </c>
      <c r="D563" s="8">
        <v>112.41448110243054</v>
      </c>
      <c r="E563" s="8">
        <v>0.9</v>
      </c>
    </row>
    <row r="564" spans="1:5" x14ac:dyDescent="0.3">
      <c r="A564" s="7" t="s">
        <v>1955</v>
      </c>
      <c r="B564" s="8">
        <v>1</v>
      </c>
      <c r="C564" s="8">
        <v>23</v>
      </c>
      <c r="D564" s="8">
        <v>112.34394544252396</v>
      </c>
      <c r="E564" s="8">
        <v>1</v>
      </c>
    </row>
    <row r="565" spans="1:5" x14ac:dyDescent="0.3">
      <c r="A565" s="7" t="s">
        <v>674</v>
      </c>
      <c r="B565" s="8">
        <v>2</v>
      </c>
      <c r="C565" s="8">
        <v>4</v>
      </c>
      <c r="D565" s="8">
        <v>112.25336634820002</v>
      </c>
      <c r="E565" s="8">
        <v>1</v>
      </c>
    </row>
    <row r="566" spans="1:5" x14ac:dyDescent="0.3">
      <c r="A566" s="7" t="s">
        <v>1794</v>
      </c>
      <c r="B566" s="8">
        <v>1</v>
      </c>
      <c r="C566" s="8">
        <v>23</v>
      </c>
      <c r="D566" s="8">
        <v>112.22840657124306</v>
      </c>
      <c r="E566" s="8">
        <v>1</v>
      </c>
    </row>
    <row r="567" spans="1:5" x14ac:dyDescent="0.3">
      <c r="A567" s="7" t="s">
        <v>1735</v>
      </c>
      <c r="B567" s="8">
        <v>2</v>
      </c>
      <c r="C567" s="8">
        <v>30</v>
      </c>
      <c r="D567" s="8">
        <v>112.09242502815104</v>
      </c>
      <c r="E567" s="8">
        <v>1</v>
      </c>
    </row>
    <row r="568" spans="1:5" x14ac:dyDescent="0.3">
      <c r="A568" s="7" t="s">
        <v>819</v>
      </c>
      <c r="B568" s="8">
        <v>1</v>
      </c>
      <c r="C568" s="8">
        <v>15</v>
      </c>
      <c r="D568" s="8">
        <v>112.00853472449651</v>
      </c>
      <c r="E568" s="8">
        <v>1</v>
      </c>
    </row>
    <row r="569" spans="1:5" x14ac:dyDescent="0.3">
      <c r="A569" s="7" t="s">
        <v>1630</v>
      </c>
      <c r="B569" s="8">
        <v>3</v>
      </c>
      <c r="C569" s="8">
        <v>7</v>
      </c>
      <c r="D569" s="8">
        <v>111.34559095601776</v>
      </c>
      <c r="E569" s="8">
        <v>1</v>
      </c>
    </row>
    <row r="570" spans="1:5" x14ac:dyDescent="0.3">
      <c r="A570" s="7" t="s">
        <v>1390</v>
      </c>
      <c r="B570" s="8">
        <v>1</v>
      </c>
      <c r="C570" s="8">
        <v>2</v>
      </c>
      <c r="D570" s="8">
        <v>110.91902255103979</v>
      </c>
      <c r="E570" s="8">
        <v>1</v>
      </c>
    </row>
    <row r="571" spans="1:5" x14ac:dyDescent="0.3">
      <c r="A571" s="7" t="s">
        <v>1362</v>
      </c>
      <c r="B571" s="8">
        <v>1</v>
      </c>
      <c r="C571" s="8">
        <v>2</v>
      </c>
      <c r="D571" s="8">
        <v>110.91902255103979</v>
      </c>
      <c r="E571" s="8">
        <v>1</v>
      </c>
    </row>
    <row r="572" spans="1:5" x14ac:dyDescent="0.3">
      <c r="A572" s="7" t="s">
        <v>608</v>
      </c>
      <c r="B572" s="8">
        <v>1</v>
      </c>
      <c r="C572" s="8">
        <v>2</v>
      </c>
      <c r="D572" s="8">
        <v>110.91902255103979</v>
      </c>
      <c r="E572" s="8">
        <v>1</v>
      </c>
    </row>
    <row r="573" spans="1:5" x14ac:dyDescent="0.3">
      <c r="A573" s="7" t="s">
        <v>1070</v>
      </c>
      <c r="B573" s="8">
        <v>2</v>
      </c>
      <c r="C573" s="8">
        <v>8</v>
      </c>
      <c r="D573" s="8">
        <v>110.70267286914384</v>
      </c>
      <c r="E573" s="8">
        <v>1</v>
      </c>
    </row>
    <row r="574" spans="1:5" x14ac:dyDescent="0.3">
      <c r="A574" s="7" t="s">
        <v>1834</v>
      </c>
      <c r="B574" s="8">
        <v>2</v>
      </c>
      <c r="C574" s="8">
        <v>5</v>
      </c>
      <c r="D574" s="8">
        <v>110.57309266593327</v>
      </c>
      <c r="E574" s="8">
        <v>1</v>
      </c>
    </row>
    <row r="575" spans="1:5" x14ac:dyDescent="0.3">
      <c r="A575" s="7" t="s">
        <v>1218</v>
      </c>
      <c r="B575" s="8">
        <v>2</v>
      </c>
      <c r="C575" s="8">
        <v>4</v>
      </c>
      <c r="D575" s="8">
        <v>110.33275266314533</v>
      </c>
      <c r="E575" s="8">
        <v>0.83333333333333326</v>
      </c>
    </row>
    <row r="576" spans="1:5" x14ac:dyDescent="0.3">
      <c r="A576" s="7" t="s">
        <v>1157</v>
      </c>
      <c r="B576" s="8">
        <v>1</v>
      </c>
      <c r="C576" s="8">
        <v>4</v>
      </c>
      <c r="D576" s="8">
        <v>110.29816170834978</v>
      </c>
      <c r="E576" s="8">
        <v>1</v>
      </c>
    </row>
    <row r="577" spans="1:5" x14ac:dyDescent="0.3">
      <c r="A577" s="7" t="s">
        <v>981</v>
      </c>
      <c r="B577" s="8">
        <v>2</v>
      </c>
      <c r="C577" s="8">
        <v>3</v>
      </c>
      <c r="D577" s="8">
        <v>110.23173583147002</v>
      </c>
      <c r="E577" s="8">
        <v>1</v>
      </c>
    </row>
    <row r="578" spans="1:5" x14ac:dyDescent="0.3">
      <c r="A578" s="7" t="s">
        <v>1216</v>
      </c>
      <c r="B578" s="8">
        <v>1</v>
      </c>
      <c r="C578" s="8">
        <v>16</v>
      </c>
      <c r="D578" s="8">
        <v>110.17025377438213</v>
      </c>
      <c r="E578" s="8">
        <v>1</v>
      </c>
    </row>
    <row r="579" spans="1:5" x14ac:dyDescent="0.3">
      <c r="A579" s="7" t="s">
        <v>1488</v>
      </c>
      <c r="B579" s="8">
        <v>1</v>
      </c>
      <c r="C579" s="8">
        <v>5</v>
      </c>
      <c r="D579" s="8">
        <v>110.11917864224432</v>
      </c>
      <c r="E579" s="8">
        <v>1</v>
      </c>
    </row>
    <row r="580" spans="1:5" x14ac:dyDescent="0.3">
      <c r="A580" s="7" t="s">
        <v>1389</v>
      </c>
      <c r="B580" s="8">
        <v>3</v>
      </c>
      <c r="C580" s="8">
        <v>14</v>
      </c>
      <c r="D580" s="8">
        <v>110.07312624549991</v>
      </c>
      <c r="E580" s="8">
        <v>0.93939393939393945</v>
      </c>
    </row>
    <row r="581" spans="1:5" x14ac:dyDescent="0.3">
      <c r="A581" s="7" t="s">
        <v>740</v>
      </c>
      <c r="B581" s="8">
        <v>1</v>
      </c>
      <c r="C581" s="8">
        <v>2</v>
      </c>
      <c r="D581" s="8">
        <v>109.8601280620798</v>
      </c>
      <c r="E581" s="8">
        <v>1</v>
      </c>
    </row>
    <row r="582" spans="1:5" x14ac:dyDescent="0.3">
      <c r="A582" s="7" t="s">
        <v>1285</v>
      </c>
      <c r="B582" s="8">
        <v>1</v>
      </c>
      <c r="C582" s="8">
        <v>2</v>
      </c>
      <c r="D582" s="8">
        <v>109.8582619441998</v>
      </c>
      <c r="E582" s="8">
        <v>1</v>
      </c>
    </row>
    <row r="583" spans="1:5" x14ac:dyDescent="0.3">
      <c r="A583" s="7" t="s">
        <v>1357</v>
      </c>
      <c r="B583" s="8">
        <v>2</v>
      </c>
      <c r="C583" s="8">
        <v>9</v>
      </c>
      <c r="D583" s="8">
        <v>109.80125853046901</v>
      </c>
      <c r="E583" s="8">
        <v>0.9375</v>
      </c>
    </row>
    <row r="584" spans="1:5" x14ac:dyDescent="0.3">
      <c r="A584" s="7" t="s">
        <v>1531</v>
      </c>
      <c r="B584" s="8">
        <v>1</v>
      </c>
      <c r="C584" s="8">
        <v>26</v>
      </c>
      <c r="D584" s="8">
        <v>109.69020714416138</v>
      </c>
      <c r="E584" s="8">
        <v>0.96153846153846156</v>
      </c>
    </row>
    <row r="585" spans="1:5" x14ac:dyDescent="0.3">
      <c r="A585" s="7" t="s">
        <v>1387</v>
      </c>
      <c r="B585" s="8">
        <v>3</v>
      </c>
      <c r="C585" s="8">
        <v>3</v>
      </c>
      <c r="D585" s="8">
        <v>109.59644568531968</v>
      </c>
      <c r="E585" s="8">
        <v>1</v>
      </c>
    </row>
    <row r="586" spans="1:5" x14ac:dyDescent="0.3">
      <c r="A586" s="7" t="s">
        <v>1181</v>
      </c>
      <c r="B586" s="8">
        <v>2</v>
      </c>
      <c r="C586" s="8">
        <v>20</v>
      </c>
      <c r="D586" s="8">
        <v>109.22741534023737</v>
      </c>
      <c r="E586" s="8">
        <v>0.95454545454545459</v>
      </c>
    </row>
    <row r="587" spans="1:5" x14ac:dyDescent="0.3">
      <c r="A587" s="7" t="s">
        <v>1079</v>
      </c>
      <c r="B587" s="8">
        <v>1</v>
      </c>
      <c r="C587" s="8">
        <v>2</v>
      </c>
      <c r="D587" s="8">
        <v>109.1809973539998</v>
      </c>
      <c r="E587" s="8">
        <v>1</v>
      </c>
    </row>
    <row r="588" spans="1:5" x14ac:dyDescent="0.3">
      <c r="A588" s="7" t="s">
        <v>1481</v>
      </c>
      <c r="B588" s="8">
        <v>1</v>
      </c>
      <c r="C588" s="8">
        <v>6</v>
      </c>
      <c r="D588" s="8">
        <v>108.74234584213353</v>
      </c>
      <c r="E588" s="8">
        <v>1</v>
      </c>
    </row>
    <row r="589" spans="1:5" x14ac:dyDescent="0.3">
      <c r="A589" s="7" t="s">
        <v>1372</v>
      </c>
      <c r="B589" s="8">
        <v>1</v>
      </c>
      <c r="C589" s="8">
        <v>3</v>
      </c>
      <c r="D589" s="8">
        <v>108.64023799551978</v>
      </c>
      <c r="E589" s="8">
        <v>1</v>
      </c>
    </row>
    <row r="590" spans="1:5" x14ac:dyDescent="0.3">
      <c r="A590" s="7" t="s">
        <v>1792</v>
      </c>
      <c r="B590" s="8">
        <v>1</v>
      </c>
      <c r="C590" s="8">
        <v>11</v>
      </c>
      <c r="D590" s="8">
        <v>108.596198858202</v>
      </c>
      <c r="E590" s="8">
        <v>1</v>
      </c>
    </row>
    <row r="591" spans="1:5" x14ac:dyDescent="0.3">
      <c r="A591" s="7" t="s">
        <v>1595</v>
      </c>
      <c r="B591" s="8">
        <v>2</v>
      </c>
      <c r="C591" s="8">
        <v>2</v>
      </c>
      <c r="D591" s="8">
        <v>108.35517757361001</v>
      </c>
      <c r="E591" s="8">
        <v>1</v>
      </c>
    </row>
    <row r="592" spans="1:5" x14ac:dyDescent="0.3">
      <c r="A592" s="7" t="s">
        <v>939</v>
      </c>
      <c r="B592" s="8">
        <v>3</v>
      </c>
      <c r="C592" s="8">
        <v>6</v>
      </c>
      <c r="D592" s="8">
        <v>108.11851081817721</v>
      </c>
      <c r="E592" s="8">
        <v>0.66666666666666663</v>
      </c>
    </row>
    <row r="593" spans="1:5" x14ac:dyDescent="0.3">
      <c r="A593" s="7" t="s">
        <v>1500</v>
      </c>
      <c r="B593" s="8">
        <v>1</v>
      </c>
      <c r="C593" s="8">
        <v>4</v>
      </c>
      <c r="D593" s="8">
        <v>108.11446748597308</v>
      </c>
      <c r="E593" s="8">
        <v>1</v>
      </c>
    </row>
    <row r="594" spans="1:5" x14ac:dyDescent="0.3">
      <c r="A594" s="7" t="s">
        <v>668</v>
      </c>
      <c r="B594" s="8">
        <v>1</v>
      </c>
      <c r="C594" s="8">
        <v>2</v>
      </c>
      <c r="D594" s="8">
        <v>107.97008240699979</v>
      </c>
      <c r="E594" s="8">
        <v>1</v>
      </c>
    </row>
    <row r="595" spans="1:5" x14ac:dyDescent="0.3">
      <c r="A595" s="7" t="s">
        <v>1334</v>
      </c>
      <c r="B595" s="8">
        <v>1</v>
      </c>
      <c r="C595" s="8">
        <v>2</v>
      </c>
      <c r="D595" s="8">
        <v>107.89323311359979</v>
      </c>
      <c r="E595" s="8">
        <v>1</v>
      </c>
    </row>
    <row r="596" spans="1:5" x14ac:dyDescent="0.3">
      <c r="A596" s="7" t="s">
        <v>1784</v>
      </c>
      <c r="B596" s="8">
        <v>2</v>
      </c>
      <c r="C596" s="8">
        <v>2</v>
      </c>
      <c r="D596" s="8">
        <v>107.64139688501729</v>
      </c>
      <c r="E596" s="8">
        <v>1</v>
      </c>
    </row>
    <row r="597" spans="1:5" x14ac:dyDescent="0.3">
      <c r="A597" s="7" t="s">
        <v>1617</v>
      </c>
      <c r="B597" s="8">
        <v>2</v>
      </c>
      <c r="C597" s="8">
        <v>3</v>
      </c>
      <c r="D597" s="8">
        <v>107.22535677810859</v>
      </c>
      <c r="E597" s="8">
        <v>0.5</v>
      </c>
    </row>
    <row r="598" spans="1:5" x14ac:dyDescent="0.3">
      <c r="A598" s="7" t="s">
        <v>1066</v>
      </c>
      <c r="B598" s="8">
        <v>1</v>
      </c>
      <c r="C598" s="8">
        <v>5</v>
      </c>
      <c r="D598" s="8">
        <v>106.71627929013326</v>
      </c>
      <c r="E598" s="8">
        <v>1</v>
      </c>
    </row>
    <row r="599" spans="1:5" x14ac:dyDescent="0.3">
      <c r="A599" s="7" t="s">
        <v>1466</v>
      </c>
      <c r="B599" s="8">
        <v>2</v>
      </c>
      <c r="C599" s="8">
        <v>20</v>
      </c>
      <c r="D599" s="8">
        <v>105.1639548446079</v>
      </c>
      <c r="E599" s="8">
        <v>1</v>
      </c>
    </row>
    <row r="600" spans="1:5" x14ac:dyDescent="0.3">
      <c r="A600" s="7" t="s">
        <v>1533</v>
      </c>
      <c r="B600" s="8">
        <v>1</v>
      </c>
      <c r="C600" s="8">
        <v>20</v>
      </c>
      <c r="D600" s="8">
        <v>105.093555379726</v>
      </c>
      <c r="E600" s="8">
        <v>1</v>
      </c>
    </row>
    <row r="601" spans="1:5" x14ac:dyDescent="0.3">
      <c r="A601" s="7" t="s">
        <v>1724</v>
      </c>
      <c r="B601" s="8">
        <v>1</v>
      </c>
      <c r="C601" s="8">
        <v>22</v>
      </c>
      <c r="D601" s="8">
        <v>104.722213897248</v>
      </c>
      <c r="E601" s="8">
        <v>1</v>
      </c>
    </row>
    <row r="602" spans="1:5" x14ac:dyDescent="0.3">
      <c r="A602" s="7" t="s">
        <v>1675</v>
      </c>
      <c r="B602" s="8">
        <v>1</v>
      </c>
      <c r="C602" s="8">
        <v>2</v>
      </c>
      <c r="D602" s="8">
        <v>104.42125440907755</v>
      </c>
      <c r="E602" s="8">
        <v>1</v>
      </c>
    </row>
    <row r="603" spans="1:5" x14ac:dyDescent="0.3">
      <c r="A603" s="7" t="s">
        <v>1518</v>
      </c>
      <c r="B603" s="8">
        <v>1</v>
      </c>
      <c r="C603" s="8">
        <v>13</v>
      </c>
      <c r="D603" s="8">
        <v>104.36879993635877</v>
      </c>
      <c r="E603" s="8">
        <v>1</v>
      </c>
    </row>
    <row r="604" spans="1:5" x14ac:dyDescent="0.3">
      <c r="A604" s="7" t="s">
        <v>1599</v>
      </c>
      <c r="B604" s="8">
        <v>2</v>
      </c>
      <c r="C604" s="8">
        <v>2</v>
      </c>
      <c r="D604" s="8">
        <v>104.12960798493</v>
      </c>
      <c r="E604" s="8">
        <v>1</v>
      </c>
    </row>
    <row r="605" spans="1:5" x14ac:dyDescent="0.3">
      <c r="A605" s="7" t="s">
        <v>1180</v>
      </c>
      <c r="B605" s="8">
        <v>3</v>
      </c>
      <c r="C605" s="8">
        <v>57</v>
      </c>
      <c r="D605" s="8">
        <v>104.12723057527955</v>
      </c>
      <c r="E605" s="8">
        <v>0.97530864197530864</v>
      </c>
    </row>
    <row r="606" spans="1:5" x14ac:dyDescent="0.3">
      <c r="A606" s="7" t="s">
        <v>1494</v>
      </c>
      <c r="B606" s="8">
        <v>1</v>
      </c>
      <c r="C606" s="8">
        <v>2</v>
      </c>
      <c r="D606" s="8">
        <v>103.34544291434001</v>
      </c>
      <c r="E606" s="8">
        <v>1</v>
      </c>
    </row>
    <row r="607" spans="1:5" x14ac:dyDescent="0.3">
      <c r="A607" s="7" t="s">
        <v>729</v>
      </c>
      <c r="B607" s="8">
        <v>2</v>
      </c>
      <c r="C607" s="8">
        <v>4</v>
      </c>
      <c r="D607" s="8">
        <v>103.17949133007988</v>
      </c>
      <c r="E607" s="8">
        <v>1</v>
      </c>
    </row>
    <row r="608" spans="1:5" x14ac:dyDescent="0.3">
      <c r="A608" s="7" t="s">
        <v>773</v>
      </c>
      <c r="B608" s="8">
        <v>2</v>
      </c>
      <c r="C608" s="8">
        <v>4</v>
      </c>
      <c r="D608" s="8">
        <v>103.1342338404949</v>
      </c>
      <c r="E608" s="8">
        <v>1</v>
      </c>
    </row>
    <row r="609" spans="1:5" x14ac:dyDescent="0.3">
      <c r="A609" s="7" t="s">
        <v>1395</v>
      </c>
      <c r="B609" s="8">
        <v>1</v>
      </c>
      <c r="C609" s="8">
        <v>12</v>
      </c>
      <c r="D609" s="8">
        <v>102.85990152497445</v>
      </c>
      <c r="E609" s="8">
        <v>1</v>
      </c>
    </row>
    <row r="610" spans="1:5" x14ac:dyDescent="0.3">
      <c r="A610" s="7" t="s">
        <v>1158</v>
      </c>
      <c r="B610" s="8">
        <v>2</v>
      </c>
      <c r="C610" s="8">
        <v>4</v>
      </c>
      <c r="D610" s="8">
        <v>102.7605283352998</v>
      </c>
      <c r="E610" s="8">
        <v>1</v>
      </c>
    </row>
    <row r="611" spans="1:5" x14ac:dyDescent="0.3">
      <c r="A611" s="7" t="s">
        <v>1600</v>
      </c>
      <c r="B611" s="8">
        <v>2</v>
      </c>
      <c r="C611" s="8">
        <v>4</v>
      </c>
      <c r="D611" s="8">
        <v>102.61081326939663</v>
      </c>
      <c r="E611" s="8">
        <v>1</v>
      </c>
    </row>
    <row r="612" spans="1:5" x14ac:dyDescent="0.3">
      <c r="A612" s="7" t="s">
        <v>616</v>
      </c>
      <c r="B612" s="8">
        <v>1</v>
      </c>
      <c r="C612" s="8">
        <v>2</v>
      </c>
      <c r="D612" s="8">
        <v>102.34326143877001</v>
      </c>
      <c r="E612" s="8">
        <v>1</v>
      </c>
    </row>
    <row r="613" spans="1:5" x14ac:dyDescent="0.3">
      <c r="A613" s="7" t="s">
        <v>1048</v>
      </c>
      <c r="B613" s="8">
        <v>1</v>
      </c>
      <c r="C613" s="8">
        <v>2</v>
      </c>
      <c r="D613" s="8">
        <v>102.24817226271979</v>
      </c>
      <c r="E613" s="8">
        <v>1</v>
      </c>
    </row>
    <row r="614" spans="1:5" x14ac:dyDescent="0.3">
      <c r="A614" s="7" t="s">
        <v>1263</v>
      </c>
      <c r="B614" s="8">
        <v>1</v>
      </c>
      <c r="C614" s="8">
        <v>8</v>
      </c>
      <c r="D614" s="8">
        <v>102.01625366073428</v>
      </c>
      <c r="E614" s="8">
        <v>1</v>
      </c>
    </row>
    <row r="615" spans="1:5" x14ac:dyDescent="0.3">
      <c r="A615" s="7" t="s">
        <v>1170</v>
      </c>
      <c r="B615" s="8">
        <v>2</v>
      </c>
      <c r="C615" s="8">
        <v>13</v>
      </c>
      <c r="D615" s="8">
        <v>101.59548620394372</v>
      </c>
      <c r="E615" s="8">
        <v>0.95454545454545459</v>
      </c>
    </row>
    <row r="616" spans="1:5" x14ac:dyDescent="0.3">
      <c r="A616" s="7" t="s">
        <v>1609</v>
      </c>
      <c r="B616" s="8">
        <v>2</v>
      </c>
      <c r="C616" s="8">
        <v>9</v>
      </c>
      <c r="D616" s="8">
        <v>101.57222955146554</v>
      </c>
      <c r="E616" s="8">
        <v>1</v>
      </c>
    </row>
    <row r="617" spans="1:5" x14ac:dyDescent="0.3">
      <c r="A617" s="7" t="s">
        <v>1233</v>
      </c>
      <c r="B617" s="8">
        <v>1</v>
      </c>
      <c r="C617" s="8">
        <v>2</v>
      </c>
      <c r="D617" s="8">
        <v>101.38840352960001</v>
      </c>
      <c r="E617" s="8">
        <v>1</v>
      </c>
    </row>
    <row r="618" spans="1:5" x14ac:dyDescent="0.3">
      <c r="A618" s="7" t="s">
        <v>997</v>
      </c>
      <c r="B618" s="8">
        <v>2</v>
      </c>
      <c r="C618" s="8">
        <v>2</v>
      </c>
      <c r="D618" s="8">
        <v>101.29458005073</v>
      </c>
      <c r="E618" s="8">
        <v>1</v>
      </c>
    </row>
    <row r="619" spans="1:5" x14ac:dyDescent="0.3">
      <c r="A619" s="7" t="s">
        <v>683</v>
      </c>
      <c r="B619" s="8">
        <v>2</v>
      </c>
      <c r="C619" s="8">
        <v>3</v>
      </c>
      <c r="D619" s="8">
        <v>101.12345452981035</v>
      </c>
      <c r="E619" s="8">
        <v>0.75</v>
      </c>
    </row>
    <row r="620" spans="1:5" x14ac:dyDescent="0.3">
      <c r="A620" s="7" t="s">
        <v>1804</v>
      </c>
      <c r="B620" s="8">
        <v>1</v>
      </c>
      <c r="C620" s="8">
        <v>3</v>
      </c>
      <c r="D620" s="8">
        <v>101.06960605897221</v>
      </c>
      <c r="E620" s="8">
        <v>1</v>
      </c>
    </row>
    <row r="621" spans="1:5" x14ac:dyDescent="0.3">
      <c r="A621" s="7" t="s">
        <v>1919</v>
      </c>
      <c r="B621" s="8">
        <v>1</v>
      </c>
      <c r="C621" s="8">
        <v>2</v>
      </c>
      <c r="D621" s="8">
        <v>100.82977436048</v>
      </c>
      <c r="E621" s="8">
        <v>1</v>
      </c>
    </row>
    <row r="622" spans="1:5" x14ac:dyDescent="0.3">
      <c r="A622" s="7" t="s">
        <v>763</v>
      </c>
      <c r="B622" s="8">
        <v>1</v>
      </c>
      <c r="C622" s="8">
        <v>3</v>
      </c>
      <c r="D622" s="8">
        <v>100.82977436048</v>
      </c>
      <c r="E622" s="8">
        <v>0.66666666666666663</v>
      </c>
    </row>
    <row r="623" spans="1:5" x14ac:dyDescent="0.3">
      <c r="A623" s="7" t="s">
        <v>1597</v>
      </c>
      <c r="B623" s="8">
        <v>1</v>
      </c>
      <c r="C623" s="8">
        <v>2</v>
      </c>
      <c r="D623" s="8">
        <v>100.82977436048</v>
      </c>
      <c r="E623" s="8">
        <v>1</v>
      </c>
    </row>
    <row r="624" spans="1:5" x14ac:dyDescent="0.3">
      <c r="A624" s="7" t="s">
        <v>1837</v>
      </c>
      <c r="B624" s="8">
        <v>1</v>
      </c>
      <c r="C624" s="8">
        <v>5</v>
      </c>
      <c r="D624" s="8">
        <v>100.7188646325675</v>
      </c>
      <c r="E624" s="8">
        <v>1</v>
      </c>
    </row>
    <row r="625" spans="1:5" x14ac:dyDescent="0.3">
      <c r="A625" s="7" t="s">
        <v>1874</v>
      </c>
      <c r="B625" s="8">
        <v>1</v>
      </c>
      <c r="C625" s="8">
        <v>2</v>
      </c>
      <c r="D625" s="8">
        <v>100.5454516698324</v>
      </c>
      <c r="E625" s="8">
        <v>1</v>
      </c>
    </row>
    <row r="626" spans="1:5" x14ac:dyDescent="0.3">
      <c r="A626" s="7" t="s">
        <v>1644</v>
      </c>
      <c r="B626" s="8">
        <v>1</v>
      </c>
      <c r="C626" s="8">
        <v>10</v>
      </c>
      <c r="D626" s="8">
        <v>100.44658091493257</v>
      </c>
      <c r="E626" s="8">
        <v>1</v>
      </c>
    </row>
    <row r="627" spans="1:5" x14ac:dyDescent="0.3">
      <c r="A627" s="7" t="s">
        <v>1956</v>
      </c>
      <c r="B627" s="8">
        <v>1</v>
      </c>
      <c r="C627" s="8">
        <v>4</v>
      </c>
      <c r="D627" s="8">
        <v>100.20290767604899</v>
      </c>
      <c r="E627" s="8">
        <v>1</v>
      </c>
    </row>
    <row r="628" spans="1:5" x14ac:dyDescent="0.3">
      <c r="A628" s="7" t="s">
        <v>1652</v>
      </c>
      <c r="B628" s="8">
        <v>1</v>
      </c>
      <c r="C628" s="8">
        <v>6</v>
      </c>
      <c r="D628" s="8">
        <v>99.925849817192528</v>
      </c>
      <c r="E628" s="8">
        <v>1</v>
      </c>
    </row>
    <row r="629" spans="1:5" x14ac:dyDescent="0.3">
      <c r="A629" s="7" t="s">
        <v>1553</v>
      </c>
      <c r="B629" s="8">
        <v>2</v>
      </c>
      <c r="C629" s="8">
        <v>60</v>
      </c>
      <c r="D629" s="8">
        <v>99.916871453268556</v>
      </c>
      <c r="E629" s="8">
        <v>0.49152542372881358</v>
      </c>
    </row>
    <row r="630" spans="1:5" x14ac:dyDescent="0.3">
      <c r="A630" s="7" t="s">
        <v>1887</v>
      </c>
      <c r="B630" s="8">
        <v>1</v>
      </c>
      <c r="C630" s="8">
        <v>1</v>
      </c>
      <c r="D630" s="8">
        <v>99.406793392829897</v>
      </c>
      <c r="E630" s="8">
        <v>1</v>
      </c>
    </row>
    <row r="631" spans="1:5" x14ac:dyDescent="0.3">
      <c r="A631" s="7" t="s">
        <v>1541</v>
      </c>
      <c r="B631" s="8">
        <v>1</v>
      </c>
      <c r="C631" s="8">
        <v>11</v>
      </c>
      <c r="D631" s="8">
        <v>99.346348601357008</v>
      </c>
      <c r="E631" s="8">
        <v>1</v>
      </c>
    </row>
    <row r="632" spans="1:5" x14ac:dyDescent="0.3">
      <c r="A632" s="7" t="s">
        <v>1476</v>
      </c>
      <c r="B632" s="8">
        <v>1</v>
      </c>
      <c r="C632" s="8">
        <v>1</v>
      </c>
      <c r="D632" s="8">
        <v>99.298940406930015</v>
      </c>
      <c r="E632" s="8">
        <v>1</v>
      </c>
    </row>
    <row r="633" spans="1:5" x14ac:dyDescent="0.3">
      <c r="A633" s="7" t="s">
        <v>1192</v>
      </c>
      <c r="B633" s="8">
        <v>2</v>
      </c>
      <c r="C633" s="8">
        <v>19</v>
      </c>
      <c r="D633" s="8">
        <v>99.125003070084759</v>
      </c>
      <c r="E633" s="8">
        <v>1</v>
      </c>
    </row>
    <row r="634" spans="1:5" x14ac:dyDescent="0.3">
      <c r="A634" s="7" t="s">
        <v>1749</v>
      </c>
      <c r="B634" s="8">
        <v>2</v>
      </c>
      <c r="C634" s="8">
        <v>40</v>
      </c>
      <c r="D634" s="8">
        <v>99.110006818159491</v>
      </c>
      <c r="E634" s="8">
        <v>1</v>
      </c>
    </row>
    <row r="635" spans="1:5" x14ac:dyDescent="0.3">
      <c r="A635" s="7" t="s">
        <v>993</v>
      </c>
      <c r="B635" s="8">
        <v>2</v>
      </c>
      <c r="C635" s="8">
        <v>2</v>
      </c>
      <c r="D635" s="8">
        <v>99.023398480819907</v>
      </c>
      <c r="E635" s="8">
        <v>1</v>
      </c>
    </row>
    <row r="636" spans="1:5" x14ac:dyDescent="0.3">
      <c r="A636" s="7" t="s">
        <v>1411</v>
      </c>
      <c r="B636" s="8">
        <v>2</v>
      </c>
      <c r="C636" s="8">
        <v>6</v>
      </c>
      <c r="D636" s="8">
        <v>98.676715603143265</v>
      </c>
      <c r="E636" s="8">
        <v>1</v>
      </c>
    </row>
    <row r="637" spans="1:5" x14ac:dyDescent="0.3">
      <c r="A637" s="7" t="s">
        <v>1196</v>
      </c>
      <c r="B637" s="8">
        <v>2</v>
      </c>
      <c r="C637" s="8">
        <v>55</v>
      </c>
      <c r="D637" s="8">
        <v>98.299133324939049</v>
      </c>
      <c r="E637" s="8">
        <v>0.98717948717948723</v>
      </c>
    </row>
    <row r="638" spans="1:5" x14ac:dyDescent="0.3">
      <c r="A638" s="7" t="s">
        <v>1704</v>
      </c>
      <c r="B638" s="8">
        <v>1</v>
      </c>
      <c r="C638" s="8">
        <v>11</v>
      </c>
      <c r="D638" s="8">
        <v>98.115663224042862</v>
      </c>
      <c r="E638" s="8">
        <v>1</v>
      </c>
    </row>
    <row r="639" spans="1:5" x14ac:dyDescent="0.3">
      <c r="A639" s="7" t="s">
        <v>1826</v>
      </c>
      <c r="B639" s="8">
        <v>2</v>
      </c>
      <c r="C639" s="8">
        <v>4</v>
      </c>
      <c r="D639" s="8">
        <v>98.104072500610002</v>
      </c>
      <c r="E639" s="8">
        <v>1</v>
      </c>
    </row>
    <row r="640" spans="1:5" x14ac:dyDescent="0.3">
      <c r="A640" s="7" t="s">
        <v>1681</v>
      </c>
      <c r="B640" s="8">
        <v>1</v>
      </c>
      <c r="C640" s="8">
        <v>8</v>
      </c>
      <c r="D640" s="8">
        <v>98.097160543667357</v>
      </c>
      <c r="E640" s="8">
        <v>1</v>
      </c>
    </row>
    <row r="641" spans="1:5" x14ac:dyDescent="0.3">
      <c r="A641" s="7" t="s">
        <v>1758</v>
      </c>
      <c r="B641" s="8">
        <v>2</v>
      </c>
      <c r="C641" s="8">
        <v>80</v>
      </c>
      <c r="D641" s="8">
        <v>97.633066454884954</v>
      </c>
      <c r="E641" s="8">
        <v>0.99230769230769234</v>
      </c>
    </row>
    <row r="642" spans="1:5" x14ac:dyDescent="0.3">
      <c r="A642" s="7" t="s">
        <v>1646</v>
      </c>
      <c r="B642" s="8">
        <v>1</v>
      </c>
      <c r="C642" s="8">
        <v>20</v>
      </c>
      <c r="D642" s="8">
        <v>97.23979109275399</v>
      </c>
      <c r="E642" s="8">
        <v>0.95</v>
      </c>
    </row>
    <row r="643" spans="1:5" x14ac:dyDescent="0.3">
      <c r="A643" s="7" t="s">
        <v>1199</v>
      </c>
      <c r="B643" s="8">
        <v>2</v>
      </c>
      <c r="C643" s="8">
        <v>85</v>
      </c>
      <c r="D643" s="8">
        <v>97.229068587699402</v>
      </c>
      <c r="E643" s="8">
        <v>0.97794117647058831</v>
      </c>
    </row>
    <row r="644" spans="1:5" x14ac:dyDescent="0.3">
      <c r="A644" s="7" t="s">
        <v>950</v>
      </c>
      <c r="B644" s="8">
        <v>1</v>
      </c>
      <c r="C644" s="8">
        <v>13</v>
      </c>
      <c r="D644" s="8">
        <v>97.22026500171701</v>
      </c>
      <c r="E644" s="8">
        <v>0.92307692307692313</v>
      </c>
    </row>
    <row r="645" spans="1:5" x14ac:dyDescent="0.3">
      <c r="A645" s="7" t="s">
        <v>1163</v>
      </c>
      <c r="B645" s="8">
        <v>1</v>
      </c>
      <c r="C645" s="8">
        <v>2</v>
      </c>
      <c r="D645" s="8">
        <v>97.195056542100005</v>
      </c>
      <c r="E645" s="8">
        <v>1</v>
      </c>
    </row>
    <row r="646" spans="1:5" x14ac:dyDescent="0.3">
      <c r="A646" s="7" t="s">
        <v>908</v>
      </c>
      <c r="B646" s="8">
        <v>2</v>
      </c>
      <c r="C646" s="8">
        <v>2</v>
      </c>
      <c r="D646" s="8">
        <v>96.945706647492571</v>
      </c>
      <c r="E646" s="8">
        <v>1</v>
      </c>
    </row>
    <row r="647" spans="1:5" x14ac:dyDescent="0.3">
      <c r="A647" s="7" t="s">
        <v>1946</v>
      </c>
      <c r="B647" s="8">
        <v>1</v>
      </c>
      <c r="C647" s="8">
        <v>2</v>
      </c>
      <c r="D647" s="8">
        <v>96.778749371606281</v>
      </c>
      <c r="E647" s="8">
        <v>1</v>
      </c>
    </row>
    <row r="648" spans="1:5" x14ac:dyDescent="0.3">
      <c r="A648" s="7" t="s">
        <v>1126</v>
      </c>
      <c r="B648" s="8">
        <v>1</v>
      </c>
      <c r="C648" s="8">
        <v>4</v>
      </c>
      <c r="D648" s="8">
        <v>96.642197571554249</v>
      </c>
      <c r="E648" s="8">
        <v>1</v>
      </c>
    </row>
    <row r="649" spans="1:5" x14ac:dyDescent="0.3">
      <c r="A649" s="7" t="s">
        <v>756</v>
      </c>
      <c r="B649" s="8">
        <v>1</v>
      </c>
      <c r="C649" s="8">
        <v>5</v>
      </c>
      <c r="D649" s="8">
        <v>96.598139987616634</v>
      </c>
      <c r="E649" s="8">
        <v>1</v>
      </c>
    </row>
    <row r="650" spans="1:5" x14ac:dyDescent="0.3">
      <c r="A650" s="7" t="s">
        <v>1489</v>
      </c>
      <c r="B650" s="8">
        <v>1</v>
      </c>
      <c r="C650" s="8">
        <v>6</v>
      </c>
      <c r="D650" s="8">
        <v>96.460990947877164</v>
      </c>
      <c r="E650" s="8">
        <v>1</v>
      </c>
    </row>
    <row r="651" spans="1:5" x14ac:dyDescent="0.3">
      <c r="A651" s="7" t="s">
        <v>918</v>
      </c>
      <c r="B651" s="8">
        <v>1</v>
      </c>
      <c r="C651" s="8">
        <v>25</v>
      </c>
      <c r="D651" s="8">
        <v>96.446972622740958</v>
      </c>
      <c r="E651" s="8">
        <v>1</v>
      </c>
    </row>
    <row r="652" spans="1:5" x14ac:dyDescent="0.3">
      <c r="A652" s="7" t="s">
        <v>1355</v>
      </c>
      <c r="B652" s="8">
        <v>2</v>
      </c>
      <c r="C652" s="8">
        <v>3</v>
      </c>
      <c r="D652" s="8">
        <v>96.345389875679786</v>
      </c>
      <c r="E652" s="8">
        <v>1</v>
      </c>
    </row>
    <row r="653" spans="1:5" x14ac:dyDescent="0.3">
      <c r="A653" s="7" t="s">
        <v>1335</v>
      </c>
      <c r="B653" s="8">
        <v>1</v>
      </c>
      <c r="C653" s="8">
        <v>2</v>
      </c>
      <c r="D653" s="8">
        <v>95.842871559599999</v>
      </c>
      <c r="E653" s="8">
        <v>1</v>
      </c>
    </row>
    <row r="654" spans="1:5" x14ac:dyDescent="0.3">
      <c r="A654" s="7" t="s">
        <v>1559</v>
      </c>
      <c r="B654" s="8">
        <v>1</v>
      </c>
      <c r="C654" s="8">
        <v>12</v>
      </c>
      <c r="D654" s="8">
        <v>95.621643239461804</v>
      </c>
      <c r="E654" s="8">
        <v>1</v>
      </c>
    </row>
    <row r="655" spans="1:5" x14ac:dyDescent="0.3">
      <c r="A655" s="7" t="s">
        <v>1760</v>
      </c>
      <c r="B655" s="8">
        <v>3</v>
      </c>
      <c r="C655" s="8">
        <v>4</v>
      </c>
      <c r="D655" s="8">
        <v>95.304374674079895</v>
      </c>
      <c r="E655" s="8">
        <v>1</v>
      </c>
    </row>
    <row r="656" spans="1:5" x14ac:dyDescent="0.3">
      <c r="A656" s="7" t="s">
        <v>905</v>
      </c>
      <c r="B656" s="8">
        <v>1</v>
      </c>
      <c r="C656" s="8">
        <v>2</v>
      </c>
      <c r="D656" s="8">
        <v>95.176270163919781</v>
      </c>
      <c r="E656" s="8">
        <v>1</v>
      </c>
    </row>
    <row r="657" spans="1:5" x14ac:dyDescent="0.3">
      <c r="A657" s="7" t="s">
        <v>1145</v>
      </c>
      <c r="B657" s="8">
        <v>2</v>
      </c>
      <c r="C657" s="8">
        <v>12</v>
      </c>
      <c r="D657" s="8">
        <v>94.91244170923153</v>
      </c>
      <c r="E657" s="8">
        <v>1</v>
      </c>
    </row>
    <row r="658" spans="1:5" x14ac:dyDescent="0.3">
      <c r="A658" s="7" t="s">
        <v>1945</v>
      </c>
      <c r="B658" s="8">
        <v>1</v>
      </c>
      <c r="C658" s="8">
        <v>8</v>
      </c>
      <c r="D658" s="8">
        <v>94.660705704375488</v>
      </c>
      <c r="E658" s="8">
        <v>1</v>
      </c>
    </row>
    <row r="659" spans="1:5" x14ac:dyDescent="0.3">
      <c r="A659" s="7" t="s">
        <v>1695</v>
      </c>
      <c r="B659" s="8">
        <v>1</v>
      </c>
      <c r="C659" s="8">
        <v>11</v>
      </c>
      <c r="D659" s="8">
        <v>94.618235640020956</v>
      </c>
      <c r="E659" s="8">
        <v>0.81818181818181823</v>
      </c>
    </row>
    <row r="660" spans="1:5" x14ac:dyDescent="0.3">
      <c r="A660" s="7" t="s">
        <v>607</v>
      </c>
      <c r="B660" s="8">
        <v>1</v>
      </c>
      <c r="C660" s="8">
        <v>8</v>
      </c>
      <c r="D660" s="8">
        <v>94.312491722349904</v>
      </c>
      <c r="E660" s="8">
        <v>0.875</v>
      </c>
    </row>
    <row r="661" spans="1:5" x14ac:dyDescent="0.3">
      <c r="A661" s="7" t="s">
        <v>766</v>
      </c>
      <c r="B661" s="8">
        <v>1</v>
      </c>
      <c r="C661" s="8">
        <v>5</v>
      </c>
      <c r="D661" s="8">
        <v>94.032443392139996</v>
      </c>
      <c r="E661" s="8">
        <v>0.8</v>
      </c>
    </row>
    <row r="662" spans="1:5" x14ac:dyDescent="0.3">
      <c r="A662" s="7" t="s">
        <v>1486</v>
      </c>
      <c r="B662" s="8">
        <v>1</v>
      </c>
      <c r="C662" s="8">
        <v>17</v>
      </c>
      <c r="D662" s="8">
        <v>93.827400383653867</v>
      </c>
      <c r="E662" s="8">
        <v>0.88235294117647056</v>
      </c>
    </row>
    <row r="663" spans="1:5" x14ac:dyDescent="0.3">
      <c r="A663" s="7" t="s">
        <v>799</v>
      </c>
      <c r="B663" s="8">
        <v>2</v>
      </c>
      <c r="C663" s="8">
        <v>3</v>
      </c>
      <c r="D663" s="8">
        <v>93.527183941832646</v>
      </c>
      <c r="E663" s="8">
        <v>1</v>
      </c>
    </row>
    <row r="664" spans="1:5" x14ac:dyDescent="0.3">
      <c r="A664" s="7" t="s">
        <v>1015</v>
      </c>
      <c r="B664" s="8">
        <v>1</v>
      </c>
      <c r="C664" s="8">
        <v>8</v>
      </c>
      <c r="D664" s="8">
        <v>93.484756866434793</v>
      </c>
      <c r="E664" s="8">
        <v>1</v>
      </c>
    </row>
    <row r="665" spans="1:5" x14ac:dyDescent="0.3">
      <c r="A665" s="7" t="s">
        <v>1458</v>
      </c>
      <c r="B665" s="8">
        <v>2</v>
      </c>
      <c r="C665" s="8">
        <v>8</v>
      </c>
      <c r="D665" s="8">
        <v>93.42035798631251</v>
      </c>
      <c r="E665" s="8">
        <v>1</v>
      </c>
    </row>
    <row r="666" spans="1:5" x14ac:dyDescent="0.3">
      <c r="A666" s="7" t="s">
        <v>1813</v>
      </c>
      <c r="B666" s="8">
        <v>2</v>
      </c>
      <c r="C666" s="8">
        <v>3</v>
      </c>
      <c r="D666" s="8">
        <v>93.18174077819036</v>
      </c>
      <c r="E666" s="8">
        <v>1</v>
      </c>
    </row>
    <row r="667" spans="1:5" x14ac:dyDescent="0.3">
      <c r="A667" s="7" t="s">
        <v>599</v>
      </c>
      <c r="B667" s="8">
        <v>2</v>
      </c>
      <c r="C667" s="8">
        <v>4</v>
      </c>
      <c r="D667" s="8">
        <v>92.929396449669895</v>
      </c>
      <c r="E667" s="8">
        <v>1</v>
      </c>
    </row>
    <row r="668" spans="1:5" x14ac:dyDescent="0.3">
      <c r="A668" s="7" t="s">
        <v>1721</v>
      </c>
      <c r="B668" s="8">
        <v>1</v>
      </c>
      <c r="C668" s="8">
        <v>1</v>
      </c>
      <c r="D668" s="8">
        <v>92.880376429662263</v>
      </c>
      <c r="E668" s="8">
        <v>1</v>
      </c>
    </row>
    <row r="669" spans="1:5" x14ac:dyDescent="0.3">
      <c r="A669" s="7" t="s">
        <v>1935</v>
      </c>
      <c r="B669" s="8">
        <v>1</v>
      </c>
      <c r="C669" s="8">
        <v>2</v>
      </c>
      <c r="D669" s="8">
        <v>92.692890656239058</v>
      </c>
      <c r="E669" s="8">
        <v>1</v>
      </c>
    </row>
    <row r="670" spans="1:5" x14ac:dyDescent="0.3">
      <c r="A670" s="7" t="s">
        <v>1584</v>
      </c>
      <c r="B670" s="8">
        <v>1</v>
      </c>
      <c r="C670" s="8">
        <v>2</v>
      </c>
      <c r="D670" s="8">
        <v>92.504006836559995</v>
      </c>
      <c r="E670" s="8">
        <v>1</v>
      </c>
    </row>
    <row r="671" spans="1:5" x14ac:dyDescent="0.3">
      <c r="A671" s="7" t="s">
        <v>1148</v>
      </c>
      <c r="B671" s="8">
        <v>1</v>
      </c>
      <c r="C671" s="8">
        <v>6</v>
      </c>
      <c r="D671" s="8">
        <v>92.466762798144245</v>
      </c>
      <c r="E671" s="8">
        <v>1</v>
      </c>
    </row>
    <row r="672" spans="1:5" x14ac:dyDescent="0.3">
      <c r="A672" s="7" t="s">
        <v>1487</v>
      </c>
      <c r="B672" s="8">
        <v>1</v>
      </c>
      <c r="C672" s="8">
        <v>7</v>
      </c>
      <c r="D672" s="8">
        <v>92.238452659941942</v>
      </c>
      <c r="E672" s="8">
        <v>0.8571428571428571</v>
      </c>
    </row>
    <row r="673" spans="1:5" x14ac:dyDescent="0.3">
      <c r="A673" s="7" t="s">
        <v>718</v>
      </c>
      <c r="B673" s="8">
        <v>1</v>
      </c>
      <c r="C673" s="8">
        <v>2</v>
      </c>
      <c r="D673" s="8">
        <v>92.227113876480004</v>
      </c>
      <c r="E673" s="8">
        <v>1</v>
      </c>
    </row>
    <row r="674" spans="1:5" x14ac:dyDescent="0.3">
      <c r="A674" s="7" t="s">
        <v>1916</v>
      </c>
      <c r="B674" s="8">
        <v>1</v>
      </c>
      <c r="C674" s="8">
        <v>4</v>
      </c>
      <c r="D674" s="8">
        <v>92.037672428349893</v>
      </c>
      <c r="E674" s="8">
        <v>1</v>
      </c>
    </row>
    <row r="675" spans="1:5" x14ac:dyDescent="0.3">
      <c r="A675" s="7" t="s">
        <v>1954</v>
      </c>
      <c r="B675" s="8">
        <v>1</v>
      </c>
      <c r="C675" s="8">
        <v>2</v>
      </c>
      <c r="D675" s="8">
        <v>92.028243434525862</v>
      </c>
      <c r="E675" s="8">
        <v>1</v>
      </c>
    </row>
    <row r="676" spans="1:5" x14ac:dyDescent="0.3">
      <c r="A676" s="7" t="s">
        <v>1162</v>
      </c>
      <c r="B676" s="8">
        <v>2</v>
      </c>
      <c r="C676" s="8">
        <v>3</v>
      </c>
      <c r="D676" s="8">
        <v>91.914040913199997</v>
      </c>
      <c r="E676" s="8">
        <v>1</v>
      </c>
    </row>
    <row r="677" spans="1:5" x14ac:dyDescent="0.3">
      <c r="A677" s="7" t="s">
        <v>914</v>
      </c>
      <c r="B677" s="8">
        <v>1</v>
      </c>
      <c r="C677" s="8">
        <v>17</v>
      </c>
      <c r="D677" s="8">
        <v>91.767906711299389</v>
      </c>
      <c r="E677" s="8">
        <v>1</v>
      </c>
    </row>
    <row r="678" spans="1:5" x14ac:dyDescent="0.3">
      <c r="A678" s="7" t="s">
        <v>1550</v>
      </c>
      <c r="B678" s="8">
        <v>1</v>
      </c>
      <c r="C678" s="8">
        <v>4</v>
      </c>
      <c r="D678" s="8">
        <v>91.613159202191326</v>
      </c>
      <c r="E678" s="8">
        <v>1</v>
      </c>
    </row>
    <row r="679" spans="1:5" x14ac:dyDescent="0.3">
      <c r="A679" s="7" t="s">
        <v>1543</v>
      </c>
      <c r="B679" s="8">
        <v>1</v>
      </c>
      <c r="C679" s="8">
        <v>17</v>
      </c>
      <c r="D679" s="8">
        <v>91.542071038791235</v>
      </c>
      <c r="E679" s="8">
        <v>1</v>
      </c>
    </row>
    <row r="680" spans="1:5" x14ac:dyDescent="0.3">
      <c r="A680" s="7" t="s">
        <v>909</v>
      </c>
      <c r="B680" s="8">
        <v>1</v>
      </c>
      <c r="C680" s="8">
        <v>45</v>
      </c>
      <c r="D680" s="8">
        <v>91.464165815506675</v>
      </c>
      <c r="E680" s="8">
        <v>0.97777777777777775</v>
      </c>
    </row>
    <row r="681" spans="1:5" x14ac:dyDescent="0.3">
      <c r="A681" s="7" t="s">
        <v>1709</v>
      </c>
      <c r="B681" s="8">
        <v>1</v>
      </c>
      <c r="C681" s="8">
        <v>18</v>
      </c>
      <c r="D681" s="8">
        <v>91.117525022236023</v>
      </c>
      <c r="E681" s="8">
        <v>1</v>
      </c>
    </row>
    <row r="682" spans="1:5" x14ac:dyDescent="0.3">
      <c r="A682" s="7" t="s">
        <v>1798</v>
      </c>
      <c r="B682" s="8">
        <v>1</v>
      </c>
      <c r="C682" s="8">
        <v>13</v>
      </c>
      <c r="D682" s="8">
        <v>91.098858365762069</v>
      </c>
      <c r="E682" s="8">
        <v>1</v>
      </c>
    </row>
    <row r="683" spans="1:5" x14ac:dyDescent="0.3">
      <c r="A683" s="7" t="s">
        <v>1663</v>
      </c>
      <c r="B683" s="8">
        <v>1</v>
      </c>
      <c r="C683" s="8">
        <v>3</v>
      </c>
      <c r="D683" s="8">
        <v>91.068458006943573</v>
      </c>
      <c r="E683" s="8">
        <v>1</v>
      </c>
    </row>
    <row r="684" spans="1:5" x14ac:dyDescent="0.3">
      <c r="A684" s="7" t="s">
        <v>762</v>
      </c>
      <c r="B684" s="8">
        <v>2</v>
      </c>
      <c r="C684" s="8">
        <v>3</v>
      </c>
      <c r="D684" s="8">
        <v>91.023915015877265</v>
      </c>
      <c r="E684" s="8">
        <v>1</v>
      </c>
    </row>
    <row r="685" spans="1:5" x14ac:dyDescent="0.3">
      <c r="A685" s="7" t="s">
        <v>1088</v>
      </c>
      <c r="B685" s="8">
        <v>1</v>
      </c>
      <c r="C685" s="8">
        <v>3</v>
      </c>
      <c r="D685" s="8">
        <v>90.849559801274793</v>
      </c>
      <c r="E685" s="8">
        <v>1</v>
      </c>
    </row>
    <row r="686" spans="1:5" x14ac:dyDescent="0.3">
      <c r="A686" s="7" t="s">
        <v>1802</v>
      </c>
      <c r="B686" s="8">
        <v>1</v>
      </c>
      <c r="C686" s="8">
        <v>17</v>
      </c>
      <c r="D686" s="8">
        <v>90.824105816506489</v>
      </c>
      <c r="E686" s="8">
        <v>1</v>
      </c>
    </row>
    <row r="687" spans="1:5" x14ac:dyDescent="0.3">
      <c r="A687" s="7" t="s">
        <v>1590</v>
      </c>
      <c r="B687" s="8">
        <v>1</v>
      </c>
      <c r="C687" s="8">
        <v>2</v>
      </c>
      <c r="D687" s="8">
        <v>90.435628729599998</v>
      </c>
      <c r="E687" s="8">
        <v>1</v>
      </c>
    </row>
    <row r="688" spans="1:5" x14ac:dyDescent="0.3">
      <c r="A688" s="7" t="s">
        <v>786</v>
      </c>
      <c r="B688" s="8">
        <v>1</v>
      </c>
      <c r="C688" s="8">
        <v>13</v>
      </c>
      <c r="D688" s="8">
        <v>90.258079788244942</v>
      </c>
      <c r="E688" s="8">
        <v>1</v>
      </c>
    </row>
    <row r="689" spans="1:5" x14ac:dyDescent="0.3">
      <c r="A689" s="7" t="s">
        <v>793</v>
      </c>
      <c r="B689" s="8">
        <v>2</v>
      </c>
      <c r="C689" s="8">
        <v>3</v>
      </c>
      <c r="D689" s="8">
        <v>89.983303523872877</v>
      </c>
      <c r="E689" s="8">
        <v>1</v>
      </c>
    </row>
    <row r="690" spans="1:5" x14ac:dyDescent="0.3">
      <c r="A690" s="7" t="s">
        <v>1554</v>
      </c>
      <c r="B690" s="8">
        <v>1</v>
      </c>
      <c r="C690" s="8">
        <v>2</v>
      </c>
      <c r="D690" s="8">
        <v>89.653745291219778</v>
      </c>
      <c r="E690" s="8">
        <v>1</v>
      </c>
    </row>
    <row r="691" spans="1:5" x14ac:dyDescent="0.3">
      <c r="A691" s="7" t="s">
        <v>1787</v>
      </c>
      <c r="B691" s="8">
        <v>1</v>
      </c>
      <c r="C691" s="8">
        <v>2</v>
      </c>
      <c r="D691" s="8">
        <v>89.646651981699122</v>
      </c>
      <c r="E691" s="8">
        <v>1</v>
      </c>
    </row>
    <row r="692" spans="1:5" x14ac:dyDescent="0.3">
      <c r="A692" s="7" t="s">
        <v>1132</v>
      </c>
      <c r="B692" s="8">
        <v>1</v>
      </c>
      <c r="C692" s="8">
        <v>2</v>
      </c>
      <c r="D692" s="8">
        <v>89.257156567039999</v>
      </c>
      <c r="E692" s="8">
        <v>1</v>
      </c>
    </row>
    <row r="693" spans="1:5" x14ac:dyDescent="0.3">
      <c r="A693" s="7" t="s">
        <v>1757</v>
      </c>
      <c r="B693" s="8">
        <v>2</v>
      </c>
      <c r="C693" s="8">
        <v>13</v>
      </c>
      <c r="D693" s="8">
        <v>89.154995447411309</v>
      </c>
      <c r="E693" s="8">
        <v>1</v>
      </c>
    </row>
    <row r="694" spans="1:5" x14ac:dyDescent="0.3">
      <c r="A694" s="7" t="s">
        <v>1594</v>
      </c>
      <c r="B694" s="8">
        <v>2</v>
      </c>
      <c r="C694" s="8">
        <v>4</v>
      </c>
      <c r="D694" s="8">
        <v>89.019977052105006</v>
      </c>
      <c r="E694" s="8">
        <v>1</v>
      </c>
    </row>
    <row r="695" spans="1:5" x14ac:dyDescent="0.3">
      <c r="A695" s="7" t="s">
        <v>671</v>
      </c>
      <c r="B695" s="8">
        <v>1</v>
      </c>
      <c r="C695" s="8">
        <v>2</v>
      </c>
      <c r="D695" s="8">
        <v>88.968249493199792</v>
      </c>
      <c r="E695" s="8">
        <v>1</v>
      </c>
    </row>
    <row r="696" spans="1:5" x14ac:dyDescent="0.3">
      <c r="A696" s="7" t="s">
        <v>1151</v>
      </c>
      <c r="B696" s="8">
        <v>1</v>
      </c>
      <c r="C696" s="8">
        <v>2</v>
      </c>
      <c r="D696" s="8">
        <v>88.968249493199792</v>
      </c>
      <c r="E696" s="8">
        <v>1</v>
      </c>
    </row>
    <row r="697" spans="1:5" x14ac:dyDescent="0.3">
      <c r="A697" s="7" t="s">
        <v>1740</v>
      </c>
      <c r="B697" s="8">
        <v>2</v>
      </c>
      <c r="C697" s="8">
        <v>10</v>
      </c>
      <c r="D697" s="8">
        <v>88.842889087102819</v>
      </c>
      <c r="E697" s="8">
        <v>0.83333333333333326</v>
      </c>
    </row>
    <row r="698" spans="1:5" x14ac:dyDescent="0.3">
      <c r="A698" s="7" t="s">
        <v>1848</v>
      </c>
      <c r="B698" s="8">
        <v>2</v>
      </c>
      <c r="C698" s="8">
        <v>6</v>
      </c>
      <c r="D698" s="8">
        <v>88.738785675677505</v>
      </c>
      <c r="E698" s="8">
        <v>1</v>
      </c>
    </row>
    <row r="699" spans="1:5" x14ac:dyDescent="0.3">
      <c r="A699" s="7" t="s">
        <v>1207</v>
      </c>
      <c r="B699" s="8">
        <v>2</v>
      </c>
      <c r="C699" s="8">
        <v>4</v>
      </c>
      <c r="D699" s="8">
        <v>88.533099975584349</v>
      </c>
      <c r="E699" s="8">
        <v>1</v>
      </c>
    </row>
    <row r="700" spans="1:5" x14ac:dyDescent="0.3">
      <c r="A700" s="7" t="s">
        <v>1918</v>
      </c>
      <c r="B700" s="8">
        <v>1</v>
      </c>
      <c r="C700" s="8">
        <v>5</v>
      </c>
      <c r="D700" s="8">
        <v>88.443105629798282</v>
      </c>
      <c r="E700" s="8">
        <v>1</v>
      </c>
    </row>
    <row r="701" spans="1:5" x14ac:dyDescent="0.3">
      <c r="A701" s="7" t="s">
        <v>1669</v>
      </c>
      <c r="B701" s="8">
        <v>1</v>
      </c>
      <c r="C701" s="8">
        <v>34</v>
      </c>
      <c r="D701" s="8">
        <v>88.406715489996984</v>
      </c>
      <c r="E701" s="8">
        <v>0.94117647058823528</v>
      </c>
    </row>
    <row r="702" spans="1:5" x14ac:dyDescent="0.3">
      <c r="A702" s="7" t="s">
        <v>791</v>
      </c>
      <c r="B702" s="8">
        <v>1</v>
      </c>
      <c r="C702" s="8">
        <v>9</v>
      </c>
      <c r="D702" s="8">
        <v>88.403267809824882</v>
      </c>
      <c r="E702" s="8">
        <v>1</v>
      </c>
    </row>
    <row r="703" spans="1:5" x14ac:dyDescent="0.3">
      <c r="A703" s="7" t="s">
        <v>1785</v>
      </c>
      <c r="B703" s="8">
        <v>1</v>
      </c>
      <c r="C703" s="8">
        <v>12</v>
      </c>
      <c r="D703" s="8">
        <v>88.392263566315393</v>
      </c>
      <c r="E703" s="8">
        <v>1</v>
      </c>
    </row>
    <row r="704" spans="1:5" x14ac:dyDescent="0.3">
      <c r="A704" s="7" t="s">
        <v>1089</v>
      </c>
      <c r="B704" s="8">
        <v>1</v>
      </c>
      <c r="C704" s="8">
        <v>1</v>
      </c>
      <c r="D704" s="8">
        <v>88.37211286134</v>
      </c>
      <c r="E704" s="8">
        <v>1</v>
      </c>
    </row>
    <row r="705" spans="1:5" x14ac:dyDescent="0.3">
      <c r="A705" s="7" t="s">
        <v>1477</v>
      </c>
      <c r="B705" s="8">
        <v>1</v>
      </c>
      <c r="C705" s="8">
        <v>2</v>
      </c>
      <c r="D705" s="8">
        <v>88.286868403126149</v>
      </c>
      <c r="E705" s="8">
        <v>1</v>
      </c>
    </row>
    <row r="706" spans="1:5" x14ac:dyDescent="0.3">
      <c r="A706" s="7" t="s">
        <v>1920</v>
      </c>
      <c r="B706" s="8">
        <v>1</v>
      </c>
      <c r="C706" s="8">
        <v>4</v>
      </c>
      <c r="D706" s="8">
        <v>88.257510355519997</v>
      </c>
      <c r="E706" s="8">
        <v>1</v>
      </c>
    </row>
    <row r="707" spans="1:5" x14ac:dyDescent="0.3">
      <c r="A707" s="7" t="s">
        <v>1319</v>
      </c>
      <c r="B707" s="8">
        <v>2</v>
      </c>
      <c r="C707" s="8">
        <v>7</v>
      </c>
      <c r="D707" s="8">
        <v>87.985673962098005</v>
      </c>
      <c r="E707" s="8">
        <v>1</v>
      </c>
    </row>
    <row r="708" spans="1:5" x14ac:dyDescent="0.3">
      <c r="A708" s="7" t="s">
        <v>1128</v>
      </c>
      <c r="B708" s="8">
        <v>1</v>
      </c>
      <c r="C708" s="8">
        <v>7</v>
      </c>
      <c r="D708" s="8">
        <v>87.736006328260729</v>
      </c>
      <c r="E708" s="8">
        <v>1</v>
      </c>
    </row>
    <row r="709" spans="1:5" x14ac:dyDescent="0.3">
      <c r="A709" s="7" t="s">
        <v>951</v>
      </c>
      <c r="B709" s="8">
        <v>1</v>
      </c>
      <c r="C709" s="8">
        <v>5</v>
      </c>
      <c r="D709" s="8">
        <v>87.654637336614158</v>
      </c>
      <c r="E709" s="8">
        <v>1</v>
      </c>
    </row>
    <row r="710" spans="1:5" x14ac:dyDescent="0.3">
      <c r="A710" s="7" t="s">
        <v>1608</v>
      </c>
      <c r="B710" s="8">
        <v>2</v>
      </c>
      <c r="C710" s="8">
        <v>2</v>
      </c>
      <c r="D710" s="8">
        <v>87.481802344280752</v>
      </c>
      <c r="E710" s="8">
        <v>1</v>
      </c>
    </row>
    <row r="711" spans="1:5" x14ac:dyDescent="0.3">
      <c r="A711" s="7" t="s">
        <v>784</v>
      </c>
      <c r="B711" s="8">
        <v>1</v>
      </c>
      <c r="C711" s="8">
        <v>21</v>
      </c>
      <c r="D711" s="8">
        <v>87.354573212105549</v>
      </c>
      <c r="E711" s="8">
        <v>0.95238095238095233</v>
      </c>
    </row>
    <row r="712" spans="1:5" x14ac:dyDescent="0.3">
      <c r="A712" s="7" t="s">
        <v>1142</v>
      </c>
      <c r="B712" s="8">
        <v>1</v>
      </c>
      <c r="C712" s="8">
        <v>2</v>
      </c>
      <c r="D712" s="8">
        <v>87.127774410600011</v>
      </c>
      <c r="E712" s="8">
        <v>1</v>
      </c>
    </row>
    <row r="713" spans="1:5" x14ac:dyDescent="0.3">
      <c r="A713" s="7" t="s">
        <v>688</v>
      </c>
      <c r="B713" s="8">
        <v>1</v>
      </c>
      <c r="C713" s="8">
        <v>1</v>
      </c>
      <c r="D713" s="8">
        <v>87.000905288550001</v>
      </c>
      <c r="E713" s="8">
        <v>1</v>
      </c>
    </row>
    <row r="714" spans="1:5" x14ac:dyDescent="0.3">
      <c r="A714" s="7" t="s">
        <v>1054</v>
      </c>
      <c r="B714" s="8">
        <v>1</v>
      </c>
      <c r="C714" s="8">
        <v>16</v>
      </c>
      <c r="D714" s="8">
        <v>86.941480712234494</v>
      </c>
      <c r="E714" s="8">
        <v>1</v>
      </c>
    </row>
    <row r="715" spans="1:5" x14ac:dyDescent="0.3">
      <c r="A715" s="7" t="s">
        <v>1627</v>
      </c>
      <c r="B715" s="8">
        <v>2</v>
      </c>
      <c r="C715" s="8">
        <v>2</v>
      </c>
      <c r="D715" s="8">
        <v>86.845744921862973</v>
      </c>
      <c r="E715" s="8">
        <v>1</v>
      </c>
    </row>
    <row r="716" spans="1:5" x14ac:dyDescent="0.3">
      <c r="A716" s="7" t="s">
        <v>1694</v>
      </c>
      <c r="B716" s="8">
        <v>1</v>
      </c>
      <c r="C716" s="8">
        <v>4</v>
      </c>
      <c r="D716" s="8">
        <v>86.633673745702509</v>
      </c>
      <c r="E716" s="8">
        <v>1</v>
      </c>
    </row>
    <row r="717" spans="1:5" x14ac:dyDescent="0.3">
      <c r="A717" s="7" t="s">
        <v>1741</v>
      </c>
      <c r="B717" s="8">
        <v>2</v>
      </c>
      <c r="C717" s="8">
        <v>17</v>
      </c>
      <c r="D717" s="8">
        <v>86.446024126550014</v>
      </c>
      <c r="E717" s="8">
        <v>0.83333333333333326</v>
      </c>
    </row>
    <row r="718" spans="1:5" x14ac:dyDescent="0.3">
      <c r="A718" s="7" t="s">
        <v>860</v>
      </c>
      <c r="B718" s="8">
        <v>1</v>
      </c>
      <c r="C718" s="8">
        <v>1</v>
      </c>
      <c r="D718" s="8">
        <v>86.425369978905536</v>
      </c>
      <c r="E718" s="8">
        <v>1</v>
      </c>
    </row>
    <row r="719" spans="1:5" x14ac:dyDescent="0.3">
      <c r="A719" s="7" t="s">
        <v>1178</v>
      </c>
      <c r="B719" s="8">
        <v>2</v>
      </c>
      <c r="C719" s="8">
        <v>5</v>
      </c>
      <c r="D719" s="8">
        <v>86.394746271679793</v>
      </c>
      <c r="E719" s="8">
        <v>1</v>
      </c>
    </row>
    <row r="720" spans="1:5" x14ac:dyDescent="0.3">
      <c r="A720" s="7" t="s">
        <v>1406</v>
      </c>
      <c r="B720" s="8">
        <v>1</v>
      </c>
      <c r="C720" s="8">
        <v>1</v>
      </c>
      <c r="D720" s="8">
        <v>86.283713716200012</v>
      </c>
      <c r="E720" s="8">
        <v>1</v>
      </c>
    </row>
    <row r="721" spans="1:5" x14ac:dyDescent="0.3">
      <c r="A721" s="7" t="s">
        <v>1206</v>
      </c>
      <c r="B721" s="8">
        <v>1</v>
      </c>
      <c r="C721" s="8">
        <v>3</v>
      </c>
      <c r="D721" s="8">
        <v>86.181430254961924</v>
      </c>
      <c r="E721" s="8">
        <v>1</v>
      </c>
    </row>
    <row r="722" spans="1:5" x14ac:dyDescent="0.3">
      <c r="A722" s="7" t="s">
        <v>1817</v>
      </c>
      <c r="B722" s="8">
        <v>2</v>
      </c>
      <c r="C722" s="8">
        <v>4</v>
      </c>
      <c r="D722" s="8">
        <v>85.721678572896522</v>
      </c>
      <c r="E722" s="8">
        <v>1</v>
      </c>
    </row>
    <row r="723" spans="1:5" x14ac:dyDescent="0.3">
      <c r="A723" s="7" t="s">
        <v>1366</v>
      </c>
      <c r="B723" s="8">
        <v>2</v>
      </c>
      <c r="C723" s="8">
        <v>2</v>
      </c>
      <c r="D723" s="8">
        <v>85.49041557187978</v>
      </c>
      <c r="E723" s="8">
        <v>1</v>
      </c>
    </row>
    <row r="724" spans="1:5" x14ac:dyDescent="0.3">
      <c r="A724" s="7" t="s">
        <v>1475</v>
      </c>
      <c r="B724" s="8">
        <v>1</v>
      </c>
      <c r="C724" s="8">
        <v>3</v>
      </c>
      <c r="D724" s="8">
        <v>85.25864601100001</v>
      </c>
      <c r="E724" s="8">
        <v>1</v>
      </c>
    </row>
    <row r="725" spans="1:5" x14ac:dyDescent="0.3">
      <c r="A725" s="7" t="s">
        <v>996</v>
      </c>
      <c r="B725" s="8">
        <v>2</v>
      </c>
      <c r="C725" s="8">
        <v>2</v>
      </c>
      <c r="D725" s="8">
        <v>84.841587180239998</v>
      </c>
      <c r="E725" s="8">
        <v>1</v>
      </c>
    </row>
    <row r="726" spans="1:5" x14ac:dyDescent="0.3">
      <c r="A726" s="7" t="s">
        <v>1515</v>
      </c>
      <c r="B726" s="8">
        <v>1</v>
      </c>
      <c r="C726" s="8">
        <v>19</v>
      </c>
      <c r="D726" s="8">
        <v>84.621253613508372</v>
      </c>
      <c r="E726" s="8">
        <v>1</v>
      </c>
    </row>
    <row r="727" spans="1:5" x14ac:dyDescent="0.3">
      <c r="A727" s="7" t="s">
        <v>1144</v>
      </c>
      <c r="B727" s="8">
        <v>1</v>
      </c>
      <c r="C727" s="8">
        <v>9</v>
      </c>
      <c r="D727" s="8">
        <v>84.456586364383753</v>
      </c>
      <c r="E727" s="8">
        <v>1</v>
      </c>
    </row>
    <row r="728" spans="1:5" x14ac:dyDescent="0.3">
      <c r="A728" s="7" t="s">
        <v>651</v>
      </c>
      <c r="B728" s="8">
        <v>2</v>
      </c>
      <c r="C728" s="8">
        <v>3</v>
      </c>
      <c r="D728" s="8">
        <v>84.180934292839893</v>
      </c>
      <c r="E728" s="8">
        <v>1</v>
      </c>
    </row>
    <row r="729" spans="1:5" x14ac:dyDescent="0.3">
      <c r="A729" s="7" t="s">
        <v>1535</v>
      </c>
      <c r="B729" s="8">
        <v>1</v>
      </c>
      <c r="C729" s="8">
        <v>15</v>
      </c>
      <c r="D729" s="8">
        <v>84.023623364786602</v>
      </c>
      <c r="E729" s="8">
        <v>1</v>
      </c>
    </row>
    <row r="730" spans="1:5" x14ac:dyDescent="0.3">
      <c r="A730" s="7" t="s">
        <v>839</v>
      </c>
      <c r="B730" s="8">
        <v>1</v>
      </c>
      <c r="C730" s="8">
        <v>6</v>
      </c>
      <c r="D730" s="8">
        <v>83.869338782581451</v>
      </c>
      <c r="E730" s="8">
        <v>1</v>
      </c>
    </row>
    <row r="731" spans="1:5" x14ac:dyDescent="0.3">
      <c r="A731" s="7" t="s">
        <v>896</v>
      </c>
      <c r="B731" s="8">
        <v>1</v>
      </c>
      <c r="C731" s="8">
        <v>2</v>
      </c>
      <c r="D731" s="8">
        <v>83.786813355960007</v>
      </c>
      <c r="E731" s="8">
        <v>1</v>
      </c>
    </row>
    <row r="732" spans="1:5" x14ac:dyDescent="0.3">
      <c r="A732" s="7" t="s">
        <v>958</v>
      </c>
      <c r="B732" s="8">
        <v>1</v>
      </c>
      <c r="C732" s="8">
        <v>4</v>
      </c>
      <c r="D732" s="8">
        <v>83.713056613340001</v>
      </c>
      <c r="E732" s="8">
        <v>1</v>
      </c>
    </row>
    <row r="733" spans="1:5" x14ac:dyDescent="0.3">
      <c r="A733" s="7" t="s">
        <v>822</v>
      </c>
      <c r="B733" s="8">
        <v>2</v>
      </c>
      <c r="C733" s="8">
        <v>3</v>
      </c>
      <c r="D733" s="8">
        <v>83.710894330470012</v>
      </c>
      <c r="E733" s="8">
        <v>1</v>
      </c>
    </row>
    <row r="734" spans="1:5" x14ac:dyDescent="0.3">
      <c r="A734" s="7" t="s">
        <v>1326</v>
      </c>
      <c r="B734" s="8">
        <v>2</v>
      </c>
      <c r="C734" s="8">
        <v>2</v>
      </c>
      <c r="D734" s="8">
        <v>83.687060325330009</v>
      </c>
      <c r="E734" s="8">
        <v>1</v>
      </c>
    </row>
    <row r="735" spans="1:5" x14ac:dyDescent="0.3">
      <c r="A735" s="7" t="s">
        <v>1808</v>
      </c>
      <c r="B735" s="8">
        <v>1</v>
      </c>
      <c r="C735" s="8">
        <v>2</v>
      </c>
      <c r="D735" s="8">
        <v>83.5384989515548</v>
      </c>
      <c r="E735" s="8">
        <v>1</v>
      </c>
    </row>
    <row r="736" spans="1:5" x14ac:dyDescent="0.3">
      <c r="A736" s="7" t="s">
        <v>1381</v>
      </c>
      <c r="B736" s="8">
        <v>2</v>
      </c>
      <c r="C736" s="8">
        <v>6</v>
      </c>
      <c r="D736" s="8">
        <v>83.250877792719677</v>
      </c>
      <c r="E736" s="8">
        <v>1</v>
      </c>
    </row>
    <row r="737" spans="1:5" x14ac:dyDescent="0.3">
      <c r="A737" s="7" t="s">
        <v>721</v>
      </c>
      <c r="B737" s="8">
        <v>1</v>
      </c>
      <c r="C737" s="8">
        <v>9</v>
      </c>
      <c r="D737" s="8">
        <v>82.964433960729536</v>
      </c>
      <c r="E737" s="8">
        <v>1</v>
      </c>
    </row>
    <row r="738" spans="1:5" x14ac:dyDescent="0.3">
      <c r="A738" s="7" t="s">
        <v>1007</v>
      </c>
      <c r="B738" s="8">
        <v>1</v>
      </c>
      <c r="C738" s="8">
        <v>5</v>
      </c>
      <c r="D738" s="8">
        <v>82.820721556292511</v>
      </c>
      <c r="E738" s="8">
        <v>1</v>
      </c>
    </row>
    <row r="739" spans="1:5" x14ac:dyDescent="0.3">
      <c r="A739" s="7" t="s">
        <v>1752</v>
      </c>
      <c r="B739" s="8">
        <v>2</v>
      </c>
      <c r="C739" s="8">
        <v>10</v>
      </c>
      <c r="D739" s="8">
        <v>82.185578157503159</v>
      </c>
      <c r="E739" s="8">
        <v>1</v>
      </c>
    </row>
    <row r="740" spans="1:5" x14ac:dyDescent="0.3">
      <c r="A740" s="7" t="s">
        <v>1869</v>
      </c>
      <c r="B740" s="8">
        <v>1</v>
      </c>
      <c r="C740" s="8">
        <v>2</v>
      </c>
      <c r="D740" s="8">
        <v>82.112627118060004</v>
      </c>
      <c r="E740" s="8">
        <v>1</v>
      </c>
    </row>
    <row r="741" spans="1:5" x14ac:dyDescent="0.3">
      <c r="A741" s="7" t="s">
        <v>1943</v>
      </c>
      <c r="B741" s="8">
        <v>1</v>
      </c>
      <c r="C741" s="8">
        <v>5</v>
      </c>
      <c r="D741" s="8">
        <v>82.048710097239379</v>
      </c>
      <c r="E741" s="8">
        <v>1</v>
      </c>
    </row>
    <row r="742" spans="1:5" x14ac:dyDescent="0.3">
      <c r="A742" s="7" t="s">
        <v>687</v>
      </c>
      <c r="B742" s="8">
        <v>1</v>
      </c>
      <c r="C742" s="8">
        <v>1</v>
      </c>
      <c r="D742" s="8">
        <v>81.717377321250012</v>
      </c>
      <c r="E742" s="8">
        <v>1</v>
      </c>
    </row>
    <row r="743" spans="1:5" x14ac:dyDescent="0.3">
      <c r="A743" s="7" t="s">
        <v>1708</v>
      </c>
      <c r="B743" s="8">
        <v>1</v>
      </c>
      <c r="C743" s="8">
        <v>4</v>
      </c>
      <c r="D743" s="8">
        <v>81.699340352724832</v>
      </c>
      <c r="E743" s="8">
        <v>1</v>
      </c>
    </row>
    <row r="744" spans="1:5" x14ac:dyDescent="0.3">
      <c r="A744" s="7" t="s">
        <v>1453</v>
      </c>
      <c r="B744" s="8">
        <v>1</v>
      </c>
      <c r="C744" s="8">
        <v>2</v>
      </c>
      <c r="D744" s="8">
        <v>81.486520299359782</v>
      </c>
      <c r="E744" s="8">
        <v>1</v>
      </c>
    </row>
    <row r="745" spans="1:5" x14ac:dyDescent="0.3">
      <c r="A745" s="7" t="s">
        <v>774</v>
      </c>
      <c r="B745" s="8">
        <v>2</v>
      </c>
      <c r="C745" s="8">
        <v>4</v>
      </c>
      <c r="D745" s="8">
        <v>81.428287687010013</v>
      </c>
      <c r="E745" s="8">
        <v>1</v>
      </c>
    </row>
    <row r="746" spans="1:5" x14ac:dyDescent="0.3">
      <c r="A746" s="7" t="s">
        <v>1671</v>
      </c>
      <c r="B746" s="8">
        <v>2</v>
      </c>
      <c r="C746" s="8">
        <v>5</v>
      </c>
      <c r="D746" s="8">
        <v>81.382118150576332</v>
      </c>
      <c r="E746" s="8">
        <v>1</v>
      </c>
    </row>
    <row r="747" spans="1:5" x14ac:dyDescent="0.3">
      <c r="A747" s="7" t="s">
        <v>1647</v>
      </c>
      <c r="B747" s="8">
        <v>1</v>
      </c>
      <c r="C747" s="8">
        <v>5</v>
      </c>
      <c r="D747" s="8">
        <v>81.298566716855618</v>
      </c>
      <c r="E747" s="8">
        <v>1</v>
      </c>
    </row>
    <row r="748" spans="1:5" x14ac:dyDescent="0.3">
      <c r="A748" s="7" t="s">
        <v>1220</v>
      </c>
      <c r="B748" s="8">
        <v>1</v>
      </c>
      <c r="C748" s="8">
        <v>3</v>
      </c>
      <c r="D748" s="8">
        <v>81.220961297293513</v>
      </c>
      <c r="E748" s="8">
        <v>1</v>
      </c>
    </row>
    <row r="749" spans="1:5" x14ac:dyDescent="0.3">
      <c r="A749" s="7" t="s">
        <v>1174</v>
      </c>
      <c r="B749" s="8">
        <v>2</v>
      </c>
      <c r="C749" s="8">
        <v>18</v>
      </c>
      <c r="D749" s="8">
        <v>81.168648539879783</v>
      </c>
      <c r="E749" s="8">
        <v>1</v>
      </c>
    </row>
    <row r="750" spans="1:5" x14ac:dyDescent="0.3">
      <c r="A750" s="7" t="s">
        <v>675</v>
      </c>
      <c r="B750" s="8">
        <v>1</v>
      </c>
      <c r="C750" s="8">
        <v>2</v>
      </c>
      <c r="D750" s="8">
        <v>81.098201752480009</v>
      </c>
      <c r="E750" s="8">
        <v>1</v>
      </c>
    </row>
    <row r="751" spans="1:5" x14ac:dyDescent="0.3">
      <c r="A751" s="7" t="s">
        <v>1171</v>
      </c>
      <c r="B751" s="8">
        <v>3</v>
      </c>
      <c r="C751" s="8">
        <v>3</v>
      </c>
      <c r="D751" s="8">
        <v>80.9854938033899</v>
      </c>
      <c r="E751" s="8">
        <v>1</v>
      </c>
    </row>
    <row r="752" spans="1:5" x14ac:dyDescent="0.3">
      <c r="A752" s="7" t="s">
        <v>1287</v>
      </c>
      <c r="B752" s="8">
        <v>2</v>
      </c>
      <c r="C752" s="8">
        <v>4</v>
      </c>
      <c r="D752" s="8">
        <v>80.299352898379794</v>
      </c>
      <c r="E752" s="8">
        <v>1</v>
      </c>
    </row>
    <row r="753" spans="1:5" x14ac:dyDescent="0.3">
      <c r="A753" s="7" t="s">
        <v>1939</v>
      </c>
      <c r="B753" s="8">
        <v>1</v>
      </c>
      <c r="C753" s="8">
        <v>4</v>
      </c>
      <c r="D753" s="8">
        <v>80.225766430504862</v>
      </c>
      <c r="E753" s="8">
        <v>1</v>
      </c>
    </row>
    <row r="754" spans="1:5" x14ac:dyDescent="0.3">
      <c r="A754" s="7" t="s">
        <v>1917</v>
      </c>
      <c r="B754" s="8">
        <v>1</v>
      </c>
      <c r="C754" s="8">
        <v>8</v>
      </c>
      <c r="D754" s="8">
        <v>80.04209405286106</v>
      </c>
      <c r="E754" s="8">
        <v>0.875</v>
      </c>
    </row>
    <row r="755" spans="1:5" x14ac:dyDescent="0.3">
      <c r="A755" s="7" t="s">
        <v>626</v>
      </c>
      <c r="B755" s="8">
        <v>1</v>
      </c>
      <c r="C755" s="8">
        <v>1</v>
      </c>
      <c r="D755" s="8">
        <v>79.665118011995787</v>
      </c>
      <c r="E755" s="8">
        <v>1</v>
      </c>
    </row>
    <row r="756" spans="1:5" x14ac:dyDescent="0.3">
      <c r="A756" s="7" t="s">
        <v>1005</v>
      </c>
      <c r="B756" s="8">
        <v>1</v>
      </c>
      <c r="C756" s="8">
        <v>1</v>
      </c>
      <c r="D756" s="8">
        <v>79.288757629290018</v>
      </c>
      <c r="E756" s="8">
        <v>1</v>
      </c>
    </row>
    <row r="757" spans="1:5" x14ac:dyDescent="0.3">
      <c r="A757" s="7" t="s">
        <v>742</v>
      </c>
      <c r="B757" s="8">
        <v>1</v>
      </c>
      <c r="C757" s="8">
        <v>3</v>
      </c>
      <c r="D757" s="8">
        <v>79.123055736384003</v>
      </c>
      <c r="E757" s="8">
        <v>1</v>
      </c>
    </row>
    <row r="758" spans="1:5" x14ac:dyDescent="0.3">
      <c r="A758" s="7" t="s">
        <v>1483</v>
      </c>
      <c r="B758" s="8">
        <v>1</v>
      </c>
      <c r="C758" s="8">
        <v>13</v>
      </c>
      <c r="D758" s="8">
        <v>79.118626447403955</v>
      </c>
      <c r="E758" s="8">
        <v>1</v>
      </c>
    </row>
    <row r="759" spans="1:5" x14ac:dyDescent="0.3">
      <c r="A759" s="7" t="s">
        <v>903</v>
      </c>
      <c r="B759" s="8">
        <v>2</v>
      </c>
      <c r="C759" s="8">
        <v>6</v>
      </c>
      <c r="D759" s="8">
        <v>78.948634646758819</v>
      </c>
      <c r="E759" s="8">
        <v>1</v>
      </c>
    </row>
    <row r="760" spans="1:5" x14ac:dyDescent="0.3">
      <c r="A760" s="7" t="s">
        <v>1651</v>
      </c>
      <c r="B760" s="8">
        <v>1</v>
      </c>
      <c r="C760" s="8">
        <v>15</v>
      </c>
      <c r="D760" s="8">
        <v>78.754643469774805</v>
      </c>
      <c r="E760" s="8">
        <v>1</v>
      </c>
    </row>
    <row r="761" spans="1:5" x14ac:dyDescent="0.3">
      <c r="A761" s="7" t="s">
        <v>1632</v>
      </c>
      <c r="B761" s="8">
        <v>1</v>
      </c>
      <c r="C761" s="8">
        <v>6</v>
      </c>
      <c r="D761" s="8">
        <v>78.62548022298202</v>
      </c>
      <c r="E761" s="8">
        <v>1</v>
      </c>
    </row>
    <row r="762" spans="1:5" x14ac:dyDescent="0.3">
      <c r="A762" s="7" t="s">
        <v>1656</v>
      </c>
      <c r="B762" s="8">
        <v>1</v>
      </c>
      <c r="C762" s="8">
        <v>3</v>
      </c>
      <c r="D762" s="8">
        <v>78.612848347660005</v>
      </c>
      <c r="E762" s="8">
        <v>1</v>
      </c>
    </row>
    <row r="763" spans="1:5" x14ac:dyDescent="0.3">
      <c r="A763" s="7" t="s">
        <v>1311</v>
      </c>
      <c r="B763" s="8">
        <v>1</v>
      </c>
      <c r="C763" s="8">
        <v>3</v>
      </c>
      <c r="D763" s="8">
        <v>78.379024181534888</v>
      </c>
      <c r="E763" s="8">
        <v>1</v>
      </c>
    </row>
    <row r="764" spans="1:5" x14ac:dyDescent="0.3">
      <c r="A764" s="7" t="s">
        <v>1176</v>
      </c>
      <c r="B764" s="8">
        <v>1</v>
      </c>
      <c r="C764" s="8">
        <v>6</v>
      </c>
      <c r="D764" s="8">
        <v>78.277739383799783</v>
      </c>
      <c r="E764" s="8">
        <v>1</v>
      </c>
    </row>
    <row r="765" spans="1:5" x14ac:dyDescent="0.3">
      <c r="A765" s="7" t="s">
        <v>1706</v>
      </c>
      <c r="B765" s="8">
        <v>1</v>
      </c>
      <c r="C765" s="8">
        <v>5</v>
      </c>
      <c r="D765" s="8">
        <v>77.982473070095779</v>
      </c>
      <c r="E765" s="8">
        <v>1</v>
      </c>
    </row>
    <row r="766" spans="1:5" x14ac:dyDescent="0.3">
      <c r="A766" s="7" t="s">
        <v>1503</v>
      </c>
      <c r="B766" s="8">
        <v>1</v>
      </c>
      <c r="C766" s="8">
        <v>3</v>
      </c>
      <c r="D766" s="8">
        <v>77.865880898313208</v>
      </c>
      <c r="E766" s="8">
        <v>1</v>
      </c>
    </row>
    <row r="767" spans="1:5" x14ac:dyDescent="0.3">
      <c r="A767" s="7" t="s">
        <v>1052</v>
      </c>
      <c r="B767" s="8">
        <v>1</v>
      </c>
      <c r="C767" s="8">
        <v>17</v>
      </c>
      <c r="D767" s="8">
        <v>77.785635675762308</v>
      </c>
      <c r="E767" s="8">
        <v>0.82352941176470584</v>
      </c>
    </row>
    <row r="768" spans="1:5" x14ac:dyDescent="0.3">
      <c r="A768" s="7" t="s">
        <v>1345</v>
      </c>
      <c r="B768" s="8">
        <v>1</v>
      </c>
      <c r="C768" s="8">
        <v>5</v>
      </c>
      <c r="D768" s="8">
        <v>77.746948371510015</v>
      </c>
      <c r="E768" s="8">
        <v>1</v>
      </c>
    </row>
    <row r="769" spans="1:5" x14ac:dyDescent="0.3">
      <c r="A769" s="7" t="s">
        <v>815</v>
      </c>
      <c r="B769" s="8">
        <v>1</v>
      </c>
      <c r="C769" s="8">
        <v>2</v>
      </c>
      <c r="D769" s="8">
        <v>77.729603874999995</v>
      </c>
      <c r="E769" s="8">
        <v>0.5</v>
      </c>
    </row>
    <row r="770" spans="1:5" x14ac:dyDescent="0.3">
      <c r="A770" s="7" t="s">
        <v>1312</v>
      </c>
      <c r="B770" s="8">
        <v>1</v>
      </c>
      <c r="C770" s="8">
        <v>26</v>
      </c>
      <c r="D770" s="8">
        <v>77.673166969655185</v>
      </c>
      <c r="E770" s="8">
        <v>1</v>
      </c>
    </row>
    <row r="771" spans="1:5" x14ac:dyDescent="0.3">
      <c r="A771" s="7" t="s">
        <v>957</v>
      </c>
      <c r="B771" s="8">
        <v>1</v>
      </c>
      <c r="C771" s="8">
        <v>12</v>
      </c>
      <c r="D771" s="8">
        <v>77.421180981127065</v>
      </c>
      <c r="E771" s="8">
        <v>1</v>
      </c>
    </row>
    <row r="772" spans="1:5" x14ac:dyDescent="0.3">
      <c r="A772" s="7" t="s">
        <v>826</v>
      </c>
      <c r="B772" s="8">
        <v>2</v>
      </c>
      <c r="C772" s="8">
        <v>9</v>
      </c>
      <c r="D772" s="8">
        <v>77.288226127094617</v>
      </c>
      <c r="E772" s="8">
        <v>1</v>
      </c>
    </row>
    <row r="773" spans="1:5" x14ac:dyDescent="0.3">
      <c r="A773" s="7" t="s">
        <v>1424</v>
      </c>
      <c r="B773" s="8">
        <v>3</v>
      </c>
      <c r="C773" s="8">
        <v>4</v>
      </c>
      <c r="D773" s="8">
        <v>77.28047677922001</v>
      </c>
      <c r="E773" s="8">
        <v>0.66666666666666663</v>
      </c>
    </row>
    <row r="774" spans="1:5" x14ac:dyDescent="0.3">
      <c r="A774" s="7" t="s">
        <v>1356</v>
      </c>
      <c r="B774" s="8">
        <v>2</v>
      </c>
      <c r="C774" s="8">
        <v>4</v>
      </c>
      <c r="D774" s="8">
        <v>77.262712998624792</v>
      </c>
      <c r="E774" s="8">
        <v>1</v>
      </c>
    </row>
    <row r="775" spans="1:5" x14ac:dyDescent="0.3">
      <c r="A775" s="7" t="s">
        <v>1821</v>
      </c>
      <c r="B775" s="8">
        <v>2</v>
      </c>
      <c r="C775" s="8">
        <v>4</v>
      </c>
      <c r="D775" s="8">
        <v>77.177120984110516</v>
      </c>
      <c r="E775" s="8">
        <v>1</v>
      </c>
    </row>
    <row r="776" spans="1:5" x14ac:dyDescent="0.3">
      <c r="A776" s="7" t="s">
        <v>1147</v>
      </c>
      <c r="B776" s="8">
        <v>1</v>
      </c>
      <c r="C776" s="8">
        <v>18</v>
      </c>
      <c r="D776" s="8">
        <v>77.041293831377487</v>
      </c>
      <c r="E776" s="8">
        <v>1</v>
      </c>
    </row>
    <row r="777" spans="1:5" x14ac:dyDescent="0.3">
      <c r="A777" s="7" t="s">
        <v>1754</v>
      </c>
      <c r="B777" s="8">
        <v>2</v>
      </c>
      <c r="C777" s="8">
        <v>4</v>
      </c>
      <c r="D777" s="8">
        <v>77.030635547470013</v>
      </c>
      <c r="E777" s="8">
        <v>1</v>
      </c>
    </row>
    <row r="778" spans="1:5" x14ac:dyDescent="0.3">
      <c r="A778" s="7" t="s">
        <v>1633</v>
      </c>
      <c r="B778" s="8">
        <v>1</v>
      </c>
      <c r="C778" s="8">
        <v>6</v>
      </c>
      <c r="D778" s="8">
        <v>76.832532501669789</v>
      </c>
      <c r="E778" s="8">
        <v>1</v>
      </c>
    </row>
    <row r="779" spans="1:5" x14ac:dyDescent="0.3">
      <c r="A779" s="7" t="s">
        <v>1716</v>
      </c>
      <c r="B779" s="8">
        <v>1</v>
      </c>
      <c r="C779" s="8">
        <v>2</v>
      </c>
      <c r="D779" s="8">
        <v>76.760420923194587</v>
      </c>
      <c r="E779" s="8">
        <v>1</v>
      </c>
    </row>
    <row r="780" spans="1:5" x14ac:dyDescent="0.3">
      <c r="A780" s="7" t="s">
        <v>1678</v>
      </c>
      <c r="B780" s="8">
        <v>1</v>
      </c>
      <c r="C780" s="8">
        <v>2</v>
      </c>
      <c r="D780" s="8">
        <v>76.760420923194587</v>
      </c>
      <c r="E780" s="8">
        <v>1</v>
      </c>
    </row>
    <row r="781" spans="1:5" x14ac:dyDescent="0.3">
      <c r="A781" s="7" t="s">
        <v>1679</v>
      </c>
      <c r="B781" s="8">
        <v>1</v>
      </c>
      <c r="C781" s="8">
        <v>2</v>
      </c>
      <c r="D781" s="8">
        <v>76.760420923194587</v>
      </c>
      <c r="E781" s="8">
        <v>1</v>
      </c>
    </row>
    <row r="782" spans="1:5" x14ac:dyDescent="0.3">
      <c r="A782" s="7" t="s">
        <v>1398</v>
      </c>
      <c r="B782" s="8">
        <v>1</v>
      </c>
      <c r="C782" s="8">
        <v>3</v>
      </c>
      <c r="D782" s="8">
        <v>76.701787391294999</v>
      </c>
      <c r="E782" s="8">
        <v>1</v>
      </c>
    </row>
    <row r="783" spans="1:5" x14ac:dyDescent="0.3">
      <c r="A783" s="7" t="s">
        <v>1680</v>
      </c>
      <c r="B783" s="8">
        <v>1</v>
      </c>
      <c r="C783" s="8">
        <v>2</v>
      </c>
      <c r="D783" s="8">
        <v>76.416085011530882</v>
      </c>
      <c r="E783" s="8">
        <v>1</v>
      </c>
    </row>
    <row r="784" spans="1:5" x14ac:dyDescent="0.3">
      <c r="A784" s="7" t="s">
        <v>1789</v>
      </c>
      <c r="B784" s="8">
        <v>1</v>
      </c>
      <c r="C784" s="8">
        <v>2</v>
      </c>
      <c r="D784" s="8">
        <v>76.414764043369075</v>
      </c>
      <c r="E784" s="8">
        <v>1</v>
      </c>
    </row>
    <row r="785" spans="1:5" x14ac:dyDescent="0.3">
      <c r="A785" s="7" t="s">
        <v>1392</v>
      </c>
      <c r="B785" s="8">
        <v>1</v>
      </c>
      <c r="C785" s="8">
        <v>19</v>
      </c>
      <c r="D785" s="8">
        <v>76.337176319362541</v>
      </c>
      <c r="E785" s="8">
        <v>0.89473684210526316</v>
      </c>
    </row>
    <row r="786" spans="1:5" x14ac:dyDescent="0.3">
      <c r="A786" s="7" t="s">
        <v>1703</v>
      </c>
      <c r="B786" s="8">
        <v>1</v>
      </c>
      <c r="C786" s="8">
        <v>3</v>
      </c>
      <c r="D786" s="8">
        <v>76.14574826738837</v>
      </c>
      <c r="E786" s="8">
        <v>1</v>
      </c>
    </row>
    <row r="787" spans="1:5" x14ac:dyDescent="0.3">
      <c r="A787" s="7" t="s">
        <v>1756</v>
      </c>
      <c r="B787" s="8">
        <v>2</v>
      </c>
      <c r="C787" s="8">
        <v>5</v>
      </c>
      <c r="D787" s="8">
        <v>76.076889439760549</v>
      </c>
      <c r="E787" s="8">
        <v>1</v>
      </c>
    </row>
    <row r="788" spans="1:5" x14ac:dyDescent="0.3">
      <c r="A788" s="7" t="s">
        <v>1060</v>
      </c>
      <c r="B788" s="8">
        <v>1</v>
      </c>
      <c r="C788" s="8">
        <v>4</v>
      </c>
      <c r="D788" s="8">
        <v>76.038831559056632</v>
      </c>
      <c r="E788" s="8">
        <v>1</v>
      </c>
    </row>
    <row r="789" spans="1:5" x14ac:dyDescent="0.3">
      <c r="A789" s="7" t="s">
        <v>1631</v>
      </c>
      <c r="B789" s="8">
        <v>1</v>
      </c>
      <c r="C789" s="8">
        <v>1</v>
      </c>
      <c r="D789" s="8">
        <v>75.896796003600002</v>
      </c>
      <c r="E789" s="8">
        <v>1</v>
      </c>
    </row>
    <row r="790" spans="1:5" x14ac:dyDescent="0.3">
      <c r="A790" s="7" t="s">
        <v>1682</v>
      </c>
      <c r="B790" s="8">
        <v>1</v>
      </c>
      <c r="C790" s="8">
        <v>2</v>
      </c>
      <c r="D790" s="8">
        <v>75.831910672218584</v>
      </c>
      <c r="E790" s="8">
        <v>1</v>
      </c>
    </row>
    <row r="791" spans="1:5" x14ac:dyDescent="0.3">
      <c r="A791" s="7" t="s">
        <v>666</v>
      </c>
      <c r="B791" s="8">
        <v>2</v>
      </c>
      <c r="C791" s="8">
        <v>7</v>
      </c>
      <c r="D791" s="8">
        <v>75.586190750840004</v>
      </c>
      <c r="E791" s="8">
        <v>0.5</v>
      </c>
    </row>
    <row r="792" spans="1:5" x14ac:dyDescent="0.3">
      <c r="A792" s="7" t="s">
        <v>840</v>
      </c>
      <c r="B792" s="8">
        <v>1</v>
      </c>
      <c r="C792" s="8">
        <v>2</v>
      </c>
      <c r="D792" s="8">
        <v>75.313180060800008</v>
      </c>
      <c r="E792" s="8">
        <v>1</v>
      </c>
    </row>
    <row r="793" spans="1:5" x14ac:dyDescent="0.3">
      <c r="A793" s="7" t="s">
        <v>1396</v>
      </c>
      <c r="B793" s="8">
        <v>1</v>
      </c>
      <c r="C793" s="8">
        <v>19</v>
      </c>
      <c r="D793" s="8">
        <v>75.309210065689598</v>
      </c>
      <c r="E793" s="8">
        <v>1</v>
      </c>
    </row>
    <row r="794" spans="1:5" x14ac:dyDescent="0.3">
      <c r="A794" s="7" t="s">
        <v>1261</v>
      </c>
      <c r="B794" s="8">
        <v>1</v>
      </c>
      <c r="C794" s="8">
        <v>1</v>
      </c>
      <c r="D794" s="8">
        <v>75.104818902630001</v>
      </c>
      <c r="E794" s="8">
        <v>1</v>
      </c>
    </row>
    <row r="795" spans="1:5" x14ac:dyDescent="0.3">
      <c r="A795" s="7" t="s">
        <v>995</v>
      </c>
      <c r="B795" s="8">
        <v>1</v>
      </c>
      <c r="C795" s="8">
        <v>1</v>
      </c>
      <c r="D795" s="8">
        <v>75.097424817140009</v>
      </c>
      <c r="E795" s="8">
        <v>1</v>
      </c>
    </row>
    <row r="796" spans="1:5" x14ac:dyDescent="0.3">
      <c r="A796" s="7" t="s">
        <v>1019</v>
      </c>
      <c r="B796" s="8">
        <v>2</v>
      </c>
      <c r="C796" s="8">
        <v>4</v>
      </c>
      <c r="D796" s="8">
        <v>75.076459216623263</v>
      </c>
      <c r="E796" s="8">
        <v>1</v>
      </c>
    </row>
    <row r="797" spans="1:5" x14ac:dyDescent="0.3">
      <c r="A797" s="7" t="s">
        <v>904</v>
      </c>
      <c r="B797" s="8">
        <v>1</v>
      </c>
      <c r="C797" s="8">
        <v>2</v>
      </c>
      <c r="D797" s="8">
        <v>75.027828834249945</v>
      </c>
      <c r="E797" s="8">
        <v>1</v>
      </c>
    </row>
    <row r="798" spans="1:5" x14ac:dyDescent="0.3">
      <c r="A798" s="7" t="s">
        <v>1426</v>
      </c>
      <c r="B798" s="8">
        <v>1</v>
      </c>
      <c r="C798" s="8">
        <v>2</v>
      </c>
      <c r="D798" s="8">
        <v>74.610594158100014</v>
      </c>
      <c r="E798" s="8">
        <v>1</v>
      </c>
    </row>
    <row r="799" spans="1:5" x14ac:dyDescent="0.3">
      <c r="A799" s="7" t="s">
        <v>633</v>
      </c>
      <c r="B799" s="8">
        <v>1</v>
      </c>
      <c r="C799" s="8">
        <v>2</v>
      </c>
      <c r="D799" s="8">
        <v>74.610594158100014</v>
      </c>
      <c r="E799" s="8">
        <v>1</v>
      </c>
    </row>
    <row r="800" spans="1:5" x14ac:dyDescent="0.3">
      <c r="A800" s="7" t="s">
        <v>1095</v>
      </c>
      <c r="B800" s="8">
        <v>1</v>
      </c>
      <c r="C800" s="8">
        <v>3</v>
      </c>
      <c r="D800" s="8">
        <v>74.610594158100014</v>
      </c>
      <c r="E800" s="8">
        <v>1</v>
      </c>
    </row>
    <row r="801" spans="1:5" x14ac:dyDescent="0.3">
      <c r="A801" s="7" t="s">
        <v>765</v>
      </c>
      <c r="B801" s="8">
        <v>1</v>
      </c>
      <c r="C801" s="8">
        <v>2</v>
      </c>
      <c r="D801" s="8">
        <v>74.418670402560011</v>
      </c>
      <c r="E801" s="8">
        <v>1</v>
      </c>
    </row>
    <row r="802" spans="1:5" x14ac:dyDescent="0.3">
      <c r="A802" s="7" t="s">
        <v>1717</v>
      </c>
      <c r="B802" s="8">
        <v>1</v>
      </c>
      <c r="C802" s="8">
        <v>2</v>
      </c>
      <c r="D802" s="8">
        <v>74.214073742265597</v>
      </c>
      <c r="E802" s="8">
        <v>1</v>
      </c>
    </row>
    <row r="803" spans="1:5" x14ac:dyDescent="0.3">
      <c r="A803" s="7" t="s">
        <v>881</v>
      </c>
      <c r="B803" s="8">
        <v>1</v>
      </c>
      <c r="C803" s="8">
        <v>2</v>
      </c>
      <c r="D803" s="8">
        <v>74.183956000000009</v>
      </c>
      <c r="E803" s="8">
        <v>1</v>
      </c>
    </row>
    <row r="804" spans="1:5" x14ac:dyDescent="0.3">
      <c r="A804" s="7" t="s">
        <v>1046</v>
      </c>
      <c r="B804" s="8">
        <v>1</v>
      </c>
      <c r="C804" s="8">
        <v>2</v>
      </c>
      <c r="D804" s="8">
        <v>74.183956000000009</v>
      </c>
      <c r="E804" s="8">
        <v>1</v>
      </c>
    </row>
    <row r="805" spans="1:5" x14ac:dyDescent="0.3">
      <c r="A805" s="7" t="s">
        <v>1307</v>
      </c>
      <c r="B805" s="8">
        <v>1</v>
      </c>
      <c r="C805" s="8">
        <v>14</v>
      </c>
      <c r="D805" s="8">
        <v>74.126340094961108</v>
      </c>
      <c r="E805" s="8">
        <v>1</v>
      </c>
    </row>
    <row r="806" spans="1:5" x14ac:dyDescent="0.3">
      <c r="A806" s="7" t="s">
        <v>883</v>
      </c>
      <c r="B806" s="8">
        <v>1</v>
      </c>
      <c r="C806" s="8">
        <v>1</v>
      </c>
      <c r="D806" s="8">
        <v>74.070233622000003</v>
      </c>
      <c r="E806" s="8">
        <v>1</v>
      </c>
    </row>
    <row r="807" spans="1:5" x14ac:dyDescent="0.3">
      <c r="A807" s="7" t="s">
        <v>885</v>
      </c>
      <c r="B807" s="8">
        <v>1</v>
      </c>
      <c r="C807" s="8">
        <v>1</v>
      </c>
      <c r="D807" s="8">
        <v>74.070233622000003</v>
      </c>
      <c r="E807" s="8">
        <v>1</v>
      </c>
    </row>
    <row r="808" spans="1:5" x14ac:dyDescent="0.3">
      <c r="A808" s="7" t="s">
        <v>1949</v>
      </c>
      <c r="B808" s="8">
        <v>1</v>
      </c>
      <c r="C808" s="8">
        <v>7</v>
      </c>
      <c r="D808" s="8">
        <v>74.029724855884382</v>
      </c>
      <c r="E808" s="8">
        <v>1</v>
      </c>
    </row>
    <row r="809" spans="1:5" x14ac:dyDescent="0.3">
      <c r="A809" s="7" t="s">
        <v>746</v>
      </c>
      <c r="B809" s="8">
        <v>1</v>
      </c>
      <c r="C809" s="8">
        <v>1</v>
      </c>
      <c r="D809" s="8">
        <v>73.976324421120012</v>
      </c>
      <c r="E809" s="8">
        <v>1</v>
      </c>
    </row>
    <row r="810" spans="1:5" x14ac:dyDescent="0.3">
      <c r="A810" s="7" t="s">
        <v>1364</v>
      </c>
      <c r="B810" s="8">
        <v>1</v>
      </c>
      <c r="C810" s="8">
        <v>1</v>
      </c>
      <c r="D810" s="8">
        <v>73.969563909450002</v>
      </c>
      <c r="E810" s="8">
        <v>1</v>
      </c>
    </row>
    <row r="811" spans="1:5" x14ac:dyDescent="0.3">
      <c r="A811" s="7" t="s">
        <v>1484</v>
      </c>
      <c r="B811" s="8">
        <v>1</v>
      </c>
      <c r="C811" s="8">
        <v>2</v>
      </c>
      <c r="D811" s="8">
        <v>73.936592767344351</v>
      </c>
      <c r="E811" s="8">
        <v>1</v>
      </c>
    </row>
    <row r="812" spans="1:5" x14ac:dyDescent="0.3">
      <c r="A812" s="7" t="s">
        <v>1410</v>
      </c>
      <c r="B812" s="8">
        <v>1</v>
      </c>
      <c r="C812" s="8">
        <v>1</v>
      </c>
      <c r="D812" s="8">
        <v>73.762086051719891</v>
      </c>
      <c r="E812" s="8">
        <v>1</v>
      </c>
    </row>
    <row r="813" spans="1:5" x14ac:dyDescent="0.3">
      <c r="A813" s="7" t="s">
        <v>1226</v>
      </c>
      <c r="B813" s="8">
        <v>1</v>
      </c>
      <c r="C813" s="8">
        <v>1</v>
      </c>
      <c r="D813" s="8">
        <v>73.473494495884893</v>
      </c>
      <c r="E813" s="8">
        <v>1</v>
      </c>
    </row>
    <row r="814" spans="1:5" x14ac:dyDescent="0.3">
      <c r="A814" s="7" t="s">
        <v>1807</v>
      </c>
      <c r="B814" s="8">
        <v>1</v>
      </c>
      <c r="C814" s="8">
        <v>2</v>
      </c>
      <c r="D814" s="8">
        <v>73.085600348172733</v>
      </c>
      <c r="E814" s="8">
        <v>1</v>
      </c>
    </row>
    <row r="815" spans="1:5" x14ac:dyDescent="0.3">
      <c r="A815" s="7" t="s">
        <v>1689</v>
      </c>
      <c r="B815" s="8">
        <v>1</v>
      </c>
      <c r="C815" s="8">
        <v>6</v>
      </c>
      <c r="D815" s="8">
        <v>72.761082759943491</v>
      </c>
      <c r="E815" s="8">
        <v>1</v>
      </c>
    </row>
    <row r="816" spans="1:5" x14ac:dyDescent="0.3">
      <c r="A816" s="7" t="s">
        <v>1793</v>
      </c>
      <c r="B816" s="8">
        <v>1</v>
      </c>
      <c r="C816" s="8">
        <v>2</v>
      </c>
      <c r="D816" s="8">
        <v>72.757749138881195</v>
      </c>
      <c r="E816" s="8">
        <v>1</v>
      </c>
    </row>
    <row r="817" spans="1:5" x14ac:dyDescent="0.3">
      <c r="A817" s="7" t="s">
        <v>1391</v>
      </c>
      <c r="B817" s="8">
        <v>1</v>
      </c>
      <c r="C817" s="8">
        <v>9</v>
      </c>
      <c r="D817" s="8">
        <v>72.651162972131814</v>
      </c>
      <c r="E817" s="8">
        <v>1</v>
      </c>
    </row>
    <row r="818" spans="1:5" x14ac:dyDescent="0.3">
      <c r="A818" s="7" t="s">
        <v>1549</v>
      </c>
      <c r="B818" s="8">
        <v>1</v>
      </c>
      <c r="C818" s="8">
        <v>5</v>
      </c>
      <c r="D818" s="8">
        <v>72.545505155358185</v>
      </c>
      <c r="E818" s="8">
        <v>1</v>
      </c>
    </row>
    <row r="819" spans="1:5" x14ac:dyDescent="0.3">
      <c r="A819" s="7" t="s">
        <v>870</v>
      </c>
      <c r="B819" s="8">
        <v>1</v>
      </c>
      <c r="C819" s="8">
        <v>2</v>
      </c>
      <c r="D819" s="8">
        <v>72.363131889125</v>
      </c>
      <c r="E819" s="8">
        <v>1</v>
      </c>
    </row>
    <row r="820" spans="1:5" x14ac:dyDescent="0.3">
      <c r="A820" s="7" t="s">
        <v>872</v>
      </c>
      <c r="B820" s="8">
        <v>1</v>
      </c>
      <c r="C820" s="8">
        <v>1</v>
      </c>
      <c r="D820" s="8">
        <v>72.211029323400012</v>
      </c>
      <c r="E820" s="8">
        <v>1</v>
      </c>
    </row>
    <row r="821" spans="1:5" x14ac:dyDescent="0.3">
      <c r="A821" s="7" t="s">
        <v>726</v>
      </c>
      <c r="B821" s="8">
        <v>1</v>
      </c>
      <c r="C821" s="8">
        <v>24</v>
      </c>
      <c r="D821" s="8">
        <v>72.048299858209731</v>
      </c>
      <c r="E821" s="8">
        <v>1</v>
      </c>
    </row>
    <row r="822" spans="1:5" x14ac:dyDescent="0.3">
      <c r="A822" s="7" t="s">
        <v>1236</v>
      </c>
      <c r="B822" s="8">
        <v>1</v>
      </c>
      <c r="C822" s="8">
        <v>2</v>
      </c>
      <c r="D822" s="8">
        <v>71.971305558468586</v>
      </c>
      <c r="E822" s="8">
        <v>1</v>
      </c>
    </row>
    <row r="823" spans="1:5" x14ac:dyDescent="0.3">
      <c r="A823" s="7" t="s">
        <v>782</v>
      </c>
      <c r="B823" s="8">
        <v>1</v>
      </c>
      <c r="C823" s="8">
        <v>4</v>
      </c>
      <c r="D823" s="8">
        <v>71.9343662653</v>
      </c>
      <c r="E823" s="8">
        <v>1</v>
      </c>
    </row>
    <row r="824" spans="1:5" x14ac:dyDescent="0.3">
      <c r="A824" s="7" t="s">
        <v>1478</v>
      </c>
      <c r="B824" s="8">
        <v>1</v>
      </c>
      <c r="C824" s="8">
        <v>1</v>
      </c>
      <c r="D824" s="8">
        <v>71.687325761689763</v>
      </c>
      <c r="E824" s="8">
        <v>1</v>
      </c>
    </row>
    <row r="825" spans="1:5" x14ac:dyDescent="0.3">
      <c r="A825" s="7" t="s">
        <v>1501</v>
      </c>
      <c r="B825" s="8">
        <v>1</v>
      </c>
      <c r="C825" s="8">
        <v>2</v>
      </c>
      <c r="D825" s="8">
        <v>71.593711702920004</v>
      </c>
      <c r="E825" s="8">
        <v>1</v>
      </c>
    </row>
    <row r="826" spans="1:5" x14ac:dyDescent="0.3">
      <c r="A826" s="7" t="s">
        <v>1564</v>
      </c>
      <c r="B826" s="8">
        <v>1</v>
      </c>
      <c r="C826" s="8">
        <v>1</v>
      </c>
      <c r="D826" s="8">
        <v>71.556838300391746</v>
      </c>
      <c r="E826" s="8">
        <v>1</v>
      </c>
    </row>
    <row r="827" spans="1:5" x14ac:dyDescent="0.3">
      <c r="A827" s="7" t="s">
        <v>1764</v>
      </c>
      <c r="B827" s="8">
        <v>1</v>
      </c>
      <c r="C827" s="8">
        <v>4</v>
      </c>
      <c r="D827" s="8">
        <v>71.361125270599786</v>
      </c>
      <c r="E827" s="8">
        <v>1</v>
      </c>
    </row>
    <row r="828" spans="1:5" x14ac:dyDescent="0.3">
      <c r="A828" s="7" t="s">
        <v>1014</v>
      </c>
      <c r="B828" s="8">
        <v>1</v>
      </c>
      <c r="C828" s="8">
        <v>1</v>
      </c>
      <c r="D828" s="8">
        <v>71.316544401629997</v>
      </c>
      <c r="E828" s="8">
        <v>1</v>
      </c>
    </row>
    <row r="829" spans="1:5" x14ac:dyDescent="0.3">
      <c r="A829" s="7" t="s">
        <v>911</v>
      </c>
      <c r="B829" s="8">
        <v>1</v>
      </c>
      <c r="C829" s="8">
        <v>1</v>
      </c>
      <c r="D829" s="8">
        <v>71.316544401629997</v>
      </c>
      <c r="E829" s="8">
        <v>1</v>
      </c>
    </row>
    <row r="830" spans="1:5" x14ac:dyDescent="0.3">
      <c r="A830" s="7" t="s">
        <v>1890</v>
      </c>
      <c r="B830" s="8">
        <v>1</v>
      </c>
      <c r="C830" s="8">
        <v>1</v>
      </c>
      <c r="D830" s="8">
        <v>71.316544401629997</v>
      </c>
      <c r="E830" s="8">
        <v>1</v>
      </c>
    </row>
    <row r="831" spans="1:5" x14ac:dyDescent="0.3">
      <c r="A831" s="7" t="s">
        <v>796</v>
      </c>
      <c r="B831" s="8">
        <v>1</v>
      </c>
      <c r="C831" s="8">
        <v>1</v>
      </c>
      <c r="D831" s="8">
        <v>71.316544401629997</v>
      </c>
      <c r="E831" s="8">
        <v>1</v>
      </c>
    </row>
    <row r="832" spans="1:5" x14ac:dyDescent="0.3">
      <c r="A832" s="7" t="s">
        <v>1604</v>
      </c>
      <c r="B832" s="8">
        <v>1</v>
      </c>
      <c r="C832" s="8">
        <v>2</v>
      </c>
      <c r="D832" s="8">
        <v>71.316544401629997</v>
      </c>
      <c r="E832" s="8">
        <v>1</v>
      </c>
    </row>
    <row r="833" spans="1:5" x14ac:dyDescent="0.3">
      <c r="A833" s="7" t="s">
        <v>1753</v>
      </c>
      <c r="B833" s="8">
        <v>2</v>
      </c>
      <c r="C833" s="8">
        <v>15</v>
      </c>
      <c r="D833" s="8">
        <v>71.196630675659293</v>
      </c>
      <c r="E833" s="8">
        <v>1</v>
      </c>
    </row>
    <row r="834" spans="1:5" x14ac:dyDescent="0.3">
      <c r="A834" s="7" t="s">
        <v>615</v>
      </c>
      <c r="B834" s="8">
        <v>1</v>
      </c>
      <c r="C834" s="8">
        <v>2</v>
      </c>
      <c r="D834" s="8">
        <v>71.16260307024001</v>
      </c>
      <c r="E834" s="8">
        <v>1</v>
      </c>
    </row>
    <row r="835" spans="1:5" x14ac:dyDescent="0.3">
      <c r="A835" s="7" t="s">
        <v>1820</v>
      </c>
      <c r="B835" s="8">
        <v>2</v>
      </c>
      <c r="C835" s="8">
        <v>4</v>
      </c>
      <c r="D835" s="8">
        <v>70.956653571540002</v>
      </c>
      <c r="E835" s="8">
        <v>1</v>
      </c>
    </row>
    <row r="836" spans="1:5" x14ac:dyDescent="0.3">
      <c r="A836" s="7" t="s">
        <v>884</v>
      </c>
      <c r="B836" s="8">
        <v>1</v>
      </c>
      <c r="C836" s="8">
        <v>2</v>
      </c>
      <c r="D836" s="8">
        <v>70.916160749500008</v>
      </c>
      <c r="E836" s="8">
        <v>1</v>
      </c>
    </row>
    <row r="837" spans="1:5" x14ac:dyDescent="0.3">
      <c r="A837" s="7" t="s">
        <v>1269</v>
      </c>
      <c r="B837" s="8">
        <v>1</v>
      </c>
      <c r="C837" s="8">
        <v>4</v>
      </c>
      <c r="D837" s="8">
        <v>70.888809100173802</v>
      </c>
      <c r="E837" s="8">
        <v>1</v>
      </c>
    </row>
    <row r="838" spans="1:5" x14ac:dyDescent="0.3">
      <c r="A838" s="7" t="s">
        <v>1697</v>
      </c>
      <c r="B838" s="8">
        <v>1</v>
      </c>
      <c r="C838" s="8">
        <v>4</v>
      </c>
      <c r="D838" s="8">
        <v>70.853582532118338</v>
      </c>
      <c r="E838" s="8">
        <v>0.75</v>
      </c>
    </row>
    <row r="839" spans="1:5" x14ac:dyDescent="0.3">
      <c r="A839" s="7" t="s">
        <v>1879</v>
      </c>
      <c r="B839" s="8">
        <v>1</v>
      </c>
      <c r="C839" s="8">
        <v>2</v>
      </c>
      <c r="D839" s="8">
        <v>70.770700000000005</v>
      </c>
      <c r="E839" s="8">
        <v>1</v>
      </c>
    </row>
    <row r="840" spans="1:5" x14ac:dyDescent="0.3">
      <c r="A840" s="7" t="s">
        <v>952</v>
      </c>
      <c r="B840" s="8">
        <v>1</v>
      </c>
      <c r="C840" s="8">
        <v>13</v>
      </c>
      <c r="D840" s="8">
        <v>70.677020351797978</v>
      </c>
      <c r="E840" s="8">
        <v>1</v>
      </c>
    </row>
    <row r="841" spans="1:5" x14ac:dyDescent="0.3">
      <c r="A841" s="7" t="s">
        <v>1509</v>
      </c>
      <c r="B841" s="8">
        <v>2</v>
      </c>
      <c r="C841" s="8">
        <v>7</v>
      </c>
      <c r="D841" s="8">
        <v>70.50504692868131</v>
      </c>
      <c r="E841" s="8">
        <v>1</v>
      </c>
    </row>
    <row r="842" spans="1:5" x14ac:dyDescent="0.3">
      <c r="A842" s="7" t="s">
        <v>797</v>
      </c>
      <c r="B842" s="8">
        <v>1</v>
      </c>
      <c r="C842" s="8">
        <v>4</v>
      </c>
      <c r="D842" s="8">
        <v>70.360890109798973</v>
      </c>
      <c r="E842" s="8">
        <v>1</v>
      </c>
    </row>
    <row r="843" spans="1:5" x14ac:dyDescent="0.3">
      <c r="A843" s="7" t="s">
        <v>1344</v>
      </c>
      <c r="B843" s="8">
        <v>1</v>
      </c>
      <c r="C843" s="8">
        <v>9</v>
      </c>
      <c r="D843" s="8">
        <v>70.197896179198153</v>
      </c>
      <c r="E843" s="8">
        <v>1</v>
      </c>
    </row>
    <row r="844" spans="1:5" x14ac:dyDescent="0.3">
      <c r="A844" s="7" t="s">
        <v>811</v>
      </c>
      <c r="B844" s="8">
        <v>2</v>
      </c>
      <c r="C844" s="8">
        <v>2</v>
      </c>
      <c r="D844" s="8">
        <v>70.121134741239999</v>
      </c>
      <c r="E844" s="8">
        <v>1</v>
      </c>
    </row>
    <row r="845" spans="1:5" x14ac:dyDescent="0.3">
      <c r="A845" s="7" t="s">
        <v>1050</v>
      </c>
      <c r="B845" s="8">
        <v>1</v>
      </c>
      <c r="C845" s="8">
        <v>1</v>
      </c>
      <c r="D845" s="8">
        <v>70.036949459070016</v>
      </c>
      <c r="E845" s="8">
        <v>1</v>
      </c>
    </row>
    <row r="846" spans="1:5" x14ac:dyDescent="0.3">
      <c r="A846" s="7" t="s">
        <v>1957</v>
      </c>
      <c r="B846" s="8">
        <v>1</v>
      </c>
      <c r="C846" s="8">
        <v>3</v>
      </c>
      <c r="D846" s="8">
        <v>70.010749523376973</v>
      </c>
      <c r="E846" s="8">
        <v>1</v>
      </c>
    </row>
    <row r="847" spans="1:5" x14ac:dyDescent="0.3">
      <c r="A847" s="7" t="s">
        <v>1313</v>
      </c>
      <c r="B847" s="8">
        <v>1</v>
      </c>
      <c r="C847" s="8">
        <v>15</v>
      </c>
      <c r="D847" s="8">
        <v>69.907952645683352</v>
      </c>
      <c r="E847" s="8">
        <v>1</v>
      </c>
    </row>
    <row r="848" spans="1:5" x14ac:dyDescent="0.3">
      <c r="A848" s="7" t="s">
        <v>1154</v>
      </c>
      <c r="B848" s="8">
        <v>1</v>
      </c>
      <c r="C848" s="8">
        <v>4</v>
      </c>
      <c r="D848" s="8">
        <v>69.839071259760004</v>
      </c>
      <c r="E848" s="8">
        <v>0.5</v>
      </c>
    </row>
    <row r="849" spans="1:5" x14ac:dyDescent="0.3">
      <c r="A849" s="7" t="s">
        <v>1871</v>
      </c>
      <c r="B849" s="8">
        <v>1</v>
      </c>
      <c r="C849" s="8">
        <v>2</v>
      </c>
      <c r="D849" s="8">
        <v>69.839071259760004</v>
      </c>
      <c r="E849" s="8">
        <v>1</v>
      </c>
    </row>
    <row r="850" spans="1:5" x14ac:dyDescent="0.3">
      <c r="A850" s="7" t="s">
        <v>689</v>
      </c>
      <c r="B850" s="8">
        <v>1</v>
      </c>
      <c r="C850" s="8">
        <v>2</v>
      </c>
      <c r="D850" s="8">
        <v>69.684776530600004</v>
      </c>
      <c r="E850" s="8">
        <v>1</v>
      </c>
    </row>
    <row r="851" spans="1:5" x14ac:dyDescent="0.3">
      <c r="A851" s="7" t="s">
        <v>1111</v>
      </c>
      <c r="B851" s="8">
        <v>1</v>
      </c>
      <c r="C851" s="8">
        <v>2</v>
      </c>
      <c r="D851" s="8">
        <v>69.684776530600004</v>
      </c>
      <c r="E851" s="8">
        <v>1</v>
      </c>
    </row>
    <row r="852" spans="1:5" x14ac:dyDescent="0.3">
      <c r="A852" s="7" t="s">
        <v>669</v>
      </c>
      <c r="B852" s="8">
        <v>1</v>
      </c>
      <c r="C852" s="8">
        <v>2</v>
      </c>
      <c r="D852" s="8">
        <v>69.684776530600004</v>
      </c>
      <c r="E852" s="8">
        <v>1</v>
      </c>
    </row>
    <row r="853" spans="1:5" x14ac:dyDescent="0.3">
      <c r="A853" s="7" t="s">
        <v>1252</v>
      </c>
      <c r="B853" s="8">
        <v>1</v>
      </c>
      <c r="C853" s="8">
        <v>2</v>
      </c>
      <c r="D853" s="8">
        <v>69.684776530600004</v>
      </c>
      <c r="E853" s="8">
        <v>1</v>
      </c>
    </row>
    <row r="854" spans="1:5" x14ac:dyDescent="0.3">
      <c r="A854" s="7" t="s">
        <v>1155</v>
      </c>
      <c r="B854" s="8">
        <v>1</v>
      </c>
      <c r="C854" s="8">
        <v>3</v>
      </c>
      <c r="D854" s="8">
        <v>69.684776530600004</v>
      </c>
      <c r="E854" s="8">
        <v>0.66666666666666663</v>
      </c>
    </row>
    <row r="855" spans="1:5" x14ac:dyDescent="0.3">
      <c r="A855" s="7" t="s">
        <v>1845</v>
      </c>
      <c r="B855" s="8">
        <v>1</v>
      </c>
      <c r="C855" s="8">
        <v>2</v>
      </c>
      <c r="D855" s="8">
        <v>69.684776530600004</v>
      </c>
      <c r="E855" s="8">
        <v>1</v>
      </c>
    </row>
    <row r="856" spans="1:5" x14ac:dyDescent="0.3">
      <c r="A856" s="7" t="s">
        <v>787</v>
      </c>
      <c r="B856" s="8">
        <v>1</v>
      </c>
      <c r="C856" s="8">
        <v>2</v>
      </c>
      <c r="D856" s="8">
        <v>69.684776530600004</v>
      </c>
      <c r="E856" s="8">
        <v>1</v>
      </c>
    </row>
    <row r="857" spans="1:5" x14ac:dyDescent="0.3">
      <c r="A857" s="7" t="s">
        <v>1186</v>
      </c>
      <c r="B857" s="8">
        <v>1</v>
      </c>
      <c r="C857" s="8">
        <v>2</v>
      </c>
      <c r="D857" s="8">
        <v>69.642275348424249</v>
      </c>
      <c r="E857" s="8">
        <v>1</v>
      </c>
    </row>
    <row r="858" spans="1:5" x14ac:dyDescent="0.3">
      <c r="A858" s="7" t="s">
        <v>1495</v>
      </c>
      <c r="B858" s="8">
        <v>1</v>
      </c>
      <c r="C858" s="8">
        <v>2</v>
      </c>
      <c r="D858" s="8">
        <v>69.577199999999792</v>
      </c>
      <c r="E858" s="8">
        <v>1</v>
      </c>
    </row>
    <row r="859" spans="1:5" x14ac:dyDescent="0.3">
      <c r="A859" s="7" t="s">
        <v>1548</v>
      </c>
      <c r="B859" s="8">
        <v>1</v>
      </c>
      <c r="C859" s="8">
        <v>2</v>
      </c>
      <c r="D859" s="8">
        <v>69.577199999999792</v>
      </c>
      <c r="E859" s="8">
        <v>1</v>
      </c>
    </row>
    <row r="860" spans="1:5" x14ac:dyDescent="0.3">
      <c r="A860" s="7" t="s">
        <v>999</v>
      </c>
      <c r="B860" s="8">
        <v>1</v>
      </c>
      <c r="C860" s="8">
        <v>3</v>
      </c>
      <c r="D860" s="8">
        <v>69.529797485665</v>
      </c>
      <c r="E860" s="8">
        <v>1</v>
      </c>
    </row>
    <row r="861" spans="1:5" x14ac:dyDescent="0.3">
      <c r="A861" s="7" t="s">
        <v>1200</v>
      </c>
      <c r="B861" s="8">
        <v>1</v>
      </c>
      <c r="C861" s="8">
        <v>2</v>
      </c>
      <c r="D861" s="8">
        <v>69.519993598439783</v>
      </c>
      <c r="E861" s="8">
        <v>1</v>
      </c>
    </row>
    <row r="862" spans="1:5" x14ac:dyDescent="0.3">
      <c r="A862" s="7" t="s">
        <v>1431</v>
      </c>
      <c r="B862" s="8">
        <v>2</v>
      </c>
      <c r="C862" s="8">
        <v>3</v>
      </c>
      <c r="D862" s="8">
        <v>69.18061901222967</v>
      </c>
      <c r="E862" s="8">
        <v>1</v>
      </c>
    </row>
    <row r="863" spans="1:5" x14ac:dyDescent="0.3">
      <c r="A863" s="7" t="s">
        <v>863</v>
      </c>
      <c r="B863" s="8">
        <v>1</v>
      </c>
      <c r="C863" s="8">
        <v>1</v>
      </c>
      <c r="D863" s="8">
        <v>68.770699614692248</v>
      </c>
      <c r="E863" s="8">
        <v>1</v>
      </c>
    </row>
    <row r="864" spans="1:5" x14ac:dyDescent="0.3">
      <c r="A864" s="7" t="s">
        <v>1924</v>
      </c>
      <c r="B864" s="8">
        <v>1</v>
      </c>
      <c r="C864" s="8">
        <v>1</v>
      </c>
      <c r="D864" s="8">
        <v>68.74546478712</v>
      </c>
      <c r="E864" s="8">
        <v>1</v>
      </c>
    </row>
    <row r="865" spans="1:5" x14ac:dyDescent="0.3">
      <c r="A865" s="7" t="s">
        <v>878</v>
      </c>
      <c r="B865" s="8">
        <v>1</v>
      </c>
      <c r="C865" s="8">
        <v>1</v>
      </c>
      <c r="D865" s="8">
        <v>68.678600552099894</v>
      </c>
      <c r="E865" s="8">
        <v>1</v>
      </c>
    </row>
    <row r="866" spans="1:5" x14ac:dyDescent="0.3">
      <c r="A866" s="7" t="s">
        <v>732</v>
      </c>
      <c r="B866" s="8">
        <v>1</v>
      </c>
      <c r="C866" s="8">
        <v>1</v>
      </c>
      <c r="D866" s="8">
        <v>68.678600552099894</v>
      </c>
      <c r="E866" s="8">
        <v>1</v>
      </c>
    </row>
    <row r="867" spans="1:5" x14ac:dyDescent="0.3">
      <c r="A867" s="7" t="s">
        <v>730</v>
      </c>
      <c r="B867" s="8">
        <v>1</v>
      </c>
      <c r="C867" s="8">
        <v>3</v>
      </c>
      <c r="D867" s="8">
        <v>68.651855281727308</v>
      </c>
      <c r="E867" s="8">
        <v>1</v>
      </c>
    </row>
    <row r="868" spans="1:5" x14ac:dyDescent="0.3">
      <c r="A868" s="7" t="s">
        <v>1109</v>
      </c>
      <c r="B868" s="8">
        <v>1</v>
      </c>
      <c r="C868" s="8">
        <v>10</v>
      </c>
      <c r="D868" s="8">
        <v>68.591330508758645</v>
      </c>
      <c r="E868" s="8">
        <v>1</v>
      </c>
    </row>
    <row r="869" spans="1:5" x14ac:dyDescent="0.3">
      <c r="A869" s="7" t="s">
        <v>1806</v>
      </c>
      <c r="B869" s="8">
        <v>1</v>
      </c>
      <c r="C869" s="8">
        <v>2</v>
      </c>
      <c r="D869" s="8">
        <v>68.569085240076745</v>
      </c>
      <c r="E869" s="8">
        <v>1</v>
      </c>
    </row>
    <row r="870" spans="1:5" x14ac:dyDescent="0.3">
      <c r="A870" s="7" t="s">
        <v>1291</v>
      </c>
      <c r="B870" s="8">
        <v>1</v>
      </c>
      <c r="C870" s="8">
        <v>3</v>
      </c>
      <c r="D870" s="8">
        <v>68.349778341899992</v>
      </c>
      <c r="E870" s="8">
        <v>1</v>
      </c>
    </row>
    <row r="871" spans="1:5" x14ac:dyDescent="0.3">
      <c r="A871" s="7" t="s">
        <v>1316</v>
      </c>
      <c r="B871" s="8">
        <v>1</v>
      </c>
      <c r="C871" s="8">
        <v>4</v>
      </c>
      <c r="D871" s="8">
        <v>68.310909968179899</v>
      </c>
      <c r="E871" s="8">
        <v>1</v>
      </c>
    </row>
    <row r="872" spans="1:5" x14ac:dyDescent="0.3">
      <c r="A872" s="7" t="s">
        <v>1801</v>
      </c>
      <c r="B872" s="8">
        <v>1</v>
      </c>
      <c r="C872" s="8">
        <v>2</v>
      </c>
      <c r="D872" s="8">
        <v>68.261494450524978</v>
      </c>
      <c r="E872" s="8">
        <v>1</v>
      </c>
    </row>
    <row r="873" spans="1:5" x14ac:dyDescent="0.3">
      <c r="A873" s="7" t="s">
        <v>837</v>
      </c>
      <c r="B873" s="8">
        <v>1</v>
      </c>
      <c r="C873" s="8">
        <v>7</v>
      </c>
      <c r="D873" s="8">
        <v>68.16622268511</v>
      </c>
      <c r="E873" s="8">
        <v>1</v>
      </c>
    </row>
    <row r="874" spans="1:5" x14ac:dyDescent="0.3">
      <c r="A874" s="7" t="s">
        <v>1195</v>
      </c>
      <c r="B874" s="8">
        <v>2</v>
      </c>
      <c r="C874" s="8">
        <v>13</v>
      </c>
      <c r="D874" s="8">
        <v>67.981903537764268</v>
      </c>
      <c r="E874" s="8">
        <v>1</v>
      </c>
    </row>
    <row r="875" spans="1:5" x14ac:dyDescent="0.3">
      <c r="A875" s="7" t="s">
        <v>1265</v>
      </c>
      <c r="B875" s="8">
        <v>1</v>
      </c>
      <c r="C875" s="8">
        <v>1</v>
      </c>
      <c r="D875" s="8">
        <v>67.806076697370003</v>
      </c>
      <c r="E875" s="8">
        <v>1</v>
      </c>
    </row>
    <row r="876" spans="1:5" x14ac:dyDescent="0.3">
      <c r="A876" s="7" t="s">
        <v>1434</v>
      </c>
      <c r="B876" s="8">
        <v>1</v>
      </c>
      <c r="C876" s="8">
        <v>1</v>
      </c>
      <c r="D876" s="8">
        <v>67.7620878769999</v>
      </c>
      <c r="E876" s="8">
        <v>1</v>
      </c>
    </row>
    <row r="877" spans="1:5" x14ac:dyDescent="0.3">
      <c r="A877" s="7" t="s">
        <v>1039</v>
      </c>
      <c r="B877" s="8">
        <v>1</v>
      </c>
      <c r="C877" s="8">
        <v>1</v>
      </c>
      <c r="D877" s="8">
        <v>67.7620878769999</v>
      </c>
      <c r="E877" s="8">
        <v>1</v>
      </c>
    </row>
    <row r="878" spans="1:5" x14ac:dyDescent="0.3">
      <c r="A878" s="7" t="s">
        <v>1852</v>
      </c>
      <c r="B878" s="8">
        <v>1</v>
      </c>
      <c r="C878" s="8">
        <v>1</v>
      </c>
      <c r="D878" s="8">
        <v>67.7620878769999</v>
      </c>
      <c r="E878" s="8">
        <v>1</v>
      </c>
    </row>
    <row r="879" spans="1:5" x14ac:dyDescent="0.3">
      <c r="A879" s="7" t="s">
        <v>842</v>
      </c>
      <c r="B879" s="8">
        <v>1</v>
      </c>
      <c r="C879" s="8">
        <v>2</v>
      </c>
      <c r="D879" s="8">
        <v>67.726797328079996</v>
      </c>
      <c r="E879" s="8">
        <v>1</v>
      </c>
    </row>
    <row r="880" spans="1:5" x14ac:dyDescent="0.3">
      <c r="A880" s="7" t="s">
        <v>1800</v>
      </c>
      <c r="B880" s="8">
        <v>1</v>
      </c>
      <c r="C880" s="8">
        <v>1</v>
      </c>
      <c r="D880" s="8">
        <v>67.442285575113473</v>
      </c>
      <c r="E880" s="8">
        <v>1</v>
      </c>
    </row>
    <row r="881" spans="1:5" x14ac:dyDescent="0.3">
      <c r="A881" s="7" t="s">
        <v>1552</v>
      </c>
      <c r="B881" s="8">
        <v>1</v>
      </c>
      <c r="C881" s="8">
        <v>4</v>
      </c>
      <c r="D881" s="8">
        <v>67.234363230761332</v>
      </c>
      <c r="E881" s="8">
        <v>1</v>
      </c>
    </row>
    <row r="882" spans="1:5" x14ac:dyDescent="0.3">
      <c r="A882" s="7" t="s">
        <v>1397</v>
      </c>
      <c r="B882" s="8">
        <v>1</v>
      </c>
      <c r="C882" s="8">
        <v>5</v>
      </c>
      <c r="D882" s="8">
        <v>66.85015481336599</v>
      </c>
      <c r="E882" s="8">
        <v>1</v>
      </c>
    </row>
    <row r="883" spans="1:5" x14ac:dyDescent="0.3">
      <c r="A883" s="7" t="s">
        <v>1841</v>
      </c>
      <c r="B883" s="8">
        <v>1</v>
      </c>
      <c r="C883" s="8">
        <v>1</v>
      </c>
      <c r="D883" s="8">
        <v>66.807809201430004</v>
      </c>
      <c r="E883" s="8">
        <v>1</v>
      </c>
    </row>
    <row r="884" spans="1:5" x14ac:dyDescent="0.3">
      <c r="A884" s="7" t="s">
        <v>767</v>
      </c>
      <c r="B884" s="8">
        <v>1</v>
      </c>
      <c r="C884" s="8">
        <v>3</v>
      </c>
      <c r="D884" s="8">
        <v>66.707359540029898</v>
      </c>
      <c r="E884" s="8">
        <v>1</v>
      </c>
    </row>
    <row r="885" spans="1:5" x14ac:dyDescent="0.3">
      <c r="A885" s="7" t="s">
        <v>1746</v>
      </c>
      <c r="B885" s="8">
        <v>2</v>
      </c>
      <c r="C885" s="8">
        <v>24</v>
      </c>
      <c r="D885" s="8">
        <v>66.63593452858683</v>
      </c>
      <c r="E885" s="8">
        <v>1</v>
      </c>
    </row>
    <row r="886" spans="1:5" x14ac:dyDescent="0.3">
      <c r="A886" s="7" t="s">
        <v>1164</v>
      </c>
      <c r="B886" s="8">
        <v>1</v>
      </c>
      <c r="C886" s="8">
        <v>1</v>
      </c>
      <c r="D886" s="8">
        <v>66.554356065622599</v>
      </c>
      <c r="E886" s="8">
        <v>1</v>
      </c>
    </row>
    <row r="887" spans="1:5" x14ac:dyDescent="0.3">
      <c r="A887" s="7" t="s">
        <v>1482</v>
      </c>
      <c r="B887" s="8">
        <v>1</v>
      </c>
      <c r="C887" s="8">
        <v>2</v>
      </c>
      <c r="D887" s="8">
        <v>66.515359680000003</v>
      </c>
      <c r="E887" s="8">
        <v>1</v>
      </c>
    </row>
    <row r="888" spans="1:5" x14ac:dyDescent="0.3">
      <c r="A888" s="7" t="s">
        <v>1127</v>
      </c>
      <c r="B888" s="8">
        <v>1</v>
      </c>
      <c r="C888" s="8">
        <v>1</v>
      </c>
      <c r="D888" s="8">
        <v>66.317707803599887</v>
      </c>
      <c r="E888" s="8">
        <v>1</v>
      </c>
    </row>
    <row r="889" spans="1:5" x14ac:dyDescent="0.3">
      <c r="A889" s="7" t="s">
        <v>865</v>
      </c>
      <c r="B889" s="8">
        <v>1</v>
      </c>
      <c r="C889" s="8">
        <v>2</v>
      </c>
      <c r="D889" s="8">
        <v>66.0223017205399</v>
      </c>
      <c r="E889" s="8">
        <v>1</v>
      </c>
    </row>
    <row r="890" spans="1:5" x14ac:dyDescent="0.3">
      <c r="A890" s="7" t="s">
        <v>1583</v>
      </c>
      <c r="B890" s="8">
        <v>2</v>
      </c>
      <c r="C890" s="8">
        <v>3</v>
      </c>
      <c r="D890" s="8">
        <v>65.69100517363978</v>
      </c>
      <c r="E890" s="8">
        <v>1</v>
      </c>
    </row>
    <row r="891" spans="1:5" x14ac:dyDescent="0.3">
      <c r="A891" s="7" t="s">
        <v>1902</v>
      </c>
      <c r="B891" s="8">
        <v>2</v>
      </c>
      <c r="C891" s="8">
        <v>3</v>
      </c>
      <c r="D891" s="8">
        <v>65.673662730060002</v>
      </c>
      <c r="E891" s="8">
        <v>0.5</v>
      </c>
    </row>
    <row r="892" spans="1:5" x14ac:dyDescent="0.3">
      <c r="A892" s="7" t="s">
        <v>697</v>
      </c>
      <c r="B892" s="8">
        <v>1</v>
      </c>
      <c r="C892" s="8">
        <v>2</v>
      </c>
      <c r="D892" s="8">
        <v>65.642672379240011</v>
      </c>
      <c r="E892" s="8">
        <v>1</v>
      </c>
    </row>
    <row r="893" spans="1:5" x14ac:dyDescent="0.3">
      <c r="A893" s="7" t="s">
        <v>723</v>
      </c>
      <c r="B893" s="8">
        <v>1</v>
      </c>
      <c r="C893" s="8">
        <v>5</v>
      </c>
      <c r="D893" s="8">
        <v>65.379808008677585</v>
      </c>
      <c r="E893" s="8">
        <v>1</v>
      </c>
    </row>
    <row r="894" spans="1:5" x14ac:dyDescent="0.3">
      <c r="A894" s="7" t="s">
        <v>1258</v>
      </c>
      <c r="B894" s="8">
        <v>1</v>
      </c>
      <c r="C894" s="8">
        <v>2</v>
      </c>
      <c r="D894" s="8">
        <v>65.14986698220001</v>
      </c>
      <c r="E894" s="8">
        <v>1</v>
      </c>
    </row>
    <row r="895" spans="1:5" x14ac:dyDescent="0.3">
      <c r="A895" s="7" t="s">
        <v>1461</v>
      </c>
      <c r="B895" s="8">
        <v>2</v>
      </c>
      <c r="C895" s="8">
        <v>3</v>
      </c>
      <c r="D895" s="8">
        <v>65.04705125473501</v>
      </c>
      <c r="E895" s="8">
        <v>1</v>
      </c>
    </row>
    <row r="896" spans="1:5" x14ac:dyDescent="0.3">
      <c r="A896" s="7" t="s">
        <v>1701</v>
      </c>
      <c r="B896" s="8">
        <v>1</v>
      </c>
      <c r="C896" s="8">
        <v>2</v>
      </c>
      <c r="D896" s="8">
        <v>64.866776751901639</v>
      </c>
      <c r="E896" s="8">
        <v>1</v>
      </c>
    </row>
    <row r="897" spans="1:5" x14ac:dyDescent="0.3">
      <c r="A897" s="7" t="s">
        <v>1519</v>
      </c>
      <c r="B897" s="8">
        <v>1</v>
      </c>
      <c r="C897" s="8">
        <v>2</v>
      </c>
      <c r="D897" s="8">
        <v>64.794872918292882</v>
      </c>
      <c r="E897" s="8">
        <v>1</v>
      </c>
    </row>
    <row r="898" spans="1:5" x14ac:dyDescent="0.3">
      <c r="A898" s="7" t="s">
        <v>1563</v>
      </c>
      <c r="B898" s="8">
        <v>1</v>
      </c>
      <c r="C898" s="8">
        <v>1</v>
      </c>
      <c r="D898" s="8">
        <v>64.772428875000003</v>
      </c>
      <c r="E898" s="8">
        <v>1</v>
      </c>
    </row>
    <row r="899" spans="1:5" x14ac:dyDescent="0.3">
      <c r="A899" s="7" t="s">
        <v>1468</v>
      </c>
      <c r="B899" s="8">
        <v>1</v>
      </c>
      <c r="C899" s="8">
        <v>10</v>
      </c>
      <c r="D899" s="8">
        <v>64.705288327480901</v>
      </c>
      <c r="E899" s="8">
        <v>1</v>
      </c>
    </row>
    <row r="900" spans="1:5" x14ac:dyDescent="0.3">
      <c r="A900" s="7" t="s">
        <v>1873</v>
      </c>
      <c r="B900" s="8">
        <v>1</v>
      </c>
      <c r="C900" s="8">
        <v>2</v>
      </c>
      <c r="D900" s="8">
        <v>64.702501893920001</v>
      </c>
      <c r="E900" s="8">
        <v>1</v>
      </c>
    </row>
    <row r="901" spans="1:5" x14ac:dyDescent="0.3">
      <c r="A901" s="7" t="s">
        <v>716</v>
      </c>
      <c r="B901" s="8">
        <v>1</v>
      </c>
      <c r="C901" s="8">
        <v>1</v>
      </c>
      <c r="D901" s="8">
        <v>64.638682456089512</v>
      </c>
      <c r="E901" s="8">
        <v>1</v>
      </c>
    </row>
    <row r="902" spans="1:5" x14ac:dyDescent="0.3">
      <c r="A902" s="7" t="s">
        <v>1375</v>
      </c>
      <c r="B902" s="8">
        <v>2</v>
      </c>
      <c r="C902" s="8">
        <v>5</v>
      </c>
      <c r="D902" s="8">
        <v>64.586385912693046</v>
      </c>
      <c r="E902" s="8">
        <v>1</v>
      </c>
    </row>
    <row r="903" spans="1:5" x14ac:dyDescent="0.3">
      <c r="A903" s="7" t="s">
        <v>1306</v>
      </c>
      <c r="B903" s="8">
        <v>1</v>
      </c>
      <c r="C903" s="8">
        <v>2</v>
      </c>
      <c r="D903" s="8">
        <v>64.326911753054617</v>
      </c>
      <c r="E903" s="8">
        <v>1</v>
      </c>
    </row>
    <row r="904" spans="1:5" x14ac:dyDescent="0.3">
      <c r="A904" s="7" t="s">
        <v>994</v>
      </c>
      <c r="B904" s="8">
        <v>1</v>
      </c>
      <c r="C904" s="8">
        <v>1</v>
      </c>
      <c r="D904" s="8">
        <v>64.160827989169888</v>
      </c>
      <c r="E904" s="8">
        <v>1</v>
      </c>
    </row>
    <row r="905" spans="1:5" x14ac:dyDescent="0.3">
      <c r="A905" s="7" t="s">
        <v>1435</v>
      </c>
      <c r="B905" s="8">
        <v>1</v>
      </c>
      <c r="C905" s="8">
        <v>1</v>
      </c>
      <c r="D905" s="8">
        <v>63.881394631109224</v>
      </c>
      <c r="E905" s="8">
        <v>1</v>
      </c>
    </row>
    <row r="906" spans="1:5" x14ac:dyDescent="0.3">
      <c r="A906" s="7" t="s">
        <v>1008</v>
      </c>
      <c r="B906" s="8">
        <v>1</v>
      </c>
      <c r="C906" s="8">
        <v>3</v>
      </c>
      <c r="D906" s="8">
        <v>63.842237455159903</v>
      </c>
      <c r="E906" s="8">
        <v>1</v>
      </c>
    </row>
    <row r="907" spans="1:5" x14ac:dyDescent="0.3">
      <c r="A907" s="7" t="s">
        <v>1958</v>
      </c>
      <c r="B907" s="8">
        <v>1</v>
      </c>
      <c r="C907" s="8">
        <v>1</v>
      </c>
      <c r="D907" s="8">
        <v>63.708483056659105</v>
      </c>
      <c r="E907" s="8">
        <v>1</v>
      </c>
    </row>
    <row r="908" spans="1:5" x14ac:dyDescent="0.3">
      <c r="A908" s="7" t="s">
        <v>1284</v>
      </c>
      <c r="B908" s="8">
        <v>1</v>
      </c>
      <c r="C908" s="8">
        <v>1</v>
      </c>
      <c r="D908" s="8">
        <v>63.6684391034999</v>
      </c>
      <c r="E908" s="8">
        <v>1</v>
      </c>
    </row>
    <row r="909" spans="1:5" x14ac:dyDescent="0.3">
      <c r="A909" s="7" t="s">
        <v>1413</v>
      </c>
      <c r="B909" s="8">
        <v>1</v>
      </c>
      <c r="C909" s="8">
        <v>3</v>
      </c>
      <c r="D909" s="8">
        <v>63.480451218304786</v>
      </c>
      <c r="E909" s="8">
        <v>1</v>
      </c>
    </row>
    <row r="910" spans="1:5" x14ac:dyDescent="0.3">
      <c r="A910" s="7" t="s">
        <v>1612</v>
      </c>
      <c r="B910" s="8">
        <v>1</v>
      </c>
      <c r="C910" s="8">
        <v>1</v>
      </c>
      <c r="D910" s="8">
        <v>63.360231013779817</v>
      </c>
      <c r="E910" s="8">
        <v>1</v>
      </c>
    </row>
    <row r="911" spans="1:5" x14ac:dyDescent="0.3">
      <c r="A911" s="7" t="s">
        <v>1276</v>
      </c>
      <c r="B911" s="8">
        <v>1</v>
      </c>
      <c r="C911" s="8">
        <v>4</v>
      </c>
      <c r="D911" s="8">
        <v>63.35978893457488</v>
      </c>
      <c r="E911" s="8">
        <v>1</v>
      </c>
    </row>
    <row r="912" spans="1:5" x14ac:dyDescent="0.3">
      <c r="A912" s="7" t="s">
        <v>1459</v>
      </c>
      <c r="B912" s="8">
        <v>2</v>
      </c>
      <c r="C912" s="8">
        <v>3</v>
      </c>
      <c r="D912" s="8">
        <v>63.148403490809898</v>
      </c>
      <c r="E912" s="8">
        <v>1</v>
      </c>
    </row>
    <row r="913" spans="1:5" x14ac:dyDescent="0.3">
      <c r="A913" s="7" t="s">
        <v>1400</v>
      </c>
      <c r="B913" s="8">
        <v>1</v>
      </c>
      <c r="C913" s="8">
        <v>4</v>
      </c>
      <c r="D913" s="8">
        <v>62.974773893130006</v>
      </c>
      <c r="E913" s="8">
        <v>1</v>
      </c>
    </row>
    <row r="914" spans="1:5" x14ac:dyDescent="0.3">
      <c r="A914" s="7" t="s">
        <v>1457</v>
      </c>
      <c r="B914" s="8">
        <v>2</v>
      </c>
      <c r="C914" s="8">
        <v>2</v>
      </c>
      <c r="D914" s="8">
        <v>62.974773893130006</v>
      </c>
      <c r="E914" s="8">
        <v>1</v>
      </c>
    </row>
    <row r="915" spans="1:5" x14ac:dyDescent="0.3">
      <c r="A915" s="7" t="s">
        <v>1884</v>
      </c>
      <c r="B915" s="8">
        <v>1</v>
      </c>
      <c r="C915" s="8">
        <v>1</v>
      </c>
      <c r="D915" s="8">
        <v>62.925358518000003</v>
      </c>
      <c r="E915" s="8">
        <v>1</v>
      </c>
    </row>
    <row r="916" spans="1:5" x14ac:dyDescent="0.3">
      <c r="A916" s="7" t="s">
        <v>725</v>
      </c>
      <c r="B916" s="8">
        <v>1</v>
      </c>
      <c r="C916" s="8">
        <v>3</v>
      </c>
      <c r="D916" s="8">
        <v>62.89773668749978</v>
      </c>
      <c r="E916" s="8">
        <v>1</v>
      </c>
    </row>
    <row r="917" spans="1:5" x14ac:dyDescent="0.3">
      <c r="A917" s="7" t="s">
        <v>835</v>
      </c>
      <c r="B917" s="8">
        <v>1</v>
      </c>
      <c r="C917" s="8">
        <v>1</v>
      </c>
      <c r="D917" s="8">
        <v>62.840940579450006</v>
      </c>
      <c r="E917" s="8">
        <v>1</v>
      </c>
    </row>
    <row r="918" spans="1:5" x14ac:dyDescent="0.3">
      <c r="A918" s="7" t="s">
        <v>869</v>
      </c>
      <c r="B918" s="8">
        <v>1</v>
      </c>
      <c r="C918" s="8">
        <v>1</v>
      </c>
      <c r="D918" s="8">
        <v>62.669944683719891</v>
      </c>
      <c r="E918" s="8">
        <v>1</v>
      </c>
    </row>
    <row r="919" spans="1:5" x14ac:dyDescent="0.3">
      <c r="A919" s="7" t="s">
        <v>1231</v>
      </c>
      <c r="B919" s="8">
        <v>1</v>
      </c>
      <c r="C919" s="8">
        <v>1</v>
      </c>
      <c r="D919" s="8">
        <v>62.369328621600005</v>
      </c>
      <c r="E919" s="8">
        <v>1</v>
      </c>
    </row>
    <row r="920" spans="1:5" x14ac:dyDescent="0.3">
      <c r="A920" s="7" t="s">
        <v>611</v>
      </c>
      <c r="B920" s="8">
        <v>1</v>
      </c>
      <c r="C920" s="8">
        <v>1</v>
      </c>
      <c r="D920" s="8">
        <v>62.135622658230005</v>
      </c>
      <c r="E920" s="8">
        <v>1</v>
      </c>
    </row>
    <row r="921" spans="1:5" x14ac:dyDescent="0.3">
      <c r="A921" s="7" t="s">
        <v>1084</v>
      </c>
      <c r="B921" s="8">
        <v>2</v>
      </c>
      <c r="C921" s="8">
        <v>11</v>
      </c>
      <c r="D921" s="8">
        <v>62.072312223349996</v>
      </c>
      <c r="E921" s="8">
        <v>1</v>
      </c>
    </row>
    <row r="922" spans="1:5" x14ac:dyDescent="0.3">
      <c r="A922" s="7" t="s">
        <v>1349</v>
      </c>
      <c r="B922" s="8">
        <v>1</v>
      </c>
      <c r="C922" s="8">
        <v>11</v>
      </c>
      <c r="D922" s="8">
        <v>61.57683534384789</v>
      </c>
      <c r="E922" s="8">
        <v>1</v>
      </c>
    </row>
    <row r="923" spans="1:5" x14ac:dyDescent="0.3">
      <c r="A923" s="7" t="s">
        <v>1670</v>
      </c>
      <c r="B923" s="8">
        <v>1</v>
      </c>
      <c r="C923" s="8">
        <v>2</v>
      </c>
      <c r="D923" s="8">
        <v>61.392969286919381</v>
      </c>
      <c r="E923" s="8">
        <v>1</v>
      </c>
    </row>
    <row r="924" spans="1:5" x14ac:dyDescent="0.3">
      <c r="A924" s="7" t="s">
        <v>1674</v>
      </c>
      <c r="B924" s="8">
        <v>1</v>
      </c>
      <c r="C924" s="8">
        <v>2</v>
      </c>
      <c r="D924" s="8">
        <v>61.117569493706668</v>
      </c>
      <c r="E924" s="8">
        <v>1</v>
      </c>
    </row>
    <row r="925" spans="1:5" x14ac:dyDescent="0.3">
      <c r="A925" s="7" t="s">
        <v>1185</v>
      </c>
      <c r="B925" s="8">
        <v>1</v>
      </c>
      <c r="C925" s="8">
        <v>2</v>
      </c>
      <c r="D925" s="8">
        <v>61.088813644099787</v>
      </c>
      <c r="E925" s="8">
        <v>1</v>
      </c>
    </row>
    <row r="926" spans="1:5" x14ac:dyDescent="0.3">
      <c r="A926" s="7" t="s">
        <v>892</v>
      </c>
      <c r="B926" s="8">
        <v>1</v>
      </c>
      <c r="C926" s="8">
        <v>2</v>
      </c>
      <c r="D926" s="8">
        <v>60.955651352860002</v>
      </c>
      <c r="E926" s="8">
        <v>1</v>
      </c>
    </row>
    <row r="927" spans="1:5" x14ac:dyDescent="0.3">
      <c r="A927" s="7" t="s">
        <v>1373</v>
      </c>
      <c r="B927" s="8">
        <v>1</v>
      </c>
      <c r="C927" s="8">
        <v>2</v>
      </c>
      <c r="D927" s="8">
        <v>60.610343785200001</v>
      </c>
      <c r="E927" s="8">
        <v>1</v>
      </c>
    </row>
    <row r="928" spans="1:5" x14ac:dyDescent="0.3">
      <c r="A928" s="7" t="s">
        <v>1183</v>
      </c>
      <c r="B928" s="8">
        <v>1</v>
      </c>
      <c r="C928" s="8">
        <v>6</v>
      </c>
      <c r="D928" s="8">
        <v>60.45793644029326</v>
      </c>
      <c r="E928" s="8">
        <v>1</v>
      </c>
    </row>
    <row r="929" spans="1:5" x14ac:dyDescent="0.3">
      <c r="A929" s="7" t="s">
        <v>1321</v>
      </c>
      <c r="B929" s="8">
        <v>1</v>
      </c>
      <c r="C929" s="8">
        <v>2</v>
      </c>
      <c r="D929" s="8">
        <v>60.115970075259895</v>
      </c>
      <c r="E929" s="8">
        <v>1</v>
      </c>
    </row>
    <row r="930" spans="1:5" x14ac:dyDescent="0.3">
      <c r="A930" s="7" t="s">
        <v>1766</v>
      </c>
      <c r="B930" s="8">
        <v>1</v>
      </c>
      <c r="C930" s="8">
        <v>4</v>
      </c>
      <c r="D930" s="8">
        <v>59.391487721356349</v>
      </c>
      <c r="E930" s="8">
        <v>1</v>
      </c>
    </row>
    <row r="931" spans="1:5" x14ac:dyDescent="0.3">
      <c r="A931" s="7" t="s">
        <v>1661</v>
      </c>
      <c r="B931" s="8">
        <v>1</v>
      </c>
      <c r="C931" s="8">
        <v>4</v>
      </c>
      <c r="D931" s="8">
        <v>59.279704856472321</v>
      </c>
      <c r="E931" s="8">
        <v>1</v>
      </c>
    </row>
    <row r="932" spans="1:5" x14ac:dyDescent="0.3">
      <c r="A932" s="7" t="s">
        <v>1198</v>
      </c>
      <c r="B932" s="8">
        <v>2</v>
      </c>
      <c r="C932" s="8">
        <v>14</v>
      </c>
      <c r="D932" s="8">
        <v>59.261086188699899</v>
      </c>
      <c r="E932" s="8">
        <v>1</v>
      </c>
    </row>
    <row r="933" spans="1:5" x14ac:dyDescent="0.3">
      <c r="A933" s="7" t="s">
        <v>1282</v>
      </c>
      <c r="B933" s="8">
        <v>1</v>
      </c>
      <c r="C933" s="8">
        <v>6</v>
      </c>
      <c r="D933" s="8">
        <v>59.249719011087549</v>
      </c>
      <c r="E933" s="8">
        <v>1</v>
      </c>
    </row>
    <row r="934" spans="1:5" x14ac:dyDescent="0.3">
      <c r="A934" s="7" t="s">
        <v>1078</v>
      </c>
      <c r="B934" s="8">
        <v>1</v>
      </c>
      <c r="C934" s="8">
        <v>1</v>
      </c>
      <c r="D934" s="8">
        <v>59.241358022</v>
      </c>
      <c r="E934" s="8">
        <v>1</v>
      </c>
    </row>
    <row r="935" spans="1:5" x14ac:dyDescent="0.3">
      <c r="A935" s="7" t="s">
        <v>867</v>
      </c>
      <c r="B935" s="8">
        <v>1</v>
      </c>
      <c r="C935" s="8">
        <v>1</v>
      </c>
      <c r="D935" s="8">
        <v>59.241358022</v>
      </c>
      <c r="E935" s="8">
        <v>1</v>
      </c>
    </row>
    <row r="936" spans="1:5" x14ac:dyDescent="0.3">
      <c r="A936" s="7" t="s">
        <v>886</v>
      </c>
      <c r="B936" s="8">
        <v>1</v>
      </c>
      <c r="C936" s="8">
        <v>1</v>
      </c>
      <c r="D936" s="8">
        <v>59.241358022</v>
      </c>
      <c r="E936" s="8">
        <v>1</v>
      </c>
    </row>
    <row r="937" spans="1:5" x14ac:dyDescent="0.3">
      <c r="A937" s="7" t="s">
        <v>1077</v>
      </c>
      <c r="B937" s="8">
        <v>1</v>
      </c>
      <c r="C937" s="8">
        <v>1</v>
      </c>
      <c r="D937" s="8">
        <v>59.241358022</v>
      </c>
      <c r="E937" s="8">
        <v>1</v>
      </c>
    </row>
    <row r="938" spans="1:5" x14ac:dyDescent="0.3">
      <c r="A938" s="7" t="s">
        <v>1026</v>
      </c>
      <c r="B938" s="8">
        <v>1</v>
      </c>
      <c r="C938" s="8">
        <v>1</v>
      </c>
      <c r="D938" s="8">
        <v>59.241358022</v>
      </c>
      <c r="E938" s="8">
        <v>1</v>
      </c>
    </row>
    <row r="939" spans="1:5" x14ac:dyDescent="0.3">
      <c r="A939" s="7" t="s">
        <v>1855</v>
      </c>
      <c r="B939" s="8">
        <v>1</v>
      </c>
      <c r="C939" s="8">
        <v>1</v>
      </c>
      <c r="D939" s="8">
        <v>59.241358022</v>
      </c>
      <c r="E939" s="8">
        <v>1</v>
      </c>
    </row>
    <row r="940" spans="1:5" x14ac:dyDescent="0.3">
      <c r="A940" s="7" t="s">
        <v>1856</v>
      </c>
      <c r="B940" s="8">
        <v>1</v>
      </c>
      <c r="C940" s="8">
        <v>8</v>
      </c>
      <c r="D940" s="8">
        <v>59.117860580525786</v>
      </c>
      <c r="E940" s="8">
        <v>1</v>
      </c>
    </row>
    <row r="941" spans="1:5" x14ac:dyDescent="0.3">
      <c r="A941" s="7" t="s">
        <v>1405</v>
      </c>
      <c r="B941" s="8">
        <v>1</v>
      </c>
      <c r="C941" s="8">
        <v>4</v>
      </c>
      <c r="D941" s="8">
        <v>59.046110813249889</v>
      </c>
      <c r="E941" s="8">
        <v>1</v>
      </c>
    </row>
    <row r="942" spans="1:5" x14ac:dyDescent="0.3">
      <c r="A942" s="7" t="s">
        <v>1560</v>
      </c>
      <c r="B942" s="8">
        <v>1</v>
      </c>
      <c r="C942" s="8">
        <v>1</v>
      </c>
      <c r="D942" s="8">
        <v>58.870249033325074</v>
      </c>
      <c r="E942" s="8">
        <v>1</v>
      </c>
    </row>
    <row r="943" spans="1:5" x14ac:dyDescent="0.3">
      <c r="A943" s="7" t="s">
        <v>681</v>
      </c>
      <c r="B943" s="8">
        <v>1</v>
      </c>
      <c r="C943" s="8">
        <v>1</v>
      </c>
      <c r="D943" s="8">
        <v>58.544871516999898</v>
      </c>
      <c r="E943" s="8">
        <v>1</v>
      </c>
    </row>
    <row r="944" spans="1:5" x14ac:dyDescent="0.3">
      <c r="A944" s="7" t="s">
        <v>1853</v>
      </c>
      <c r="B944" s="8">
        <v>1</v>
      </c>
      <c r="C944" s="8">
        <v>1</v>
      </c>
      <c r="D944" s="8">
        <v>58.462962649519895</v>
      </c>
      <c r="E944" s="8">
        <v>1</v>
      </c>
    </row>
    <row r="945" spans="1:5" x14ac:dyDescent="0.3">
      <c r="A945" s="7" t="s">
        <v>1795</v>
      </c>
      <c r="B945" s="8">
        <v>1</v>
      </c>
      <c r="C945" s="8">
        <v>2</v>
      </c>
      <c r="D945" s="8">
        <v>58.453848526716726</v>
      </c>
      <c r="E945" s="8">
        <v>1</v>
      </c>
    </row>
    <row r="946" spans="1:5" x14ac:dyDescent="0.3">
      <c r="A946" s="7" t="s">
        <v>1790</v>
      </c>
      <c r="B946" s="8">
        <v>1</v>
      </c>
      <c r="C946" s="8">
        <v>2</v>
      </c>
      <c r="D946" s="8">
        <v>58.453848526716726</v>
      </c>
      <c r="E946" s="8">
        <v>1</v>
      </c>
    </row>
    <row r="947" spans="1:5" x14ac:dyDescent="0.3">
      <c r="A947" s="7" t="s">
        <v>1751</v>
      </c>
      <c r="B947" s="8">
        <v>2</v>
      </c>
      <c r="C947" s="8">
        <v>8</v>
      </c>
      <c r="D947" s="8">
        <v>58.324103447527179</v>
      </c>
      <c r="E947" s="8">
        <v>1</v>
      </c>
    </row>
    <row r="948" spans="1:5" x14ac:dyDescent="0.3">
      <c r="A948" s="7" t="s">
        <v>1587</v>
      </c>
      <c r="B948" s="8">
        <v>2</v>
      </c>
      <c r="C948" s="8">
        <v>2</v>
      </c>
      <c r="D948" s="8">
        <v>58.291597601716163</v>
      </c>
      <c r="E948" s="8">
        <v>0.5</v>
      </c>
    </row>
    <row r="949" spans="1:5" x14ac:dyDescent="0.3">
      <c r="A949" s="7" t="s">
        <v>833</v>
      </c>
      <c r="B949" s="8">
        <v>1</v>
      </c>
      <c r="C949" s="8">
        <v>6</v>
      </c>
      <c r="D949" s="8">
        <v>58.280694888943891</v>
      </c>
      <c r="E949" s="8">
        <v>1</v>
      </c>
    </row>
    <row r="950" spans="1:5" x14ac:dyDescent="0.3">
      <c r="A950" s="7" t="s">
        <v>744</v>
      </c>
      <c r="B950" s="8">
        <v>1</v>
      </c>
      <c r="C950" s="8">
        <v>1</v>
      </c>
      <c r="D950" s="8">
        <v>57.912743032320009</v>
      </c>
      <c r="E950" s="8">
        <v>1</v>
      </c>
    </row>
    <row r="951" spans="1:5" x14ac:dyDescent="0.3">
      <c r="A951" s="7" t="s">
        <v>743</v>
      </c>
      <c r="B951" s="8">
        <v>1</v>
      </c>
      <c r="C951" s="8">
        <v>1</v>
      </c>
      <c r="D951" s="8">
        <v>57.912743032320009</v>
      </c>
      <c r="E951" s="8">
        <v>1</v>
      </c>
    </row>
    <row r="952" spans="1:5" x14ac:dyDescent="0.3">
      <c r="A952" s="7" t="s">
        <v>741</v>
      </c>
      <c r="B952" s="8">
        <v>1</v>
      </c>
      <c r="C952" s="8">
        <v>1</v>
      </c>
      <c r="D952" s="8">
        <v>57.912743032320009</v>
      </c>
      <c r="E952" s="8">
        <v>1</v>
      </c>
    </row>
    <row r="953" spans="1:5" x14ac:dyDescent="0.3">
      <c r="A953" s="7" t="s">
        <v>736</v>
      </c>
      <c r="B953" s="8">
        <v>1</v>
      </c>
      <c r="C953" s="8">
        <v>1</v>
      </c>
      <c r="D953" s="8">
        <v>57.912743032320009</v>
      </c>
      <c r="E953" s="8">
        <v>1</v>
      </c>
    </row>
    <row r="954" spans="1:5" x14ac:dyDescent="0.3">
      <c r="A954" s="7" t="s">
        <v>1149</v>
      </c>
      <c r="B954" s="8">
        <v>1</v>
      </c>
      <c r="C954" s="8">
        <v>2</v>
      </c>
      <c r="D954" s="8">
        <v>57.848337807210505</v>
      </c>
      <c r="E954" s="8">
        <v>1</v>
      </c>
    </row>
    <row r="955" spans="1:5" x14ac:dyDescent="0.3">
      <c r="A955" s="7" t="s">
        <v>1422</v>
      </c>
      <c r="B955" s="8">
        <v>1</v>
      </c>
      <c r="C955" s="8">
        <v>2</v>
      </c>
      <c r="D955" s="8">
        <v>57.664946510820002</v>
      </c>
      <c r="E955" s="8">
        <v>1</v>
      </c>
    </row>
    <row r="956" spans="1:5" x14ac:dyDescent="0.3">
      <c r="A956" s="7" t="s">
        <v>1327</v>
      </c>
      <c r="B956" s="8">
        <v>1</v>
      </c>
      <c r="C956" s="8">
        <v>2</v>
      </c>
      <c r="D956" s="8">
        <v>57.664946510820002</v>
      </c>
      <c r="E956" s="8">
        <v>1</v>
      </c>
    </row>
    <row r="957" spans="1:5" x14ac:dyDescent="0.3">
      <c r="A957" s="7" t="s">
        <v>632</v>
      </c>
      <c r="B957" s="8">
        <v>1</v>
      </c>
      <c r="C957" s="8">
        <v>2</v>
      </c>
      <c r="D957" s="8">
        <v>57.664946510820002</v>
      </c>
      <c r="E957" s="8">
        <v>1</v>
      </c>
    </row>
    <row r="958" spans="1:5" x14ac:dyDescent="0.3">
      <c r="A958" s="7" t="s">
        <v>876</v>
      </c>
      <c r="B958" s="8">
        <v>1</v>
      </c>
      <c r="C958" s="8">
        <v>2</v>
      </c>
      <c r="D958" s="8">
        <v>57.588838707316185</v>
      </c>
      <c r="E958" s="8">
        <v>1</v>
      </c>
    </row>
    <row r="959" spans="1:5" x14ac:dyDescent="0.3">
      <c r="A959" s="7" t="s">
        <v>1876</v>
      </c>
      <c r="B959" s="8">
        <v>1</v>
      </c>
      <c r="C959" s="8">
        <v>1</v>
      </c>
      <c r="D959" s="8">
        <v>57.545199719370004</v>
      </c>
      <c r="E959" s="8">
        <v>1</v>
      </c>
    </row>
    <row r="960" spans="1:5" x14ac:dyDescent="0.3">
      <c r="A960" s="7" t="s">
        <v>1053</v>
      </c>
      <c r="B960" s="8">
        <v>1</v>
      </c>
      <c r="C960" s="8">
        <v>3</v>
      </c>
      <c r="D960" s="8">
        <v>57.272819150249788</v>
      </c>
      <c r="E960" s="8">
        <v>1</v>
      </c>
    </row>
    <row r="961" spans="1:5" x14ac:dyDescent="0.3">
      <c r="A961" s="7" t="s">
        <v>1140</v>
      </c>
      <c r="B961" s="8">
        <v>1</v>
      </c>
      <c r="C961" s="8">
        <v>1</v>
      </c>
      <c r="D961" s="8">
        <v>57.249418421250006</v>
      </c>
      <c r="E961" s="8">
        <v>1</v>
      </c>
    </row>
    <row r="962" spans="1:5" x14ac:dyDescent="0.3">
      <c r="A962" s="7" t="s">
        <v>622</v>
      </c>
      <c r="B962" s="8">
        <v>1</v>
      </c>
      <c r="C962" s="8">
        <v>1</v>
      </c>
      <c r="D962" s="8">
        <v>57.249418421250006</v>
      </c>
      <c r="E962" s="8">
        <v>1</v>
      </c>
    </row>
    <row r="963" spans="1:5" x14ac:dyDescent="0.3">
      <c r="A963" s="7" t="s">
        <v>1642</v>
      </c>
      <c r="B963" s="8">
        <v>1</v>
      </c>
      <c r="C963" s="8">
        <v>2</v>
      </c>
      <c r="D963" s="8">
        <v>56.906843576439897</v>
      </c>
      <c r="E963" s="8">
        <v>1</v>
      </c>
    </row>
    <row r="964" spans="1:5" x14ac:dyDescent="0.3">
      <c r="A964" s="7" t="s">
        <v>1205</v>
      </c>
      <c r="B964" s="8">
        <v>1</v>
      </c>
      <c r="C964" s="8">
        <v>8</v>
      </c>
      <c r="D964" s="8">
        <v>56.877041147996529</v>
      </c>
      <c r="E964" s="8">
        <v>1</v>
      </c>
    </row>
    <row r="965" spans="1:5" x14ac:dyDescent="0.3">
      <c r="A965" s="7" t="s">
        <v>635</v>
      </c>
      <c r="B965" s="8">
        <v>1</v>
      </c>
      <c r="C965" s="8">
        <v>1</v>
      </c>
      <c r="D965" s="8">
        <v>56.617011899800005</v>
      </c>
      <c r="E965" s="8">
        <v>1</v>
      </c>
    </row>
    <row r="966" spans="1:5" x14ac:dyDescent="0.3">
      <c r="A966" s="7" t="s">
        <v>1517</v>
      </c>
      <c r="B966" s="8">
        <v>1</v>
      </c>
      <c r="C966" s="8">
        <v>15</v>
      </c>
      <c r="D966" s="8">
        <v>56.456416540259788</v>
      </c>
      <c r="E966" s="8">
        <v>1</v>
      </c>
    </row>
    <row r="967" spans="1:5" x14ac:dyDescent="0.3">
      <c r="A967" s="7" t="s">
        <v>794</v>
      </c>
      <c r="B967" s="8">
        <v>1</v>
      </c>
      <c r="C967" s="8">
        <v>2</v>
      </c>
      <c r="D967" s="8">
        <v>56.391799691919786</v>
      </c>
      <c r="E967" s="8">
        <v>1</v>
      </c>
    </row>
    <row r="968" spans="1:5" x14ac:dyDescent="0.3">
      <c r="A968" s="7" t="s">
        <v>720</v>
      </c>
      <c r="B968" s="8">
        <v>1</v>
      </c>
      <c r="C968" s="8">
        <v>1</v>
      </c>
      <c r="D968" s="8">
        <v>56.036551563519893</v>
      </c>
      <c r="E968" s="8">
        <v>1</v>
      </c>
    </row>
    <row r="969" spans="1:5" x14ac:dyDescent="0.3">
      <c r="A969" s="7" t="s">
        <v>1175</v>
      </c>
      <c r="B969" s="8">
        <v>1</v>
      </c>
      <c r="C969" s="8">
        <v>4</v>
      </c>
      <c r="D969" s="8">
        <v>56.01900068313978</v>
      </c>
      <c r="E969" s="8">
        <v>1</v>
      </c>
    </row>
    <row r="970" spans="1:5" x14ac:dyDescent="0.3">
      <c r="A970" s="7" t="s">
        <v>1222</v>
      </c>
      <c r="B970" s="8">
        <v>1</v>
      </c>
      <c r="C970" s="8">
        <v>6</v>
      </c>
      <c r="D970" s="8">
        <v>56.010923455703924</v>
      </c>
      <c r="E970" s="8">
        <v>1</v>
      </c>
    </row>
    <row r="971" spans="1:5" x14ac:dyDescent="0.3">
      <c r="A971" s="7" t="s">
        <v>1648</v>
      </c>
      <c r="B971" s="8">
        <v>1</v>
      </c>
      <c r="C971" s="8">
        <v>4</v>
      </c>
      <c r="D971" s="8">
        <v>55.952102927243168</v>
      </c>
      <c r="E971" s="8">
        <v>1</v>
      </c>
    </row>
    <row r="972" spans="1:5" x14ac:dyDescent="0.3">
      <c r="A972" s="7" t="s">
        <v>1314</v>
      </c>
      <c r="B972" s="8">
        <v>1</v>
      </c>
      <c r="C972" s="8">
        <v>2</v>
      </c>
      <c r="D972" s="8">
        <v>55.857275211759998</v>
      </c>
      <c r="E972" s="8">
        <v>1</v>
      </c>
    </row>
    <row r="973" spans="1:5" x14ac:dyDescent="0.3">
      <c r="A973" s="7" t="s">
        <v>1384</v>
      </c>
      <c r="B973" s="8">
        <v>1</v>
      </c>
      <c r="C973" s="8">
        <v>5</v>
      </c>
      <c r="D973" s="8">
        <v>55.657806004927394</v>
      </c>
      <c r="E973" s="8">
        <v>1</v>
      </c>
    </row>
    <row r="974" spans="1:5" x14ac:dyDescent="0.3">
      <c r="A974" s="7" t="s">
        <v>1001</v>
      </c>
      <c r="B974" s="8">
        <v>1</v>
      </c>
      <c r="C974" s="8">
        <v>3</v>
      </c>
      <c r="D974" s="8">
        <v>55.579993978410002</v>
      </c>
      <c r="E974" s="8">
        <v>1</v>
      </c>
    </row>
    <row r="975" spans="1:5" x14ac:dyDescent="0.3">
      <c r="A975" s="7" t="s">
        <v>1878</v>
      </c>
      <c r="B975" s="8">
        <v>1</v>
      </c>
      <c r="C975" s="8">
        <v>1</v>
      </c>
      <c r="D975" s="8">
        <v>55.459511275519894</v>
      </c>
      <c r="E975" s="8">
        <v>1</v>
      </c>
    </row>
    <row r="976" spans="1:5" x14ac:dyDescent="0.3">
      <c r="A976" s="7" t="s">
        <v>1700</v>
      </c>
      <c r="B976" s="8">
        <v>1</v>
      </c>
      <c r="C976" s="8">
        <v>1</v>
      </c>
      <c r="D976" s="8">
        <v>55.459511275519894</v>
      </c>
      <c r="E976" s="8">
        <v>1</v>
      </c>
    </row>
    <row r="977" spans="1:5" x14ac:dyDescent="0.3">
      <c r="A977" s="7" t="s">
        <v>1156</v>
      </c>
      <c r="B977" s="8">
        <v>1</v>
      </c>
      <c r="C977" s="8">
        <v>2</v>
      </c>
      <c r="D977" s="8">
        <v>55.410492281760007</v>
      </c>
      <c r="E977" s="8">
        <v>1</v>
      </c>
    </row>
    <row r="978" spans="1:5" x14ac:dyDescent="0.3">
      <c r="A978" s="7" t="s">
        <v>1622</v>
      </c>
      <c r="B978" s="8">
        <v>1</v>
      </c>
      <c r="C978" s="8">
        <v>1</v>
      </c>
      <c r="D978" s="8">
        <v>55.070603190680004</v>
      </c>
      <c r="E978" s="8">
        <v>1</v>
      </c>
    </row>
    <row r="979" spans="1:5" x14ac:dyDescent="0.3">
      <c r="A979" s="7" t="s">
        <v>1743</v>
      </c>
      <c r="B979" s="8">
        <v>1</v>
      </c>
      <c r="C979" s="8">
        <v>21</v>
      </c>
      <c r="D979" s="8">
        <v>54.940764394140352</v>
      </c>
      <c r="E979" s="8">
        <v>1</v>
      </c>
    </row>
    <row r="980" spans="1:5" x14ac:dyDescent="0.3">
      <c r="A980" s="7" t="s">
        <v>1470</v>
      </c>
      <c r="B980" s="8">
        <v>1</v>
      </c>
      <c r="C980" s="8">
        <v>1</v>
      </c>
      <c r="D980" s="8">
        <v>54.929130972099898</v>
      </c>
      <c r="E980" s="8">
        <v>1</v>
      </c>
    </row>
    <row r="981" spans="1:5" x14ac:dyDescent="0.3">
      <c r="A981" s="7" t="s">
        <v>1091</v>
      </c>
      <c r="B981" s="8">
        <v>1</v>
      </c>
      <c r="C981" s="8">
        <v>2</v>
      </c>
      <c r="D981" s="8">
        <v>54.880003547049888</v>
      </c>
      <c r="E981" s="8">
        <v>1</v>
      </c>
    </row>
    <row r="982" spans="1:5" x14ac:dyDescent="0.3">
      <c r="A982" s="7" t="s">
        <v>658</v>
      </c>
      <c r="B982" s="8">
        <v>1</v>
      </c>
      <c r="C982" s="8">
        <v>1</v>
      </c>
      <c r="D982" s="8">
        <v>54.8598858808</v>
      </c>
      <c r="E982" s="8">
        <v>1</v>
      </c>
    </row>
    <row r="983" spans="1:5" x14ac:dyDescent="0.3">
      <c r="A983" s="7" t="s">
        <v>1623</v>
      </c>
      <c r="B983" s="8">
        <v>1</v>
      </c>
      <c r="C983" s="8">
        <v>1</v>
      </c>
      <c r="D983" s="8">
        <v>54.748376051904593</v>
      </c>
      <c r="E983" s="8">
        <v>1</v>
      </c>
    </row>
    <row r="984" spans="1:5" x14ac:dyDescent="0.3">
      <c r="A984" s="7" t="s">
        <v>913</v>
      </c>
      <c r="B984" s="8">
        <v>1</v>
      </c>
      <c r="C984" s="8">
        <v>2</v>
      </c>
      <c r="D984" s="8">
        <v>54.60539233426794</v>
      </c>
      <c r="E984" s="8">
        <v>1</v>
      </c>
    </row>
    <row r="985" spans="1:5" x14ac:dyDescent="0.3">
      <c r="A985" s="7" t="s">
        <v>1912</v>
      </c>
      <c r="B985" s="8">
        <v>1</v>
      </c>
      <c r="C985" s="8">
        <v>2</v>
      </c>
      <c r="D985" s="8">
        <v>54.600374190340226</v>
      </c>
      <c r="E985" s="8">
        <v>1</v>
      </c>
    </row>
    <row r="986" spans="1:5" x14ac:dyDescent="0.3">
      <c r="A986" s="7" t="s">
        <v>1469</v>
      </c>
      <c r="B986" s="8">
        <v>1</v>
      </c>
      <c r="C986" s="8">
        <v>1</v>
      </c>
      <c r="D986" s="8">
        <v>54.5904986769999</v>
      </c>
      <c r="E986" s="8">
        <v>1</v>
      </c>
    </row>
    <row r="987" spans="1:5" x14ac:dyDescent="0.3">
      <c r="A987" s="7" t="s">
        <v>1927</v>
      </c>
      <c r="B987" s="8">
        <v>1</v>
      </c>
      <c r="C987" s="8">
        <v>1</v>
      </c>
      <c r="D987" s="8">
        <v>54.5904986769999</v>
      </c>
      <c r="E987" s="8">
        <v>1</v>
      </c>
    </row>
    <row r="988" spans="1:5" x14ac:dyDescent="0.3">
      <c r="A988" s="7" t="s">
        <v>980</v>
      </c>
      <c r="B988" s="8">
        <v>1</v>
      </c>
      <c r="C988" s="8">
        <v>2</v>
      </c>
      <c r="D988" s="8">
        <v>54.479879348619896</v>
      </c>
      <c r="E988" s="8">
        <v>1</v>
      </c>
    </row>
    <row r="989" spans="1:5" x14ac:dyDescent="0.3">
      <c r="A989" s="7" t="s">
        <v>620</v>
      </c>
      <c r="B989" s="8">
        <v>1</v>
      </c>
      <c r="C989" s="8">
        <v>3</v>
      </c>
      <c r="D989" s="8">
        <v>54.234271338976853</v>
      </c>
      <c r="E989" s="8">
        <v>1</v>
      </c>
    </row>
    <row r="990" spans="1:5" x14ac:dyDescent="0.3">
      <c r="A990" s="7" t="s">
        <v>1471</v>
      </c>
      <c r="B990" s="8">
        <v>1</v>
      </c>
      <c r="C990" s="8">
        <v>2</v>
      </c>
      <c r="D990" s="8">
        <v>54.167878944080002</v>
      </c>
      <c r="E990" s="8">
        <v>1</v>
      </c>
    </row>
    <row r="991" spans="1:5" x14ac:dyDescent="0.3">
      <c r="A991" s="7" t="s">
        <v>1225</v>
      </c>
      <c r="B991" s="8">
        <v>1</v>
      </c>
      <c r="C991" s="8">
        <v>8</v>
      </c>
      <c r="D991" s="8">
        <v>54.035588096287498</v>
      </c>
      <c r="E991" s="8">
        <v>1</v>
      </c>
    </row>
    <row r="992" spans="1:5" x14ac:dyDescent="0.3">
      <c r="A992" s="7" t="s">
        <v>1889</v>
      </c>
      <c r="B992" s="8">
        <v>1</v>
      </c>
      <c r="C992" s="8">
        <v>1</v>
      </c>
      <c r="D992" s="8">
        <v>53.907107816640433</v>
      </c>
      <c r="E992" s="8">
        <v>1</v>
      </c>
    </row>
    <row r="993" spans="1:5" x14ac:dyDescent="0.3">
      <c r="A993" s="7" t="s">
        <v>1620</v>
      </c>
      <c r="B993" s="8">
        <v>1</v>
      </c>
      <c r="C993" s="8">
        <v>1</v>
      </c>
      <c r="D993" s="8">
        <v>53.907107816640433</v>
      </c>
      <c r="E993" s="8">
        <v>1</v>
      </c>
    </row>
    <row r="994" spans="1:5" x14ac:dyDescent="0.3">
      <c r="A994" s="7" t="s">
        <v>1723</v>
      </c>
      <c r="B994" s="8">
        <v>1</v>
      </c>
      <c r="C994" s="8">
        <v>3</v>
      </c>
      <c r="D994" s="8">
        <v>53.789619284948586</v>
      </c>
      <c r="E994" s="8">
        <v>1</v>
      </c>
    </row>
    <row r="995" spans="1:5" x14ac:dyDescent="0.3">
      <c r="A995" s="7" t="s">
        <v>1248</v>
      </c>
      <c r="B995" s="8">
        <v>1</v>
      </c>
      <c r="C995" s="8">
        <v>1</v>
      </c>
      <c r="D995" s="8">
        <v>53.727770697032639</v>
      </c>
      <c r="E995" s="8">
        <v>1</v>
      </c>
    </row>
    <row r="996" spans="1:5" x14ac:dyDescent="0.3">
      <c r="A996" s="7" t="s">
        <v>1778</v>
      </c>
      <c r="B996" s="8">
        <v>1</v>
      </c>
      <c r="C996" s="8">
        <v>16</v>
      </c>
      <c r="D996" s="8">
        <v>53.675260168185375</v>
      </c>
      <c r="E996" s="8">
        <v>1</v>
      </c>
    </row>
    <row r="997" spans="1:5" x14ac:dyDescent="0.3">
      <c r="A997" s="7" t="s">
        <v>1293</v>
      </c>
      <c r="B997" s="8">
        <v>1</v>
      </c>
      <c r="C997" s="8">
        <v>2</v>
      </c>
      <c r="D997" s="8">
        <v>53.640016321160836</v>
      </c>
      <c r="E997" s="8">
        <v>1</v>
      </c>
    </row>
    <row r="998" spans="1:5" x14ac:dyDescent="0.3">
      <c r="A998" s="7" t="s">
        <v>1696</v>
      </c>
      <c r="B998" s="8">
        <v>1</v>
      </c>
      <c r="C998" s="8">
        <v>3</v>
      </c>
      <c r="D998" s="8">
        <v>53.546110147524388</v>
      </c>
      <c r="E998" s="8">
        <v>1</v>
      </c>
    </row>
    <row r="999" spans="1:5" x14ac:dyDescent="0.3">
      <c r="A999" s="7" t="s">
        <v>1726</v>
      </c>
      <c r="B999" s="8">
        <v>1</v>
      </c>
      <c r="C999" s="8">
        <v>5</v>
      </c>
      <c r="D999" s="8">
        <v>53.197405854340005</v>
      </c>
      <c r="E999" s="8">
        <v>0.8</v>
      </c>
    </row>
    <row r="1000" spans="1:5" x14ac:dyDescent="0.3">
      <c r="A1000" s="7" t="s">
        <v>1732</v>
      </c>
      <c r="B1000" s="8">
        <v>1</v>
      </c>
      <c r="C1000" s="8">
        <v>4</v>
      </c>
      <c r="D1000" s="8">
        <v>53.197405854340005</v>
      </c>
      <c r="E1000" s="8">
        <v>1</v>
      </c>
    </row>
    <row r="1001" spans="1:5" x14ac:dyDescent="0.3">
      <c r="A1001" s="7" t="s">
        <v>1290</v>
      </c>
      <c r="B1001" s="8">
        <v>1</v>
      </c>
      <c r="C1001" s="8">
        <v>2</v>
      </c>
      <c r="D1001" s="8">
        <v>53.014161679600001</v>
      </c>
      <c r="E1001" s="8">
        <v>1</v>
      </c>
    </row>
    <row r="1002" spans="1:5" x14ac:dyDescent="0.3">
      <c r="A1002" s="7" t="s">
        <v>1256</v>
      </c>
      <c r="B1002" s="8">
        <v>1</v>
      </c>
      <c r="C1002" s="8">
        <v>2</v>
      </c>
      <c r="D1002" s="8">
        <v>52.960816844100009</v>
      </c>
      <c r="E1002" s="8">
        <v>1</v>
      </c>
    </row>
    <row r="1003" spans="1:5" x14ac:dyDescent="0.3">
      <c r="A1003" s="7" t="s">
        <v>1438</v>
      </c>
      <c r="B1003" s="8">
        <v>1</v>
      </c>
      <c r="C1003" s="8">
        <v>1</v>
      </c>
      <c r="D1003" s="8">
        <v>52.926716012500002</v>
      </c>
      <c r="E1003" s="8">
        <v>1</v>
      </c>
    </row>
    <row r="1004" spans="1:5" x14ac:dyDescent="0.3">
      <c r="A1004" s="7" t="s">
        <v>1951</v>
      </c>
      <c r="B1004" s="8">
        <v>2</v>
      </c>
      <c r="C1004" s="8">
        <v>4</v>
      </c>
      <c r="D1004" s="8">
        <v>52.909132878946636</v>
      </c>
      <c r="E1004" s="8">
        <v>1</v>
      </c>
    </row>
    <row r="1005" spans="1:5" x14ac:dyDescent="0.3">
      <c r="A1005" s="7" t="s">
        <v>618</v>
      </c>
      <c r="B1005" s="8">
        <v>1</v>
      </c>
      <c r="C1005" s="8">
        <v>2</v>
      </c>
      <c r="D1005" s="8">
        <v>52.577724684539888</v>
      </c>
      <c r="E1005" s="8">
        <v>1</v>
      </c>
    </row>
    <row r="1006" spans="1:5" x14ac:dyDescent="0.3">
      <c r="A1006" s="7" t="s">
        <v>1367</v>
      </c>
      <c r="B1006" s="8">
        <v>1</v>
      </c>
      <c r="C1006" s="8">
        <v>1</v>
      </c>
      <c r="D1006" s="8">
        <v>52.510539797100002</v>
      </c>
      <c r="E1006" s="8">
        <v>1</v>
      </c>
    </row>
    <row r="1007" spans="1:5" x14ac:dyDescent="0.3">
      <c r="A1007" s="7" t="s">
        <v>864</v>
      </c>
      <c r="B1007" s="8">
        <v>1</v>
      </c>
      <c r="C1007" s="8">
        <v>1</v>
      </c>
      <c r="D1007" s="8">
        <v>52.230183991039887</v>
      </c>
      <c r="E1007" s="8">
        <v>1</v>
      </c>
    </row>
    <row r="1008" spans="1:5" x14ac:dyDescent="0.3">
      <c r="A1008" s="7" t="s">
        <v>1880</v>
      </c>
      <c r="B1008" s="8">
        <v>1</v>
      </c>
      <c r="C1008" s="8">
        <v>1</v>
      </c>
      <c r="D1008" s="8">
        <v>52.230183991039887</v>
      </c>
      <c r="E1008" s="8">
        <v>1</v>
      </c>
    </row>
    <row r="1009" spans="1:5" x14ac:dyDescent="0.3">
      <c r="A1009" s="7" t="s">
        <v>1827</v>
      </c>
      <c r="B1009" s="8">
        <v>1</v>
      </c>
      <c r="C1009" s="8">
        <v>1</v>
      </c>
      <c r="D1009" s="8">
        <v>52.090926887119998</v>
      </c>
      <c r="E1009" s="8">
        <v>1</v>
      </c>
    </row>
    <row r="1010" spans="1:5" x14ac:dyDescent="0.3">
      <c r="A1010" s="7" t="s">
        <v>912</v>
      </c>
      <c r="B1010" s="8">
        <v>1</v>
      </c>
      <c r="C1010" s="8">
        <v>2</v>
      </c>
      <c r="D1010" s="8">
        <v>51.96830233574628</v>
      </c>
      <c r="E1010" s="8">
        <v>1</v>
      </c>
    </row>
    <row r="1011" spans="1:5" x14ac:dyDescent="0.3">
      <c r="A1011" s="7" t="s">
        <v>1194</v>
      </c>
      <c r="B1011" s="8">
        <v>2</v>
      </c>
      <c r="C1011" s="8">
        <v>3</v>
      </c>
      <c r="D1011" s="8">
        <v>51.787841838479785</v>
      </c>
      <c r="E1011" s="8">
        <v>1</v>
      </c>
    </row>
    <row r="1012" spans="1:5" x14ac:dyDescent="0.3">
      <c r="A1012" s="7" t="s">
        <v>1004</v>
      </c>
      <c r="B1012" s="8">
        <v>1</v>
      </c>
      <c r="C1012" s="8">
        <v>2</v>
      </c>
      <c r="D1012" s="8">
        <v>51.745769048427086</v>
      </c>
      <c r="E1012" s="8">
        <v>1</v>
      </c>
    </row>
    <row r="1013" spans="1:5" x14ac:dyDescent="0.3">
      <c r="A1013" s="7" t="s">
        <v>1815</v>
      </c>
      <c r="B1013" s="8">
        <v>1</v>
      </c>
      <c r="C1013" s="8">
        <v>2</v>
      </c>
      <c r="D1013" s="8">
        <v>51.557639810600001</v>
      </c>
      <c r="E1013" s="8">
        <v>1</v>
      </c>
    </row>
    <row r="1014" spans="1:5" x14ac:dyDescent="0.3">
      <c r="A1014" s="7" t="s">
        <v>1082</v>
      </c>
      <c r="B1014" s="8">
        <v>2</v>
      </c>
      <c r="C1014" s="8">
        <v>6</v>
      </c>
      <c r="D1014" s="8">
        <v>51.448046921204892</v>
      </c>
      <c r="E1014" s="8">
        <v>1</v>
      </c>
    </row>
    <row r="1015" spans="1:5" x14ac:dyDescent="0.3">
      <c r="A1015" s="7" t="s">
        <v>1369</v>
      </c>
      <c r="B1015" s="8">
        <v>1</v>
      </c>
      <c r="C1015" s="8">
        <v>3</v>
      </c>
      <c r="D1015" s="8">
        <v>51.255368951160001</v>
      </c>
      <c r="E1015" s="8">
        <v>1</v>
      </c>
    </row>
    <row r="1016" spans="1:5" x14ac:dyDescent="0.3">
      <c r="A1016" s="7" t="s">
        <v>1948</v>
      </c>
      <c r="B1016" s="8">
        <v>1</v>
      </c>
      <c r="C1016" s="8">
        <v>2</v>
      </c>
      <c r="D1016" s="8">
        <v>51.248962396280007</v>
      </c>
      <c r="E1016" s="8">
        <v>1</v>
      </c>
    </row>
    <row r="1017" spans="1:5" x14ac:dyDescent="0.3">
      <c r="A1017" s="7" t="s">
        <v>1730</v>
      </c>
      <c r="B1017" s="8">
        <v>1</v>
      </c>
      <c r="C1017" s="8">
        <v>25</v>
      </c>
      <c r="D1017" s="8">
        <v>51.165293317526526</v>
      </c>
      <c r="E1017" s="8">
        <v>0.96</v>
      </c>
    </row>
    <row r="1018" spans="1:5" x14ac:dyDescent="0.3">
      <c r="A1018" s="7" t="s">
        <v>1861</v>
      </c>
      <c r="B1018" s="8">
        <v>1</v>
      </c>
      <c r="C1018" s="8">
        <v>1</v>
      </c>
      <c r="D1018" s="8">
        <v>51.124086131359896</v>
      </c>
      <c r="E1018" s="8">
        <v>1</v>
      </c>
    </row>
    <row r="1019" spans="1:5" x14ac:dyDescent="0.3">
      <c r="A1019" s="7" t="s">
        <v>1219</v>
      </c>
      <c r="B1019" s="8">
        <v>1</v>
      </c>
      <c r="C1019" s="8">
        <v>2</v>
      </c>
      <c r="D1019" s="8">
        <v>50.593748338425385</v>
      </c>
      <c r="E1019" s="8">
        <v>1</v>
      </c>
    </row>
    <row r="1020" spans="1:5" x14ac:dyDescent="0.3">
      <c r="A1020" s="7" t="s">
        <v>1555</v>
      </c>
      <c r="B1020" s="8">
        <v>1</v>
      </c>
      <c r="C1020" s="8">
        <v>1</v>
      </c>
      <c r="D1020" s="8">
        <v>50.502179082080005</v>
      </c>
      <c r="E1020" s="8">
        <v>1</v>
      </c>
    </row>
    <row r="1021" spans="1:5" x14ac:dyDescent="0.3">
      <c r="A1021" s="7" t="s">
        <v>1765</v>
      </c>
      <c r="B1021" s="8">
        <v>1</v>
      </c>
      <c r="C1021" s="8">
        <v>11</v>
      </c>
      <c r="D1021" s="8">
        <v>50.457260625991999</v>
      </c>
      <c r="E1021" s="8">
        <v>0.90909090909090906</v>
      </c>
    </row>
    <row r="1022" spans="1:5" x14ac:dyDescent="0.3">
      <c r="A1022" s="7" t="s">
        <v>1193</v>
      </c>
      <c r="B1022" s="8">
        <v>1</v>
      </c>
      <c r="C1022" s="8">
        <v>63</v>
      </c>
      <c r="D1022" s="8">
        <v>50.425537186223877</v>
      </c>
      <c r="E1022" s="8">
        <v>0.96825396825396826</v>
      </c>
    </row>
    <row r="1023" spans="1:5" x14ac:dyDescent="0.3">
      <c r="A1023" s="7" t="s">
        <v>1296</v>
      </c>
      <c r="B1023" s="8">
        <v>1</v>
      </c>
      <c r="C1023" s="8">
        <v>1</v>
      </c>
      <c r="D1023" s="8">
        <v>50.414887180240001</v>
      </c>
      <c r="E1023" s="8">
        <v>1</v>
      </c>
    </row>
    <row r="1024" spans="1:5" x14ac:dyDescent="0.3">
      <c r="A1024" s="7" t="s">
        <v>1915</v>
      </c>
      <c r="B1024" s="8">
        <v>1</v>
      </c>
      <c r="C1024" s="8">
        <v>1</v>
      </c>
      <c r="D1024" s="8">
        <v>50.414887180240001</v>
      </c>
      <c r="E1024" s="8">
        <v>1</v>
      </c>
    </row>
    <row r="1025" spans="1:5" x14ac:dyDescent="0.3">
      <c r="A1025" s="7" t="s">
        <v>1875</v>
      </c>
      <c r="B1025" s="8">
        <v>1</v>
      </c>
      <c r="C1025" s="8">
        <v>1</v>
      </c>
      <c r="D1025" s="8">
        <v>50.414887180240001</v>
      </c>
      <c r="E1025" s="8">
        <v>1</v>
      </c>
    </row>
    <row r="1026" spans="1:5" x14ac:dyDescent="0.3">
      <c r="A1026" s="7" t="s">
        <v>1825</v>
      </c>
      <c r="B1026" s="8">
        <v>1</v>
      </c>
      <c r="C1026" s="8">
        <v>1</v>
      </c>
      <c r="D1026" s="8">
        <v>50.414887180240001</v>
      </c>
      <c r="E1026" s="8">
        <v>1</v>
      </c>
    </row>
    <row r="1027" spans="1:5" x14ac:dyDescent="0.3">
      <c r="A1027" s="7" t="s">
        <v>701</v>
      </c>
      <c r="B1027" s="8">
        <v>1</v>
      </c>
      <c r="C1027" s="8">
        <v>1</v>
      </c>
      <c r="D1027" s="8">
        <v>50.414887180240001</v>
      </c>
      <c r="E1027" s="8">
        <v>1</v>
      </c>
    </row>
    <row r="1028" spans="1:5" x14ac:dyDescent="0.3">
      <c r="A1028" s="7" t="s">
        <v>1565</v>
      </c>
      <c r="B1028" s="8">
        <v>1</v>
      </c>
      <c r="C1028" s="8">
        <v>2</v>
      </c>
      <c r="D1028" s="8">
        <v>50.036218982669368</v>
      </c>
      <c r="E1028" s="8">
        <v>1</v>
      </c>
    </row>
    <row r="1029" spans="1:5" x14ac:dyDescent="0.3">
      <c r="A1029" s="7" t="s">
        <v>1228</v>
      </c>
      <c r="B1029" s="8">
        <v>1</v>
      </c>
      <c r="C1029" s="8">
        <v>2</v>
      </c>
      <c r="D1029" s="8">
        <v>49.920054381128807</v>
      </c>
      <c r="E1029" s="8">
        <v>1</v>
      </c>
    </row>
    <row r="1030" spans="1:5" x14ac:dyDescent="0.3">
      <c r="A1030" s="7" t="s">
        <v>1040</v>
      </c>
      <c r="B1030" s="8">
        <v>1</v>
      </c>
      <c r="C1030" s="8">
        <v>1</v>
      </c>
      <c r="D1030" s="8">
        <v>49.864471479900004</v>
      </c>
      <c r="E1030" s="8">
        <v>1</v>
      </c>
    </row>
    <row r="1031" spans="1:5" x14ac:dyDescent="0.3">
      <c r="A1031" s="7" t="s">
        <v>623</v>
      </c>
      <c r="B1031" s="8">
        <v>1</v>
      </c>
      <c r="C1031" s="8">
        <v>1</v>
      </c>
      <c r="D1031" s="8">
        <v>49.864471479900004</v>
      </c>
      <c r="E1031" s="8">
        <v>1</v>
      </c>
    </row>
    <row r="1032" spans="1:5" x14ac:dyDescent="0.3">
      <c r="A1032" s="7" t="s">
        <v>1742</v>
      </c>
      <c r="B1032" s="8">
        <v>1</v>
      </c>
      <c r="C1032" s="8">
        <v>11</v>
      </c>
      <c r="D1032" s="8">
        <v>49.781519798677152</v>
      </c>
      <c r="E1032" s="8">
        <v>1</v>
      </c>
    </row>
    <row r="1033" spans="1:5" x14ac:dyDescent="0.3">
      <c r="A1033" s="7" t="s">
        <v>1720</v>
      </c>
      <c r="B1033" s="8">
        <v>1</v>
      </c>
      <c r="C1033" s="8">
        <v>2</v>
      </c>
      <c r="D1033" s="8">
        <v>49.667825560794327</v>
      </c>
      <c r="E1033" s="8">
        <v>1</v>
      </c>
    </row>
    <row r="1034" spans="1:5" x14ac:dyDescent="0.3">
      <c r="A1034" s="7" t="s">
        <v>1332</v>
      </c>
      <c r="B1034" s="8">
        <v>2</v>
      </c>
      <c r="C1034" s="8">
        <v>3</v>
      </c>
      <c r="D1034" s="8">
        <v>49.665601546440001</v>
      </c>
      <c r="E1034" s="8">
        <v>0.5</v>
      </c>
    </row>
    <row r="1035" spans="1:5" x14ac:dyDescent="0.3">
      <c r="A1035" s="7" t="s">
        <v>1738</v>
      </c>
      <c r="B1035" s="8">
        <v>1</v>
      </c>
      <c r="C1035" s="8">
        <v>2</v>
      </c>
      <c r="D1035" s="8">
        <v>49.657138284599789</v>
      </c>
      <c r="E1035" s="8">
        <v>1</v>
      </c>
    </row>
    <row r="1036" spans="1:5" x14ac:dyDescent="0.3">
      <c r="A1036" s="7" t="s">
        <v>825</v>
      </c>
      <c r="B1036" s="8">
        <v>1</v>
      </c>
      <c r="C1036" s="8">
        <v>2</v>
      </c>
      <c r="D1036" s="8">
        <v>49.616773932220006</v>
      </c>
      <c r="E1036" s="8">
        <v>1</v>
      </c>
    </row>
    <row r="1037" spans="1:5" x14ac:dyDescent="0.3">
      <c r="A1037" s="7" t="s">
        <v>1769</v>
      </c>
      <c r="B1037" s="8">
        <v>1</v>
      </c>
      <c r="C1037" s="8">
        <v>31</v>
      </c>
      <c r="D1037" s="8">
        <v>49.289958095660154</v>
      </c>
      <c r="E1037" s="8">
        <v>1</v>
      </c>
    </row>
    <row r="1038" spans="1:5" x14ac:dyDescent="0.3">
      <c r="A1038" s="7" t="s">
        <v>1645</v>
      </c>
      <c r="B1038" s="8">
        <v>1</v>
      </c>
      <c r="C1038" s="8">
        <v>3</v>
      </c>
      <c r="D1038" s="8">
        <v>48.962597312676635</v>
      </c>
      <c r="E1038" s="8">
        <v>1</v>
      </c>
    </row>
    <row r="1039" spans="1:5" x14ac:dyDescent="0.3">
      <c r="A1039" s="7" t="s">
        <v>1197</v>
      </c>
      <c r="B1039" s="8">
        <v>1</v>
      </c>
      <c r="C1039" s="8">
        <v>18</v>
      </c>
      <c r="D1039" s="8">
        <v>48.772055667478668</v>
      </c>
      <c r="E1039" s="8">
        <v>0.94444444444444442</v>
      </c>
    </row>
    <row r="1040" spans="1:5" x14ac:dyDescent="0.3">
      <c r="A1040" s="7" t="s">
        <v>801</v>
      </c>
      <c r="B1040" s="8">
        <v>2</v>
      </c>
      <c r="C1040" s="8">
        <v>2</v>
      </c>
      <c r="D1040" s="8">
        <v>48.749860457759894</v>
      </c>
      <c r="E1040" s="8">
        <v>1</v>
      </c>
    </row>
    <row r="1041" spans="1:5" x14ac:dyDescent="0.3">
      <c r="A1041" s="7" t="s">
        <v>1580</v>
      </c>
      <c r="B1041" s="8">
        <v>3</v>
      </c>
      <c r="C1041" s="8">
        <v>4</v>
      </c>
      <c r="D1041" s="8">
        <v>48.642049539126788</v>
      </c>
      <c r="E1041" s="8">
        <v>0.66666666666666663</v>
      </c>
    </row>
    <row r="1042" spans="1:5" x14ac:dyDescent="0.3">
      <c r="A1042" s="7" t="s">
        <v>1562</v>
      </c>
      <c r="B1042" s="8">
        <v>1</v>
      </c>
      <c r="C1042" s="8">
        <v>1</v>
      </c>
      <c r="D1042" s="8">
        <v>48.597528271050003</v>
      </c>
      <c r="E1042" s="8">
        <v>1</v>
      </c>
    </row>
    <row r="1043" spans="1:5" x14ac:dyDescent="0.3">
      <c r="A1043" s="7" t="s">
        <v>1069</v>
      </c>
      <c r="B1043" s="8">
        <v>1</v>
      </c>
      <c r="C1043" s="8">
        <v>1</v>
      </c>
      <c r="D1043" s="8">
        <v>48.597528271050003</v>
      </c>
      <c r="E1043" s="8">
        <v>1</v>
      </c>
    </row>
    <row r="1044" spans="1:5" x14ac:dyDescent="0.3">
      <c r="A1044" s="7" t="s">
        <v>1776</v>
      </c>
      <c r="B1044" s="8">
        <v>1</v>
      </c>
      <c r="C1044" s="8">
        <v>15</v>
      </c>
      <c r="D1044" s="8">
        <v>48.206093258065934</v>
      </c>
      <c r="E1044" s="8">
        <v>1</v>
      </c>
    </row>
    <row r="1045" spans="1:5" x14ac:dyDescent="0.3">
      <c r="A1045" s="7" t="s">
        <v>715</v>
      </c>
      <c r="B1045" s="8">
        <v>1</v>
      </c>
      <c r="C1045" s="8">
        <v>1</v>
      </c>
      <c r="D1045" s="8">
        <v>47.987369160059899</v>
      </c>
      <c r="E1045" s="8">
        <v>1</v>
      </c>
    </row>
    <row r="1046" spans="1:5" x14ac:dyDescent="0.3">
      <c r="A1046" s="7" t="s">
        <v>1353</v>
      </c>
      <c r="B1046" s="8">
        <v>1</v>
      </c>
      <c r="C1046" s="8">
        <v>1</v>
      </c>
      <c r="D1046" s="8">
        <v>47.953888219380005</v>
      </c>
      <c r="E1046" s="8">
        <v>1</v>
      </c>
    </row>
    <row r="1047" spans="1:5" x14ac:dyDescent="0.3">
      <c r="A1047" s="7" t="s">
        <v>1323</v>
      </c>
      <c r="B1047" s="8">
        <v>1</v>
      </c>
      <c r="C1047" s="8">
        <v>1</v>
      </c>
      <c r="D1047" s="8">
        <v>47.953888219380005</v>
      </c>
      <c r="E1047" s="8">
        <v>1</v>
      </c>
    </row>
    <row r="1048" spans="1:5" x14ac:dyDescent="0.3">
      <c r="A1048" s="7" t="s">
        <v>1427</v>
      </c>
      <c r="B1048" s="8">
        <v>1</v>
      </c>
      <c r="C1048" s="8">
        <v>1</v>
      </c>
      <c r="D1048" s="8">
        <v>47.921435779799999</v>
      </c>
      <c r="E1048" s="8">
        <v>1</v>
      </c>
    </row>
    <row r="1049" spans="1:5" x14ac:dyDescent="0.3">
      <c r="A1049" s="7" t="s">
        <v>1278</v>
      </c>
      <c r="B1049" s="8">
        <v>1</v>
      </c>
      <c r="C1049" s="8">
        <v>1</v>
      </c>
      <c r="D1049" s="8">
        <v>47.588135081959891</v>
      </c>
      <c r="E1049" s="8">
        <v>1</v>
      </c>
    </row>
    <row r="1050" spans="1:5" x14ac:dyDescent="0.3">
      <c r="A1050" s="7" t="s">
        <v>1190</v>
      </c>
      <c r="B1050" s="8">
        <v>1</v>
      </c>
      <c r="C1050" s="8">
        <v>8</v>
      </c>
      <c r="D1050" s="8">
        <v>47.525659057216124</v>
      </c>
      <c r="E1050" s="8">
        <v>1</v>
      </c>
    </row>
    <row r="1051" spans="1:5" x14ac:dyDescent="0.3">
      <c r="A1051" s="7" t="s">
        <v>1267</v>
      </c>
      <c r="B1051" s="8">
        <v>1</v>
      </c>
      <c r="C1051" s="8">
        <v>2</v>
      </c>
      <c r="D1051" s="8">
        <v>47.445429238062907</v>
      </c>
      <c r="E1051" s="8">
        <v>1</v>
      </c>
    </row>
    <row r="1052" spans="1:5" x14ac:dyDescent="0.3">
      <c r="A1052" s="7" t="s">
        <v>1686</v>
      </c>
      <c r="B1052" s="8">
        <v>1</v>
      </c>
      <c r="C1052" s="8">
        <v>1</v>
      </c>
      <c r="D1052" s="8">
        <v>47.181355087958408</v>
      </c>
      <c r="E1052" s="8">
        <v>1</v>
      </c>
    </row>
    <row r="1053" spans="1:5" x14ac:dyDescent="0.3">
      <c r="A1053" s="7" t="s">
        <v>1690</v>
      </c>
      <c r="B1053" s="8">
        <v>1</v>
      </c>
      <c r="C1053" s="8">
        <v>1</v>
      </c>
      <c r="D1053" s="8">
        <v>47.181355087958408</v>
      </c>
      <c r="E1053" s="8">
        <v>1</v>
      </c>
    </row>
    <row r="1054" spans="1:5" x14ac:dyDescent="0.3">
      <c r="A1054" s="7" t="s">
        <v>857</v>
      </c>
      <c r="B1054" s="8">
        <v>1</v>
      </c>
      <c r="C1054" s="8">
        <v>1</v>
      </c>
      <c r="D1054" s="8">
        <v>47.063479257520001</v>
      </c>
      <c r="E1054" s="8">
        <v>1</v>
      </c>
    </row>
    <row r="1055" spans="1:5" x14ac:dyDescent="0.3">
      <c r="A1055" s="7" t="s">
        <v>1532</v>
      </c>
      <c r="B1055" s="8">
        <v>1</v>
      </c>
      <c r="C1055" s="8">
        <v>2</v>
      </c>
      <c r="D1055" s="8">
        <v>47.061424546290006</v>
      </c>
      <c r="E1055" s="8">
        <v>1</v>
      </c>
    </row>
    <row r="1056" spans="1:5" x14ac:dyDescent="0.3">
      <c r="A1056" s="7" t="s">
        <v>1333</v>
      </c>
      <c r="B1056" s="8">
        <v>1</v>
      </c>
      <c r="C1056" s="8">
        <v>1</v>
      </c>
      <c r="D1056" s="8">
        <v>47.035928189249894</v>
      </c>
      <c r="E1056" s="8">
        <v>1</v>
      </c>
    </row>
    <row r="1057" spans="1:5" x14ac:dyDescent="0.3">
      <c r="A1057" s="7" t="s">
        <v>1618</v>
      </c>
      <c r="B1057" s="8">
        <v>1</v>
      </c>
      <c r="C1057" s="8">
        <v>1</v>
      </c>
      <c r="D1057" s="8">
        <v>46.93741521370265</v>
      </c>
      <c r="E1057" s="8">
        <v>1</v>
      </c>
    </row>
    <row r="1058" spans="1:5" x14ac:dyDescent="0.3">
      <c r="A1058" s="7" t="s">
        <v>792</v>
      </c>
      <c r="B1058" s="8">
        <v>1</v>
      </c>
      <c r="C1058" s="8">
        <v>1</v>
      </c>
      <c r="D1058" s="8">
        <v>46.885285491596534</v>
      </c>
      <c r="E1058" s="8">
        <v>1</v>
      </c>
    </row>
    <row r="1059" spans="1:5" x14ac:dyDescent="0.3">
      <c r="A1059" s="7" t="s">
        <v>1947</v>
      </c>
      <c r="B1059" s="8">
        <v>1</v>
      </c>
      <c r="C1059" s="8">
        <v>1</v>
      </c>
      <c r="D1059" s="8">
        <v>46.843904761559735</v>
      </c>
      <c r="E1059" s="8">
        <v>1</v>
      </c>
    </row>
    <row r="1060" spans="1:5" x14ac:dyDescent="0.3">
      <c r="A1060" s="7" t="s">
        <v>1308</v>
      </c>
      <c r="B1060" s="8">
        <v>1</v>
      </c>
      <c r="C1060" s="8">
        <v>2</v>
      </c>
      <c r="D1060" s="8">
        <v>46.805311432220002</v>
      </c>
      <c r="E1060" s="8">
        <v>1</v>
      </c>
    </row>
    <row r="1061" spans="1:5" x14ac:dyDescent="0.3">
      <c r="A1061" s="7" t="s">
        <v>1260</v>
      </c>
      <c r="B1061" s="8">
        <v>1</v>
      </c>
      <c r="C1061" s="8">
        <v>3</v>
      </c>
      <c r="D1061" s="8">
        <v>46.803657047287139</v>
      </c>
      <c r="E1061" s="8">
        <v>1</v>
      </c>
    </row>
    <row r="1062" spans="1:5" x14ac:dyDescent="0.3">
      <c r="A1062" s="7" t="s">
        <v>1727</v>
      </c>
      <c r="B1062" s="8">
        <v>1</v>
      </c>
      <c r="C1062" s="8">
        <v>11</v>
      </c>
      <c r="D1062" s="8">
        <v>46.633950061863999</v>
      </c>
      <c r="E1062" s="8">
        <v>0.90909090909090906</v>
      </c>
    </row>
    <row r="1063" spans="1:5" x14ac:dyDescent="0.3">
      <c r="A1063" s="7" t="s">
        <v>1809</v>
      </c>
      <c r="B1063" s="8">
        <v>1</v>
      </c>
      <c r="C1063" s="8">
        <v>2</v>
      </c>
      <c r="D1063" s="8">
        <v>46.518320483525002</v>
      </c>
      <c r="E1063" s="8">
        <v>1</v>
      </c>
    </row>
    <row r="1064" spans="1:5" x14ac:dyDescent="0.3">
      <c r="A1064" s="7" t="s">
        <v>1224</v>
      </c>
      <c r="B1064" s="8">
        <v>1</v>
      </c>
      <c r="C1064" s="8">
        <v>2</v>
      </c>
      <c r="D1064" s="8">
        <v>46.335652578819889</v>
      </c>
      <c r="E1064" s="8">
        <v>1</v>
      </c>
    </row>
    <row r="1065" spans="1:5" x14ac:dyDescent="0.3">
      <c r="A1065" s="7" t="s">
        <v>1733</v>
      </c>
      <c r="B1065" s="8">
        <v>1</v>
      </c>
      <c r="C1065" s="8">
        <v>16</v>
      </c>
      <c r="D1065" s="8">
        <v>46.253450900548543</v>
      </c>
      <c r="E1065" s="8">
        <v>0.875</v>
      </c>
    </row>
    <row r="1066" spans="1:5" x14ac:dyDescent="0.3">
      <c r="A1066" s="7" t="s">
        <v>1324</v>
      </c>
      <c r="B1066" s="8">
        <v>1</v>
      </c>
      <c r="C1066" s="8">
        <v>2</v>
      </c>
      <c r="D1066" s="8">
        <v>46.120412674819782</v>
      </c>
      <c r="E1066" s="8">
        <v>1</v>
      </c>
    </row>
    <row r="1067" spans="1:5" x14ac:dyDescent="0.3">
      <c r="A1067" s="7" t="s">
        <v>1354</v>
      </c>
      <c r="B1067" s="8">
        <v>1</v>
      </c>
      <c r="C1067" s="8">
        <v>1</v>
      </c>
      <c r="D1067" s="8">
        <v>45.958779943119893</v>
      </c>
      <c r="E1067" s="8">
        <v>1</v>
      </c>
    </row>
    <row r="1068" spans="1:5" x14ac:dyDescent="0.3">
      <c r="A1068" s="7" t="s">
        <v>1169</v>
      </c>
      <c r="B1068" s="8">
        <v>1</v>
      </c>
      <c r="C1068" s="8">
        <v>14</v>
      </c>
      <c r="D1068" s="8">
        <v>45.774989771133157</v>
      </c>
      <c r="E1068" s="8">
        <v>1</v>
      </c>
    </row>
    <row r="1069" spans="1:5" x14ac:dyDescent="0.3">
      <c r="A1069" s="7" t="s">
        <v>1062</v>
      </c>
      <c r="B1069" s="8">
        <v>1</v>
      </c>
      <c r="C1069" s="8">
        <v>2</v>
      </c>
      <c r="D1069" s="8">
        <v>45.640941776319785</v>
      </c>
      <c r="E1069" s="8">
        <v>1</v>
      </c>
    </row>
    <row r="1070" spans="1:5" x14ac:dyDescent="0.3">
      <c r="A1070" s="7" t="s">
        <v>1719</v>
      </c>
      <c r="B1070" s="8">
        <v>1</v>
      </c>
      <c r="C1070" s="8">
        <v>10</v>
      </c>
      <c r="D1070" s="8">
        <v>45.633509264544742</v>
      </c>
      <c r="E1070" s="8">
        <v>1</v>
      </c>
    </row>
    <row r="1071" spans="1:5" x14ac:dyDescent="0.3">
      <c r="A1071" s="7" t="s">
        <v>1530</v>
      </c>
      <c r="B1071" s="8">
        <v>1</v>
      </c>
      <c r="C1071" s="8">
        <v>5</v>
      </c>
      <c r="D1071" s="8">
        <v>45.501601999500792</v>
      </c>
      <c r="E1071" s="8">
        <v>1</v>
      </c>
    </row>
    <row r="1072" spans="1:5" x14ac:dyDescent="0.3">
      <c r="A1072" s="7" t="s">
        <v>1182</v>
      </c>
      <c r="B1072" s="8">
        <v>1</v>
      </c>
      <c r="C1072" s="8">
        <v>14</v>
      </c>
      <c r="D1072" s="8">
        <v>45.480512760005624</v>
      </c>
      <c r="E1072" s="8">
        <v>1</v>
      </c>
    </row>
    <row r="1073" spans="1:5" x14ac:dyDescent="0.3">
      <c r="A1073" s="7" t="s">
        <v>1950</v>
      </c>
      <c r="B1073" s="8">
        <v>1</v>
      </c>
      <c r="C1073" s="8">
        <v>1</v>
      </c>
      <c r="D1073" s="8">
        <v>45.420587683452084</v>
      </c>
      <c r="E1073" s="8">
        <v>1</v>
      </c>
    </row>
    <row r="1074" spans="1:5" x14ac:dyDescent="0.3">
      <c r="A1074" s="7" t="s">
        <v>1529</v>
      </c>
      <c r="B1074" s="8">
        <v>1</v>
      </c>
      <c r="C1074" s="8">
        <v>2</v>
      </c>
      <c r="D1074" s="8">
        <v>45.414516143084995</v>
      </c>
      <c r="E1074" s="8">
        <v>1</v>
      </c>
    </row>
    <row r="1075" spans="1:5" x14ac:dyDescent="0.3">
      <c r="A1075" s="7" t="s">
        <v>1245</v>
      </c>
      <c r="B1075" s="8">
        <v>1</v>
      </c>
      <c r="C1075" s="8">
        <v>1</v>
      </c>
      <c r="D1075" s="8">
        <v>45.217814364799999</v>
      </c>
      <c r="E1075" s="8">
        <v>1</v>
      </c>
    </row>
    <row r="1076" spans="1:5" x14ac:dyDescent="0.3">
      <c r="A1076" s="7" t="s">
        <v>1003</v>
      </c>
      <c r="B1076" s="8">
        <v>1</v>
      </c>
      <c r="C1076" s="8">
        <v>1</v>
      </c>
      <c r="D1076" s="8">
        <v>45.217814364799999</v>
      </c>
      <c r="E1076" s="8">
        <v>1</v>
      </c>
    </row>
    <row r="1077" spans="1:5" x14ac:dyDescent="0.3">
      <c r="A1077" s="7" t="s">
        <v>809</v>
      </c>
      <c r="B1077" s="8">
        <v>1</v>
      </c>
      <c r="C1077" s="8">
        <v>1</v>
      </c>
      <c r="D1077" s="8">
        <v>45.217814364799999</v>
      </c>
      <c r="E1077" s="8">
        <v>1</v>
      </c>
    </row>
    <row r="1078" spans="1:5" x14ac:dyDescent="0.3">
      <c r="A1078" s="7" t="s">
        <v>790</v>
      </c>
      <c r="B1078" s="8">
        <v>1</v>
      </c>
      <c r="C1078" s="8">
        <v>2</v>
      </c>
      <c r="D1078" s="8">
        <v>45.196909205469893</v>
      </c>
      <c r="E1078" s="8">
        <v>1</v>
      </c>
    </row>
    <row r="1079" spans="1:5" x14ac:dyDescent="0.3">
      <c r="A1079" s="7" t="s">
        <v>1888</v>
      </c>
      <c r="B1079" s="8">
        <v>1</v>
      </c>
      <c r="C1079" s="8">
        <v>3</v>
      </c>
      <c r="D1079" s="8">
        <v>45.13815935885664</v>
      </c>
      <c r="E1079" s="8">
        <v>1</v>
      </c>
    </row>
    <row r="1080" spans="1:5" x14ac:dyDescent="0.3">
      <c r="A1080" s="7" t="s">
        <v>1542</v>
      </c>
      <c r="B1080" s="8">
        <v>1</v>
      </c>
      <c r="C1080" s="8">
        <v>5</v>
      </c>
      <c r="D1080" s="8">
        <v>45.021971508226791</v>
      </c>
      <c r="E1080" s="8">
        <v>1</v>
      </c>
    </row>
    <row r="1081" spans="1:5" x14ac:dyDescent="0.3">
      <c r="A1081" s="7" t="s">
        <v>1931</v>
      </c>
      <c r="B1081" s="8">
        <v>1</v>
      </c>
      <c r="C1081" s="8">
        <v>1</v>
      </c>
      <c r="D1081" s="8">
        <v>45.013346646549827</v>
      </c>
      <c r="E1081" s="8">
        <v>1</v>
      </c>
    </row>
    <row r="1082" spans="1:5" x14ac:dyDescent="0.3">
      <c r="A1082" s="7" t="s">
        <v>834</v>
      </c>
      <c r="B1082" s="8">
        <v>1</v>
      </c>
      <c r="C1082" s="8">
        <v>1</v>
      </c>
      <c r="D1082" s="8">
        <v>45.011339791052912</v>
      </c>
      <c r="E1082" s="8">
        <v>1</v>
      </c>
    </row>
    <row r="1083" spans="1:5" x14ac:dyDescent="0.3">
      <c r="A1083" s="7" t="s">
        <v>1534</v>
      </c>
      <c r="B1083" s="8">
        <v>1</v>
      </c>
      <c r="C1083" s="8">
        <v>1</v>
      </c>
      <c r="D1083" s="8">
        <v>44.826872645609889</v>
      </c>
      <c r="E1083" s="8">
        <v>1</v>
      </c>
    </row>
    <row r="1084" spans="1:5" x14ac:dyDescent="0.3">
      <c r="A1084" s="7" t="s">
        <v>1637</v>
      </c>
      <c r="B1084" s="8">
        <v>1</v>
      </c>
      <c r="C1084" s="8">
        <v>1</v>
      </c>
      <c r="D1084" s="8">
        <v>44.826872645609889</v>
      </c>
      <c r="E1084" s="8">
        <v>1</v>
      </c>
    </row>
    <row r="1085" spans="1:5" x14ac:dyDescent="0.3">
      <c r="A1085" s="7" t="s">
        <v>1310</v>
      </c>
      <c r="B1085" s="8">
        <v>1</v>
      </c>
      <c r="C1085" s="8">
        <v>2</v>
      </c>
      <c r="D1085" s="8">
        <v>44.800564224853801</v>
      </c>
      <c r="E1085" s="8">
        <v>1</v>
      </c>
    </row>
    <row r="1086" spans="1:5" x14ac:dyDescent="0.3">
      <c r="A1086" s="7" t="s">
        <v>1363</v>
      </c>
      <c r="B1086" s="8">
        <v>1</v>
      </c>
      <c r="C1086" s="8">
        <v>1</v>
      </c>
      <c r="D1086" s="8">
        <v>44.796562620810001</v>
      </c>
      <c r="E1086" s="8">
        <v>1</v>
      </c>
    </row>
    <row r="1087" spans="1:5" x14ac:dyDescent="0.3">
      <c r="A1087" s="7" t="s">
        <v>1568</v>
      </c>
      <c r="B1087" s="8">
        <v>1</v>
      </c>
      <c r="C1087" s="8">
        <v>2</v>
      </c>
      <c r="D1087" s="8">
        <v>44.749417237002504</v>
      </c>
      <c r="E1087" s="8">
        <v>1</v>
      </c>
    </row>
    <row r="1088" spans="1:5" x14ac:dyDescent="0.3">
      <c r="A1088" s="7" t="s">
        <v>1257</v>
      </c>
      <c r="B1088" s="8">
        <v>1</v>
      </c>
      <c r="C1088" s="8">
        <v>1</v>
      </c>
      <c r="D1088" s="8">
        <v>44.686368742399893</v>
      </c>
      <c r="E1088" s="8">
        <v>1</v>
      </c>
    </row>
    <row r="1089" spans="1:5" x14ac:dyDescent="0.3">
      <c r="A1089" s="7" t="s">
        <v>1020</v>
      </c>
      <c r="B1089" s="8">
        <v>1</v>
      </c>
      <c r="C1089" s="8">
        <v>1</v>
      </c>
      <c r="D1089" s="8">
        <v>44.660493467479895</v>
      </c>
      <c r="E1089" s="8">
        <v>1</v>
      </c>
    </row>
    <row r="1090" spans="1:5" x14ac:dyDescent="0.3">
      <c r="A1090" s="7" t="s">
        <v>998</v>
      </c>
      <c r="B1090" s="8">
        <v>1</v>
      </c>
      <c r="C1090" s="8">
        <v>1</v>
      </c>
      <c r="D1090" s="8">
        <v>44.62857828352</v>
      </c>
      <c r="E1090" s="8">
        <v>1</v>
      </c>
    </row>
    <row r="1091" spans="1:5" x14ac:dyDescent="0.3">
      <c r="A1091" s="7" t="s">
        <v>1208</v>
      </c>
      <c r="B1091" s="8">
        <v>1</v>
      </c>
      <c r="C1091" s="8">
        <v>2</v>
      </c>
      <c r="D1091" s="8">
        <v>44.610654930678983</v>
      </c>
      <c r="E1091" s="8">
        <v>1</v>
      </c>
    </row>
    <row r="1092" spans="1:5" x14ac:dyDescent="0.3">
      <c r="A1092" s="7" t="s">
        <v>1214</v>
      </c>
      <c r="B1092" s="8">
        <v>1</v>
      </c>
      <c r="C1092" s="8">
        <v>1</v>
      </c>
      <c r="D1092" s="8">
        <v>44.610654930678983</v>
      </c>
      <c r="E1092" s="8">
        <v>1</v>
      </c>
    </row>
    <row r="1093" spans="1:5" x14ac:dyDescent="0.3">
      <c r="A1093" s="7" t="s">
        <v>1828</v>
      </c>
      <c r="B1093" s="8">
        <v>1</v>
      </c>
      <c r="C1093" s="8">
        <v>1</v>
      </c>
      <c r="D1093" s="8">
        <v>44.529646780849895</v>
      </c>
      <c r="E1093" s="8">
        <v>1</v>
      </c>
    </row>
    <row r="1094" spans="1:5" x14ac:dyDescent="0.3">
      <c r="A1094" s="7" t="s">
        <v>1891</v>
      </c>
      <c r="B1094" s="8">
        <v>1</v>
      </c>
      <c r="C1094" s="8">
        <v>11</v>
      </c>
      <c r="D1094" s="8">
        <v>44.499827868629978</v>
      </c>
      <c r="E1094" s="8">
        <v>1</v>
      </c>
    </row>
    <row r="1095" spans="1:5" x14ac:dyDescent="0.3">
      <c r="A1095" s="7" t="s">
        <v>1266</v>
      </c>
      <c r="B1095" s="8">
        <v>1</v>
      </c>
      <c r="C1095" s="8">
        <v>1</v>
      </c>
      <c r="D1095" s="8">
        <v>44.484124746599896</v>
      </c>
      <c r="E1095" s="8">
        <v>1</v>
      </c>
    </row>
    <row r="1096" spans="1:5" x14ac:dyDescent="0.3">
      <c r="A1096" s="7" t="s">
        <v>1944</v>
      </c>
      <c r="B1096" s="8">
        <v>1</v>
      </c>
      <c r="C1096" s="8">
        <v>1</v>
      </c>
      <c r="D1096" s="8">
        <v>44.447479253760001</v>
      </c>
      <c r="E1096" s="8">
        <v>1</v>
      </c>
    </row>
    <row r="1097" spans="1:5" x14ac:dyDescent="0.3">
      <c r="A1097" s="7" t="s">
        <v>606</v>
      </c>
      <c r="B1097" s="8">
        <v>1</v>
      </c>
      <c r="C1097" s="8">
        <v>2</v>
      </c>
      <c r="D1097" s="8">
        <v>44.317300633760006</v>
      </c>
      <c r="E1097" s="8">
        <v>1</v>
      </c>
    </row>
    <row r="1098" spans="1:5" x14ac:dyDescent="0.3">
      <c r="A1098" s="7" t="s">
        <v>1209</v>
      </c>
      <c r="B1098" s="8">
        <v>1</v>
      </c>
      <c r="C1098" s="8">
        <v>1</v>
      </c>
      <c r="D1098" s="8">
        <v>44.303347205620803</v>
      </c>
      <c r="E1098" s="8">
        <v>1</v>
      </c>
    </row>
    <row r="1099" spans="1:5" x14ac:dyDescent="0.3">
      <c r="A1099" s="7" t="s">
        <v>1358</v>
      </c>
      <c r="B1099" s="8">
        <v>1</v>
      </c>
      <c r="C1099" s="8">
        <v>2</v>
      </c>
      <c r="D1099" s="8">
        <v>44.288570801145006</v>
      </c>
      <c r="E1099" s="8">
        <v>1</v>
      </c>
    </row>
    <row r="1100" spans="1:5" x14ac:dyDescent="0.3">
      <c r="A1100" s="7" t="s">
        <v>619</v>
      </c>
      <c r="B1100" s="8">
        <v>1</v>
      </c>
      <c r="C1100" s="8">
        <v>1</v>
      </c>
      <c r="D1100" s="8">
        <v>44.277505887120007</v>
      </c>
      <c r="E1100" s="8">
        <v>1</v>
      </c>
    </row>
    <row r="1101" spans="1:5" x14ac:dyDescent="0.3">
      <c r="A1101" s="7" t="s">
        <v>1545</v>
      </c>
      <c r="B1101" s="8">
        <v>1</v>
      </c>
      <c r="C1101" s="8">
        <v>5</v>
      </c>
      <c r="D1101" s="8">
        <v>44.244434226773222</v>
      </c>
      <c r="E1101" s="8">
        <v>1</v>
      </c>
    </row>
    <row r="1102" spans="1:5" x14ac:dyDescent="0.3">
      <c r="A1102" s="7" t="s">
        <v>1711</v>
      </c>
      <c r="B1102" s="8">
        <v>1</v>
      </c>
      <c r="C1102" s="8">
        <v>1</v>
      </c>
      <c r="D1102" s="8">
        <v>44.200807842047119</v>
      </c>
      <c r="E1102" s="8">
        <v>1</v>
      </c>
    </row>
    <row r="1103" spans="1:5" x14ac:dyDescent="0.3">
      <c r="A1103" s="7" t="s">
        <v>642</v>
      </c>
      <c r="B1103" s="8">
        <v>1</v>
      </c>
      <c r="C1103" s="8">
        <v>1</v>
      </c>
      <c r="D1103" s="8">
        <v>44.103671012500001</v>
      </c>
      <c r="E1103" s="8">
        <v>1</v>
      </c>
    </row>
    <row r="1104" spans="1:5" x14ac:dyDescent="0.3">
      <c r="A1104" s="7" t="s">
        <v>1528</v>
      </c>
      <c r="B1104" s="8">
        <v>1</v>
      </c>
      <c r="C1104" s="8">
        <v>1</v>
      </c>
      <c r="D1104" s="8">
        <v>43.853311074100006</v>
      </c>
      <c r="E1104" s="8">
        <v>1</v>
      </c>
    </row>
    <row r="1105" spans="1:5" x14ac:dyDescent="0.3">
      <c r="A1105" s="7" t="s">
        <v>1129</v>
      </c>
      <c r="B1105" s="8">
        <v>1</v>
      </c>
      <c r="C1105" s="8">
        <v>1</v>
      </c>
      <c r="D1105" s="8">
        <v>43.648568986879894</v>
      </c>
      <c r="E1105" s="8">
        <v>1</v>
      </c>
    </row>
    <row r="1106" spans="1:5" x14ac:dyDescent="0.3">
      <c r="A1106" s="7" t="s">
        <v>1445</v>
      </c>
      <c r="B1106" s="8">
        <v>1</v>
      </c>
      <c r="C1106" s="8">
        <v>1</v>
      </c>
      <c r="D1106" s="8">
        <v>43.627826708400008</v>
      </c>
      <c r="E1106" s="8">
        <v>1</v>
      </c>
    </row>
    <row r="1107" spans="1:5" x14ac:dyDescent="0.3">
      <c r="A1107" s="7" t="s">
        <v>1467</v>
      </c>
      <c r="B1107" s="8">
        <v>1</v>
      </c>
      <c r="C1107" s="8">
        <v>2</v>
      </c>
      <c r="D1107" s="8">
        <v>43.600215264319999</v>
      </c>
      <c r="E1107" s="8">
        <v>1</v>
      </c>
    </row>
    <row r="1108" spans="1:5" x14ac:dyDescent="0.3">
      <c r="A1108" s="7" t="s">
        <v>1582</v>
      </c>
      <c r="B1108" s="8">
        <v>1</v>
      </c>
      <c r="C1108" s="8">
        <v>1</v>
      </c>
      <c r="D1108" s="8">
        <v>43.563887205300006</v>
      </c>
      <c r="E1108" s="8">
        <v>1</v>
      </c>
    </row>
    <row r="1109" spans="1:5" x14ac:dyDescent="0.3">
      <c r="A1109" s="7" t="s">
        <v>1279</v>
      </c>
      <c r="B1109" s="8">
        <v>1</v>
      </c>
      <c r="C1109" s="8">
        <v>1</v>
      </c>
      <c r="D1109" s="8">
        <v>43.563887205300006</v>
      </c>
      <c r="E1109" s="8">
        <v>1</v>
      </c>
    </row>
    <row r="1110" spans="1:5" x14ac:dyDescent="0.3">
      <c r="A1110" s="7" t="s">
        <v>1124</v>
      </c>
      <c r="B1110" s="8">
        <v>1</v>
      </c>
      <c r="C1110" s="8">
        <v>1</v>
      </c>
      <c r="D1110" s="8">
        <v>43.563887205300006</v>
      </c>
      <c r="E1110" s="8">
        <v>1</v>
      </c>
    </row>
    <row r="1111" spans="1:5" x14ac:dyDescent="0.3">
      <c r="A1111" s="7" t="s">
        <v>1930</v>
      </c>
      <c r="B1111" s="8">
        <v>1</v>
      </c>
      <c r="C1111" s="8">
        <v>1</v>
      </c>
      <c r="D1111" s="8">
        <v>43.563887205300006</v>
      </c>
      <c r="E1111" s="8">
        <v>1</v>
      </c>
    </row>
    <row r="1112" spans="1:5" x14ac:dyDescent="0.3">
      <c r="A1112" s="7" t="s">
        <v>1914</v>
      </c>
      <c r="B1112" s="8">
        <v>1</v>
      </c>
      <c r="C1112" s="8">
        <v>1</v>
      </c>
      <c r="D1112" s="8">
        <v>43.563887205300006</v>
      </c>
      <c r="E1112" s="8">
        <v>1</v>
      </c>
    </row>
    <row r="1113" spans="1:5" x14ac:dyDescent="0.3">
      <c r="A1113" s="7" t="s">
        <v>1658</v>
      </c>
      <c r="B1113" s="8">
        <v>1</v>
      </c>
      <c r="C1113" s="8">
        <v>1</v>
      </c>
      <c r="D1113" s="8">
        <v>43.563887205300006</v>
      </c>
      <c r="E1113" s="8">
        <v>1</v>
      </c>
    </row>
    <row r="1114" spans="1:5" x14ac:dyDescent="0.3">
      <c r="A1114" s="7" t="s">
        <v>1810</v>
      </c>
      <c r="B1114" s="8">
        <v>1</v>
      </c>
      <c r="C1114" s="8">
        <v>1</v>
      </c>
      <c r="D1114" s="8">
        <v>43.563887205300006</v>
      </c>
      <c r="E1114" s="8">
        <v>1</v>
      </c>
    </row>
    <row r="1115" spans="1:5" x14ac:dyDescent="0.3">
      <c r="A1115" s="7" t="s">
        <v>894</v>
      </c>
      <c r="B1115" s="8">
        <v>1</v>
      </c>
      <c r="C1115" s="8">
        <v>2</v>
      </c>
      <c r="D1115" s="8">
        <v>43.447695895628641</v>
      </c>
      <c r="E1115" s="8">
        <v>1</v>
      </c>
    </row>
    <row r="1116" spans="1:5" x14ac:dyDescent="0.3">
      <c r="A1116" s="7" t="s">
        <v>1286</v>
      </c>
      <c r="B1116" s="8">
        <v>1</v>
      </c>
      <c r="C1116" s="8">
        <v>1</v>
      </c>
      <c r="D1116" s="8">
        <v>43.375922920880008</v>
      </c>
      <c r="E1116" s="8">
        <v>1</v>
      </c>
    </row>
    <row r="1117" spans="1:5" x14ac:dyDescent="0.3">
      <c r="A1117" s="7" t="s">
        <v>1223</v>
      </c>
      <c r="B1117" s="8">
        <v>1</v>
      </c>
      <c r="C1117" s="8">
        <v>3</v>
      </c>
      <c r="D1117" s="8">
        <v>43.333598486361929</v>
      </c>
      <c r="E1117" s="8">
        <v>1</v>
      </c>
    </row>
    <row r="1118" spans="1:5" x14ac:dyDescent="0.3">
      <c r="A1118" s="7" t="s">
        <v>783</v>
      </c>
      <c r="B1118" s="8">
        <v>1</v>
      </c>
      <c r="C1118" s="8">
        <v>1</v>
      </c>
      <c r="D1118" s="8">
        <v>43.163955737099897</v>
      </c>
      <c r="E1118" s="8">
        <v>1</v>
      </c>
    </row>
    <row r="1119" spans="1:5" x14ac:dyDescent="0.3">
      <c r="A1119" s="7" t="s">
        <v>1382</v>
      </c>
      <c r="B1119" s="8">
        <v>1</v>
      </c>
      <c r="C1119" s="8">
        <v>11</v>
      </c>
      <c r="D1119" s="8">
        <v>43.105503130327889</v>
      </c>
      <c r="E1119" s="8">
        <v>1</v>
      </c>
    </row>
    <row r="1120" spans="1:5" x14ac:dyDescent="0.3">
      <c r="A1120" s="7" t="s">
        <v>1558</v>
      </c>
      <c r="B1120" s="8">
        <v>1</v>
      </c>
      <c r="C1120" s="8">
        <v>1</v>
      </c>
      <c r="D1120" s="8">
        <v>43.085917793420151</v>
      </c>
      <c r="E1120" s="8">
        <v>1</v>
      </c>
    </row>
    <row r="1121" spans="1:5" x14ac:dyDescent="0.3">
      <c r="A1121" s="7" t="s">
        <v>1660</v>
      </c>
      <c r="B1121" s="8">
        <v>1</v>
      </c>
      <c r="C1121" s="8">
        <v>1</v>
      </c>
      <c r="D1121" s="8">
        <v>42.971460247176232</v>
      </c>
      <c r="E1121" s="8">
        <v>1</v>
      </c>
    </row>
    <row r="1122" spans="1:5" x14ac:dyDescent="0.3">
      <c r="A1122" s="7" t="s">
        <v>1264</v>
      </c>
      <c r="B1122" s="8">
        <v>1</v>
      </c>
      <c r="C1122" s="8">
        <v>4</v>
      </c>
      <c r="D1122" s="8">
        <v>42.918353102102614</v>
      </c>
      <c r="E1122" s="8">
        <v>1</v>
      </c>
    </row>
    <row r="1123" spans="1:5" x14ac:dyDescent="0.3">
      <c r="A1123" s="7" t="s">
        <v>1654</v>
      </c>
      <c r="B1123" s="8">
        <v>1</v>
      </c>
      <c r="C1123" s="8">
        <v>1</v>
      </c>
      <c r="D1123" s="8">
        <v>42.820994025810009</v>
      </c>
      <c r="E1123" s="8">
        <v>1</v>
      </c>
    </row>
    <row r="1124" spans="1:5" x14ac:dyDescent="0.3">
      <c r="A1124" s="7" t="s">
        <v>1002</v>
      </c>
      <c r="B1124" s="8">
        <v>1</v>
      </c>
      <c r="C1124" s="8">
        <v>4</v>
      </c>
      <c r="D1124" s="8">
        <v>42.802886170581132</v>
      </c>
      <c r="E1124" s="8">
        <v>1</v>
      </c>
    </row>
    <row r="1125" spans="1:5" x14ac:dyDescent="0.3">
      <c r="A1125" s="7" t="s">
        <v>1728</v>
      </c>
      <c r="B1125" s="8">
        <v>1</v>
      </c>
      <c r="C1125" s="8">
        <v>11</v>
      </c>
      <c r="D1125" s="8">
        <v>42.802077451847779</v>
      </c>
      <c r="E1125" s="8">
        <v>0.90909090909090906</v>
      </c>
    </row>
    <row r="1126" spans="1:5" x14ac:dyDescent="0.3">
      <c r="A1126" s="7" t="s">
        <v>1191</v>
      </c>
      <c r="B1126" s="8">
        <v>1</v>
      </c>
      <c r="C1126" s="8">
        <v>2</v>
      </c>
      <c r="D1126" s="8">
        <v>42.754479535680005</v>
      </c>
      <c r="E1126" s="8">
        <v>1</v>
      </c>
    </row>
    <row r="1127" spans="1:5" x14ac:dyDescent="0.3">
      <c r="A1127" s="7" t="s">
        <v>814</v>
      </c>
      <c r="B1127" s="8">
        <v>1</v>
      </c>
      <c r="C1127" s="8">
        <v>2</v>
      </c>
      <c r="D1127" s="8">
        <v>42.754479535680005</v>
      </c>
      <c r="E1127" s="8">
        <v>1</v>
      </c>
    </row>
    <row r="1128" spans="1:5" x14ac:dyDescent="0.3">
      <c r="A1128" s="7" t="s">
        <v>1731</v>
      </c>
      <c r="B1128" s="8">
        <v>1</v>
      </c>
      <c r="C1128" s="8">
        <v>2</v>
      </c>
      <c r="D1128" s="8">
        <v>42.754479535680005</v>
      </c>
      <c r="E1128" s="8">
        <v>1</v>
      </c>
    </row>
    <row r="1129" spans="1:5" x14ac:dyDescent="0.3">
      <c r="A1129" s="7" t="s">
        <v>1748</v>
      </c>
      <c r="B1129" s="8">
        <v>2</v>
      </c>
      <c r="C1129" s="8">
        <v>15</v>
      </c>
      <c r="D1129" s="8">
        <v>42.557158412324164</v>
      </c>
      <c r="E1129" s="8">
        <v>1</v>
      </c>
    </row>
    <row r="1130" spans="1:5" x14ac:dyDescent="0.3">
      <c r="A1130" s="7" t="s">
        <v>1368</v>
      </c>
      <c r="B1130" s="8">
        <v>1</v>
      </c>
      <c r="C1130" s="8">
        <v>4</v>
      </c>
      <c r="D1130" s="8">
        <v>42.541647862780003</v>
      </c>
      <c r="E1130" s="8">
        <v>1</v>
      </c>
    </row>
    <row r="1131" spans="1:5" x14ac:dyDescent="0.3">
      <c r="A1131" s="7" t="s">
        <v>1768</v>
      </c>
      <c r="B1131" s="8">
        <v>1</v>
      </c>
      <c r="C1131" s="8">
        <v>12</v>
      </c>
      <c r="D1131" s="8">
        <v>42.417159186893265</v>
      </c>
      <c r="E1131" s="8">
        <v>1</v>
      </c>
    </row>
    <row r="1132" spans="1:5" x14ac:dyDescent="0.3">
      <c r="A1132" s="7" t="s">
        <v>818</v>
      </c>
      <c r="B1132" s="8">
        <v>1</v>
      </c>
      <c r="C1132" s="8">
        <v>3</v>
      </c>
      <c r="D1132" s="8">
        <v>42.247897979024657</v>
      </c>
      <c r="E1132" s="8">
        <v>1</v>
      </c>
    </row>
    <row r="1133" spans="1:5" x14ac:dyDescent="0.3">
      <c r="A1133" s="7" t="s">
        <v>1011</v>
      </c>
      <c r="B1133" s="8">
        <v>1</v>
      </c>
      <c r="C1133" s="8">
        <v>3</v>
      </c>
      <c r="D1133" s="8">
        <v>42.115583569106633</v>
      </c>
      <c r="E1133" s="8">
        <v>1</v>
      </c>
    </row>
    <row r="1134" spans="1:5" x14ac:dyDescent="0.3">
      <c r="A1134" s="7" t="s">
        <v>1886</v>
      </c>
      <c r="B1134" s="8">
        <v>1</v>
      </c>
      <c r="C1134" s="8">
        <v>1</v>
      </c>
      <c r="D1134" s="8">
        <v>42.037564876765813</v>
      </c>
      <c r="E1134" s="8">
        <v>1</v>
      </c>
    </row>
    <row r="1135" spans="1:5" x14ac:dyDescent="0.3">
      <c r="A1135" s="7" t="s">
        <v>745</v>
      </c>
      <c r="B1135" s="8">
        <v>1</v>
      </c>
      <c r="C1135" s="8">
        <v>1</v>
      </c>
      <c r="D1135" s="8">
        <v>42.033469784064003</v>
      </c>
      <c r="E1135" s="8">
        <v>1</v>
      </c>
    </row>
    <row r="1136" spans="1:5" x14ac:dyDescent="0.3">
      <c r="A1136" s="7" t="s">
        <v>1520</v>
      </c>
      <c r="B1136" s="8">
        <v>1</v>
      </c>
      <c r="C1136" s="8">
        <v>1</v>
      </c>
      <c r="D1136" s="8">
        <v>42.014654007039894</v>
      </c>
      <c r="E1136" s="8">
        <v>1</v>
      </c>
    </row>
    <row r="1137" spans="1:5" x14ac:dyDescent="0.3">
      <c r="A1137" s="7" t="s">
        <v>1877</v>
      </c>
      <c r="B1137" s="8">
        <v>1</v>
      </c>
      <c r="C1137" s="8">
        <v>1</v>
      </c>
      <c r="D1137" s="8">
        <v>42.007755544774916</v>
      </c>
      <c r="E1137" s="8">
        <v>1</v>
      </c>
    </row>
    <row r="1138" spans="1:5" x14ac:dyDescent="0.3">
      <c r="A1138" s="7" t="s">
        <v>1544</v>
      </c>
      <c r="B1138" s="8">
        <v>1</v>
      </c>
      <c r="C1138" s="8">
        <v>1</v>
      </c>
      <c r="D1138" s="8">
        <v>41.945566364378386</v>
      </c>
      <c r="E1138" s="8">
        <v>1</v>
      </c>
    </row>
    <row r="1139" spans="1:5" x14ac:dyDescent="0.3">
      <c r="A1139" s="7" t="s">
        <v>1010</v>
      </c>
      <c r="B1139" s="8">
        <v>1</v>
      </c>
      <c r="C1139" s="8">
        <v>2</v>
      </c>
      <c r="D1139" s="8">
        <v>41.924801240960001</v>
      </c>
      <c r="E1139" s="8">
        <v>1</v>
      </c>
    </row>
    <row r="1140" spans="1:5" x14ac:dyDescent="0.3">
      <c r="A1140" s="7" t="s">
        <v>1833</v>
      </c>
      <c r="B1140" s="8">
        <v>2</v>
      </c>
      <c r="C1140" s="8">
        <v>2</v>
      </c>
      <c r="D1140" s="8">
        <v>41.761624002559898</v>
      </c>
      <c r="E1140" s="8">
        <v>0.5</v>
      </c>
    </row>
    <row r="1141" spans="1:5" x14ac:dyDescent="0.3">
      <c r="A1141" s="7" t="s">
        <v>1421</v>
      </c>
      <c r="B1141" s="8">
        <v>1</v>
      </c>
      <c r="C1141" s="8">
        <v>1</v>
      </c>
      <c r="D1141" s="8">
        <v>41.412960695699894</v>
      </c>
      <c r="E1141" s="8">
        <v>1</v>
      </c>
    </row>
    <row r="1142" spans="1:5" x14ac:dyDescent="0.3">
      <c r="A1142" s="7" t="s">
        <v>1472</v>
      </c>
      <c r="B1142" s="8">
        <v>1</v>
      </c>
      <c r="C1142" s="8">
        <v>1</v>
      </c>
      <c r="D1142" s="8">
        <v>41.412960695699894</v>
      </c>
      <c r="E1142" s="8">
        <v>1</v>
      </c>
    </row>
    <row r="1143" spans="1:5" x14ac:dyDescent="0.3">
      <c r="A1143" s="7" t="s">
        <v>1551</v>
      </c>
      <c r="B1143" s="8">
        <v>1</v>
      </c>
      <c r="C1143" s="8">
        <v>2</v>
      </c>
      <c r="D1143" s="8">
        <v>41.397527170971287</v>
      </c>
      <c r="E1143" s="8">
        <v>1</v>
      </c>
    </row>
    <row r="1144" spans="1:5" x14ac:dyDescent="0.3">
      <c r="A1144" s="7" t="s">
        <v>1844</v>
      </c>
      <c r="B1144" s="8">
        <v>1</v>
      </c>
      <c r="C1144" s="8">
        <v>2</v>
      </c>
      <c r="D1144" s="8">
        <v>41.323239012770003</v>
      </c>
      <c r="E1144" s="8">
        <v>1</v>
      </c>
    </row>
    <row r="1145" spans="1:5" x14ac:dyDescent="0.3">
      <c r="A1145" s="7" t="s">
        <v>1596</v>
      </c>
      <c r="B1145" s="8">
        <v>1</v>
      </c>
      <c r="C1145" s="8">
        <v>2</v>
      </c>
      <c r="D1145" s="8">
        <v>41.215261673630003</v>
      </c>
      <c r="E1145" s="8">
        <v>1</v>
      </c>
    </row>
    <row r="1146" spans="1:5" x14ac:dyDescent="0.3">
      <c r="A1146" s="7" t="s">
        <v>1229</v>
      </c>
      <c r="B1146" s="8">
        <v>1</v>
      </c>
      <c r="C1146" s="8">
        <v>3</v>
      </c>
      <c r="D1146" s="8">
        <v>41.139630669027881</v>
      </c>
      <c r="E1146" s="8">
        <v>1</v>
      </c>
    </row>
    <row r="1147" spans="1:5" x14ac:dyDescent="0.3">
      <c r="A1147" s="7" t="s">
        <v>1189</v>
      </c>
      <c r="B1147" s="8">
        <v>2</v>
      </c>
      <c r="C1147" s="8">
        <v>3</v>
      </c>
      <c r="D1147" s="8">
        <v>40.97155711968</v>
      </c>
      <c r="E1147" s="8">
        <v>1</v>
      </c>
    </row>
    <row r="1148" spans="1:5" x14ac:dyDescent="0.3">
      <c r="A1148" s="7" t="s">
        <v>1762</v>
      </c>
      <c r="B1148" s="8">
        <v>1</v>
      </c>
      <c r="C1148" s="8">
        <v>4</v>
      </c>
      <c r="D1148" s="8">
        <v>40.936529405640002</v>
      </c>
      <c r="E1148" s="8">
        <v>0.5</v>
      </c>
    </row>
    <row r="1149" spans="1:5" x14ac:dyDescent="0.3">
      <c r="A1149" s="7" t="s">
        <v>612</v>
      </c>
      <c r="B1149" s="8">
        <v>1</v>
      </c>
      <c r="C1149" s="8">
        <v>1</v>
      </c>
      <c r="D1149" s="8">
        <v>40.728859271099999</v>
      </c>
      <c r="E1149" s="8">
        <v>1</v>
      </c>
    </row>
    <row r="1150" spans="1:5" x14ac:dyDescent="0.3">
      <c r="A1150" s="7" t="s">
        <v>855</v>
      </c>
      <c r="B1150" s="8">
        <v>1</v>
      </c>
      <c r="C1150" s="8">
        <v>1</v>
      </c>
      <c r="D1150" s="8">
        <v>40.728859271099999</v>
      </c>
      <c r="E1150" s="8">
        <v>1</v>
      </c>
    </row>
    <row r="1151" spans="1:5" x14ac:dyDescent="0.3">
      <c r="A1151" s="7" t="s">
        <v>719</v>
      </c>
      <c r="B1151" s="8">
        <v>1</v>
      </c>
      <c r="C1151" s="8">
        <v>1</v>
      </c>
      <c r="D1151" s="8">
        <v>40.728859271099999</v>
      </c>
      <c r="E1151" s="8">
        <v>1</v>
      </c>
    </row>
    <row r="1152" spans="1:5" x14ac:dyDescent="0.3">
      <c r="A1152" s="7" t="s">
        <v>700</v>
      </c>
      <c r="B1152" s="8">
        <v>1</v>
      </c>
      <c r="C1152" s="8">
        <v>1</v>
      </c>
      <c r="D1152" s="8">
        <v>40.728859271099999</v>
      </c>
      <c r="E1152" s="8">
        <v>1</v>
      </c>
    </row>
    <row r="1153" spans="1:5" x14ac:dyDescent="0.3">
      <c r="A1153" s="7" t="s">
        <v>1712</v>
      </c>
      <c r="B1153" s="8">
        <v>1</v>
      </c>
      <c r="C1153" s="8">
        <v>1</v>
      </c>
      <c r="D1153" s="8">
        <v>40.571115748581661</v>
      </c>
      <c r="E1153" s="8">
        <v>1</v>
      </c>
    </row>
    <row r="1154" spans="1:5" x14ac:dyDescent="0.3">
      <c r="A1154" s="7" t="s">
        <v>614</v>
      </c>
      <c r="B1154" s="8">
        <v>1</v>
      </c>
      <c r="C1154" s="8">
        <v>2</v>
      </c>
      <c r="D1154" s="8">
        <v>40.535169066204894</v>
      </c>
      <c r="E1154" s="8">
        <v>1</v>
      </c>
    </row>
    <row r="1155" spans="1:5" x14ac:dyDescent="0.3">
      <c r="A1155" s="7" t="s">
        <v>1204</v>
      </c>
      <c r="B1155" s="8">
        <v>1</v>
      </c>
      <c r="C1155" s="8">
        <v>10</v>
      </c>
      <c r="D1155" s="8">
        <v>40.462101428512284</v>
      </c>
      <c r="E1155" s="8">
        <v>1</v>
      </c>
    </row>
    <row r="1156" spans="1:5" x14ac:dyDescent="0.3">
      <c r="A1156" s="7" t="s">
        <v>789</v>
      </c>
      <c r="B1156" s="8">
        <v>1</v>
      </c>
      <c r="C1156" s="8">
        <v>1</v>
      </c>
      <c r="D1156" s="8">
        <v>40.389770411251803</v>
      </c>
      <c r="E1156" s="8">
        <v>1</v>
      </c>
    </row>
    <row r="1157" spans="1:5" x14ac:dyDescent="0.3">
      <c r="A1157" s="7" t="s">
        <v>1322</v>
      </c>
      <c r="B1157" s="8">
        <v>1</v>
      </c>
      <c r="C1157" s="8">
        <v>9</v>
      </c>
      <c r="D1157" s="8">
        <v>40.081824770170378</v>
      </c>
      <c r="E1157" s="8">
        <v>1</v>
      </c>
    </row>
    <row r="1158" spans="1:5" x14ac:dyDescent="0.3">
      <c r="A1158" s="7" t="s">
        <v>823</v>
      </c>
      <c r="B1158" s="8">
        <v>1</v>
      </c>
      <c r="C1158" s="8">
        <v>5</v>
      </c>
      <c r="D1158" s="8">
        <v>40.066751361913099</v>
      </c>
      <c r="E1158" s="8">
        <v>1</v>
      </c>
    </row>
    <row r="1159" spans="1:5" x14ac:dyDescent="0.3">
      <c r="A1159" s="7" t="s">
        <v>1386</v>
      </c>
      <c r="B1159" s="8">
        <v>1</v>
      </c>
      <c r="C1159" s="8">
        <v>1</v>
      </c>
      <c r="D1159" s="8">
        <v>40.026116896919895</v>
      </c>
      <c r="E1159" s="8">
        <v>1</v>
      </c>
    </row>
    <row r="1160" spans="1:5" x14ac:dyDescent="0.3">
      <c r="A1160" s="7" t="s">
        <v>624</v>
      </c>
      <c r="B1160" s="8">
        <v>1</v>
      </c>
      <c r="C1160" s="8">
        <v>1</v>
      </c>
      <c r="D1160" s="8">
        <v>39.978931230699899</v>
      </c>
      <c r="E1160" s="8">
        <v>1</v>
      </c>
    </row>
    <row r="1161" spans="1:5" x14ac:dyDescent="0.3">
      <c r="A1161" s="7" t="s">
        <v>1657</v>
      </c>
      <c r="B1161" s="8">
        <v>1</v>
      </c>
      <c r="C1161" s="8">
        <v>1</v>
      </c>
      <c r="D1161" s="8">
        <v>39.978931230699899</v>
      </c>
      <c r="E1161" s="8">
        <v>1</v>
      </c>
    </row>
    <row r="1162" spans="1:5" x14ac:dyDescent="0.3">
      <c r="A1162" s="7" t="s">
        <v>1202</v>
      </c>
      <c r="B1162" s="8">
        <v>2</v>
      </c>
      <c r="C1162" s="8">
        <v>5</v>
      </c>
      <c r="D1162" s="8">
        <v>39.933546698265005</v>
      </c>
      <c r="E1162" s="8">
        <v>1</v>
      </c>
    </row>
    <row r="1163" spans="1:5" x14ac:dyDescent="0.3">
      <c r="A1163" s="7" t="s">
        <v>836</v>
      </c>
      <c r="B1163" s="8">
        <v>1</v>
      </c>
      <c r="C1163" s="8">
        <v>6</v>
      </c>
      <c r="D1163" s="8">
        <v>39.723558784945638</v>
      </c>
      <c r="E1163" s="8">
        <v>1</v>
      </c>
    </row>
    <row r="1164" spans="1:5" x14ac:dyDescent="0.3">
      <c r="A1164" s="7" t="s">
        <v>1822</v>
      </c>
      <c r="B1164" s="8">
        <v>1</v>
      </c>
      <c r="C1164" s="8">
        <v>2</v>
      </c>
      <c r="D1164" s="8">
        <v>39.600910491469804</v>
      </c>
      <c r="E1164" s="8">
        <v>1</v>
      </c>
    </row>
    <row r="1165" spans="1:5" x14ac:dyDescent="0.3">
      <c r="A1165" s="7" t="s">
        <v>1490</v>
      </c>
      <c r="B1165" s="8">
        <v>1</v>
      </c>
      <c r="C1165" s="8">
        <v>4</v>
      </c>
      <c r="D1165" s="8">
        <v>39.293359702154909</v>
      </c>
      <c r="E1165" s="8">
        <v>1</v>
      </c>
    </row>
    <row r="1166" spans="1:5" x14ac:dyDescent="0.3">
      <c r="A1166" s="7" t="s">
        <v>1734</v>
      </c>
      <c r="B1166" s="8">
        <v>1</v>
      </c>
      <c r="C1166" s="8">
        <v>6</v>
      </c>
      <c r="D1166" s="8">
        <v>39.188634703680002</v>
      </c>
      <c r="E1166" s="8">
        <v>0.66666666666666663</v>
      </c>
    </row>
    <row r="1167" spans="1:5" x14ac:dyDescent="0.3">
      <c r="A1167" s="7" t="s">
        <v>1351</v>
      </c>
      <c r="B1167" s="8">
        <v>1</v>
      </c>
      <c r="C1167" s="8">
        <v>1</v>
      </c>
      <c r="D1167" s="8">
        <v>39.140007464249997</v>
      </c>
      <c r="E1167" s="8">
        <v>1</v>
      </c>
    </row>
    <row r="1168" spans="1:5" x14ac:dyDescent="0.3">
      <c r="A1168" s="7" t="s">
        <v>1068</v>
      </c>
      <c r="B1168" s="8">
        <v>1</v>
      </c>
      <c r="C1168" s="8">
        <v>1</v>
      </c>
      <c r="D1168" s="8">
        <v>39.140007464249997</v>
      </c>
      <c r="E1168" s="8">
        <v>1</v>
      </c>
    </row>
    <row r="1169" spans="1:5" x14ac:dyDescent="0.3">
      <c r="A1169" s="7" t="s">
        <v>1851</v>
      </c>
      <c r="B1169" s="8">
        <v>1</v>
      </c>
      <c r="C1169" s="8">
        <v>1</v>
      </c>
      <c r="D1169" s="8">
        <v>39.140007464249997</v>
      </c>
      <c r="E1169" s="8">
        <v>1</v>
      </c>
    </row>
    <row r="1170" spans="1:5" x14ac:dyDescent="0.3">
      <c r="A1170" s="7" t="s">
        <v>1437</v>
      </c>
      <c r="B1170" s="8">
        <v>1</v>
      </c>
      <c r="C1170" s="8">
        <v>1</v>
      </c>
      <c r="D1170" s="8">
        <v>39.067069758749895</v>
      </c>
      <c r="E1170" s="8">
        <v>1</v>
      </c>
    </row>
    <row r="1171" spans="1:5" x14ac:dyDescent="0.3">
      <c r="A1171" s="7" t="s">
        <v>785</v>
      </c>
      <c r="B1171" s="8">
        <v>1</v>
      </c>
      <c r="C1171" s="8">
        <v>2</v>
      </c>
      <c r="D1171" s="8">
        <v>38.978641152417559</v>
      </c>
      <c r="E1171" s="8">
        <v>1</v>
      </c>
    </row>
    <row r="1172" spans="1:5" x14ac:dyDescent="0.3">
      <c r="A1172" s="7" t="s">
        <v>1009</v>
      </c>
      <c r="B1172" s="8">
        <v>1</v>
      </c>
      <c r="C1172" s="8">
        <v>2</v>
      </c>
      <c r="D1172" s="8">
        <v>38.820539438120008</v>
      </c>
      <c r="E1172" s="8">
        <v>1</v>
      </c>
    </row>
    <row r="1173" spans="1:5" x14ac:dyDescent="0.3">
      <c r="A1173" s="7" t="s">
        <v>1628</v>
      </c>
      <c r="B1173" s="8">
        <v>1</v>
      </c>
      <c r="C1173" s="8">
        <v>1</v>
      </c>
      <c r="D1173" s="8">
        <v>38.592943412076359</v>
      </c>
      <c r="E1173" s="8">
        <v>1</v>
      </c>
    </row>
    <row r="1174" spans="1:5" x14ac:dyDescent="0.3">
      <c r="A1174" s="7" t="s">
        <v>1818</v>
      </c>
      <c r="B1174" s="8">
        <v>1</v>
      </c>
      <c r="C1174" s="8">
        <v>4</v>
      </c>
      <c r="D1174" s="8">
        <v>38.365844862450601</v>
      </c>
      <c r="E1174" s="8">
        <v>1</v>
      </c>
    </row>
    <row r="1175" spans="1:5" x14ac:dyDescent="0.3">
      <c r="A1175" s="7" t="s">
        <v>1294</v>
      </c>
      <c r="B1175" s="8">
        <v>1</v>
      </c>
      <c r="C1175" s="8">
        <v>1</v>
      </c>
      <c r="D1175" s="8">
        <v>38.261034265960006</v>
      </c>
      <c r="E1175" s="8">
        <v>1</v>
      </c>
    </row>
    <row r="1176" spans="1:5" x14ac:dyDescent="0.3">
      <c r="A1176" s="7" t="s">
        <v>1172</v>
      </c>
      <c r="B1176" s="8">
        <v>1</v>
      </c>
      <c r="C1176" s="8">
        <v>1</v>
      </c>
      <c r="D1176" s="8">
        <v>38.207605747299894</v>
      </c>
      <c r="E1176" s="8">
        <v>1</v>
      </c>
    </row>
    <row r="1177" spans="1:5" x14ac:dyDescent="0.3">
      <c r="A1177" s="7" t="s">
        <v>1013</v>
      </c>
      <c r="B1177" s="8">
        <v>1</v>
      </c>
      <c r="C1177" s="8">
        <v>1</v>
      </c>
      <c r="D1177" s="8">
        <v>38.198308099378465</v>
      </c>
      <c r="E1177" s="8">
        <v>1</v>
      </c>
    </row>
    <row r="1178" spans="1:5" x14ac:dyDescent="0.3">
      <c r="A1178" s="7" t="s">
        <v>1667</v>
      </c>
      <c r="B1178" s="8">
        <v>1</v>
      </c>
      <c r="C1178" s="8">
        <v>1</v>
      </c>
      <c r="D1178" s="8">
        <v>38.128580372304512</v>
      </c>
      <c r="E1178" s="8">
        <v>1</v>
      </c>
    </row>
    <row r="1179" spans="1:5" x14ac:dyDescent="0.3">
      <c r="A1179" s="7" t="s">
        <v>1606</v>
      </c>
      <c r="B1179" s="8">
        <v>1</v>
      </c>
      <c r="C1179" s="8">
        <v>2</v>
      </c>
      <c r="D1179" s="8">
        <v>38.067562967280004</v>
      </c>
      <c r="E1179" s="8">
        <v>1</v>
      </c>
    </row>
    <row r="1180" spans="1:5" x14ac:dyDescent="0.3">
      <c r="A1180" s="7" t="s">
        <v>1770</v>
      </c>
      <c r="B1180" s="8">
        <v>1</v>
      </c>
      <c r="C1180" s="8">
        <v>5</v>
      </c>
      <c r="D1180" s="8">
        <v>38.04106906753978</v>
      </c>
      <c r="E1180" s="8">
        <v>1</v>
      </c>
    </row>
    <row r="1181" spans="1:5" x14ac:dyDescent="0.3">
      <c r="A1181" s="7" t="s">
        <v>1376</v>
      </c>
      <c r="B1181" s="8">
        <v>1</v>
      </c>
      <c r="C1181" s="8">
        <v>2</v>
      </c>
      <c r="D1181" s="8">
        <v>38.027773840319782</v>
      </c>
      <c r="E1181" s="8">
        <v>1</v>
      </c>
    </row>
    <row r="1182" spans="1:5" x14ac:dyDescent="0.3">
      <c r="A1182" s="7" t="s">
        <v>1388</v>
      </c>
      <c r="B1182" s="8">
        <v>1</v>
      </c>
      <c r="C1182" s="8">
        <v>2</v>
      </c>
      <c r="D1182" s="8">
        <v>38.027773840319782</v>
      </c>
      <c r="E1182" s="8">
        <v>1</v>
      </c>
    </row>
    <row r="1183" spans="1:5" x14ac:dyDescent="0.3">
      <c r="A1183" s="7" t="s">
        <v>1101</v>
      </c>
      <c r="B1183" s="8">
        <v>1</v>
      </c>
      <c r="C1183" s="8">
        <v>4</v>
      </c>
      <c r="D1183" s="8">
        <v>38.027773840319782</v>
      </c>
      <c r="E1183" s="8">
        <v>1</v>
      </c>
    </row>
    <row r="1184" spans="1:5" x14ac:dyDescent="0.3">
      <c r="A1184" s="7" t="s">
        <v>1099</v>
      </c>
      <c r="B1184" s="8">
        <v>1</v>
      </c>
      <c r="C1184" s="8">
        <v>2</v>
      </c>
      <c r="D1184" s="8">
        <v>38.027773840319782</v>
      </c>
      <c r="E1184" s="8">
        <v>1</v>
      </c>
    </row>
    <row r="1185" spans="1:5" x14ac:dyDescent="0.3">
      <c r="A1185" s="7" t="s">
        <v>1691</v>
      </c>
      <c r="B1185" s="8">
        <v>1</v>
      </c>
      <c r="C1185" s="8">
        <v>1</v>
      </c>
      <c r="D1185" s="8">
        <v>37.736057342364816</v>
      </c>
      <c r="E1185" s="8">
        <v>1</v>
      </c>
    </row>
    <row r="1186" spans="1:5" x14ac:dyDescent="0.3">
      <c r="A1186" s="7" t="s">
        <v>1337</v>
      </c>
      <c r="B1186" s="8">
        <v>1</v>
      </c>
      <c r="C1186" s="8">
        <v>3</v>
      </c>
      <c r="D1186" s="8">
        <v>37.731203514839891</v>
      </c>
      <c r="E1186" s="8">
        <v>1</v>
      </c>
    </row>
    <row r="1187" spans="1:5" x14ac:dyDescent="0.3">
      <c r="A1187" s="7" t="s">
        <v>1173</v>
      </c>
      <c r="B1187" s="8">
        <v>2</v>
      </c>
      <c r="C1187" s="8">
        <v>2</v>
      </c>
      <c r="D1187" s="8">
        <v>37.661966480159897</v>
      </c>
      <c r="E1187" s="8">
        <v>1</v>
      </c>
    </row>
    <row r="1188" spans="1:5" x14ac:dyDescent="0.3">
      <c r="A1188" s="7" t="s">
        <v>1371</v>
      </c>
      <c r="B1188" s="8">
        <v>1</v>
      </c>
      <c r="C1188" s="8">
        <v>1</v>
      </c>
      <c r="D1188" s="8">
        <v>37.656590030400004</v>
      </c>
      <c r="E1188" s="8">
        <v>1</v>
      </c>
    </row>
    <row r="1189" spans="1:5" x14ac:dyDescent="0.3">
      <c r="A1189" s="7" t="s">
        <v>1370</v>
      </c>
      <c r="B1189" s="8">
        <v>1</v>
      </c>
      <c r="C1189" s="8">
        <v>1</v>
      </c>
      <c r="D1189" s="8">
        <v>37.656590030400004</v>
      </c>
      <c r="E1189" s="8">
        <v>1</v>
      </c>
    </row>
    <row r="1190" spans="1:5" x14ac:dyDescent="0.3">
      <c r="A1190" s="7" t="s">
        <v>1847</v>
      </c>
      <c r="B1190" s="8">
        <v>1</v>
      </c>
      <c r="C1190" s="8">
        <v>1</v>
      </c>
      <c r="D1190" s="8">
        <v>37.656590030400004</v>
      </c>
      <c r="E1190" s="8">
        <v>1</v>
      </c>
    </row>
    <row r="1191" spans="1:5" x14ac:dyDescent="0.3">
      <c r="A1191" s="7" t="s">
        <v>1080</v>
      </c>
      <c r="B1191" s="8">
        <v>1</v>
      </c>
      <c r="C1191" s="8">
        <v>2</v>
      </c>
      <c r="D1191" s="8">
        <v>37.632346739680003</v>
      </c>
      <c r="E1191" s="8">
        <v>1</v>
      </c>
    </row>
    <row r="1192" spans="1:5" x14ac:dyDescent="0.3">
      <c r="A1192" s="7" t="s">
        <v>1567</v>
      </c>
      <c r="B1192" s="8">
        <v>1</v>
      </c>
      <c r="C1192" s="8">
        <v>1</v>
      </c>
      <c r="D1192" s="8">
        <v>37.335923967423291</v>
      </c>
      <c r="E1192" s="8">
        <v>1</v>
      </c>
    </row>
    <row r="1193" spans="1:5" x14ac:dyDescent="0.3">
      <c r="A1193" s="7" t="s">
        <v>1491</v>
      </c>
      <c r="B1193" s="8">
        <v>1</v>
      </c>
      <c r="C1193" s="8">
        <v>1</v>
      </c>
      <c r="D1193" s="8">
        <v>37.335923967423291</v>
      </c>
      <c r="E1193" s="8">
        <v>1</v>
      </c>
    </row>
    <row r="1194" spans="1:5" x14ac:dyDescent="0.3">
      <c r="A1194" s="7" t="s">
        <v>1383</v>
      </c>
      <c r="B1194" s="8">
        <v>1</v>
      </c>
      <c r="C1194" s="8">
        <v>1</v>
      </c>
      <c r="D1194" s="8">
        <v>37.305297079050007</v>
      </c>
      <c r="E1194" s="8">
        <v>1</v>
      </c>
    </row>
    <row r="1195" spans="1:5" x14ac:dyDescent="0.3">
      <c r="A1195" s="7" t="s">
        <v>647</v>
      </c>
      <c r="B1195" s="8">
        <v>1</v>
      </c>
      <c r="C1195" s="8">
        <v>1</v>
      </c>
      <c r="D1195" s="8">
        <v>37.305297079050007</v>
      </c>
      <c r="E1195" s="8">
        <v>1</v>
      </c>
    </row>
    <row r="1196" spans="1:5" x14ac:dyDescent="0.3">
      <c r="A1196" s="7" t="s">
        <v>1280</v>
      </c>
      <c r="B1196" s="8">
        <v>1</v>
      </c>
      <c r="C1196" s="8">
        <v>1</v>
      </c>
      <c r="D1196" s="8">
        <v>37.26796397753715</v>
      </c>
      <c r="E1196" s="8">
        <v>1</v>
      </c>
    </row>
    <row r="1197" spans="1:5" x14ac:dyDescent="0.3">
      <c r="A1197" s="7" t="s">
        <v>1761</v>
      </c>
      <c r="B1197" s="8">
        <v>1</v>
      </c>
      <c r="C1197" s="8">
        <v>4</v>
      </c>
      <c r="D1197" s="8">
        <v>37.212693542639997</v>
      </c>
      <c r="E1197" s="8">
        <v>1</v>
      </c>
    </row>
    <row r="1198" spans="1:5" x14ac:dyDescent="0.3">
      <c r="A1198" s="7" t="s">
        <v>1473</v>
      </c>
      <c r="B1198" s="8">
        <v>1</v>
      </c>
      <c r="C1198" s="8">
        <v>3</v>
      </c>
      <c r="D1198" s="8">
        <v>37.196866064160005</v>
      </c>
      <c r="E1198" s="8">
        <v>1</v>
      </c>
    </row>
    <row r="1199" spans="1:5" x14ac:dyDescent="0.3">
      <c r="A1199" s="7" t="s">
        <v>1336</v>
      </c>
      <c r="B1199" s="8">
        <v>1</v>
      </c>
      <c r="C1199" s="8">
        <v>2</v>
      </c>
      <c r="D1199" s="8">
        <v>37.1309331239</v>
      </c>
      <c r="E1199" s="8">
        <v>1</v>
      </c>
    </row>
    <row r="1200" spans="1:5" x14ac:dyDescent="0.3">
      <c r="A1200" s="7" t="s">
        <v>1255</v>
      </c>
      <c r="B1200" s="8">
        <v>1</v>
      </c>
      <c r="C1200" s="8">
        <v>1</v>
      </c>
      <c r="D1200" s="8">
        <v>37.091978000000005</v>
      </c>
      <c r="E1200" s="8">
        <v>1</v>
      </c>
    </row>
    <row r="1201" spans="1:5" x14ac:dyDescent="0.3">
      <c r="A1201" s="7" t="s">
        <v>1607</v>
      </c>
      <c r="B1201" s="8">
        <v>1</v>
      </c>
      <c r="C1201" s="8">
        <v>1</v>
      </c>
      <c r="D1201" s="8">
        <v>37.091978000000005</v>
      </c>
      <c r="E1201" s="8">
        <v>1</v>
      </c>
    </row>
    <row r="1202" spans="1:5" x14ac:dyDescent="0.3">
      <c r="A1202" s="7" t="s">
        <v>1259</v>
      </c>
      <c r="B1202" s="8">
        <v>1</v>
      </c>
      <c r="C1202" s="8">
        <v>1</v>
      </c>
      <c r="D1202" s="8">
        <v>37.060459195267207</v>
      </c>
      <c r="E1202" s="8">
        <v>1</v>
      </c>
    </row>
    <row r="1203" spans="1:5" x14ac:dyDescent="0.3">
      <c r="A1203" s="7" t="s">
        <v>1610</v>
      </c>
      <c r="B1203" s="8">
        <v>1</v>
      </c>
      <c r="C1203" s="8">
        <v>3</v>
      </c>
      <c r="D1203" s="8">
        <v>36.912585962898909</v>
      </c>
      <c r="E1203" s="8">
        <v>1</v>
      </c>
    </row>
    <row r="1204" spans="1:5" x14ac:dyDescent="0.3">
      <c r="A1204" s="7" t="s">
        <v>1759</v>
      </c>
      <c r="B1204" s="8">
        <v>1</v>
      </c>
      <c r="C1204" s="8">
        <v>6</v>
      </c>
      <c r="D1204" s="8">
        <v>36.860150614686638</v>
      </c>
      <c r="E1204" s="8">
        <v>1</v>
      </c>
    </row>
    <row r="1205" spans="1:5" x14ac:dyDescent="0.3">
      <c r="A1205" s="7" t="s">
        <v>1361</v>
      </c>
      <c r="B1205" s="8">
        <v>1</v>
      </c>
      <c r="C1205" s="8">
        <v>4</v>
      </c>
      <c r="D1205" s="8">
        <v>36.692404707282392</v>
      </c>
      <c r="E1205" s="8">
        <v>1</v>
      </c>
    </row>
    <row r="1206" spans="1:5" x14ac:dyDescent="0.3">
      <c r="A1206" s="7" t="s">
        <v>1739</v>
      </c>
      <c r="B1206" s="8">
        <v>1</v>
      </c>
      <c r="C1206" s="8">
        <v>1</v>
      </c>
      <c r="D1206" s="8">
        <v>36.674869509409895</v>
      </c>
      <c r="E1206" s="8">
        <v>1</v>
      </c>
    </row>
    <row r="1207" spans="1:5" x14ac:dyDescent="0.3">
      <c r="A1207" s="7" t="s">
        <v>1177</v>
      </c>
      <c r="B1207" s="8">
        <v>1</v>
      </c>
      <c r="C1207" s="8">
        <v>9</v>
      </c>
      <c r="D1207" s="8">
        <v>36.582540803160008</v>
      </c>
      <c r="E1207" s="8">
        <v>0.88888888888888884</v>
      </c>
    </row>
    <row r="1208" spans="1:5" x14ac:dyDescent="0.3">
      <c r="A1208" s="7" t="s">
        <v>1729</v>
      </c>
      <c r="B1208" s="8">
        <v>1</v>
      </c>
      <c r="C1208" s="8">
        <v>6</v>
      </c>
      <c r="D1208" s="8">
        <v>36.485528211000002</v>
      </c>
      <c r="E1208" s="8">
        <v>1</v>
      </c>
    </row>
    <row r="1209" spans="1:5" x14ac:dyDescent="0.3">
      <c r="A1209" s="7" t="s">
        <v>764</v>
      </c>
      <c r="B1209" s="8">
        <v>1</v>
      </c>
      <c r="C1209" s="8">
        <v>1</v>
      </c>
      <c r="D1209" s="8">
        <v>36.402092601600003</v>
      </c>
      <c r="E1209" s="8">
        <v>1</v>
      </c>
    </row>
    <row r="1210" spans="1:5" x14ac:dyDescent="0.3">
      <c r="A1210" s="7" t="s">
        <v>1655</v>
      </c>
      <c r="B1210" s="8">
        <v>1</v>
      </c>
      <c r="C1210" s="8">
        <v>1</v>
      </c>
      <c r="D1210" s="8">
        <v>36.402092601600003</v>
      </c>
      <c r="E1210" s="8">
        <v>1</v>
      </c>
    </row>
    <row r="1211" spans="1:5" x14ac:dyDescent="0.3">
      <c r="A1211" s="7" t="s">
        <v>1462</v>
      </c>
      <c r="B1211" s="8">
        <v>1</v>
      </c>
      <c r="C1211" s="8">
        <v>2</v>
      </c>
      <c r="D1211" s="8">
        <v>36.356422544640004</v>
      </c>
      <c r="E1211" s="8">
        <v>1</v>
      </c>
    </row>
    <row r="1212" spans="1:5" x14ac:dyDescent="0.3">
      <c r="A1212" s="7" t="s">
        <v>1923</v>
      </c>
      <c r="B1212" s="8">
        <v>1</v>
      </c>
      <c r="C1212" s="8">
        <v>1</v>
      </c>
      <c r="D1212" s="8">
        <v>36.303216598065781</v>
      </c>
      <c r="E1212" s="8">
        <v>1</v>
      </c>
    </row>
    <row r="1213" spans="1:5" x14ac:dyDescent="0.3">
      <c r="A1213" s="7" t="s">
        <v>1812</v>
      </c>
      <c r="B1213" s="8">
        <v>1</v>
      </c>
      <c r="C1213" s="8">
        <v>1</v>
      </c>
      <c r="D1213" s="8">
        <v>36.303216598065781</v>
      </c>
      <c r="E1213" s="8">
        <v>1</v>
      </c>
    </row>
    <row r="1214" spans="1:5" x14ac:dyDescent="0.3">
      <c r="A1214" s="7" t="s">
        <v>1659</v>
      </c>
      <c r="B1214" s="8">
        <v>1</v>
      </c>
      <c r="C1214" s="8">
        <v>1</v>
      </c>
      <c r="D1214" s="8">
        <v>36.303216598065781</v>
      </c>
      <c r="E1214" s="8">
        <v>1</v>
      </c>
    </row>
    <row r="1215" spans="1:5" x14ac:dyDescent="0.3">
      <c r="A1215" s="7" t="s">
        <v>1849</v>
      </c>
      <c r="B1215" s="8">
        <v>1</v>
      </c>
      <c r="C1215" s="8">
        <v>4</v>
      </c>
      <c r="D1215" s="8">
        <v>36.215024841985006</v>
      </c>
      <c r="E1215" s="8">
        <v>1</v>
      </c>
    </row>
    <row r="1216" spans="1:5" x14ac:dyDescent="0.3">
      <c r="A1216" s="7" t="s">
        <v>617</v>
      </c>
      <c r="B1216" s="8">
        <v>1</v>
      </c>
      <c r="C1216" s="8">
        <v>2</v>
      </c>
      <c r="D1216" s="8">
        <v>36.193797550019895</v>
      </c>
      <c r="E1216" s="8">
        <v>1</v>
      </c>
    </row>
    <row r="1217" spans="1:5" x14ac:dyDescent="0.3">
      <c r="A1217" s="7" t="s">
        <v>1436</v>
      </c>
      <c r="B1217" s="8">
        <v>1</v>
      </c>
      <c r="C1217" s="8">
        <v>1</v>
      </c>
      <c r="D1217" s="8">
        <v>36.171356136300005</v>
      </c>
      <c r="E1217" s="8">
        <v>1</v>
      </c>
    </row>
    <row r="1218" spans="1:5" x14ac:dyDescent="0.3">
      <c r="A1218" s="7" t="s">
        <v>915</v>
      </c>
      <c r="B1218" s="8">
        <v>1</v>
      </c>
      <c r="C1218" s="8">
        <v>1</v>
      </c>
      <c r="D1218" s="8">
        <v>35.729536242296163</v>
      </c>
      <c r="E1218" s="8">
        <v>1</v>
      </c>
    </row>
    <row r="1219" spans="1:5" x14ac:dyDescent="0.3">
      <c r="A1219" s="7" t="s">
        <v>781</v>
      </c>
      <c r="B1219" s="8">
        <v>1</v>
      </c>
      <c r="C1219" s="8">
        <v>8</v>
      </c>
      <c r="D1219" s="8">
        <v>35.704190526784998</v>
      </c>
      <c r="E1219" s="8">
        <v>1</v>
      </c>
    </row>
    <row r="1220" spans="1:5" x14ac:dyDescent="0.3">
      <c r="A1220" s="7" t="s">
        <v>1201</v>
      </c>
      <c r="B1220" s="8">
        <v>1</v>
      </c>
      <c r="C1220" s="8">
        <v>2</v>
      </c>
      <c r="D1220" s="8">
        <v>35.622789871679785</v>
      </c>
      <c r="E1220" s="8">
        <v>1</v>
      </c>
    </row>
    <row r="1221" spans="1:5" x14ac:dyDescent="0.3">
      <c r="A1221" s="7" t="s">
        <v>1843</v>
      </c>
      <c r="B1221" s="8">
        <v>1</v>
      </c>
      <c r="C1221" s="8">
        <v>1</v>
      </c>
      <c r="D1221" s="8">
        <v>35.581301535120005</v>
      </c>
      <c r="E1221" s="8">
        <v>1</v>
      </c>
    </row>
    <row r="1222" spans="1:5" x14ac:dyDescent="0.3">
      <c r="A1222" s="7" t="s">
        <v>1141</v>
      </c>
      <c r="B1222" s="8">
        <v>1</v>
      </c>
      <c r="C1222" s="8">
        <v>1</v>
      </c>
      <c r="D1222" s="8">
        <v>35.564440687985218</v>
      </c>
      <c r="E1222" s="8">
        <v>1</v>
      </c>
    </row>
    <row r="1223" spans="1:5" x14ac:dyDescent="0.3">
      <c r="A1223" s="7" t="s">
        <v>943</v>
      </c>
      <c r="B1223" s="8">
        <v>1</v>
      </c>
      <c r="C1223" s="8">
        <v>1</v>
      </c>
      <c r="D1223" s="8">
        <v>35.514525214409893</v>
      </c>
      <c r="E1223" s="8">
        <v>1</v>
      </c>
    </row>
    <row r="1224" spans="1:5" x14ac:dyDescent="0.3">
      <c r="A1224" s="7" t="s">
        <v>597</v>
      </c>
      <c r="B1224" s="8">
        <v>1</v>
      </c>
      <c r="C1224" s="8">
        <v>2</v>
      </c>
      <c r="D1224" s="8">
        <v>35.482679015519778</v>
      </c>
      <c r="E1224" s="8">
        <v>1</v>
      </c>
    </row>
    <row r="1225" spans="1:5" x14ac:dyDescent="0.3">
      <c r="A1225" s="7" t="s">
        <v>1292</v>
      </c>
      <c r="B1225" s="8">
        <v>1</v>
      </c>
      <c r="C1225" s="8">
        <v>1</v>
      </c>
      <c r="D1225" s="8">
        <v>35.253697053959996</v>
      </c>
      <c r="E1225" s="8">
        <v>1</v>
      </c>
    </row>
    <row r="1226" spans="1:5" x14ac:dyDescent="0.3">
      <c r="A1226" s="7" t="s">
        <v>810</v>
      </c>
      <c r="B1226" s="8">
        <v>1</v>
      </c>
      <c r="C1226" s="8">
        <v>1</v>
      </c>
      <c r="D1226" s="8">
        <v>35.253697053959996</v>
      </c>
      <c r="E1226" s="8">
        <v>1</v>
      </c>
    </row>
    <row r="1227" spans="1:5" x14ac:dyDescent="0.3">
      <c r="A1227" s="7" t="s">
        <v>817</v>
      </c>
      <c r="B1227" s="8">
        <v>1</v>
      </c>
      <c r="C1227" s="8">
        <v>1</v>
      </c>
      <c r="D1227" s="8">
        <v>35.253697053959996</v>
      </c>
      <c r="E1227" s="8">
        <v>1</v>
      </c>
    </row>
    <row r="1228" spans="1:5" x14ac:dyDescent="0.3">
      <c r="A1228" s="7" t="s">
        <v>1773</v>
      </c>
      <c r="B1228" s="8">
        <v>1</v>
      </c>
      <c r="C1228" s="8">
        <v>3</v>
      </c>
      <c r="D1228" s="8">
        <v>35.120342715626634</v>
      </c>
      <c r="E1228" s="8">
        <v>1</v>
      </c>
    </row>
    <row r="1229" spans="1:5" x14ac:dyDescent="0.3">
      <c r="A1229" s="7" t="s">
        <v>1767</v>
      </c>
      <c r="B1229" s="8">
        <v>1</v>
      </c>
      <c r="C1229" s="8">
        <v>6</v>
      </c>
      <c r="D1229" s="8">
        <v>35.117887958999788</v>
      </c>
      <c r="E1229" s="8">
        <v>1</v>
      </c>
    </row>
    <row r="1230" spans="1:5" x14ac:dyDescent="0.3">
      <c r="A1230" s="7" t="s">
        <v>610</v>
      </c>
      <c r="B1230" s="8">
        <v>1</v>
      </c>
      <c r="C1230" s="8">
        <v>1</v>
      </c>
      <c r="D1230" s="8">
        <v>34.919535629880002</v>
      </c>
      <c r="E1230" s="8">
        <v>1</v>
      </c>
    </row>
    <row r="1231" spans="1:5" x14ac:dyDescent="0.3">
      <c r="A1231" s="7" t="s">
        <v>1819</v>
      </c>
      <c r="B1231" s="8">
        <v>1</v>
      </c>
      <c r="C1231" s="8">
        <v>1</v>
      </c>
      <c r="D1231" s="8">
        <v>34.919535629880002</v>
      </c>
      <c r="E1231" s="8">
        <v>1</v>
      </c>
    </row>
    <row r="1232" spans="1:5" x14ac:dyDescent="0.3">
      <c r="A1232" s="7" t="s">
        <v>1295</v>
      </c>
      <c r="B1232" s="8">
        <v>1</v>
      </c>
      <c r="C1232" s="8">
        <v>1</v>
      </c>
      <c r="D1232" s="8">
        <v>34.842388265300002</v>
      </c>
      <c r="E1232" s="8">
        <v>1</v>
      </c>
    </row>
    <row r="1233" spans="1:5" x14ac:dyDescent="0.3">
      <c r="A1233" s="7" t="s">
        <v>1922</v>
      </c>
      <c r="B1233" s="8">
        <v>1</v>
      </c>
      <c r="C1233" s="8">
        <v>1</v>
      </c>
      <c r="D1233" s="8">
        <v>34.842388265300002</v>
      </c>
      <c r="E1233" s="8">
        <v>1</v>
      </c>
    </row>
    <row r="1234" spans="1:5" x14ac:dyDescent="0.3">
      <c r="A1234" s="7" t="s">
        <v>807</v>
      </c>
      <c r="B1234" s="8">
        <v>1</v>
      </c>
      <c r="C1234" s="8">
        <v>1</v>
      </c>
      <c r="D1234" s="8">
        <v>34.842388265300002</v>
      </c>
      <c r="E1234" s="8">
        <v>1</v>
      </c>
    </row>
    <row r="1235" spans="1:5" x14ac:dyDescent="0.3">
      <c r="A1235" s="7" t="s">
        <v>795</v>
      </c>
      <c r="B1235" s="8">
        <v>1</v>
      </c>
      <c r="C1235" s="8">
        <v>1</v>
      </c>
      <c r="D1235" s="8">
        <v>34.842388265300002</v>
      </c>
      <c r="E1235" s="8">
        <v>1</v>
      </c>
    </row>
    <row r="1236" spans="1:5" x14ac:dyDescent="0.3">
      <c r="A1236" s="7" t="s">
        <v>698</v>
      </c>
      <c r="B1236" s="8">
        <v>1</v>
      </c>
      <c r="C1236" s="8">
        <v>1</v>
      </c>
      <c r="D1236" s="8">
        <v>34.842388265300002</v>
      </c>
      <c r="E1236" s="8">
        <v>1</v>
      </c>
    </row>
    <row r="1237" spans="1:5" x14ac:dyDescent="0.3">
      <c r="A1237" s="7" t="s">
        <v>702</v>
      </c>
      <c r="B1237" s="8">
        <v>1</v>
      </c>
      <c r="C1237" s="8">
        <v>1</v>
      </c>
      <c r="D1237" s="8">
        <v>34.842388265300002</v>
      </c>
      <c r="E1237" s="8">
        <v>1</v>
      </c>
    </row>
    <row r="1238" spans="1:5" x14ac:dyDescent="0.3">
      <c r="A1238" s="7" t="s">
        <v>1598</v>
      </c>
      <c r="B1238" s="8">
        <v>1</v>
      </c>
      <c r="C1238" s="8">
        <v>1</v>
      </c>
      <c r="D1238" s="8">
        <v>34.842388265300002</v>
      </c>
      <c r="E1238" s="8">
        <v>1</v>
      </c>
    </row>
    <row r="1239" spans="1:5" x14ac:dyDescent="0.3">
      <c r="A1239" s="7" t="s">
        <v>717</v>
      </c>
      <c r="B1239" s="8">
        <v>1</v>
      </c>
      <c r="C1239" s="8">
        <v>1</v>
      </c>
      <c r="D1239" s="8">
        <v>34.842388265300002</v>
      </c>
      <c r="E1239" s="8">
        <v>1</v>
      </c>
    </row>
    <row r="1240" spans="1:5" x14ac:dyDescent="0.3">
      <c r="A1240" s="7" t="s">
        <v>916</v>
      </c>
      <c r="B1240" s="8">
        <v>1</v>
      </c>
      <c r="C1240" s="8">
        <v>1</v>
      </c>
      <c r="D1240" s="8">
        <v>34.788599999999896</v>
      </c>
      <c r="E1240" s="8">
        <v>1</v>
      </c>
    </row>
    <row r="1241" spans="1:5" x14ac:dyDescent="0.3">
      <c r="A1241" s="7" t="s">
        <v>1302</v>
      </c>
      <c r="B1241" s="8">
        <v>1</v>
      </c>
      <c r="C1241" s="8">
        <v>6</v>
      </c>
      <c r="D1241" s="8">
        <v>34.686353122849894</v>
      </c>
      <c r="E1241" s="8">
        <v>0.83333333333333337</v>
      </c>
    </row>
    <row r="1242" spans="1:5" x14ac:dyDescent="0.3">
      <c r="A1242" s="7" t="s">
        <v>711</v>
      </c>
      <c r="B1242" s="8">
        <v>1</v>
      </c>
      <c r="C1242" s="8">
        <v>1</v>
      </c>
      <c r="D1242" s="8">
        <v>34.426700000000004</v>
      </c>
      <c r="E1242" s="8">
        <v>1</v>
      </c>
    </row>
    <row r="1243" spans="1:5" x14ac:dyDescent="0.3">
      <c r="A1243" s="7" t="s">
        <v>1561</v>
      </c>
      <c r="B1243" s="8">
        <v>1</v>
      </c>
      <c r="C1243" s="8">
        <v>1</v>
      </c>
      <c r="D1243" s="8">
        <v>34.359382318118222</v>
      </c>
      <c r="E1243" s="8">
        <v>1</v>
      </c>
    </row>
    <row r="1244" spans="1:5" x14ac:dyDescent="0.3">
      <c r="A1244" s="7" t="s">
        <v>1350</v>
      </c>
      <c r="B1244" s="8">
        <v>1</v>
      </c>
      <c r="C1244" s="8">
        <v>1</v>
      </c>
      <c r="D1244" s="8">
        <v>34.331654164499895</v>
      </c>
      <c r="E1244" s="8">
        <v>1</v>
      </c>
    </row>
    <row r="1245" spans="1:5" x14ac:dyDescent="0.3">
      <c r="A1245" s="7" t="s">
        <v>1021</v>
      </c>
      <c r="B1245" s="8">
        <v>1</v>
      </c>
      <c r="C1245" s="8">
        <v>1</v>
      </c>
      <c r="D1245" s="8">
        <v>34.121874414025534</v>
      </c>
      <c r="E1245" s="8">
        <v>1</v>
      </c>
    </row>
    <row r="1246" spans="1:5" x14ac:dyDescent="0.3">
      <c r="A1246" s="7" t="s">
        <v>1755</v>
      </c>
      <c r="B1246" s="8">
        <v>1</v>
      </c>
      <c r="C1246" s="8">
        <v>2</v>
      </c>
      <c r="D1246" s="8">
        <v>34.108084133640006</v>
      </c>
      <c r="E1246" s="8">
        <v>1</v>
      </c>
    </row>
    <row r="1247" spans="1:5" x14ac:dyDescent="0.3">
      <c r="A1247" s="7" t="s">
        <v>1763</v>
      </c>
      <c r="B1247" s="8">
        <v>1</v>
      </c>
      <c r="C1247" s="8">
        <v>2</v>
      </c>
      <c r="D1247" s="8">
        <v>34.108084133640006</v>
      </c>
      <c r="E1247" s="8">
        <v>1</v>
      </c>
    </row>
    <row r="1248" spans="1:5" x14ac:dyDescent="0.3">
      <c r="A1248" s="7" t="s">
        <v>1317</v>
      </c>
      <c r="B1248" s="8">
        <v>1</v>
      </c>
      <c r="C1248" s="8">
        <v>1</v>
      </c>
      <c r="D1248" s="8">
        <v>34.004374127460004</v>
      </c>
      <c r="E1248" s="8">
        <v>1</v>
      </c>
    </row>
    <row r="1249" spans="1:5" x14ac:dyDescent="0.3">
      <c r="A1249" s="7" t="s">
        <v>1055</v>
      </c>
      <c r="B1249" s="8">
        <v>1</v>
      </c>
      <c r="C1249" s="8">
        <v>1</v>
      </c>
      <c r="D1249" s="8">
        <v>34.004374127460004</v>
      </c>
      <c r="E1249" s="8">
        <v>1</v>
      </c>
    </row>
    <row r="1250" spans="1:5" x14ac:dyDescent="0.3">
      <c r="A1250" s="7" t="s">
        <v>1953</v>
      </c>
      <c r="B1250" s="8">
        <v>1</v>
      </c>
      <c r="C1250" s="8">
        <v>2</v>
      </c>
      <c r="D1250" s="8">
        <v>33.564614246011423</v>
      </c>
      <c r="E1250" s="8">
        <v>1</v>
      </c>
    </row>
    <row r="1251" spans="1:5" x14ac:dyDescent="0.3">
      <c r="A1251" s="7" t="s">
        <v>1814</v>
      </c>
      <c r="B1251" s="8">
        <v>1</v>
      </c>
      <c r="C1251" s="8">
        <v>6</v>
      </c>
      <c r="D1251" s="8">
        <v>33.562999089748267</v>
      </c>
      <c r="E1251" s="8">
        <v>1</v>
      </c>
    </row>
    <row r="1252" spans="1:5" x14ac:dyDescent="0.3">
      <c r="A1252" s="7" t="s">
        <v>739</v>
      </c>
      <c r="B1252" s="8">
        <v>1</v>
      </c>
      <c r="C1252" s="8">
        <v>1</v>
      </c>
      <c r="D1252" s="8">
        <v>33.444456146816002</v>
      </c>
      <c r="E1252" s="8">
        <v>1</v>
      </c>
    </row>
    <row r="1253" spans="1:5" x14ac:dyDescent="0.3">
      <c r="A1253" s="7" t="s">
        <v>1643</v>
      </c>
      <c r="B1253" s="8">
        <v>1</v>
      </c>
      <c r="C1253" s="8">
        <v>3</v>
      </c>
      <c r="D1253" s="8">
        <v>33.346356855093262</v>
      </c>
      <c r="E1253" s="8">
        <v>1</v>
      </c>
    </row>
    <row r="1254" spans="1:5" x14ac:dyDescent="0.3">
      <c r="A1254" s="7" t="s">
        <v>1850</v>
      </c>
      <c r="B1254" s="8">
        <v>1</v>
      </c>
      <c r="C1254" s="8">
        <v>2</v>
      </c>
      <c r="D1254" s="8">
        <v>33.332927621839893</v>
      </c>
      <c r="E1254" s="8">
        <v>1</v>
      </c>
    </row>
    <row r="1255" spans="1:5" x14ac:dyDescent="0.3">
      <c r="A1255" s="7" t="s">
        <v>1538</v>
      </c>
      <c r="B1255" s="8">
        <v>1</v>
      </c>
      <c r="C1255" s="8">
        <v>1</v>
      </c>
      <c r="D1255" s="8">
        <v>33.099883740000003</v>
      </c>
      <c r="E1255" s="8">
        <v>1</v>
      </c>
    </row>
    <row r="1256" spans="1:5" x14ac:dyDescent="0.3">
      <c r="A1256" s="7" t="s">
        <v>1512</v>
      </c>
      <c r="B1256" s="8">
        <v>1</v>
      </c>
      <c r="C1256" s="8">
        <v>1</v>
      </c>
      <c r="D1256" s="8">
        <v>33.099883740000003</v>
      </c>
      <c r="E1256" s="8">
        <v>1</v>
      </c>
    </row>
    <row r="1257" spans="1:5" x14ac:dyDescent="0.3">
      <c r="A1257" s="7" t="s">
        <v>609</v>
      </c>
      <c r="B1257" s="8">
        <v>1</v>
      </c>
      <c r="C1257" s="8">
        <v>1</v>
      </c>
      <c r="D1257" s="8">
        <v>32.970269721301662</v>
      </c>
      <c r="E1257" s="8">
        <v>1</v>
      </c>
    </row>
    <row r="1258" spans="1:5" x14ac:dyDescent="0.3">
      <c r="A1258" s="7" t="s">
        <v>1230</v>
      </c>
      <c r="B1258" s="8">
        <v>1</v>
      </c>
      <c r="C1258" s="8">
        <v>2</v>
      </c>
      <c r="D1258" s="8">
        <v>32.945503360000004</v>
      </c>
      <c r="E1258" s="8">
        <v>1</v>
      </c>
    </row>
    <row r="1259" spans="1:5" x14ac:dyDescent="0.3">
      <c r="A1259" s="7" t="s">
        <v>1718</v>
      </c>
      <c r="B1259" s="8">
        <v>1</v>
      </c>
      <c r="C1259" s="8">
        <v>1</v>
      </c>
      <c r="D1259" s="8">
        <v>32.642384005000004</v>
      </c>
      <c r="E1259" s="8">
        <v>1</v>
      </c>
    </row>
    <row r="1260" spans="1:5" x14ac:dyDescent="0.3">
      <c r="A1260" s="7" t="s">
        <v>1624</v>
      </c>
      <c r="B1260" s="8">
        <v>1</v>
      </c>
      <c r="C1260" s="8">
        <v>1</v>
      </c>
      <c r="D1260" s="8">
        <v>32.574933491100005</v>
      </c>
      <c r="E1260" s="8">
        <v>1</v>
      </c>
    </row>
    <row r="1261" spans="1:5" x14ac:dyDescent="0.3">
      <c r="A1261" s="7" t="s">
        <v>1699</v>
      </c>
      <c r="B1261" s="8">
        <v>1</v>
      </c>
      <c r="C1261" s="8">
        <v>4</v>
      </c>
      <c r="D1261" s="8">
        <v>32.347144727128111</v>
      </c>
      <c r="E1261" s="8">
        <v>1</v>
      </c>
    </row>
    <row r="1262" spans="1:5" x14ac:dyDescent="0.3">
      <c r="A1262" s="7" t="s">
        <v>1184</v>
      </c>
      <c r="B1262" s="8">
        <v>1</v>
      </c>
      <c r="C1262" s="8">
        <v>2</v>
      </c>
      <c r="D1262" s="8">
        <v>32.3301039336</v>
      </c>
      <c r="E1262" s="8">
        <v>1</v>
      </c>
    </row>
    <row r="1263" spans="1:5" x14ac:dyDescent="0.3">
      <c r="A1263" s="7" t="s">
        <v>838</v>
      </c>
      <c r="B1263" s="8">
        <v>1</v>
      </c>
      <c r="C1263" s="8">
        <v>5</v>
      </c>
      <c r="D1263" s="8">
        <v>32.278402347576005</v>
      </c>
      <c r="E1263" s="8">
        <v>1</v>
      </c>
    </row>
    <row r="1264" spans="1:5" x14ac:dyDescent="0.3">
      <c r="A1264" s="7" t="s">
        <v>1777</v>
      </c>
      <c r="B1264" s="8">
        <v>1</v>
      </c>
      <c r="C1264" s="8">
        <v>1</v>
      </c>
      <c r="D1264" s="8">
        <v>31.820166086500002</v>
      </c>
      <c r="E1264" s="8">
        <v>1</v>
      </c>
    </row>
    <row r="1265" spans="1:5" x14ac:dyDescent="0.3">
      <c r="A1265" s="7" t="s">
        <v>1619</v>
      </c>
      <c r="B1265" s="8">
        <v>2</v>
      </c>
      <c r="C1265" s="8">
        <v>2</v>
      </c>
      <c r="D1265" s="8">
        <v>30.938465521920005</v>
      </c>
      <c r="E1265" s="8">
        <v>0.5</v>
      </c>
    </row>
    <row r="1266" spans="1:5" x14ac:dyDescent="0.3">
      <c r="A1266" s="7" t="s">
        <v>1506</v>
      </c>
      <c r="B1266" s="8">
        <v>1</v>
      </c>
      <c r="C1266" s="8">
        <v>1</v>
      </c>
      <c r="D1266" s="8">
        <v>30.759257310870002</v>
      </c>
      <c r="E1266" s="8">
        <v>1</v>
      </c>
    </row>
    <row r="1267" spans="1:5" x14ac:dyDescent="0.3">
      <c r="A1267" s="7" t="s">
        <v>1685</v>
      </c>
      <c r="B1267" s="8">
        <v>1</v>
      </c>
      <c r="C1267" s="8">
        <v>1</v>
      </c>
      <c r="D1267" s="8">
        <v>30.550840522049214</v>
      </c>
      <c r="E1267" s="8">
        <v>1</v>
      </c>
    </row>
    <row r="1268" spans="1:5" x14ac:dyDescent="0.3">
      <c r="A1268" s="7" t="s">
        <v>1687</v>
      </c>
      <c r="B1268" s="8">
        <v>1</v>
      </c>
      <c r="C1268" s="8">
        <v>2</v>
      </c>
      <c r="D1268" s="8">
        <v>30.550840522049214</v>
      </c>
      <c r="E1268" s="8">
        <v>1</v>
      </c>
    </row>
    <row r="1269" spans="1:5" x14ac:dyDescent="0.3">
      <c r="A1269" s="7" t="s">
        <v>1320</v>
      </c>
      <c r="B1269" s="8">
        <v>1</v>
      </c>
      <c r="C1269" s="8">
        <v>3</v>
      </c>
      <c r="D1269" s="8">
        <v>30.346135930366632</v>
      </c>
      <c r="E1269" s="8">
        <v>1</v>
      </c>
    </row>
    <row r="1270" spans="1:5" x14ac:dyDescent="0.3">
      <c r="A1270" s="7" t="s">
        <v>613</v>
      </c>
      <c r="B1270" s="8">
        <v>1</v>
      </c>
      <c r="C1270" s="8">
        <v>2</v>
      </c>
      <c r="D1270" s="8">
        <v>30.134075059169735</v>
      </c>
      <c r="E1270" s="8">
        <v>1</v>
      </c>
    </row>
    <row r="1271" spans="1:5" x14ac:dyDescent="0.3">
      <c r="A1271" s="7" t="s">
        <v>821</v>
      </c>
      <c r="B1271" s="8">
        <v>1</v>
      </c>
      <c r="C1271" s="8">
        <v>1</v>
      </c>
      <c r="D1271" s="8">
        <v>29.982057710219891</v>
      </c>
      <c r="E1271" s="8">
        <v>1</v>
      </c>
    </row>
    <row r="1272" spans="1:5" x14ac:dyDescent="0.3">
      <c r="A1272" s="7" t="s">
        <v>1374</v>
      </c>
      <c r="B1272" s="8">
        <v>1</v>
      </c>
      <c r="C1272" s="8">
        <v>1</v>
      </c>
      <c r="D1272" s="8">
        <v>29.884585500000004</v>
      </c>
      <c r="E1272" s="8">
        <v>1</v>
      </c>
    </row>
    <row r="1273" spans="1:5" x14ac:dyDescent="0.3">
      <c r="A1273" s="7" t="s">
        <v>1536</v>
      </c>
      <c r="B1273" s="8">
        <v>1</v>
      </c>
      <c r="C1273" s="8">
        <v>1</v>
      </c>
      <c r="D1273" s="8">
        <v>29.806910128180352</v>
      </c>
      <c r="E1273" s="8">
        <v>1</v>
      </c>
    </row>
    <row r="1274" spans="1:5" x14ac:dyDescent="0.3">
      <c r="A1274" s="7" t="s">
        <v>685</v>
      </c>
      <c r="B1274" s="8">
        <v>1</v>
      </c>
      <c r="C1274" s="8">
        <v>1</v>
      </c>
      <c r="D1274" s="8">
        <v>29.558388287999893</v>
      </c>
      <c r="E1274" s="8">
        <v>1</v>
      </c>
    </row>
    <row r="1275" spans="1:5" x14ac:dyDescent="0.3">
      <c r="A1275" s="7" t="s">
        <v>699</v>
      </c>
      <c r="B1275" s="8">
        <v>1</v>
      </c>
      <c r="C1275" s="8">
        <v>2</v>
      </c>
      <c r="D1275" s="8">
        <v>29.383313038970002</v>
      </c>
      <c r="E1275" s="8">
        <v>1</v>
      </c>
    </row>
    <row r="1276" spans="1:5" x14ac:dyDescent="0.3">
      <c r="A1276" s="7" t="s">
        <v>1772</v>
      </c>
      <c r="B1276" s="8">
        <v>1</v>
      </c>
      <c r="C1276" s="8">
        <v>2</v>
      </c>
      <c r="D1276" s="8">
        <v>29.300554862480002</v>
      </c>
      <c r="E1276" s="8">
        <v>1</v>
      </c>
    </row>
    <row r="1277" spans="1:5" x14ac:dyDescent="0.3">
      <c r="A1277" s="7" t="s">
        <v>1081</v>
      </c>
      <c r="B1277" s="8">
        <v>1</v>
      </c>
      <c r="C1277" s="8">
        <v>5</v>
      </c>
      <c r="D1277" s="8">
        <v>29.150742063300001</v>
      </c>
      <c r="E1277" s="8">
        <v>1</v>
      </c>
    </row>
    <row r="1278" spans="1:5" x14ac:dyDescent="0.3">
      <c r="A1278" s="7" t="s">
        <v>1213</v>
      </c>
      <c r="B1278" s="8">
        <v>1</v>
      </c>
      <c r="C1278" s="8">
        <v>1</v>
      </c>
      <c r="D1278" s="8">
        <v>29.08825269378578</v>
      </c>
      <c r="E1278" s="8">
        <v>1</v>
      </c>
    </row>
    <row r="1279" spans="1:5" x14ac:dyDescent="0.3">
      <c r="A1279" s="7" t="s">
        <v>1803</v>
      </c>
      <c r="B1279" s="8">
        <v>1</v>
      </c>
      <c r="C1279" s="8">
        <v>1</v>
      </c>
      <c r="D1279" s="8">
        <v>29.08825269378578</v>
      </c>
      <c r="E1279" s="8">
        <v>1</v>
      </c>
    </row>
    <row r="1280" spans="1:5" x14ac:dyDescent="0.3">
      <c r="A1280" s="7" t="s">
        <v>1125</v>
      </c>
      <c r="B1280" s="8">
        <v>1</v>
      </c>
      <c r="C1280" s="8">
        <v>1</v>
      </c>
      <c r="D1280" s="8">
        <v>28.929843396300001</v>
      </c>
      <c r="E1280" s="8">
        <v>1</v>
      </c>
    </row>
    <row r="1281" spans="1:5" x14ac:dyDescent="0.3">
      <c r="A1281" s="7" t="s">
        <v>727</v>
      </c>
      <c r="B1281" s="8">
        <v>1</v>
      </c>
      <c r="C1281" s="8">
        <v>1</v>
      </c>
      <c r="D1281" s="8">
        <v>28.838193989439894</v>
      </c>
      <c r="E1281" s="8">
        <v>1</v>
      </c>
    </row>
    <row r="1282" spans="1:5" x14ac:dyDescent="0.3">
      <c r="A1282" s="7" t="s">
        <v>1309</v>
      </c>
      <c r="B1282" s="8">
        <v>1</v>
      </c>
      <c r="C1282" s="8">
        <v>1</v>
      </c>
      <c r="D1282" s="8">
        <v>28.832473255410001</v>
      </c>
      <c r="E1282" s="8">
        <v>1</v>
      </c>
    </row>
    <row r="1283" spans="1:5" x14ac:dyDescent="0.3">
      <c r="A1283" s="7" t="s">
        <v>1232</v>
      </c>
      <c r="B1283" s="8">
        <v>1</v>
      </c>
      <c r="C1283" s="8">
        <v>1</v>
      </c>
      <c r="D1283" s="8">
        <v>28.74841938342</v>
      </c>
      <c r="E1283" s="8">
        <v>1</v>
      </c>
    </row>
    <row r="1284" spans="1:5" x14ac:dyDescent="0.3">
      <c r="A1284" s="7" t="s">
        <v>1056</v>
      </c>
      <c r="B1284" s="8">
        <v>1</v>
      </c>
      <c r="C1284" s="8">
        <v>1</v>
      </c>
      <c r="D1284" s="8">
        <v>28.734534945990173</v>
      </c>
      <c r="E1284" s="8">
        <v>1</v>
      </c>
    </row>
    <row r="1285" spans="1:5" x14ac:dyDescent="0.3">
      <c r="A1285" s="7" t="s">
        <v>1537</v>
      </c>
      <c r="B1285" s="8">
        <v>1</v>
      </c>
      <c r="C1285" s="8">
        <v>3</v>
      </c>
      <c r="D1285" s="8">
        <v>28.51335873268399</v>
      </c>
      <c r="E1285" s="8">
        <v>1</v>
      </c>
    </row>
    <row r="1286" spans="1:5" x14ac:dyDescent="0.3">
      <c r="A1286" s="7" t="s">
        <v>1342</v>
      </c>
      <c r="B1286" s="8">
        <v>1</v>
      </c>
      <c r="C1286" s="8">
        <v>1</v>
      </c>
      <c r="D1286" s="8">
        <v>28.285052484150004</v>
      </c>
      <c r="E1286" s="8">
        <v>1</v>
      </c>
    </row>
    <row r="1287" spans="1:5" x14ac:dyDescent="0.3">
      <c r="A1287" s="7" t="s">
        <v>1130</v>
      </c>
      <c r="B1287" s="8">
        <v>1</v>
      </c>
      <c r="C1287" s="8">
        <v>1</v>
      </c>
      <c r="D1287" s="8">
        <v>28.195899845959893</v>
      </c>
      <c r="E1287" s="8">
        <v>1</v>
      </c>
    </row>
    <row r="1288" spans="1:5" x14ac:dyDescent="0.3">
      <c r="A1288" s="7" t="s">
        <v>1556</v>
      </c>
      <c r="B1288" s="8">
        <v>1</v>
      </c>
      <c r="C1288" s="8">
        <v>1</v>
      </c>
      <c r="D1288" s="8">
        <v>27.928637605879999</v>
      </c>
      <c r="E1288" s="8">
        <v>1</v>
      </c>
    </row>
    <row r="1289" spans="1:5" x14ac:dyDescent="0.3">
      <c r="A1289" s="7" t="s">
        <v>1507</v>
      </c>
      <c r="B1289" s="8">
        <v>1</v>
      </c>
      <c r="C1289" s="8">
        <v>1</v>
      </c>
      <c r="D1289" s="8">
        <v>27.928637605879999</v>
      </c>
      <c r="E1289" s="8">
        <v>1</v>
      </c>
    </row>
    <row r="1290" spans="1:5" x14ac:dyDescent="0.3">
      <c r="A1290" s="7" t="s">
        <v>604</v>
      </c>
      <c r="B1290" s="8">
        <v>2</v>
      </c>
      <c r="C1290" s="8">
        <v>2</v>
      </c>
      <c r="D1290" s="8">
        <v>27.705246140880003</v>
      </c>
      <c r="E1290" s="8">
        <v>0.5</v>
      </c>
    </row>
    <row r="1291" spans="1:5" x14ac:dyDescent="0.3">
      <c r="A1291" s="7" t="s">
        <v>1775</v>
      </c>
      <c r="B1291" s="8">
        <v>1</v>
      </c>
      <c r="C1291" s="8">
        <v>7</v>
      </c>
      <c r="D1291" s="8">
        <v>27.505461483814273</v>
      </c>
      <c r="E1291" s="8">
        <v>1</v>
      </c>
    </row>
    <row r="1292" spans="1:5" x14ac:dyDescent="0.3">
      <c r="A1292" s="7" t="s">
        <v>1883</v>
      </c>
      <c r="B1292" s="8">
        <v>1</v>
      </c>
      <c r="C1292" s="8">
        <v>1</v>
      </c>
      <c r="D1292" s="8">
        <v>27.083939472040001</v>
      </c>
      <c r="E1292" s="8">
        <v>1</v>
      </c>
    </row>
    <row r="1293" spans="1:5" x14ac:dyDescent="0.3">
      <c r="A1293" s="7" t="s">
        <v>724</v>
      </c>
      <c r="B1293" s="8">
        <v>1</v>
      </c>
      <c r="C1293" s="8">
        <v>3</v>
      </c>
      <c r="D1293" s="8">
        <v>26.977086209699891</v>
      </c>
      <c r="E1293" s="8">
        <v>0.33333333333333331</v>
      </c>
    </row>
    <row r="1294" spans="1:5" x14ac:dyDescent="0.3">
      <c r="A1294" s="7" t="s">
        <v>1941</v>
      </c>
      <c r="B1294" s="8">
        <v>1</v>
      </c>
      <c r="C1294" s="8">
        <v>2</v>
      </c>
      <c r="D1294" s="8">
        <v>26.776559402010005</v>
      </c>
      <c r="E1294" s="8">
        <v>1</v>
      </c>
    </row>
    <row r="1295" spans="1:5" x14ac:dyDescent="0.3">
      <c r="A1295" s="7" t="s">
        <v>1605</v>
      </c>
      <c r="B1295" s="8">
        <v>1</v>
      </c>
      <c r="C1295" s="8">
        <v>3</v>
      </c>
      <c r="D1295" s="8">
        <v>26.731653759140002</v>
      </c>
      <c r="E1295" s="8">
        <v>1</v>
      </c>
    </row>
    <row r="1296" spans="1:5" x14ac:dyDescent="0.3">
      <c r="A1296" s="7" t="s">
        <v>1921</v>
      </c>
      <c r="B1296" s="8">
        <v>1</v>
      </c>
      <c r="C1296" s="8">
        <v>1</v>
      </c>
      <c r="D1296" s="8">
        <v>26.649571032691313</v>
      </c>
      <c r="E1296" s="8">
        <v>1</v>
      </c>
    </row>
    <row r="1297" spans="1:5" x14ac:dyDescent="0.3">
      <c r="A1297" s="7" t="s">
        <v>1000</v>
      </c>
      <c r="B1297" s="8">
        <v>1</v>
      </c>
      <c r="C1297" s="8">
        <v>1</v>
      </c>
      <c r="D1297" s="8">
        <v>26.3399518525</v>
      </c>
      <c r="E1297" s="8">
        <v>1</v>
      </c>
    </row>
    <row r="1298" spans="1:5" x14ac:dyDescent="0.3">
      <c r="A1298" s="7" t="s">
        <v>644</v>
      </c>
      <c r="B1298" s="8">
        <v>1</v>
      </c>
      <c r="C1298" s="8">
        <v>3</v>
      </c>
      <c r="D1298" s="8">
        <v>26.160737041851721</v>
      </c>
      <c r="E1298" s="8">
        <v>1</v>
      </c>
    </row>
    <row r="1299" spans="1:5" x14ac:dyDescent="0.3">
      <c r="A1299" s="7" t="s">
        <v>1952</v>
      </c>
      <c r="B1299" s="8">
        <v>1</v>
      </c>
      <c r="C1299" s="8">
        <v>2</v>
      </c>
      <c r="D1299" s="8">
        <v>26.108330149990003</v>
      </c>
      <c r="E1299" s="8">
        <v>1</v>
      </c>
    </row>
    <row r="1300" spans="1:5" x14ac:dyDescent="0.3">
      <c r="A1300" s="7" t="s">
        <v>1614</v>
      </c>
      <c r="B1300" s="8">
        <v>1</v>
      </c>
      <c r="C1300" s="8">
        <v>5</v>
      </c>
      <c r="D1300" s="8">
        <v>26.046090420372003</v>
      </c>
      <c r="E1300" s="8">
        <v>1</v>
      </c>
    </row>
    <row r="1301" spans="1:5" x14ac:dyDescent="0.3">
      <c r="A1301" s="7" t="s">
        <v>1449</v>
      </c>
      <c r="B1301" s="8">
        <v>1</v>
      </c>
      <c r="C1301" s="8">
        <v>1</v>
      </c>
      <c r="D1301" s="8">
        <v>26.031080201280002</v>
      </c>
      <c r="E1301" s="8">
        <v>1</v>
      </c>
    </row>
    <row r="1302" spans="1:5" x14ac:dyDescent="0.3">
      <c r="A1302" s="7" t="s">
        <v>856</v>
      </c>
      <c r="B1302" s="8">
        <v>1</v>
      </c>
      <c r="C1302" s="8">
        <v>1</v>
      </c>
      <c r="D1302" s="8">
        <v>25.778819905300001</v>
      </c>
      <c r="E1302" s="8">
        <v>1</v>
      </c>
    </row>
    <row r="1303" spans="1:5" x14ac:dyDescent="0.3">
      <c r="A1303" s="7" t="s">
        <v>621</v>
      </c>
      <c r="B1303" s="8">
        <v>1</v>
      </c>
      <c r="C1303" s="8">
        <v>1</v>
      </c>
      <c r="D1303" s="8">
        <v>25.778819905300001</v>
      </c>
      <c r="E1303" s="8">
        <v>1</v>
      </c>
    </row>
    <row r="1304" spans="1:5" x14ac:dyDescent="0.3">
      <c r="A1304" s="7" t="s">
        <v>1625</v>
      </c>
      <c r="B1304" s="8">
        <v>1</v>
      </c>
      <c r="C1304" s="8">
        <v>1</v>
      </c>
      <c r="D1304" s="8">
        <v>25.778819905300001</v>
      </c>
      <c r="E1304" s="8">
        <v>1</v>
      </c>
    </row>
    <row r="1305" spans="1:5" x14ac:dyDescent="0.3">
      <c r="A1305" s="7" t="s">
        <v>1203</v>
      </c>
      <c r="B1305" s="8">
        <v>1</v>
      </c>
      <c r="C1305" s="8">
        <v>2</v>
      </c>
      <c r="D1305" s="8">
        <v>24.570383043250001</v>
      </c>
      <c r="E1305" s="8">
        <v>1</v>
      </c>
    </row>
    <row r="1306" spans="1:5" x14ac:dyDescent="0.3">
      <c r="A1306" s="7" t="s">
        <v>1846</v>
      </c>
      <c r="B1306" s="8">
        <v>1</v>
      </c>
      <c r="C1306" s="8">
        <v>1</v>
      </c>
      <c r="D1306" s="8">
        <v>23.979643754219893</v>
      </c>
      <c r="E1306" s="8">
        <v>1</v>
      </c>
    </row>
    <row r="1307" spans="1:5" x14ac:dyDescent="0.3">
      <c r="A1307" s="7" t="s">
        <v>1745</v>
      </c>
      <c r="B1307" s="8">
        <v>1</v>
      </c>
      <c r="C1307" s="8">
        <v>24</v>
      </c>
      <c r="D1307" s="8">
        <v>23.147556327829893</v>
      </c>
      <c r="E1307" s="8">
        <v>1</v>
      </c>
    </row>
    <row r="1308" spans="1:5" x14ac:dyDescent="0.3">
      <c r="A1308" s="7" t="s">
        <v>712</v>
      </c>
      <c r="B1308" s="8">
        <v>1</v>
      </c>
      <c r="C1308" s="8">
        <v>1</v>
      </c>
      <c r="D1308" s="8">
        <v>23.01909007706</v>
      </c>
      <c r="E1308" s="8">
        <v>1</v>
      </c>
    </row>
    <row r="1309" spans="1:5" x14ac:dyDescent="0.3">
      <c r="A1309" s="7" t="s">
        <v>1415</v>
      </c>
      <c r="B1309" s="8">
        <v>1</v>
      </c>
      <c r="C1309" s="8">
        <v>1</v>
      </c>
      <c r="D1309" s="8">
        <v>22.820470888159893</v>
      </c>
      <c r="E1309" s="8">
        <v>1</v>
      </c>
    </row>
    <row r="1310" spans="1:5" x14ac:dyDescent="0.3">
      <c r="A1310" s="7" t="s">
        <v>636</v>
      </c>
      <c r="B1310" s="8">
        <v>1</v>
      </c>
      <c r="C1310" s="8">
        <v>2</v>
      </c>
      <c r="D1310" s="8">
        <v>22.820470888159893</v>
      </c>
      <c r="E1310" s="8">
        <v>1</v>
      </c>
    </row>
    <row r="1311" spans="1:5" x14ac:dyDescent="0.3">
      <c r="A1311" s="7" t="s">
        <v>1854</v>
      </c>
      <c r="B1311" s="8">
        <v>1</v>
      </c>
      <c r="C1311" s="8">
        <v>1</v>
      </c>
      <c r="D1311" s="8">
        <v>22.820470888159893</v>
      </c>
      <c r="E1311" s="8">
        <v>1</v>
      </c>
    </row>
    <row r="1312" spans="1:5" x14ac:dyDescent="0.3">
      <c r="A1312" s="7" t="s">
        <v>1613</v>
      </c>
      <c r="B1312" s="8">
        <v>1</v>
      </c>
      <c r="C1312" s="8">
        <v>2</v>
      </c>
      <c r="D1312" s="8">
        <v>22.632192516890004</v>
      </c>
      <c r="E1312" s="8">
        <v>1</v>
      </c>
    </row>
    <row r="1313" spans="1:5" x14ac:dyDescent="0.3">
      <c r="A1313" s="7" t="s">
        <v>1262</v>
      </c>
      <c r="B1313" s="8">
        <v>1</v>
      </c>
      <c r="C1313" s="8">
        <v>1</v>
      </c>
      <c r="D1313" s="8">
        <v>22.368891969813621</v>
      </c>
      <c r="E1313" s="8">
        <v>1</v>
      </c>
    </row>
    <row r="1314" spans="1:5" x14ac:dyDescent="0.3">
      <c r="A1314" s="7" t="s">
        <v>1824</v>
      </c>
      <c r="B1314" s="8">
        <v>1</v>
      </c>
      <c r="C1314" s="8">
        <v>1</v>
      </c>
      <c r="D1314" s="8">
        <v>22.158650316880003</v>
      </c>
      <c r="E1314" s="8">
        <v>1</v>
      </c>
    </row>
    <row r="1315" spans="1:5" x14ac:dyDescent="0.3">
      <c r="A1315" s="7" t="s">
        <v>1085</v>
      </c>
      <c r="B1315" s="8">
        <v>1</v>
      </c>
      <c r="C1315" s="8">
        <v>1</v>
      </c>
      <c r="D1315" s="8">
        <v>21.817492808319891</v>
      </c>
      <c r="E1315" s="8">
        <v>1</v>
      </c>
    </row>
    <row r="1316" spans="1:5" x14ac:dyDescent="0.3">
      <c r="A1316" s="7" t="s">
        <v>1086</v>
      </c>
      <c r="B1316" s="8">
        <v>1</v>
      </c>
      <c r="C1316" s="8">
        <v>3</v>
      </c>
      <c r="D1316" s="8">
        <v>21.551609565493262</v>
      </c>
      <c r="E1316" s="8">
        <v>1</v>
      </c>
    </row>
    <row r="1317" spans="1:5" x14ac:dyDescent="0.3">
      <c r="A1317" s="7" t="s">
        <v>686</v>
      </c>
      <c r="B1317" s="8">
        <v>1</v>
      </c>
      <c r="C1317" s="8">
        <v>1</v>
      </c>
      <c r="D1317" s="8">
        <v>21.434208554439891</v>
      </c>
      <c r="E1317" s="8">
        <v>1</v>
      </c>
    </row>
    <row r="1318" spans="1:5" x14ac:dyDescent="0.3">
      <c r="A1318" s="7" t="s">
        <v>625</v>
      </c>
      <c r="B1318" s="8">
        <v>1</v>
      </c>
      <c r="C1318" s="8">
        <v>1</v>
      </c>
      <c r="D1318" s="8">
        <v>21.377239767840003</v>
      </c>
      <c r="E1318" s="8">
        <v>1</v>
      </c>
    </row>
    <row r="1319" spans="1:5" x14ac:dyDescent="0.3">
      <c r="A1319" s="7" t="s">
        <v>1377</v>
      </c>
      <c r="B1319" s="8">
        <v>1</v>
      </c>
      <c r="C1319" s="8">
        <v>1</v>
      </c>
      <c r="D1319" s="8">
        <v>20.644813448159891</v>
      </c>
      <c r="E1319" s="8">
        <v>1</v>
      </c>
    </row>
    <row r="1320" spans="1:5" x14ac:dyDescent="0.3">
      <c r="A1320" s="7" t="s">
        <v>758</v>
      </c>
      <c r="B1320" s="8">
        <v>1</v>
      </c>
      <c r="C1320" s="8">
        <v>1</v>
      </c>
      <c r="D1320" s="8">
        <v>20.468264702820001</v>
      </c>
      <c r="E1320" s="8">
        <v>1</v>
      </c>
    </row>
    <row r="1321" spans="1:5" x14ac:dyDescent="0.3">
      <c r="A1321" s="7" t="s">
        <v>1087</v>
      </c>
      <c r="B1321" s="8">
        <v>1</v>
      </c>
      <c r="C1321" s="8">
        <v>3</v>
      </c>
      <c r="D1321" s="8">
        <v>20.282748242826631</v>
      </c>
      <c r="E1321" s="8">
        <v>1</v>
      </c>
    </row>
    <row r="1322" spans="1:5" x14ac:dyDescent="0.3">
      <c r="A1322" s="7" t="s">
        <v>1771</v>
      </c>
      <c r="B1322" s="8">
        <v>1</v>
      </c>
      <c r="C1322" s="8">
        <v>4</v>
      </c>
      <c r="D1322" s="8">
        <v>19.876867737704998</v>
      </c>
      <c r="E1322" s="8">
        <v>1</v>
      </c>
    </row>
    <row r="1323" spans="1:5" x14ac:dyDescent="0.3">
      <c r="A1323" s="7" t="s">
        <v>1737</v>
      </c>
      <c r="B1323" s="8">
        <v>1</v>
      </c>
      <c r="C1323" s="8">
        <v>1</v>
      </c>
      <c r="D1323" s="8">
        <v>19.850571544320005</v>
      </c>
      <c r="E1323" s="8">
        <v>1</v>
      </c>
    </row>
    <row r="1324" spans="1:5" x14ac:dyDescent="0.3">
      <c r="A1324" s="7" t="s">
        <v>1736</v>
      </c>
      <c r="B1324" s="8">
        <v>1</v>
      </c>
      <c r="C1324" s="8">
        <v>1</v>
      </c>
      <c r="D1324" s="8">
        <v>19.401298606800001</v>
      </c>
      <c r="E1324" s="8">
        <v>1</v>
      </c>
    </row>
    <row r="1325" spans="1:5" x14ac:dyDescent="0.3">
      <c r="A1325" s="7" t="s">
        <v>1402</v>
      </c>
      <c r="B1325" s="8">
        <v>1</v>
      </c>
      <c r="C1325" s="8">
        <v>1</v>
      </c>
      <c r="D1325" s="8">
        <v>19.013886920159891</v>
      </c>
      <c r="E1325" s="8">
        <v>1</v>
      </c>
    </row>
    <row r="1326" spans="1:5" x14ac:dyDescent="0.3">
      <c r="A1326" s="7" t="s">
        <v>1401</v>
      </c>
      <c r="B1326" s="8">
        <v>1</v>
      </c>
      <c r="C1326" s="8">
        <v>1</v>
      </c>
      <c r="D1326" s="8">
        <v>19.013886920159891</v>
      </c>
      <c r="E1326" s="8">
        <v>1</v>
      </c>
    </row>
    <row r="1327" spans="1:5" x14ac:dyDescent="0.3">
      <c r="A1327" s="7" t="s">
        <v>659</v>
      </c>
      <c r="B1327" s="8">
        <v>1</v>
      </c>
      <c r="C1327" s="8">
        <v>1</v>
      </c>
      <c r="D1327" s="8">
        <v>19.013886920159891</v>
      </c>
      <c r="E1327" s="8">
        <v>1</v>
      </c>
    </row>
    <row r="1328" spans="1:5" x14ac:dyDescent="0.3">
      <c r="A1328" s="7" t="s">
        <v>1083</v>
      </c>
      <c r="B1328" s="8">
        <v>1</v>
      </c>
      <c r="C1328" s="8">
        <v>1</v>
      </c>
      <c r="D1328" s="8">
        <v>19.013886920159891</v>
      </c>
      <c r="E1328" s="8">
        <v>1</v>
      </c>
    </row>
    <row r="1329" spans="1:5" x14ac:dyDescent="0.3">
      <c r="A1329" s="7" t="s">
        <v>1064</v>
      </c>
      <c r="B1329" s="8">
        <v>1</v>
      </c>
      <c r="C1329" s="8">
        <v>1</v>
      </c>
      <c r="D1329" s="8">
        <v>19.013886920159891</v>
      </c>
      <c r="E1329" s="8">
        <v>1</v>
      </c>
    </row>
    <row r="1330" spans="1:5" x14ac:dyDescent="0.3">
      <c r="A1330" s="7" t="s">
        <v>641</v>
      </c>
      <c r="B1330" s="8">
        <v>1</v>
      </c>
      <c r="C1330" s="8">
        <v>2</v>
      </c>
      <c r="D1330" s="8">
        <v>19.013886920159891</v>
      </c>
      <c r="E1330" s="8">
        <v>1</v>
      </c>
    </row>
    <row r="1331" spans="1:5" x14ac:dyDescent="0.3">
      <c r="A1331" s="7" t="s">
        <v>1063</v>
      </c>
      <c r="B1331" s="8">
        <v>1</v>
      </c>
      <c r="C1331" s="8">
        <v>2</v>
      </c>
      <c r="D1331" s="8">
        <v>19.013886920159891</v>
      </c>
      <c r="E1331" s="8">
        <v>1</v>
      </c>
    </row>
    <row r="1332" spans="1:5" x14ac:dyDescent="0.3">
      <c r="A1332" s="7" t="s">
        <v>1611</v>
      </c>
      <c r="B1332" s="8">
        <v>1</v>
      </c>
      <c r="C1332" s="8">
        <v>1</v>
      </c>
      <c r="D1332" s="8">
        <v>19.013886920159891</v>
      </c>
      <c r="E1332" s="8">
        <v>1</v>
      </c>
    </row>
    <row r="1333" spans="1:5" x14ac:dyDescent="0.3">
      <c r="A1333" s="7" t="s">
        <v>1403</v>
      </c>
      <c r="B1333" s="8">
        <v>1</v>
      </c>
      <c r="C1333" s="8">
        <v>1</v>
      </c>
      <c r="D1333" s="8">
        <v>18.178211272320002</v>
      </c>
      <c r="E1333" s="8">
        <v>1</v>
      </c>
    </row>
    <row r="1334" spans="1:5" x14ac:dyDescent="0.3">
      <c r="A1334" s="7" t="s">
        <v>1074</v>
      </c>
      <c r="B1334" s="8">
        <v>1</v>
      </c>
      <c r="C1334" s="8">
        <v>1</v>
      </c>
      <c r="D1334" s="8">
        <v>18.178211272320002</v>
      </c>
      <c r="E1334" s="8">
        <v>1</v>
      </c>
    </row>
    <row r="1335" spans="1:5" x14ac:dyDescent="0.3">
      <c r="A1335" s="7" t="s">
        <v>813</v>
      </c>
      <c r="B1335" s="8">
        <v>1</v>
      </c>
      <c r="C1335" s="8">
        <v>1</v>
      </c>
      <c r="D1335" s="8">
        <v>17.811394935839893</v>
      </c>
      <c r="E1335" s="8">
        <v>1</v>
      </c>
    </row>
    <row r="1336" spans="1:5" x14ac:dyDescent="0.3">
      <c r="A1336" s="7" t="s">
        <v>1885</v>
      </c>
      <c r="B1336" s="8">
        <v>1</v>
      </c>
      <c r="C1336" s="8">
        <v>1</v>
      </c>
      <c r="D1336" s="8">
        <v>17.811394935839893</v>
      </c>
      <c r="E1336" s="8">
        <v>1</v>
      </c>
    </row>
    <row r="1337" spans="1:5" x14ac:dyDescent="0.3">
      <c r="A1337" s="7" t="s">
        <v>1744</v>
      </c>
      <c r="B1337" s="8">
        <v>1</v>
      </c>
      <c r="C1337" s="8">
        <v>1</v>
      </c>
      <c r="D1337" s="8">
        <v>17.811394935839893</v>
      </c>
      <c r="E1337" s="8">
        <v>1</v>
      </c>
    </row>
    <row r="1338" spans="1:5" x14ac:dyDescent="0.3">
      <c r="A1338" s="7" t="s">
        <v>1289</v>
      </c>
      <c r="B1338" s="8">
        <v>1</v>
      </c>
      <c r="C1338" s="8">
        <v>1</v>
      </c>
      <c r="D1338" s="8">
        <v>17.054042066820003</v>
      </c>
      <c r="E1338" s="8">
        <v>1</v>
      </c>
    </row>
    <row r="1339" spans="1:5" x14ac:dyDescent="0.3">
      <c r="A1339" s="7" t="s">
        <v>1774</v>
      </c>
      <c r="B1339" s="8">
        <v>1</v>
      </c>
      <c r="C1339" s="8">
        <v>1</v>
      </c>
      <c r="D1339" s="8">
        <v>17.054042066820003</v>
      </c>
      <c r="E1339" s="8">
        <v>1</v>
      </c>
    </row>
    <row r="1340" spans="1:5" x14ac:dyDescent="0.3">
      <c r="A1340" s="7" t="s">
        <v>1006</v>
      </c>
      <c r="B1340" s="8">
        <v>1</v>
      </c>
      <c r="C1340" s="8">
        <v>1</v>
      </c>
      <c r="D1340" s="8">
        <v>15.722096821826781</v>
      </c>
      <c r="E1340" s="8">
        <v>1</v>
      </c>
    </row>
    <row r="1341" spans="1:5" x14ac:dyDescent="0.3">
      <c r="A1341" s="7" t="s">
        <v>1649</v>
      </c>
      <c r="B1341" s="8">
        <v>1</v>
      </c>
      <c r="C1341" s="8">
        <v>1</v>
      </c>
      <c r="D1341" s="8">
        <v>15.722096821826781</v>
      </c>
      <c r="E1341" s="8">
        <v>1</v>
      </c>
    </row>
    <row r="1342" spans="1:5" x14ac:dyDescent="0.3">
      <c r="A1342" s="7" t="s">
        <v>1616</v>
      </c>
      <c r="B1342" s="8">
        <v>2</v>
      </c>
      <c r="C1342" s="8">
        <v>3</v>
      </c>
      <c r="D1342" s="8">
        <v>2.2033088000000003</v>
      </c>
      <c r="E1342" s="8">
        <v>0.5</v>
      </c>
    </row>
    <row r="1343" spans="1:5" x14ac:dyDescent="0.3">
      <c r="A1343" s="7" t="s">
        <v>1425</v>
      </c>
      <c r="B1343" s="8">
        <v>1</v>
      </c>
      <c r="C1343" s="8">
        <v>1</v>
      </c>
      <c r="D1343" s="8">
        <v>0</v>
      </c>
      <c r="E1343" s="8">
        <v>0</v>
      </c>
    </row>
    <row r="1344" spans="1:5" x14ac:dyDescent="0.3">
      <c r="A1344" s="7" t="s">
        <v>684</v>
      </c>
      <c r="B1344" s="8">
        <v>1</v>
      </c>
      <c r="C1344" s="8">
        <v>1</v>
      </c>
      <c r="D1344" s="8">
        <v>0</v>
      </c>
      <c r="E1344" s="8">
        <v>0</v>
      </c>
    </row>
    <row r="1345" spans="1:5" x14ac:dyDescent="0.3">
      <c r="A1345" s="7" t="s">
        <v>1153</v>
      </c>
      <c r="B1345" s="8">
        <v>1</v>
      </c>
      <c r="C1345" s="8">
        <v>1</v>
      </c>
      <c r="D1345" s="8">
        <v>0</v>
      </c>
      <c r="E1345" s="8">
        <v>0</v>
      </c>
    </row>
    <row r="1346" spans="1:5" x14ac:dyDescent="0.3">
      <c r="A1346" s="7" t="s">
        <v>1161</v>
      </c>
      <c r="B1346" s="8">
        <v>1</v>
      </c>
      <c r="C1346" s="8">
        <v>1</v>
      </c>
      <c r="D1346" s="8">
        <v>0</v>
      </c>
      <c r="E1346" s="8">
        <v>0</v>
      </c>
    </row>
    <row r="1347" spans="1:5" x14ac:dyDescent="0.3">
      <c r="A1347" s="7" t="s">
        <v>1277</v>
      </c>
      <c r="B1347" s="8">
        <v>1</v>
      </c>
      <c r="C1347" s="8">
        <v>1</v>
      </c>
      <c r="D1347" s="8">
        <v>0</v>
      </c>
      <c r="E1347" s="8">
        <v>0</v>
      </c>
    </row>
    <row r="1348" spans="1:5" x14ac:dyDescent="0.3">
      <c r="A1348" s="7" t="s">
        <v>662</v>
      </c>
      <c r="B1348" s="8">
        <v>1</v>
      </c>
      <c r="C1348" s="8">
        <v>1</v>
      </c>
      <c r="D1348" s="8">
        <v>0</v>
      </c>
      <c r="E1348" s="8">
        <v>0</v>
      </c>
    </row>
    <row r="1349" spans="1:5" x14ac:dyDescent="0.3">
      <c r="A1349" s="7" t="s">
        <v>627</v>
      </c>
      <c r="B1349" s="8">
        <v>1</v>
      </c>
      <c r="C1349" s="8">
        <v>1</v>
      </c>
      <c r="D1349" s="8">
        <v>0</v>
      </c>
      <c r="E1349" s="8">
        <v>0</v>
      </c>
    </row>
    <row r="1350" spans="1:5" x14ac:dyDescent="0.3">
      <c r="A1350" s="7" t="s">
        <v>897</v>
      </c>
      <c r="B1350" s="8">
        <v>1</v>
      </c>
      <c r="C1350" s="8">
        <v>2</v>
      </c>
      <c r="D1350" s="8">
        <v>0</v>
      </c>
      <c r="E1350" s="8">
        <v>0</v>
      </c>
    </row>
    <row r="1351" spans="1:5" x14ac:dyDescent="0.3">
      <c r="A1351" s="7" t="s">
        <v>1032</v>
      </c>
      <c r="B1351" s="8">
        <v>1</v>
      </c>
      <c r="C1351" s="8">
        <v>2</v>
      </c>
      <c r="D1351" s="8">
        <v>0</v>
      </c>
      <c r="E1351" s="8">
        <v>0</v>
      </c>
    </row>
    <row r="1352" spans="1:5" x14ac:dyDescent="0.3">
      <c r="A1352" s="7" t="s">
        <v>895</v>
      </c>
      <c r="B1352" s="8">
        <v>1</v>
      </c>
      <c r="C1352" s="8">
        <v>1</v>
      </c>
      <c r="D1352" s="8">
        <v>0</v>
      </c>
      <c r="E1352" s="8">
        <v>0</v>
      </c>
    </row>
    <row r="1353" spans="1:5" x14ac:dyDescent="0.3">
      <c r="A1353" s="7" t="s">
        <v>1041</v>
      </c>
      <c r="B1353" s="8">
        <v>1</v>
      </c>
      <c r="C1353" s="8">
        <v>1</v>
      </c>
      <c r="D1353" s="8">
        <v>0</v>
      </c>
      <c r="E1353" s="8">
        <v>0</v>
      </c>
    </row>
    <row r="1354" spans="1:5" x14ac:dyDescent="0.3">
      <c r="A1354" s="7" t="s">
        <v>1030</v>
      </c>
      <c r="B1354" s="8">
        <v>1</v>
      </c>
      <c r="C1354" s="8">
        <v>1</v>
      </c>
      <c r="D1354" s="8">
        <v>0</v>
      </c>
      <c r="E1354" s="8">
        <v>0</v>
      </c>
    </row>
    <row r="1355" spans="1:5" x14ac:dyDescent="0.3">
      <c r="A1355" s="7" t="s">
        <v>1043</v>
      </c>
      <c r="B1355" s="8">
        <v>1</v>
      </c>
      <c r="C1355" s="8">
        <v>1</v>
      </c>
      <c r="D1355" s="8">
        <v>0</v>
      </c>
      <c r="E1355" s="8">
        <v>0</v>
      </c>
    </row>
    <row r="1356" spans="1:5" x14ac:dyDescent="0.3">
      <c r="A1356" s="7" t="s">
        <v>1057</v>
      </c>
      <c r="B1356" s="8">
        <v>1</v>
      </c>
      <c r="C1356" s="8">
        <v>1</v>
      </c>
      <c r="D1356" s="8">
        <v>0</v>
      </c>
      <c r="E1356" s="8">
        <v>0</v>
      </c>
    </row>
    <row r="1357" spans="1:5" x14ac:dyDescent="0.3">
      <c r="A1357" s="7" t="s">
        <v>868</v>
      </c>
      <c r="B1357" s="8">
        <v>1</v>
      </c>
      <c r="C1357" s="8">
        <v>1</v>
      </c>
      <c r="D1357" s="8">
        <v>0</v>
      </c>
      <c r="E1357" s="8">
        <v>0</v>
      </c>
    </row>
    <row r="1358" spans="1:5" x14ac:dyDescent="0.3">
      <c r="A1358" s="7" t="s">
        <v>1933</v>
      </c>
      <c r="B1358" s="8">
        <v>1</v>
      </c>
      <c r="C1358" s="8">
        <v>2</v>
      </c>
      <c r="D1358" s="8">
        <v>0</v>
      </c>
      <c r="E1358" s="8">
        <v>0</v>
      </c>
    </row>
    <row r="1359" spans="1:5" x14ac:dyDescent="0.3">
      <c r="A1359" s="7" t="s">
        <v>1936</v>
      </c>
      <c r="B1359" s="8">
        <v>1</v>
      </c>
      <c r="C1359" s="8">
        <v>1</v>
      </c>
      <c r="D1359" s="8">
        <v>0</v>
      </c>
      <c r="E1359" s="8">
        <v>0</v>
      </c>
    </row>
    <row r="1360" spans="1:5" x14ac:dyDescent="0.3">
      <c r="A1360" s="7" t="s">
        <v>1934</v>
      </c>
      <c r="B1360" s="8">
        <v>1</v>
      </c>
      <c r="C1360" s="8">
        <v>1</v>
      </c>
      <c r="D1360" s="8">
        <v>0</v>
      </c>
      <c r="E1360" s="8">
        <v>0</v>
      </c>
    </row>
    <row r="1361" spans="1:5" x14ac:dyDescent="0.3">
      <c r="A1361" s="7" t="s">
        <v>1937</v>
      </c>
      <c r="B1361" s="8">
        <v>1</v>
      </c>
      <c r="C1361" s="8">
        <v>1</v>
      </c>
      <c r="D1361" s="8">
        <v>0</v>
      </c>
      <c r="E1361" s="8">
        <v>0</v>
      </c>
    </row>
    <row r="1362" spans="1:5" x14ac:dyDescent="0.3">
      <c r="A1362" s="7" t="s">
        <v>779</v>
      </c>
      <c r="B1362" s="8">
        <v>1</v>
      </c>
      <c r="C1362" s="8">
        <v>1</v>
      </c>
      <c r="D1362" s="8">
        <v>0</v>
      </c>
      <c r="E1362" s="8">
        <v>0</v>
      </c>
    </row>
    <row r="1363" spans="1:5" x14ac:dyDescent="0.3">
      <c r="A1363" s="7" t="s">
        <v>1892</v>
      </c>
      <c r="B1363" s="8">
        <v>1</v>
      </c>
      <c r="C1363" s="8">
        <v>1</v>
      </c>
      <c r="D1363" s="8">
        <v>0</v>
      </c>
      <c r="E1363" s="8">
        <v>0</v>
      </c>
    </row>
    <row r="1364" spans="1:5" x14ac:dyDescent="0.3">
      <c r="A1364" s="7" t="s">
        <v>1932</v>
      </c>
      <c r="B1364" s="8">
        <v>1</v>
      </c>
      <c r="C1364" s="8">
        <v>1</v>
      </c>
      <c r="D1364" s="8">
        <v>0</v>
      </c>
      <c r="E1364" s="8">
        <v>0</v>
      </c>
    </row>
    <row r="1365" spans="1:5" x14ac:dyDescent="0.3">
      <c r="A1365" s="7" t="s">
        <v>1831</v>
      </c>
      <c r="B1365" s="8">
        <v>1</v>
      </c>
      <c r="C1365" s="8">
        <v>1</v>
      </c>
      <c r="D1365" s="8">
        <v>0</v>
      </c>
      <c r="E1365" s="8">
        <v>0</v>
      </c>
    </row>
    <row r="1366" spans="1:5" x14ac:dyDescent="0.3">
      <c r="A1366" s="7" t="s">
        <v>1832</v>
      </c>
      <c r="B1366" s="8">
        <v>1</v>
      </c>
      <c r="C1366" s="8">
        <v>1</v>
      </c>
      <c r="D1366" s="8">
        <v>0</v>
      </c>
      <c r="E1366" s="8">
        <v>0</v>
      </c>
    </row>
    <row r="1367" spans="1:5" x14ac:dyDescent="0.3">
      <c r="A1367" s="7" t="s">
        <v>1972</v>
      </c>
      <c r="B1367" s="8">
        <v>3155</v>
      </c>
      <c r="C1367" s="8">
        <v>14470</v>
      </c>
      <c r="D1367" s="8">
        <v>219747.23900072329</v>
      </c>
      <c r="E1367" s="8">
        <v>0.95120950069832499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00DB9-4A81-45EF-9540-11B78B5B2A75}">
  <dimension ref="A3:C2879"/>
  <sheetViews>
    <sheetView workbookViewId="0">
      <selection activeCell="C4" sqref="C4"/>
    </sheetView>
  </sheetViews>
  <sheetFormatPr defaultRowHeight="12.45" x14ac:dyDescent="0.3"/>
  <cols>
    <col min="1" max="1" width="15.765625" bestFit="1" customWidth="1"/>
    <col min="2" max="2" width="20.3828125" bestFit="1" customWidth="1"/>
    <col min="3" max="3" width="14.3046875" bestFit="1" customWidth="1"/>
  </cols>
  <sheetData>
    <row r="3" spans="1:3" x14ac:dyDescent="0.3">
      <c r="A3" s="6" t="s">
        <v>1971</v>
      </c>
      <c r="B3" t="s">
        <v>1973</v>
      </c>
      <c r="C3" t="s">
        <v>1974</v>
      </c>
    </row>
    <row r="4" spans="1:3" x14ac:dyDescent="0.3">
      <c r="A4" s="7" t="s">
        <v>155</v>
      </c>
      <c r="B4" s="8">
        <v>186</v>
      </c>
      <c r="C4" s="8">
        <v>6248.968645687919</v>
      </c>
    </row>
    <row r="5" spans="1:3" x14ac:dyDescent="0.3">
      <c r="A5" s="9" t="s">
        <v>900</v>
      </c>
      <c r="B5" s="8">
        <v>4</v>
      </c>
      <c r="C5" s="8">
        <v>167.81797676082988</v>
      </c>
    </row>
    <row r="6" spans="1:3" x14ac:dyDescent="0.3">
      <c r="A6" s="9" t="s">
        <v>902</v>
      </c>
      <c r="B6" s="8">
        <v>9</v>
      </c>
      <c r="C6" s="8">
        <v>254.68822991760504</v>
      </c>
    </row>
    <row r="7" spans="1:3" x14ac:dyDescent="0.3">
      <c r="A7" s="9" t="s">
        <v>962</v>
      </c>
      <c r="B7" s="8">
        <v>11</v>
      </c>
      <c r="C7" s="8">
        <v>311.07050040680872</v>
      </c>
    </row>
    <row r="8" spans="1:3" x14ac:dyDescent="0.3">
      <c r="A8" s="9" t="s">
        <v>964</v>
      </c>
      <c r="B8" s="8">
        <v>25</v>
      </c>
      <c r="C8" s="8">
        <v>602.1920766785189</v>
      </c>
    </row>
    <row r="9" spans="1:3" x14ac:dyDescent="0.3">
      <c r="A9" s="9" t="s">
        <v>966</v>
      </c>
      <c r="B9" s="8">
        <v>1</v>
      </c>
      <c r="C9" s="8">
        <v>20.050063397320002</v>
      </c>
    </row>
    <row r="10" spans="1:3" x14ac:dyDescent="0.3">
      <c r="A10" s="9" t="s">
        <v>967</v>
      </c>
      <c r="B10" s="8">
        <v>22</v>
      </c>
      <c r="C10" s="8">
        <v>555.75680342311352</v>
      </c>
    </row>
    <row r="11" spans="1:3" x14ac:dyDescent="0.3">
      <c r="A11" s="9" t="s">
        <v>969</v>
      </c>
      <c r="B11" s="8">
        <v>11</v>
      </c>
      <c r="C11" s="8">
        <v>341.27120246462482</v>
      </c>
    </row>
    <row r="12" spans="1:3" x14ac:dyDescent="0.3">
      <c r="A12" s="9" t="s">
        <v>976</v>
      </c>
      <c r="B12" s="8">
        <v>5</v>
      </c>
      <c r="C12" s="8">
        <v>206.03145913155984</v>
      </c>
    </row>
    <row r="13" spans="1:3" x14ac:dyDescent="0.3">
      <c r="A13" s="9" t="s">
        <v>978</v>
      </c>
      <c r="B13" s="8">
        <v>3</v>
      </c>
      <c r="C13" s="8">
        <v>158.01822098753738</v>
      </c>
    </row>
    <row r="14" spans="1:3" x14ac:dyDescent="0.3">
      <c r="A14" s="9" t="s">
        <v>979</v>
      </c>
      <c r="B14" s="8">
        <v>1</v>
      </c>
      <c r="C14" s="8">
        <v>34.919535629880002</v>
      </c>
    </row>
    <row r="15" spans="1:3" x14ac:dyDescent="0.3">
      <c r="A15" s="9" t="s">
        <v>982</v>
      </c>
      <c r="B15" s="8">
        <v>3</v>
      </c>
      <c r="C15" s="8">
        <v>123.38585581784452</v>
      </c>
    </row>
    <row r="16" spans="1:3" x14ac:dyDescent="0.3">
      <c r="A16" s="9" t="s">
        <v>983</v>
      </c>
      <c r="B16" s="8">
        <v>15</v>
      </c>
      <c r="C16" s="8">
        <v>566.93155483134888</v>
      </c>
    </row>
    <row r="17" spans="1:3" x14ac:dyDescent="0.3">
      <c r="A17" s="9" t="s">
        <v>984</v>
      </c>
      <c r="B17" s="8">
        <v>10</v>
      </c>
      <c r="C17" s="8">
        <v>357.70892350038446</v>
      </c>
    </row>
    <row r="18" spans="1:3" x14ac:dyDescent="0.3">
      <c r="A18" s="9" t="s">
        <v>985</v>
      </c>
      <c r="B18" s="8">
        <v>4</v>
      </c>
      <c r="C18" s="8">
        <v>119.02486292850989</v>
      </c>
    </row>
    <row r="19" spans="1:3" x14ac:dyDescent="0.3">
      <c r="A19" s="9" t="s">
        <v>986</v>
      </c>
      <c r="B19" s="8">
        <v>13</v>
      </c>
      <c r="C19" s="8">
        <v>500.12163060884086</v>
      </c>
    </row>
    <row r="20" spans="1:3" x14ac:dyDescent="0.3">
      <c r="A20" s="9" t="s">
        <v>987</v>
      </c>
      <c r="B20" s="8">
        <v>4</v>
      </c>
      <c r="C20" s="8">
        <v>166.90425444560043</v>
      </c>
    </row>
    <row r="21" spans="1:3" x14ac:dyDescent="0.3">
      <c r="A21" s="9" t="s">
        <v>988</v>
      </c>
      <c r="B21" s="8">
        <v>8</v>
      </c>
      <c r="C21" s="8">
        <v>229.62011723683992</v>
      </c>
    </row>
    <row r="22" spans="1:3" x14ac:dyDescent="0.3">
      <c r="A22" s="9" t="s">
        <v>989</v>
      </c>
      <c r="B22" s="8">
        <v>7</v>
      </c>
      <c r="C22" s="8">
        <v>312.60383911929023</v>
      </c>
    </row>
    <row r="23" spans="1:3" x14ac:dyDescent="0.3">
      <c r="A23" s="9" t="s">
        <v>990</v>
      </c>
      <c r="B23" s="8">
        <v>6</v>
      </c>
      <c r="C23" s="8">
        <v>166.42145056289843</v>
      </c>
    </row>
    <row r="24" spans="1:3" x14ac:dyDescent="0.3">
      <c r="A24" s="9" t="s">
        <v>991</v>
      </c>
      <c r="B24" s="8">
        <v>8</v>
      </c>
      <c r="C24" s="8">
        <v>375.03650657384958</v>
      </c>
    </row>
    <row r="25" spans="1:3" x14ac:dyDescent="0.3">
      <c r="A25" s="9" t="s">
        <v>992</v>
      </c>
      <c r="B25" s="8">
        <v>8</v>
      </c>
      <c r="C25" s="8">
        <v>254.97576274661293</v>
      </c>
    </row>
    <row r="26" spans="1:3" x14ac:dyDescent="0.3">
      <c r="A26" s="9" t="s">
        <v>993</v>
      </c>
      <c r="B26" s="8">
        <v>2</v>
      </c>
      <c r="C26" s="8">
        <v>99.023398480819907</v>
      </c>
    </row>
    <row r="27" spans="1:3" x14ac:dyDescent="0.3">
      <c r="A27" s="9" t="s">
        <v>994</v>
      </c>
      <c r="B27" s="8">
        <v>1</v>
      </c>
      <c r="C27" s="8">
        <v>64.160827989169888</v>
      </c>
    </row>
    <row r="28" spans="1:3" x14ac:dyDescent="0.3">
      <c r="A28" s="9" t="s">
        <v>995</v>
      </c>
      <c r="B28" s="8">
        <v>1</v>
      </c>
      <c r="C28" s="8">
        <v>75.097424817140009</v>
      </c>
    </row>
    <row r="29" spans="1:3" x14ac:dyDescent="0.3">
      <c r="A29" s="9" t="s">
        <v>996</v>
      </c>
      <c r="B29" s="8">
        <v>2</v>
      </c>
      <c r="C29" s="8">
        <v>84.841587180239998</v>
      </c>
    </row>
    <row r="30" spans="1:3" x14ac:dyDescent="0.3">
      <c r="A30" s="9" t="s">
        <v>997</v>
      </c>
      <c r="B30" s="8">
        <v>2</v>
      </c>
      <c r="C30" s="8">
        <v>101.29458005073</v>
      </c>
    </row>
    <row r="31" spans="1:3" x14ac:dyDescent="0.3">
      <c r="A31" s="7" t="s">
        <v>436</v>
      </c>
      <c r="B31" s="8">
        <v>176</v>
      </c>
      <c r="C31" s="8">
        <v>4706.7145380006341</v>
      </c>
    </row>
    <row r="32" spans="1:3" x14ac:dyDescent="0.3">
      <c r="A32" s="9" t="s">
        <v>1569</v>
      </c>
      <c r="B32" s="8">
        <v>6</v>
      </c>
      <c r="C32" s="8">
        <v>298.55056868152985</v>
      </c>
    </row>
    <row r="33" spans="1:3" x14ac:dyDescent="0.3">
      <c r="A33" s="9" t="s">
        <v>1570</v>
      </c>
      <c r="B33" s="8">
        <v>10</v>
      </c>
      <c r="C33" s="8">
        <v>257.7403970562068</v>
      </c>
    </row>
    <row r="34" spans="1:3" x14ac:dyDescent="0.3">
      <c r="A34" s="9" t="s">
        <v>1571</v>
      </c>
      <c r="B34" s="8">
        <v>7</v>
      </c>
      <c r="C34" s="8">
        <v>311.85575780669183</v>
      </c>
    </row>
    <row r="35" spans="1:3" x14ac:dyDescent="0.3">
      <c r="A35" s="9" t="s">
        <v>1572</v>
      </c>
      <c r="B35" s="8">
        <v>30</v>
      </c>
      <c r="C35" s="8">
        <v>708.78025761443234</v>
      </c>
    </row>
    <row r="36" spans="1:3" x14ac:dyDescent="0.3">
      <c r="A36" s="9" t="s">
        <v>1573</v>
      </c>
      <c r="B36" s="8">
        <v>23</v>
      </c>
      <c r="C36" s="8">
        <v>645.17071477431045</v>
      </c>
    </row>
    <row r="37" spans="1:3" x14ac:dyDescent="0.3">
      <c r="A37" s="9" t="s">
        <v>1574</v>
      </c>
      <c r="B37" s="8">
        <v>10</v>
      </c>
      <c r="C37" s="8">
        <v>258.99770141442991</v>
      </c>
    </row>
    <row r="38" spans="1:3" x14ac:dyDescent="0.3">
      <c r="A38" s="9" t="s">
        <v>1575</v>
      </c>
      <c r="B38" s="8">
        <v>12</v>
      </c>
      <c r="C38" s="8">
        <v>368.19490700752829</v>
      </c>
    </row>
    <row r="39" spans="1:3" x14ac:dyDescent="0.3">
      <c r="A39" s="9" t="s">
        <v>1576</v>
      </c>
      <c r="B39" s="8">
        <v>16</v>
      </c>
      <c r="C39" s="8">
        <v>461.49742463702808</v>
      </c>
    </row>
    <row r="40" spans="1:3" x14ac:dyDescent="0.3">
      <c r="A40" s="9" t="s">
        <v>1577</v>
      </c>
      <c r="B40" s="8">
        <v>36</v>
      </c>
      <c r="C40" s="8">
        <v>682.41867747751667</v>
      </c>
    </row>
    <row r="41" spans="1:3" x14ac:dyDescent="0.3">
      <c r="A41" s="9" t="s">
        <v>1578</v>
      </c>
      <c r="B41" s="8">
        <v>13</v>
      </c>
      <c r="C41" s="8">
        <v>287.98099753092123</v>
      </c>
    </row>
    <row r="42" spans="1:3" x14ac:dyDescent="0.3">
      <c r="A42" s="9" t="s">
        <v>1579</v>
      </c>
      <c r="B42" s="8">
        <v>3</v>
      </c>
      <c r="C42" s="8">
        <v>199.22852862968</v>
      </c>
    </row>
    <row r="43" spans="1:3" x14ac:dyDescent="0.3">
      <c r="A43" s="9" t="s">
        <v>1580</v>
      </c>
      <c r="B43" s="8">
        <v>4</v>
      </c>
      <c r="C43" s="8">
        <v>48.642049539126788</v>
      </c>
    </row>
    <row r="44" spans="1:3" x14ac:dyDescent="0.3">
      <c r="A44" s="9" t="s">
        <v>1581</v>
      </c>
      <c r="B44" s="8">
        <v>5</v>
      </c>
      <c r="C44" s="8">
        <v>134.09266862593262</v>
      </c>
    </row>
    <row r="45" spans="1:3" x14ac:dyDescent="0.3">
      <c r="A45" s="9" t="s">
        <v>1582</v>
      </c>
      <c r="B45" s="8">
        <v>1</v>
      </c>
      <c r="C45" s="8">
        <v>43.563887205300006</v>
      </c>
    </row>
    <row r="46" spans="1:3" x14ac:dyDescent="0.3">
      <c r="A46" s="7" t="s">
        <v>153</v>
      </c>
      <c r="B46" s="8">
        <v>150</v>
      </c>
      <c r="C46" s="8">
        <v>4163.0104644235953</v>
      </c>
    </row>
    <row r="47" spans="1:3" x14ac:dyDescent="0.3">
      <c r="A47" s="9" t="s">
        <v>959</v>
      </c>
      <c r="B47" s="8">
        <v>2</v>
      </c>
      <c r="C47" s="8">
        <v>117.22269638167</v>
      </c>
    </row>
    <row r="48" spans="1:3" x14ac:dyDescent="0.3">
      <c r="A48" s="9" t="s">
        <v>963</v>
      </c>
      <c r="B48" s="8">
        <v>21</v>
      </c>
      <c r="C48" s="8">
        <v>493.65347783866025</v>
      </c>
    </row>
    <row r="49" spans="1:3" x14ac:dyDescent="0.3">
      <c r="A49" s="9" t="s">
        <v>965</v>
      </c>
      <c r="B49" s="8">
        <v>8</v>
      </c>
      <c r="C49" s="8">
        <v>198.78976530129981</v>
      </c>
    </row>
    <row r="50" spans="1:3" x14ac:dyDescent="0.3">
      <c r="A50" s="9" t="s">
        <v>966</v>
      </c>
      <c r="B50" s="8">
        <v>13</v>
      </c>
      <c r="C50" s="8">
        <v>255.92625497614034</v>
      </c>
    </row>
    <row r="51" spans="1:3" x14ac:dyDescent="0.3">
      <c r="A51" s="9" t="s">
        <v>968</v>
      </c>
      <c r="B51" s="8">
        <v>3</v>
      </c>
      <c r="C51" s="8">
        <v>81.041847494299901</v>
      </c>
    </row>
    <row r="52" spans="1:3" x14ac:dyDescent="0.3">
      <c r="A52" s="9" t="s">
        <v>972</v>
      </c>
      <c r="B52" s="8">
        <v>5</v>
      </c>
      <c r="C52" s="8">
        <v>126.13734873899324</v>
      </c>
    </row>
    <row r="53" spans="1:3" x14ac:dyDescent="0.3">
      <c r="A53" s="9" t="s">
        <v>973</v>
      </c>
      <c r="B53" s="8">
        <v>9</v>
      </c>
      <c r="C53" s="8">
        <v>298.96561935807358</v>
      </c>
    </row>
    <row r="54" spans="1:3" x14ac:dyDescent="0.3">
      <c r="A54" s="9" t="s">
        <v>974</v>
      </c>
      <c r="B54" s="8">
        <v>32</v>
      </c>
      <c r="C54" s="8">
        <v>601.1575694403607</v>
      </c>
    </row>
    <row r="55" spans="1:3" x14ac:dyDescent="0.3">
      <c r="A55" s="9" t="s">
        <v>975</v>
      </c>
      <c r="B55" s="8">
        <v>8</v>
      </c>
      <c r="C55" s="8">
        <v>264.53042818796729</v>
      </c>
    </row>
    <row r="56" spans="1:3" x14ac:dyDescent="0.3">
      <c r="A56" s="9" t="s">
        <v>976</v>
      </c>
      <c r="B56" s="8">
        <v>16</v>
      </c>
      <c r="C56" s="8">
        <v>603.92870691143924</v>
      </c>
    </row>
    <row r="57" spans="1:3" x14ac:dyDescent="0.3">
      <c r="A57" s="9" t="s">
        <v>977</v>
      </c>
      <c r="B57" s="8">
        <v>4</v>
      </c>
      <c r="C57" s="8">
        <v>144.17556980623499</v>
      </c>
    </row>
    <row r="58" spans="1:3" x14ac:dyDescent="0.3">
      <c r="A58" s="9" t="s">
        <v>978</v>
      </c>
      <c r="B58" s="8">
        <v>12</v>
      </c>
      <c r="C58" s="8">
        <v>387.45154844633237</v>
      </c>
    </row>
    <row r="59" spans="1:3" x14ac:dyDescent="0.3">
      <c r="A59" s="9" t="s">
        <v>979</v>
      </c>
      <c r="B59" s="8">
        <v>13</v>
      </c>
      <c r="C59" s="8">
        <v>475.7329035422735</v>
      </c>
    </row>
    <row r="60" spans="1:3" x14ac:dyDescent="0.3">
      <c r="A60" s="9" t="s">
        <v>980</v>
      </c>
      <c r="B60" s="8">
        <v>2</v>
      </c>
      <c r="C60" s="8">
        <v>54.479879348619896</v>
      </c>
    </row>
    <row r="61" spans="1:3" x14ac:dyDescent="0.3">
      <c r="A61" s="9" t="s">
        <v>981</v>
      </c>
      <c r="B61" s="8">
        <v>2</v>
      </c>
      <c r="C61" s="8">
        <v>59.816848651230011</v>
      </c>
    </row>
    <row r="62" spans="1:3" x14ac:dyDescent="0.3">
      <c r="A62" s="7" t="s">
        <v>42</v>
      </c>
      <c r="B62" s="8">
        <v>194</v>
      </c>
      <c r="C62" s="8">
        <v>2827.5631970364116</v>
      </c>
    </row>
    <row r="63" spans="1:3" x14ac:dyDescent="0.3">
      <c r="A63" s="9" t="s">
        <v>703</v>
      </c>
      <c r="B63" s="8">
        <v>13</v>
      </c>
      <c r="C63" s="8">
        <v>160.77790443161328</v>
      </c>
    </row>
    <row r="64" spans="1:3" x14ac:dyDescent="0.3">
      <c r="A64" s="9" t="s">
        <v>704</v>
      </c>
      <c r="B64" s="8">
        <v>9</v>
      </c>
      <c r="C64" s="8">
        <v>216.17537052179355</v>
      </c>
    </row>
    <row r="65" spans="1:3" x14ac:dyDescent="0.3">
      <c r="A65" s="9" t="s">
        <v>705</v>
      </c>
      <c r="B65" s="8">
        <v>26</v>
      </c>
      <c r="C65" s="8">
        <v>361.38561621393649</v>
      </c>
    </row>
    <row r="66" spans="1:3" x14ac:dyDescent="0.3">
      <c r="A66" s="9" t="s">
        <v>706</v>
      </c>
      <c r="B66" s="8">
        <v>72</v>
      </c>
      <c r="C66" s="8">
        <v>623.63842205950891</v>
      </c>
    </row>
    <row r="67" spans="1:3" x14ac:dyDescent="0.3">
      <c r="A67" s="9" t="s">
        <v>707</v>
      </c>
      <c r="B67" s="8">
        <v>12</v>
      </c>
      <c r="C67" s="8">
        <v>179.78559442400109</v>
      </c>
    </row>
    <row r="68" spans="1:3" x14ac:dyDescent="0.3">
      <c r="A68" s="9" t="s">
        <v>708</v>
      </c>
      <c r="B68" s="8">
        <v>34</v>
      </c>
      <c r="C68" s="8">
        <v>365.93699731825205</v>
      </c>
    </row>
    <row r="69" spans="1:3" x14ac:dyDescent="0.3">
      <c r="A69" s="9" t="s">
        <v>709</v>
      </c>
      <c r="B69" s="8">
        <v>3</v>
      </c>
      <c r="C69" s="8">
        <v>172.01975664085072</v>
      </c>
    </row>
    <row r="70" spans="1:3" x14ac:dyDescent="0.3">
      <c r="A70" s="9" t="s">
        <v>710</v>
      </c>
      <c r="B70" s="8">
        <v>6</v>
      </c>
      <c r="C70" s="8">
        <v>276.17597426649968</v>
      </c>
    </row>
    <row r="71" spans="1:3" x14ac:dyDescent="0.3">
      <c r="A71" s="9" t="s">
        <v>711</v>
      </c>
      <c r="B71" s="8">
        <v>1</v>
      </c>
      <c r="C71" s="8">
        <v>34.426700000000004</v>
      </c>
    </row>
    <row r="72" spans="1:3" x14ac:dyDescent="0.3">
      <c r="A72" s="9" t="s">
        <v>712</v>
      </c>
      <c r="B72" s="8">
        <v>1</v>
      </c>
      <c r="C72" s="8">
        <v>23.01909007706</v>
      </c>
    </row>
    <row r="73" spans="1:3" x14ac:dyDescent="0.3">
      <c r="A73" s="9" t="s">
        <v>713</v>
      </c>
      <c r="B73" s="8">
        <v>11</v>
      </c>
      <c r="C73" s="8">
        <v>241.76783286435267</v>
      </c>
    </row>
    <row r="74" spans="1:3" x14ac:dyDescent="0.3">
      <c r="A74" s="9" t="s">
        <v>714</v>
      </c>
      <c r="B74" s="8">
        <v>5</v>
      </c>
      <c r="C74" s="8">
        <v>124.46656905848353</v>
      </c>
    </row>
    <row r="75" spans="1:3" x14ac:dyDescent="0.3">
      <c r="A75" s="9" t="s">
        <v>715</v>
      </c>
      <c r="B75" s="8">
        <v>1</v>
      </c>
      <c r="C75" s="8">
        <v>47.987369160059899</v>
      </c>
    </row>
    <row r="76" spans="1:3" x14ac:dyDescent="0.3">
      <c r="A76" s="7" t="s">
        <v>206</v>
      </c>
      <c r="B76" s="8">
        <v>168</v>
      </c>
      <c r="C76" s="8">
        <v>2563.1758714871962</v>
      </c>
    </row>
    <row r="77" spans="1:3" x14ac:dyDescent="0.3">
      <c r="A77" s="9" t="s">
        <v>919</v>
      </c>
      <c r="B77" s="8">
        <v>22</v>
      </c>
      <c r="C77" s="8">
        <v>344.38234994561742</v>
      </c>
    </row>
    <row r="78" spans="1:3" x14ac:dyDescent="0.3">
      <c r="A78" s="9" t="s">
        <v>920</v>
      </c>
      <c r="B78" s="8">
        <v>3</v>
      </c>
      <c r="C78" s="8">
        <v>93.324369502759993</v>
      </c>
    </row>
    <row r="79" spans="1:3" x14ac:dyDescent="0.3">
      <c r="A79" s="9" t="s">
        <v>922</v>
      </c>
      <c r="B79" s="8">
        <v>100</v>
      </c>
      <c r="C79" s="8">
        <v>602.45907122243057</v>
      </c>
    </row>
    <row r="80" spans="1:3" x14ac:dyDescent="0.3">
      <c r="A80" s="9" t="s">
        <v>925</v>
      </c>
      <c r="B80" s="8">
        <v>9</v>
      </c>
      <c r="C80" s="8">
        <v>395.61787899818262</v>
      </c>
    </row>
    <row r="81" spans="1:3" x14ac:dyDescent="0.3">
      <c r="A81" s="9" t="s">
        <v>927</v>
      </c>
      <c r="B81" s="8">
        <v>13</v>
      </c>
      <c r="C81" s="8">
        <v>483.44087064655986</v>
      </c>
    </row>
    <row r="82" spans="1:3" x14ac:dyDescent="0.3">
      <c r="A82" s="9" t="s">
        <v>1115</v>
      </c>
      <c r="B82" s="8">
        <v>1</v>
      </c>
      <c r="C82" s="8">
        <v>50.414887180240001</v>
      </c>
    </row>
    <row r="83" spans="1:3" x14ac:dyDescent="0.3">
      <c r="A83" s="9" t="s">
        <v>1116</v>
      </c>
      <c r="B83" s="8">
        <v>3</v>
      </c>
      <c r="C83" s="8">
        <v>139.16075427036412</v>
      </c>
    </row>
    <row r="84" spans="1:3" x14ac:dyDescent="0.3">
      <c r="A84" s="9" t="s">
        <v>1118</v>
      </c>
      <c r="B84" s="8">
        <v>8</v>
      </c>
      <c r="C84" s="8">
        <v>73.105617052084654</v>
      </c>
    </row>
    <row r="85" spans="1:3" x14ac:dyDescent="0.3">
      <c r="A85" s="9" t="s">
        <v>1119</v>
      </c>
      <c r="B85" s="8">
        <v>3</v>
      </c>
      <c r="C85" s="8">
        <v>86.759843039462567</v>
      </c>
    </row>
    <row r="86" spans="1:3" x14ac:dyDescent="0.3">
      <c r="A86" s="9" t="s">
        <v>1120</v>
      </c>
      <c r="B86" s="8">
        <v>3</v>
      </c>
      <c r="C86" s="8">
        <v>124.39601073509499</v>
      </c>
    </row>
    <row r="87" spans="1:3" x14ac:dyDescent="0.3">
      <c r="A87" s="9" t="s">
        <v>1131</v>
      </c>
      <c r="B87" s="8">
        <v>3</v>
      </c>
      <c r="C87" s="8">
        <v>170.11421889439978</v>
      </c>
    </row>
    <row r="88" spans="1:3" x14ac:dyDescent="0.3">
      <c r="A88" s="7" t="s">
        <v>440</v>
      </c>
      <c r="B88" s="8">
        <v>62</v>
      </c>
      <c r="C88" s="8">
        <v>2317.8419847234804</v>
      </c>
    </row>
    <row r="89" spans="1:3" x14ac:dyDescent="0.3">
      <c r="A89" s="9" t="s">
        <v>1595</v>
      </c>
      <c r="B89" s="8">
        <v>2</v>
      </c>
      <c r="C89" s="8">
        <v>108.35517757361001</v>
      </c>
    </row>
    <row r="90" spans="1:3" x14ac:dyDescent="0.3">
      <c r="A90" s="9" t="s">
        <v>1596</v>
      </c>
      <c r="B90" s="8">
        <v>2</v>
      </c>
      <c r="C90" s="8">
        <v>41.215261673630003</v>
      </c>
    </row>
    <row r="91" spans="1:3" x14ac:dyDescent="0.3">
      <c r="A91" s="9" t="s">
        <v>1597</v>
      </c>
      <c r="B91" s="8">
        <v>2</v>
      </c>
      <c r="C91" s="8">
        <v>100.82977436048</v>
      </c>
    </row>
    <row r="92" spans="1:3" x14ac:dyDescent="0.3">
      <c r="A92" s="9" t="s">
        <v>1598</v>
      </c>
      <c r="B92" s="8">
        <v>1</v>
      </c>
      <c r="C92" s="8">
        <v>34.842388265300002</v>
      </c>
    </row>
    <row r="93" spans="1:3" x14ac:dyDescent="0.3">
      <c r="A93" s="9" t="s">
        <v>1599</v>
      </c>
      <c r="B93" s="8">
        <v>2</v>
      </c>
      <c r="C93" s="8">
        <v>104.12960798493</v>
      </c>
    </row>
    <row r="94" spans="1:3" x14ac:dyDescent="0.3">
      <c r="A94" s="9" t="s">
        <v>1600</v>
      </c>
      <c r="B94" s="8">
        <v>4</v>
      </c>
      <c r="C94" s="8">
        <v>102.61081326939663</v>
      </c>
    </row>
    <row r="95" spans="1:3" x14ac:dyDescent="0.3">
      <c r="A95" s="9" t="s">
        <v>1601</v>
      </c>
      <c r="B95" s="8">
        <v>13</v>
      </c>
      <c r="C95" s="8">
        <v>319.2162536333957</v>
      </c>
    </row>
    <row r="96" spans="1:3" x14ac:dyDescent="0.3">
      <c r="A96" s="9" t="s">
        <v>1602</v>
      </c>
      <c r="B96" s="8">
        <v>4</v>
      </c>
      <c r="C96" s="8">
        <v>167.92370024199002</v>
      </c>
    </row>
    <row r="97" spans="1:3" x14ac:dyDescent="0.3">
      <c r="A97" s="9" t="s">
        <v>1603</v>
      </c>
      <c r="B97" s="8">
        <v>6</v>
      </c>
      <c r="C97" s="8">
        <v>224.44522200210002</v>
      </c>
    </row>
    <row r="98" spans="1:3" x14ac:dyDescent="0.3">
      <c r="A98" s="9" t="s">
        <v>1604</v>
      </c>
      <c r="B98" s="8">
        <v>2</v>
      </c>
      <c r="C98" s="8">
        <v>71.316544401629997</v>
      </c>
    </row>
    <row r="99" spans="1:3" x14ac:dyDescent="0.3">
      <c r="A99" s="9" t="s">
        <v>1588</v>
      </c>
      <c r="B99" s="8">
        <v>7</v>
      </c>
      <c r="C99" s="8">
        <v>144.68388168723502</v>
      </c>
    </row>
    <row r="100" spans="1:3" x14ac:dyDescent="0.3">
      <c r="A100" s="9" t="s">
        <v>1589</v>
      </c>
      <c r="B100" s="8">
        <v>2</v>
      </c>
      <c r="C100" s="8">
        <v>142.63308880325999</v>
      </c>
    </row>
    <row r="101" spans="1:3" x14ac:dyDescent="0.3">
      <c r="A101" s="9" t="s">
        <v>1590</v>
      </c>
      <c r="B101" s="8">
        <v>2</v>
      </c>
      <c r="C101" s="8">
        <v>90.435628729599998</v>
      </c>
    </row>
    <row r="102" spans="1:3" x14ac:dyDescent="0.3">
      <c r="A102" s="9" t="s">
        <v>1591</v>
      </c>
      <c r="B102" s="8">
        <v>3</v>
      </c>
      <c r="C102" s="8">
        <v>172.14631876211001</v>
      </c>
    </row>
    <row r="103" spans="1:3" x14ac:dyDescent="0.3">
      <c r="A103" s="9" t="s">
        <v>1592</v>
      </c>
      <c r="B103" s="8">
        <v>4</v>
      </c>
      <c r="C103" s="8">
        <v>285.08249317173716</v>
      </c>
    </row>
    <row r="104" spans="1:3" x14ac:dyDescent="0.3">
      <c r="A104" s="9" t="s">
        <v>1593</v>
      </c>
      <c r="B104" s="8">
        <v>2</v>
      </c>
      <c r="C104" s="8">
        <v>118.95585311097103</v>
      </c>
    </row>
    <row r="105" spans="1:3" x14ac:dyDescent="0.3">
      <c r="A105" s="9" t="s">
        <v>1594</v>
      </c>
      <c r="B105" s="8">
        <v>4</v>
      </c>
      <c r="C105" s="8">
        <v>89.019977052105006</v>
      </c>
    </row>
    <row r="106" spans="1:3" x14ac:dyDescent="0.3">
      <c r="A106" s="7" t="s">
        <v>39</v>
      </c>
      <c r="B106" s="8">
        <v>121</v>
      </c>
      <c r="C106" s="8">
        <v>2251.1413760936184</v>
      </c>
    </row>
    <row r="107" spans="1:3" x14ac:dyDescent="0.3">
      <c r="A107" s="9" t="s">
        <v>695</v>
      </c>
      <c r="B107" s="8">
        <v>24</v>
      </c>
      <c r="C107" s="8">
        <v>418.11917319789495</v>
      </c>
    </row>
    <row r="108" spans="1:3" x14ac:dyDescent="0.3">
      <c r="A108" s="9" t="s">
        <v>696</v>
      </c>
      <c r="B108" s="8">
        <v>4</v>
      </c>
      <c r="C108" s="8">
        <v>130.07010543361991</v>
      </c>
    </row>
    <row r="109" spans="1:3" x14ac:dyDescent="0.3">
      <c r="A109" s="9" t="s">
        <v>697</v>
      </c>
      <c r="B109" s="8">
        <v>2</v>
      </c>
      <c r="C109" s="8">
        <v>65.642672379240011</v>
      </c>
    </row>
    <row r="110" spans="1:3" x14ac:dyDescent="0.3">
      <c r="A110" s="9" t="s">
        <v>698</v>
      </c>
      <c r="B110" s="8">
        <v>1</v>
      </c>
      <c r="C110" s="8">
        <v>34.842388265300002</v>
      </c>
    </row>
    <row r="111" spans="1:3" x14ac:dyDescent="0.3">
      <c r="A111" s="9" t="s">
        <v>699</v>
      </c>
      <c r="B111" s="8">
        <v>2</v>
      </c>
      <c r="C111" s="8">
        <v>29.383313038970002</v>
      </c>
    </row>
    <row r="112" spans="1:3" x14ac:dyDescent="0.3">
      <c r="A112" s="9" t="s">
        <v>690</v>
      </c>
      <c r="B112" s="8">
        <v>19</v>
      </c>
      <c r="C112" s="8">
        <v>306.91217545842824</v>
      </c>
    </row>
    <row r="113" spans="1:3" x14ac:dyDescent="0.3">
      <c r="A113" s="9" t="s">
        <v>691</v>
      </c>
      <c r="B113" s="8">
        <v>50</v>
      </c>
      <c r="C113" s="8">
        <v>478.90278199374791</v>
      </c>
    </row>
    <row r="114" spans="1:3" x14ac:dyDescent="0.3">
      <c r="A114" s="9" t="s">
        <v>692</v>
      </c>
      <c r="B114" s="8">
        <v>11</v>
      </c>
      <c r="C114" s="8">
        <v>338.34628207762074</v>
      </c>
    </row>
    <row r="115" spans="1:3" x14ac:dyDescent="0.3">
      <c r="A115" s="9" t="s">
        <v>693</v>
      </c>
      <c r="B115" s="8">
        <v>4</v>
      </c>
      <c r="C115" s="8">
        <v>278.1362890474166</v>
      </c>
    </row>
    <row r="116" spans="1:3" x14ac:dyDescent="0.3">
      <c r="A116" s="9" t="s">
        <v>694</v>
      </c>
      <c r="B116" s="8">
        <v>4</v>
      </c>
      <c r="C116" s="8">
        <v>170.78619520138</v>
      </c>
    </row>
    <row r="117" spans="1:3" x14ac:dyDescent="0.3">
      <c r="A117" s="7" t="s">
        <v>289</v>
      </c>
      <c r="B117" s="8">
        <v>123</v>
      </c>
      <c r="C117" s="8">
        <v>2188.8376503744153</v>
      </c>
    </row>
    <row r="118" spans="1:3" x14ac:dyDescent="0.3">
      <c r="A118" s="9" t="s">
        <v>1234</v>
      </c>
      <c r="B118" s="8">
        <v>60</v>
      </c>
      <c r="C118" s="8">
        <v>708.47178819219948</v>
      </c>
    </row>
    <row r="119" spans="1:3" x14ac:dyDescent="0.3">
      <c r="A119" s="9" t="s">
        <v>1235</v>
      </c>
      <c r="B119" s="8">
        <v>14</v>
      </c>
      <c r="C119" s="8">
        <v>270.40482411517269</v>
      </c>
    </row>
    <row r="120" spans="1:3" x14ac:dyDescent="0.3">
      <c r="A120" s="9" t="s">
        <v>1240</v>
      </c>
      <c r="B120" s="8">
        <v>2</v>
      </c>
      <c r="C120" s="8">
        <v>95.176270163919781</v>
      </c>
    </row>
    <row r="121" spans="1:3" x14ac:dyDescent="0.3">
      <c r="A121" s="9" t="s">
        <v>1241</v>
      </c>
      <c r="B121" s="8">
        <v>20</v>
      </c>
      <c r="C121" s="8">
        <v>364.17529734705823</v>
      </c>
    </row>
    <row r="122" spans="1:3" x14ac:dyDescent="0.3">
      <c r="A122" s="9" t="s">
        <v>1242</v>
      </c>
      <c r="B122" s="8">
        <v>2</v>
      </c>
      <c r="C122" s="8">
        <v>110.98060795987001</v>
      </c>
    </row>
    <row r="123" spans="1:3" x14ac:dyDescent="0.3">
      <c r="A123" s="9" t="s">
        <v>1243</v>
      </c>
      <c r="B123" s="8">
        <v>5</v>
      </c>
      <c r="C123" s="8">
        <v>154.43456438433299</v>
      </c>
    </row>
    <row r="124" spans="1:3" x14ac:dyDescent="0.3">
      <c r="A124" s="9" t="s">
        <v>1244</v>
      </c>
      <c r="B124" s="8">
        <v>1</v>
      </c>
      <c r="C124" s="8">
        <v>69.017069041612572</v>
      </c>
    </row>
    <row r="125" spans="1:3" x14ac:dyDescent="0.3">
      <c r="A125" s="9" t="s">
        <v>1246</v>
      </c>
      <c r="B125" s="8">
        <v>9</v>
      </c>
      <c r="C125" s="8">
        <v>164.00979243621367</v>
      </c>
    </row>
    <row r="126" spans="1:3" x14ac:dyDescent="0.3">
      <c r="A126" s="9" t="s">
        <v>1271</v>
      </c>
      <c r="B126" s="8">
        <v>10</v>
      </c>
      <c r="C126" s="8">
        <v>252.16743673403585</v>
      </c>
    </row>
    <row r="127" spans="1:3" x14ac:dyDescent="0.3">
      <c r="A127" s="7" t="s">
        <v>373</v>
      </c>
      <c r="B127" s="8">
        <v>190</v>
      </c>
      <c r="C127" s="8">
        <v>2163.3264607912374</v>
      </c>
    </row>
    <row r="128" spans="1:3" x14ac:dyDescent="0.3">
      <c r="A128" s="9" t="s">
        <v>1303</v>
      </c>
      <c r="B128" s="8">
        <v>5</v>
      </c>
      <c r="C128" s="8">
        <v>135.37268370576493</v>
      </c>
    </row>
    <row r="129" spans="1:3" x14ac:dyDescent="0.3">
      <c r="A129" s="9" t="s">
        <v>1385</v>
      </c>
      <c r="B129" s="8">
        <v>4</v>
      </c>
      <c r="C129" s="8">
        <v>91.129575544479792</v>
      </c>
    </row>
    <row r="130" spans="1:3" x14ac:dyDescent="0.3">
      <c r="A130" s="9" t="s">
        <v>1389</v>
      </c>
      <c r="B130" s="8">
        <v>1</v>
      </c>
      <c r="C130" s="8">
        <v>27.083939472040001</v>
      </c>
    </row>
    <row r="131" spans="1:3" x14ac:dyDescent="0.3">
      <c r="A131" s="9" t="s">
        <v>1399</v>
      </c>
      <c r="B131" s="8">
        <v>54</v>
      </c>
      <c r="C131" s="8">
        <v>237.20118563669135</v>
      </c>
    </row>
    <row r="132" spans="1:3" x14ac:dyDescent="0.3">
      <c r="A132" s="9" t="s">
        <v>1404</v>
      </c>
      <c r="B132" s="8">
        <v>4</v>
      </c>
      <c r="C132" s="8">
        <v>83.590511730770004</v>
      </c>
    </row>
    <row r="133" spans="1:3" x14ac:dyDescent="0.3">
      <c r="A133" s="9" t="s">
        <v>1412</v>
      </c>
      <c r="B133" s="8">
        <v>1</v>
      </c>
      <c r="C133" s="8">
        <v>36.926563731750001</v>
      </c>
    </row>
    <row r="134" spans="1:3" x14ac:dyDescent="0.3">
      <c r="A134" s="9" t="s">
        <v>1414</v>
      </c>
      <c r="B134" s="8">
        <v>31</v>
      </c>
      <c r="C134" s="8">
        <v>279.62322261225279</v>
      </c>
    </row>
    <row r="135" spans="1:3" x14ac:dyDescent="0.3">
      <c r="A135" s="9" t="s">
        <v>1416</v>
      </c>
      <c r="B135" s="8">
        <v>14</v>
      </c>
      <c r="C135" s="8">
        <v>156.83506833355327</v>
      </c>
    </row>
    <row r="136" spans="1:3" x14ac:dyDescent="0.3">
      <c r="A136" s="9" t="s">
        <v>1417</v>
      </c>
      <c r="B136" s="8">
        <v>11</v>
      </c>
      <c r="C136" s="8">
        <v>233.41334350465033</v>
      </c>
    </row>
    <row r="137" spans="1:3" x14ac:dyDescent="0.3">
      <c r="A137" s="9" t="s">
        <v>1420</v>
      </c>
      <c r="B137" s="8">
        <v>12</v>
      </c>
      <c r="C137" s="8">
        <v>249.38328906897971</v>
      </c>
    </row>
    <row r="138" spans="1:3" x14ac:dyDescent="0.3">
      <c r="A138" s="9" t="s">
        <v>1464</v>
      </c>
      <c r="B138" s="8">
        <v>20</v>
      </c>
      <c r="C138" s="8">
        <v>321.5510479098607</v>
      </c>
    </row>
    <row r="139" spans="1:3" x14ac:dyDescent="0.3">
      <c r="A139" s="9" t="s">
        <v>1465</v>
      </c>
      <c r="B139" s="8">
        <v>13</v>
      </c>
      <c r="C139" s="8">
        <v>206.05207469583695</v>
      </c>
    </row>
    <row r="140" spans="1:3" x14ac:dyDescent="0.3">
      <c r="A140" s="9" t="s">
        <v>1466</v>
      </c>
      <c r="B140" s="8">
        <v>20</v>
      </c>
      <c r="C140" s="8">
        <v>105.1639548446079</v>
      </c>
    </row>
    <row r="141" spans="1:3" x14ac:dyDescent="0.3">
      <c r="A141" s="7" t="s">
        <v>211</v>
      </c>
      <c r="B141" s="8">
        <v>160</v>
      </c>
      <c r="C141" s="8">
        <v>2073.6658256797505</v>
      </c>
    </row>
    <row r="142" spans="1:3" x14ac:dyDescent="0.3">
      <c r="A142" s="9" t="s">
        <v>921</v>
      </c>
      <c r="B142" s="8">
        <v>12</v>
      </c>
      <c r="C142" s="8">
        <v>186.56486609053857</v>
      </c>
    </row>
    <row r="143" spans="1:3" x14ac:dyDescent="0.3">
      <c r="A143" s="9" t="s">
        <v>922</v>
      </c>
      <c r="B143" s="8">
        <v>30</v>
      </c>
      <c r="C143" s="8">
        <v>130.05148321581086</v>
      </c>
    </row>
    <row r="144" spans="1:3" x14ac:dyDescent="0.3">
      <c r="A144" s="9" t="s">
        <v>926</v>
      </c>
      <c r="B144" s="8">
        <v>36</v>
      </c>
      <c r="C144" s="8">
        <v>316.94306901992388</v>
      </c>
    </row>
    <row r="145" spans="1:3" x14ac:dyDescent="0.3">
      <c r="A145" s="9" t="s">
        <v>927</v>
      </c>
      <c r="B145" s="8">
        <v>17</v>
      </c>
      <c r="C145" s="8">
        <v>244.34273348699836</v>
      </c>
    </row>
    <row r="146" spans="1:3" x14ac:dyDescent="0.3">
      <c r="A146" s="9" t="s">
        <v>929</v>
      </c>
      <c r="B146" s="8">
        <v>5</v>
      </c>
      <c r="C146" s="8">
        <v>114.25879923820989</v>
      </c>
    </row>
    <row r="147" spans="1:3" x14ac:dyDescent="0.3">
      <c r="A147" s="9" t="s">
        <v>931</v>
      </c>
      <c r="B147" s="8">
        <v>2</v>
      </c>
      <c r="C147" s="8">
        <v>88.390759850909888</v>
      </c>
    </row>
    <row r="148" spans="1:3" x14ac:dyDescent="0.3">
      <c r="A148" s="9" t="s">
        <v>933</v>
      </c>
      <c r="B148" s="8">
        <v>16</v>
      </c>
      <c r="C148" s="8">
        <v>227.19343604908028</v>
      </c>
    </row>
    <row r="149" spans="1:3" x14ac:dyDescent="0.3">
      <c r="A149" s="9" t="s">
        <v>940</v>
      </c>
      <c r="B149" s="8">
        <v>12</v>
      </c>
      <c r="C149" s="8">
        <v>201.18292896128736</v>
      </c>
    </row>
    <row r="150" spans="1:3" x14ac:dyDescent="0.3">
      <c r="A150" s="9" t="s">
        <v>1114</v>
      </c>
      <c r="B150" s="8">
        <v>6</v>
      </c>
      <c r="C150" s="8">
        <v>55.26314338500022</v>
      </c>
    </row>
    <row r="151" spans="1:3" x14ac:dyDescent="0.3">
      <c r="A151" s="9" t="s">
        <v>1122</v>
      </c>
      <c r="B151" s="8">
        <v>1</v>
      </c>
      <c r="C151" s="8">
        <v>35.852523767609895</v>
      </c>
    </row>
    <row r="152" spans="1:3" x14ac:dyDescent="0.3">
      <c r="A152" s="9" t="s">
        <v>1133</v>
      </c>
      <c r="B152" s="8">
        <v>10</v>
      </c>
      <c r="C152" s="8">
        <v>158.45277419453879</v>
      </c>
    </row>
    <row r="153" spans="1:3" x14ac:dyDescent="0.3">
      <c r="A153" s="9" t="s">
        <v>1134</v>
      </c>
      <c r="B153" s="8">
        <v>9</v>
      </c>
      <c r="C153" s="8">
        <v>162.81639714515373</v>
      </c>
    </row>
    <row r="154" spans="1:3" x14ac:dyDescent="0.3">
      <c r="A154" s="9" t="s">
        <v>1135</v>
      </c>
      <c r="B154" s="8">
        <v>4</v>
      </c>
      <c r="C154" s="8">
        <v>152.35291127468886</v>
      </c>
    </row>
    <row r="155" spans="1:3" x14ac:dyDescent="0.3">
      <c r="A155" s="7" t="s">
        <v>75</v>
      </c>
      <c r="B155" s="8">
        <v>124</v>
      </c>
      <c r="C155" s="8">
        <v>2004.4628132074524</v>
      </c>
    </row>
    <row r="156" spans="1:3" x14ac:dyDescent="0.3">
      <c r="A156" s="9" t="s">
        <v>798</v>
      </c>
      <c r="B156" s="8">
        <v>43</v>
      </c>
      <c r="C156" s="8">
        <v>423.33296474810322</v>
      </c>
    </row>
    <row r="157" spans="1:3" x14ac:dyDescent="0.3">
      <c r="A157" s="9" t="s">
        <v>799</v>
      </c>
      <c r="B157" s="8">
        <v>1</v>
      </c>
      <c r="C157" s="8">
        <v>53.727770697032639</v>
      </c>
    </row>
    <row r="158" spans="1:3" x14ac:dyDescent="0.3">
      <c r="A158" s="9" t="s">
        <v>800</v>
      </c>
      <c r="B158" s="8">
        <v>5</v>
      </c>
      <c r="C158" s="8">
        <v>218.51480927847979</v>
      </c>
    </row>
    <row r="159" spans="1:3" x14ac:dyDescent="0.3">
      <c r="A159" s="9" t="s">
        <v>801</v>
      </c>
      <c r="B159" s="8">
        <v>1</v>
      </c>
      <c r="C159" s="8">
        <v>30.938465521920005</v>
      </c>
    </row>
    <row r="160" spans="1:3" x14ac:dyDescent="0.3">
      <c r="A160" s="9" t="s">
        <v>802</v>
      </c>
      <c r="B160" s="8">
        <v>3</v>
      </c>
      <c r="C160" s="8">
        <v>165.56410103563002</v>
      </c>
    </row>
    <row r="161" spans="1:3" x14ac:dyDescent="0.3">
      <c r="A161" s="9" t="s">
        <v>803</v>
      </c>
      <c r="B161" s="8">
        <v>12</v>
      </c>
      <c r="C161" s="8">
        <v>242.01331244205335</v>
      </c>
    </row>
    <row r="162" spans="1:3" x14ac:dyDescent="0.3">
      <c r="A162" s="9" t="s">
        <v>804</v>
      </c>
      <c r="B162" s="8">
        <v>41</v>
      </c>
      <c r="C162" s="8">
        <v>411.87665493686313</v>
      </c>
    </row>
    <row r="163" spans="1:3" x14ac:dyDescent="0.3">
      <c r="A163" s="9" t="s">
        <v>805</v>
      </c>
      <c r="B163" s="8">
        <v>15</v>
      </c>
      <c r="C163" s="8">
        <v>275.51187903807011</v>
      </c>
    </row>
    <row r="164" spans="1:3" x14ac:dyDescent="0.3">
      <c r="A164" s="9" t="s">
        <v>806</v>
      </c>
      <c r="B164" s="8">
        <v>2</v>
      </c>
      <c r="C164" s="8">
        <v>148.14046724400001</v>
      </c>
    </row>
    <row r="165" spans="1:3" x14ac:dyDescent="0.3">
      <c r="A165" s="9" t="s">
        <v>807</v>
      </c>
      <c r="B165" s="8">
        <v>1</v>
      </c>
      <c r="C165" s="8">
        <v>34.842388265300002</v>
      </c>
    </row>
    <row r="166" spans="1:3" x14ac:dyDescent="0.3">
      <c r="A166" s="7" t="s">
        <v>142</v>
      </c>
      <c r="B166" s="8">
        <v>111</v>
      </c>
      <c r="C166" s="8">
        <v>1987.4563839604168</v>
      </c>
    </row>
    <row r="167" spans="1:3" x14ac:dyDescent="0.3">
      <c r="A167" s="9" t="s">
        <v>921</v>
      </c>
      <c r="B167" s="8">
        <v>1</v>
      </c>
      <c r="C167" s="8">
        <v>34.842388265300002</v>
      </c>
    </row>
    <row r="168" spans="1:3" x14ac:dyDescent="0.3">
      <c r="A168" s="9" t="s">
        <v>926</v>
      </c>
      <c r="B168" s="8">
        <v>95</v>
      </c>
      <c r="C168" s="8">
        <v>1349.5955022426867</v>
      </c>
    </row>
    <row r="169" spans="1:3" x14ac:dyDescent="0.3">
      <c r="A169" s="9" t="s">
        <v>945</v>
      </c>
      <c r="B169" s="8">
        <v>4</v>
      </c>
      <c r="C169" s="8">
        <v>134.65887733595</v>
      </c>
    </row>
    <row r="170" spans="1:3" x14ac:dyDescent="0.3">
      <c r="A170" s="9" t="s">
        <v>946</v>
      </c>
      <c r="B170" s="8">
        <v>4</v>
      </c>
      <c r="C170" s="8">
        <v>117.18579417292</v>
      </c>
    </row>
    <row r="171" spans="1:3" x14ac:dyDescent="0.3">
      <c r="A171" s="9" t="s">
        <v>953</v>
      </c>
      <c r="B171" s="8">
        <v>3</v>
      </c>
      <c r="C171" s="8">
        <v>132.16378235170001</v>
      </c>
    </row>
    <row r="172" spans="1:3" x14ac:dyDescent="0.3">
      <c r="A172" s="9" t="s">
        <v>954</v>
      </c>
      <c r="B172" s="8">
        <v>1</v>
      </c>
      <c r="C172" s="8">
        <v>71.316544401629997</v>
      </c>
    </row>
    <row r="173" spans="1:3" x14ac:dyDescent="0.3">
      <c r="A173" s="9" t="s">
        <v>955</v>
      </c>
      <c r="B173" s="8">
        <v>2</v>
      </c>
      <c r="C173" s="8">
        <v>87.127774410600011</v>
      </c>
    </row>
    <row r="174" spans="1:3" x14ac:dyDescent="0.3">
      <c r="A174" s="9" t="s">
        <v>956</v>
      </c>
      <c r="B174" s="8">
        <v>1</v>
      </c>
      <c r="C174" s="8">
        <v>60.565720779630006</v>
      </c>
    </row>
    <row r="175" spans="1:3" x14ac:dyDescent="0.3">
      <c r="A175" s="7" t="s">
        <v>549</v>
      </c>
      <c r="B175" s="8">
        <v>67</v>
      </c>
      <c r="C175" s="8">
        <v>1962.9012424826351</v>
      </c>
    </row>
    <row r="176" spans="1:3" x14ac:dyDescent="0.3">
      <c r="A176" s="9" t="s">
        <v>1829</v>
      </c>
      <c r="B176" s="8">
        <v>3</v>
      </c>
      <c r="C176" s="8">
        <v>178.59263892936909</v>
      </c>
    </row>
    <row r="177" spans="1:3" x14ac:dyDescent="0.3">
      <c r="A177" s="9" t="s">
        <v>1830</v>
      </c>
      <c r="B177" s="8">
        <v>4</v>
      </c>
      <c r="C177" s="8">
        <v>58.612236190200001</v>
      </c>
    </row>
    <row r="178" spans="1:3" x14ac:dyDescent="0.3">
      <c r="A178" s="9" t="s">
        <v>1833</v>
      </c>
      <c r="B178" s="8">
        <v>1</v>
      </c>
      <c r="C178" s="8">
        <v>41.761624002559898</v>
      </c>
    </row>
    <row r="179" spans="1:3" x14ac:dyDescent="0.3">
      <c r="A179" s="9" t="s">
        <v>1834</v>
      </c>
      <c r="B179" s="8">
        <v>5</v>
      </c>
      <c r="C179" s="8">
        <v>110.57309266593327</v>
      </c>
    </row>
    <row r="180" spans="1:3" x14ac:dyDescent="0.3">
      <c r="A180" s="9" t="s">
        <v>1835</v>
      </c>
      <c r="B180" s="8">
        <v>10</v>
      </c>
      <c r="C180" s="8">
        <v>232.16393398530749</v>
      </c>
    </row>
    <row r="181" spans="1:3" x14ac:dyDescent="0.3">
      <c r="A181" s="9" t="s">
        <v>1836</v>
      </c>
      <c r="B181" s="8">
        <v>11</v>
      </c>
      <c r="C181" s="8">
        <v>444.4115044357211</v>
      </c>
    </row>
    <row r="182" spans="1:3" x14ac:dyDescent="0.3">
      <c r="A182" s="9" t="s">
        <v>1837</v>
      </c>
      <c r="B182" s="8">
        <v>5</v>
      </c>
      <c r="C182" s="8">
        <v>100.7188646325675</v>
      </c>
    </row>
    <row r="183" spans="1:3" x14ac:dyDescent="0.3">
      <c r="A183" s="9" t="s">
        <v>1838</v>
      </c>
      <c r="B183" s="8">
        <v>7</v>
      </c>
      <c r="C183" s="8">
        <v>162.07411129917077</v>
      </c>
    </row>
    <row r="184" spans="1:3" x14ac:dyDescent="0.3">
      <c r="A184" s="9" t="s">
        <v>1839</v>
      </c>
      <c r="B184" s="8">
        <v>5</v>
      </c>
      <c r="C184" s="8">
        <v>143.85197266747991</v>
      </c>
    </row>
    <row r="185" spans="1:3" x14ac:dyDescent="0.3">
      <c r="A185" s="9" t="s">
        <v>1840</v>
      </c>
      <c r="B185" s="8">
        <v>10</v>
      </c>
      <c r="C185" s="8">
        <v>232.80327856660602</v>
      </c>
    </row>
    <row r="186" spans="1:3" x14ac:dyDescent="0.3">
      <c r="A186" s="9" t="s">
        <v>1841</v>
      </c>
      <c r="B186" s="8">
        <v>1</v>
      </c>
      <c r="C186" s="8">
        <v>66.807809201430004</v>
      </c>
    </row>
    <row r="187" spans="1:3" x14ac:dyDescent="0.3">
      <c r="A187" s="9" t="s">
        <v>1842</v>
      </c>
      <c r="B187" s="8">
        <v>2</v>
      </c>
      <c r="C187" s="8">
        <v>113.6256353584</v>
      </c>
    </row>
    <row r="188" spans="1:3" x14ac:dyDescent="0.3">
      <c r="A188" s="9" t="s">
        <v>1843</v>
      </c>
      <c r="B188" s="8">
        <v>1</v>
      </c>
      <c r="C188" s="8">
        <v>35.581301535120005</v>
      </c>
    </row>
    <row r="189" spans="1:3" x14ac:dyDescent="0.3">
      <c r="A189" s="9" t="s">
        <v>1844</v>
      </c>
      <c r="B189" s="8">
        <v>2</v>
      </c>
      <c r="C189" s="8">
        <v>41.323239012770003</v>
      </c>
    </row>
    <row r="190" spans="1:3" x14ac:dyDescent="0.3">
      <c r="A190" s="7" t="s">
        <v>361</v>
      </c>
      <c r="B190" s="8">
        <v>130</v>
      </c>
      <c r="C190" s="8">
        <v>1934.0357088773749</v>
      </c>
    </row>
    <row r="191" spans="1:3" x14ac:dyDescent="0.3">
      <c r="A191" s="9" t="s">
        <v>827</v>
      </c>
      <c r="B191" s="8">
        <v>7</v>
      </c>
      <c r="C191" s="8">
        <v>132.18239456562802</v>
      </c>
    </row>
    <row r="192" spans="1:3" x14ac:dyDescent="0.3">
      <c r="A192" s="9" t="s">
        <v>829</v>
      </c>
      <c r="B192" s="8">
        <v>40</v>
      </c>
      <c r="C192" s="8">
        <v>248.24391898480255</v>
      </c>
    </row>
    <row r="193" spans="1:3" x14ac:dyDescent="0.3">
      <c r="A193" s="9" t="s">
        <v>831</v>
      </c>
      <c r="B193" s="8">
        <v>35</v>
      </c>
      <c r="C193" s="8">
        <v>384.23791786412067</v>
      </c>
    </row>
    <row r="194" spans="1:3" x14ac:dyDescent="0.3">
      <c r="A194" s="9" t="s">
        <v>1439</v>
      </c>
      <c r="B194" s="8">
        <v>6</v>
      </c>
      <c r="C194" s="8">
        <v>345.1712886958598</v>
      </c>
    </row>
    <row r="195" spans="1:3" x14ac:dyDescent="0.3">
      <c r="A195" s="9" t="s">
        <v>1440</v>
      </c>
      <c r="B195" s="8">
        <v>16</v>
      </c>
      <c r="C195" s="8">
        <v>192.15808342056329</v>
      </c>
    </row>
    <row r="196" spans="1:3" x14ac:dyDescent="0.3">
      <c r="A196" s="9" t="s">
        <v>1441</v>
      </c>
      <c r="B196" s="8">
        <v>14</v>
      </c>
      <c r="C196" s="8">
        <v>183.8184507682783</v>
      </c>
    </row>
    <row r="197" spans="1:3" x14ac:dyDescent="0.3">
      <c r="A197" s="9" t="s">
        <v>1442</v>
      </c>
      <c r="B197" s="8">
        <v>7</v>
      </c>
      <c r="C197" s="8">
        <v>201.3967212324925</v>
      </c>
    </row>
    <row r="198" spans="1:3" x14ac:dyDescent="0.3">
      <c r="A198" s="9" t="s">
        <v>1443</v>
      </c>
      <c r="B198" s="8">
        <v>3</v>
      </c>
      <c r="C198" s="8">
        <v>128.34421730162978</v>
      </c>
    </row>
    <row r="199" spans="1:3" x14ac:dyDescent="0.3">
      <c r="A199" s="9" t="s">
        <v>1444</v>
      </c>
      <c r="B199" s="8">
        <v>2</v>
      </c>
      <c r="C199" s="8">
        <v>118.482716044</v>
      </c>
    </row>
    <row r="200" spans="1:3" x14ac:dyDescent="0.3">
      <c r="A200" s="7" t="s">
        <v>88</v>
      </c>
      <c r="B200" s="8">
        <v>38</v>
      </c>
      <c r="C200" s="8">
        <v>1896.3157850309187</v>
      </c>
    </row>
    <row r="201" spans="1:3" x14ac:dyDescent="0.3">
      <c r="A201" s="9" t="s">
        <v>848</v>
      </c>
      <c r="B201" s="8">
        <v>7</v>
      </c>
      <c r="C201" s="8">
        <v>223.01285405299961</v>
      </c>
    </row>
    <row r="202" spans="1:3" x14ac:dyDescent="0.3">
      <c r="A202" s="9" t="s">
        <v>849</v>
      </c>
      <c r="B202" s="8">
        <v>2</v>
      </c>
      <c r="C202" s="8">
        <v>148.14046724400001</v>
      </c>
    </row>
    <row r="203" spans="1:3" x14ac:dyDescent="0.3">
      <c r="A203" s="9" t="s">
        <v>850</v>
      </c>
      <c r="B203" s="8">
        <v>11</v>
      </c>
      <c r="C203" s="8">
        <v>571.65983769795935</v>
      </c>
    </row>
    <row r="204" spans="1:3" x14ac:dyDescent="0.3">
      <c r="A204" s="9" t="s">
        <v>851</v>
      </c>
      <c r="B204" s="8">
        <v>8</v>
      </c>
      <c r="C204" s="8">
        <v>353.34223506053956</v>
      </c>
    </row>
    <row r="205" spans="1:3" x14ac:dyDescent="0.3">
      <c r="A205" s="9" t="s">
        <v>852</v>
      </c>
      <c r="B205" s="8">
        <v>4</v>
      </c>
      <c r="C205" s="8">
        <v>311.70069873162004</v>
      </c>
    </row>
    <row r="206" spans="1:3" x14ac:dyDescent="0.3">
      <c r="A206" s="9" t="s">
        <v>853</v>
      </c>
      <c r="B206" s="8">
        <v>2</v>
      </c>
      <c r="C206" s="8">
        <v>140.31922499980001</v>
      </c>
    </row>
    <row r="207" spans="1:3" x14ac:dyDescent="0.3">
      <c r="A207" s="9" t="s">
        <v>854</v>
      </c>
      <c r="B207" s="8">
        <v>4</v>
      </c>
      <c r="C207" s="8">
        <v>148.14046724400001</v>
      </c>
    </row>
    <row r="208" spans="1:3" x14ac:dyDescent="0.3">
      <c r="A208" s="7" t="s">
        <v>199</v>
      </c>
      <c r="B208" s="8">
        <v>112</v>
      </c>
      <c r="C208" s="8">
        <v>1863.5022338461131</v>
      </c>
    </row>
    <row r="209" spans="1:3" x14ac:dyDescent="0.3">
      <c r="A209" s="9" t="s">
        <v>919</v>
      </c>
      <c r="B209" s="8">
        <v>27</v>
      </c>
      <c r="C209" s="8">
        <v>546.1888209129055</v>
      </c>
    </row>
    <row r="210" spans="1:3" x14ac:dyDescent="0.3">
      <c r="A210" s="9" t="s">
        <v>922</v>
      </c>
      <c r="B210" s="8">
        <v>59</v>
      </c>
      <c r="C210" s="8">
        <v>370.35052380270304</v>
      </c>
    </row>
    <row r="211" spans="1:3" x14ac:dyDescent="0.3">
      <c r="A211" s="9" t="s">
        <v>927</v>
      </c>
      <c r="B211" s="8">
        <v>4</v>
      </c>
      <c r="C211" s="8">
        <v>124.95801164220001</v>
      </c>
    </row>
    <row r="212" spans="1:3" x14ac:dyDescent="0.3">
      <c r="A212" s="9" t="s">
        <v>934</v>
      </c>
      <c r="B212" s="8">
        <v>2</v>
      </c>
      <c r="C212" s="8">
        <v>48.089106717630003</v>
      </c>
    </row>
    <row r="213" spans="1:3" x14ac:dyDescent="0.3">
      <c r="A213" s="9" t="s">
        <v>1114</v>
      </c>
      <c r="B213" s="8">
        <v>2</v>
      </c>
      <c r="C213" s="8">
        <v>110.98060795987001</v>
      </c>
    </row>
    <row r="214" spans="1:3" x14ac:dyDescent="0.3">
      <c r="A214" s="9" t="s">
        <v>1115</v>
      </c>
      <c r="B214" s="8">
        <v>4</v>
      </c>
      <c r="C214" s="8">
        <v>173.99784995285</v>
      </c>
    </row>
    <row r="215" spans="1:3" x14ac:dyDescent="0.3">
      <c r="A215" s="9" t="s">
        <v>1116</v>
      </c>
      <c r="B215" s="8">
        <v>12</v>
      </c>
      <c r="C215" s="8">
        <v>407.40919145784466</v>
      </c>
    </row>
    <row r="216" spans="1:3" x14ac:dyDescent="0.3">
      <c r="A216" s="9" t="s">
        <v>1117</v>
      </c>
      <c r="B216" s="8">
        <v>1</v>
      </c>
      <c r="C216" s="8">
        <v>20.96240062048</v>
      </c>
    </row>
    <row r="217" spans="1:3" x14ac:dyDescent="0.3">
      <c r="A217" s="9" t="s">
        <v>1121</v>
      </c>
      <c r="B217" s="8">
        <v>1</v>
      </c>
      <c r="C217" s="8">
        <v>60.565720779630006</v>
      </c>
    </row>
    <row r="218" spans="1:3" x14ac:dyDescent="0.3">
      <c r="A218" s="7" t="s">
        <v>196</v>
      </c>
      <c r="B218" s="8">
        <v>106</v>
      </c>
      <c r="C218" s="8">
        <v>1848.110711209431</v>
      </c>
    </row>
    <row r="219" spans="1:3" x14ac:dyDescent="0.3">
      <c r="A219" s="9" t="s">
        <v>919</v>
      </c>
      <c r="B219" s="8">
        <v>29</v>
      </c>
      <c r="C219" s="8">
        <v>306.15285099891287</v>
      </c>
    </row>
    <row r="220" spans="1:3" x14ac:dyDescent="0.3">
      <c r="A220" s="9" t="s">
        <v>920</v>
      </c>
      <c r="B220" s="8">
        <v>3</v>
      </c>
      <c r="C220" s="8">
        <v>129.3765303450399</v>
      </c>
    </row>
    <row r="221" spans="1:3" x14ac:dyDescent="0.3">
      <c r="A221" s="9" t="s">
        <v>922</v>
      </c>
      <c r="B221" s="8">
        <v>40</v>
      </c>
      <c r="C221" s="8">
        <v>377.43045244160066</v>
      </c>
    </row>
    <row r="222" spans="1:3" x14ac:dyDescent="0.3">
      <c r="A222" s="9" t="s">
        <v>925</v>
      </c>
      <c r="B222" s="8">
        <v>6</v>
      </c>
      <c r="C222" s="8">
        <v>146.6544042257525</v>
      </c>
    </row>
    <row r="223" spans="1:3" x14ac:dyDescent="0.3">
      <c r="A223" s="9" t="s">
        <v>927</v>
      </c>
      <c r="B223" s="8">
        <v>12</v>
      </c>
      <c r="C223" s="8">
        <v>368.9336825101949</v>
      </c>
    </row>
    <row r="224" spans="1:3" x14ac:dyDescent="0.3">
      <c r="A224" s="9" t="s">
        <v>938</v>
      </c>
      <c r="B224" s="8">
        <v>2</v>
      </c>
      <c r="C224" s="8">
        <v>71.934366265300014</v>
      </c>
    </row>
    <row r="225" spans="1:3" x14ac:dyDescent="0.3">
      <c r="A225" s="9" t="s">
        <v>1114</v>
      </c>
      <c r="B225" s="8">
        <v>2</v>
      </c>
      <c r="C225" s="8">
        <v>110.55189387033001</v>
      </c>
    </row>
    <row r="226" spans="1:3" x14ac:dyDescent="0.3">
      <c r="A226" s="9" t="s">
        <v>1115</v>
      </c>
      <c r="B226" s="8">
        <v>6</v>
      </c>
      <c r="C226" s="8">
        <v>164.54224316530002</v>
      </c>
    </row>
    <row r="227" spans="1:3" x14ac:dyDescent="0.3">
      <c r="A227" s="9" t="s">
        <v>1118</v>
      </c>
      <c r="B227" s="8">
        <v>1</v>
      </c>
      <c r="C227" s="8">
        <v>57.545199719370004</v>
      </c>
    </row>
    <row r="228" spans="1:3" x14ac:dyDescent="0.3">
      <c r="A228" s="9" t="s">
        <v>1119</v>
      </c>
      <c r="B228" s="8">
        <v>5</v>
      </c>
      <c r="C228" s="8">
        <v>114.98908766763</v>
      </c>
    </row>
    <row r="229" spans="1:3" x14ac:dyDescent="0.3">
      <c r="A229" s="7" t="s">
        <v>160</v>
      </c>
      <c r="B229" s="8">
        <v>115</v>
      </c>
      <c r="C229" s="8">
        <v>1698.8811559892472</v>
      </c>
    </row>
    <row r="230" spans="1:3" x14ac:dyDescent="0.3">
      <c r="A230" s="9" t="s">
        <v>961</v>
      </c>
      <c r="B230" s="8">
        <v>2</v>
      </c>
      <c r="C230" s="8">
        <v>60.950398469716916</v>
      </c>
    </row>
    <row r="231" spans="1:3" x14ac:dyDescent="0.3">
      <c r="A231" s="9" t="s">
        <v>962</v>
      </c>
      <c r="B231" s="8">
        <v>1</v>
      </c>
      <c r="C231" s="8">
        <v>40.139640739440004</v>
      </c>
    </row>
    <row r="232" spans="1:3" x14ac:dyDescent="0.3">
      <c r="A232" s="9" t="s">
        <v>970</v>
      </c>
      <c r="B232" s="8">
        <v>14</v>
      </c>
      <c r="C232" s="8">
        <v>345.61684571779745</v>
      </c>
    </row>
    <row r="233" spans="1:3" x14ac:dyDescent="0.3">
      <c r="A233" s="9" t="s">
        <v>978</v>
      </c>
      <c r="B233" s="8">
        <v>1</v>
      </c>
      <c r="C233" s="8">
        <v>34.426700000000004</v>
      </c>
    </row>
    <row r="234" spans="1:3" x14ac:dyDescent="0.3">
      <c r="A234" s="9" t="s">
        <v>983</v>
      </c>
      <c r="B234" s="8">
        <v>10</v>
      </c>
      <c r="C234" s="8">
        <v>110.49917939586152</v>
      </c>
    </row>
    <row r="235" spans="1:3" x14ac:dyDescent="0.3">
      <c r="A235" s="9" t="s">
        <v>985</v>
      </c>
      <c r="B235" s="8">
        <v>1</v>
      </c>
      <c r="C235" s="8">
        <v>48.597528271050003</v>
      </c>
    </row>
    <row r="236" spans="1:3" x14ac:dyDescent="0.3">
      <c r="A236" s="9" t="s">
        <v>991</v>
      </c>
      <c r="B236" s="8">
        <v>52</v>
      </c>
      <c r="C236" s="8">
        <v>334.6051546520041</v>
      </c>
    </row>
    <row r="237" spans="1:3" x14ac:dyDescent="0.3">
      <c r="A237" s="9" t="s">
        <v>992</v>
      </c>
      <c r="B237" s="8">
        <v>13</v>
      </c>
      <c r="C237" s="8">
        <v>214.84811710371724</v>
      </c>
    </row>
    <row r="238" spans="1:3" x14ac:dyDescent="0.3">
      <c r="A238" s="9" t="s">
        <v>1016</v>
      </c>
      <c r="B238" s="8">
        <v>5</v>
      </c>
      <c r="C238" s="8">
        <v>149.11051510729001</v>
      </c>
    </row>
    <row r="239" spans="1:3" x14ac:dyDescent="0.3">
      <c r="A239" s="9" t="s">
        <v>1017</v>
      </c>
      <c r="B239" s="8">
        <v>5</v>
      </c>
      <c r="C239" s="8">
        <v>153.28112156225001</v>
      </c>
    </row>
    <row r="240" spans="1:3" x14ac:dyDescent="0.3">
      <c r="A240" s="9" t="s">
        <v>1018</v>
      </c>
      <c r="B240" s="8">
        <v>7</v>
      </c>
      <c r="C240" s="8">
        <v>131.72949575349654</v>
      </c>
    </row>
    <row r="241" spans="1:3" x14ac:dyDescent="0.3">
      <c r="A241" s="9" t="s">
        <v>1019</v>
      </c>
      <c r="B241" s="8">
        <v>4</v>
      </c>
      <c r="C241" s="8">
        <v>75.076459216623263</v>
      </c>
    </row>
    <row r="242" spans="1:3" x14ac:dyDescent="0.3">
      <c r="A242" s="7" t="s">
        <v>64</v>
      </c>
      <c r="B242" s="8">
        <v>98</v>
      </c>
      <c r="C242" s="8">
        <v>1602.2185816376652</v>
      </c>
    </row>
    <row r="243" spans="1:3" x14ac:dyDescent="0.3">
      <c r="A243" s="9" t="s">
        <v>768</v>
      </c>
      <c r="B243" s="8">
        <v>10</v>
      </c>
      <c r="C243" s="8">
        <v>224.45045479780586</v>
      </c>
    </row>
    <row r="244" spans="1:3" x14ac:dyDescent="0.3">
      <c r="A244" s="9" t="s">
        <v>769</v>
      </c>
      <c r="B244" s="8">
        <v>3</v>
      </c>
      <c r="C244" s="8">
        <v>222.99944239023006</v>
      </c>
    </row>
    <row r="245" spans="1:3" x14ac:dyDescent="0.3">
      <c r="A245" s="9" t="s">
        <v>770</v>
      </c>
      <c r="B245" s="8">
        <v>12</v>
      </c>
      <c r="C245" s="8">
        <v>213.52835799847264</v>
      </c>
    </row>
    <row r="246" spans="1:3" x14ac:dyDescent="0.3">
      <c r="A246" s="9" t="s">
        <v>771</v>
      </c>
      <c r="B246" s="8">
        <v>6</v>
      </c>
      <c r="C246" s="8">
        <v>135.25513806772</v>
      </c>
    </row>
    <row r="247" spans="1:3" x14ac:dyDescent="0.3">
      <c r="A247" s="9" t="s">
        <v>776</v>
      </c>
      <c r="B247" s="8">
        <v>49</v>
      </c>
      <c r="C247" s="8">
        <v>257.16149959346683</v>
      </c>
    </row>
    <row r="248" spans="1:3" x14ac:dyDescent="0.3">
      <c r="A248" s="9" t="s">
        <v>777</v>
      </c>
      <c r="B248" s="8">
        <v>13</v>
      </c>
      <c r="C248" s="8">
        <v>344.28836545279</v>
      </c>
    </row>
    <row r="249" spans="1:3" x14ac:dyDescent="0.3">
      <c r="A249" s="9" t="s">
        <v>778</v>
      </c>
      <c r="B249" s="8">
        <v>4</v>
      </c>
      <c r="C249" s="8">
        <v>204.53532333718002</v>
      </c>
    </row>
    <row r="250" spans="1:3" x14ac:dyDescent="0.3">
      <c r="A250" s="9" t="s">
        <v>779</v>
      </c>
      <c r="B250" s="8">
        <v>1</v>
      </c>
      <c r="C250" s="8">
        <v>0</v>
      </c>
    </row>
    <row r="251" spans="1:3" x14ac:dyDescent="0.3">
      <c r="A251" s="7" t="s">
        <v>194</v>
      </c>
      <c r="B251" s="8">
        <v>85</v>
      </c>
      <c r="C251" s="8">
        <v>1572.1352438339759</v>
      </c>
    </row>
    <row r="252" spans="1:3" x14ac:dyDescent="0.3">
      <c r="A252" s="9" t="s">
        <v>919</v>
      </c>
      <c r="B252" s="8">
        <v>18</v>
      </c>
      <c r="C252" s="8">
        <v>185.93656250654661</v>
      </c>
    </row>
    <row r="253" spans="1:3" x14ac:dyDescent="0.3">
      <c r="A253" s="9" t="s">
        <v>920</v>
      </c>
      <c r="B253" s="8">
        <v>9</v>
      </c>
      <c r="C253" s="8">
        <v>248.08499604486676</v>
      </c>
    </row>
    <row r="254" spans="1:3" x14ac:dyDescent="0.3">
      <c r="A254" s="9" t="s">
        <v>922</v>
      </c>
      <c r="B254" s="8">
        <v>4</v>
      </c>
      <c r="C254" s="8">
        <v>151.24466154072002</v>
      </c>
    </row>
    <row r="255" spans="1:3" x14ac:dyDescent="0.3">
      <c r="A255" s="9" t="s">
        <v>925</v>
      </c>
      <c r="B255" s="8">
        <v>3</v>
      </c>
      <c r="C255" s="8">
        <v>92.032998865170015</v>
      </c>
    </row>
    <row r="256" spans="1:3" x14ac:dyDescent="0.3">
      <c r="A256" s="9" t="s">
        <v>927</v>
      </c>
      <c r="B256" s="8">
        <v>25</v>
      </c>
      <c r="C256" s="8">
        <v>252.52294191984555</v>
      </c>
    </row>
    <row r="257" spans="1:3" x14ac:dyDescent="0.3">
      <c r="A257" s="9" t="s">
        <v>934</v>
      </c>
      <c r="B257" s="8">
        <v>1</v>
      </c>
      <c r="C257" s="8">
        <v>27.928637605879999</v>
      </c>
    </row>
    <row r="258" spans="1:3" x14ac:dyDescent="0.3">
      <c r="A258" s="9" t="s">
        <v>938</v>
      </c>
      <c r="B258" s="8">
        <v>3</v>
      </c>
      <c r="C258" s="8">
        <v>89.928191622939778</v>
      </c>
    </row>
    <row r="259" spans="1:3" x14ac:dyDescent="0.3">
      <c r="A259" s="9" t="s">
        <v>1116</v>
      </c>
      <c r="B259" s="8">
        <v>9</v>
      </c>
      <c r="C259" s="8">
        <v>162.95406808059613</v>
      </c>
    </row>
    <row r="260" spans="1:3" x14ac:dyDescent="0.3">
      <c r="A260" s="9" t="s">
        <v>1117</v>
      </c>
      <c r="B260" s="8">
        <v>1</v>
      </c>
      <c r="C260" s="8">
        <v>53.452560064199893</v>
      </c>
    </row>
    <row r="261" spans="1:3" x14ac:dyDescent="0.3">
      <c r="A261" s="9" t="s">
        <v>1118</v>
      </c>
      <c r="B261" s="8">
        <v>1</v>
      </c>
      <c r="C261" s="8">
        <v>0</v>
      </c>
    </row>
    <row r="262" spans="1:3" x14ac:dyDescent="0.3">
      <c r="A262" s="9" t="s">
        <v>1119</v>
      </c>
      <c r="B262" s="8">
        <v>2</v>
      </c>
      <c r="C262" s="8">
        <v>139.16505045714328</v>
      </c>
    </row>
    <row r="263" spans="1:3" x14ac:dyDescent="0.3">
      <c r="A263" s="9" t="s">
        <v>1120</v>
      </c>
      <c r="B263" s="8">
        <v>9</v>
      </c>
      <c r="C263" s="8">
        <v>168.88457512606772</v>
      </c>
    </row>
    <row r="264" spans="1:3" x14ac:dyDescent="0.3">
      <c r="A264" s="7" t="s">
        <v>195</v>
      </c>
      <c r="B264" s="8">
        <v>97</v>
      </c>
      <c r="C264" s="8">
        <v>1465.2717158425353</v>
      </c>
    </row>
    <row r="265" spans="1:3" x14ac:dyDescent="0.3">
      <c r="A265" s="9" t="s">
        <v>919</v>
      </c>
      <c r="B265" s="8">
        <v>4</v>
      </c>
      <c r="C265" s="8">
        <v>100.94180268147008</v>
      </c>
    </row>
    <row r="266" spans="1:3" x14ac:dyDescent="0.3">
      <c r="A266" s="9" t="s">
        <v>920</v>
      </c>
      <c r="B266" s="8">
        <v>6</v>
      </c>
      <c r="C266" s="8">
        <v>130.8467664657328</v>
      </c>
    </row>
    <row r="267" spans="1:3" x14ac:dyDescent="0.3">
      <c r="A267" s="9" t="s">
        <v>922</v>
      </c>
      <c r="B267" s="8">
        <v>16</v>
      </c>
      <c r="C267" s="8">
        <v>225.59928535630291</v>
      </c>
    </row>
    <row r="268" spans="1:3" x14ac:dyDescent="0.3">
      <c r="A268" s="9" t="s">
        <v>925</v>
      </c>
      <c r="B268" s="8">
        <v>6</v>
      </c>
      <c r="C268" s="8">
        <v>126.12857805912827</v>
      </c>
    </row>
    <row r="269" spans="1:3" x14ac:dyDescent="0.3">
      <c r="A269" s="9" t="s">
        <v>927</v>
      </c>
      <c r="B269" s="8">
        <v>33</v>
      </c>
      <c r="C269" s="8">
        <v>233.03271491272761</v>
      </c>
    </row>
    <row r="270" spans="1:3" x14ac:dyDescent="0.3">
      <c r="A270" s="9" t="s">
        <v>934</v>
      </c>
      <c r="B270" s="8">
        <v>2</v>
      </c>
      <c r="C270" s="8">
        <v>51.557639810600001</v>
      </c>
    </row>
    <row r="271" spans="1:3" x14ac:dyDescent="0.3">
      <c r="A271" s="9" t="s">
        <v>938</v>
      </c>
      <c r="B271" s="8">
        <v>1</v>
      </c>
      <c r="C271" s="8">
        <v>32.574933491100005</v>
      </c>
    </row>
    <row r="272" spans="1:3" x14ac:dyDescent="0.3">
      <c r="A272" s="9" t="s">
        <v>1114</v>
      </c>
      <c r="B272" s="8">
        <v>1</v>
      </c>
      <c r="C272" s="8">
        <v>34.842388265300002</v>
      </c>
    </row>
    <row r="273" spans="1:3" x14ac:dyDescent="0.3">
      <c r="A273" s="9" t="s">
        <v>1115</v>
      </c>
      <c r="B273" s="8">
        <v>2</v>
      </c>
      <c r="C273" s="8">
        <v>87.127774410600011</v>
      </c>
    </row>
    <row r="274" spans="1:3" x14ac:dyDescent="0.3">
      <c r="A274" s="9" t="s">
        <v>1116</v>
      </c>
      <c r="B274" s="8">
        <v>16</v>
      </c>
      <c r="C274" s="8">
        <v>168.97593791219879</v>
      </c>
    </row>
    <row r="275" spans="1:3" x14ac:dyDescent="0.3">
      <c r="A275" s="9" t="s">
        <v>1118</v>
      </c>
      <c r="B275" s="8">
        <v>4</v>
      </c>
      <c r="C275" s="8">
        <v>93.164146225589889</v>
      </c>
    </row>
    <row r="276" spans="1:3" x14ac:dyDescent="0.3">
      <c r="A276" s="9" t="s">
        <v>1119</v>
      </c>
      <c r="B276" s="8">
        <v>2</v>
      </c>
      <c r="C276" s="8">
        <v>45.645104738985403</v>
      </c>
    </row>
    <row r="277" spans="1:3" x14ac:dyDescent="0.3">
      <c r="A277" s="9" t="s">
        <v>1120</v>
      </c>
      <c r="B277" s="8">
        <v>2</v>
      </c>
      <c r="C277" s="8">
        <v>69.684776530600004</v>
      </c>
    </row>
    <row r="278" spans="1:3" x14ac:dyDescent="0.3">
      <c r="A278" s="9" t="s">
        <v>1121</v>
      </c>
      <c r="B278" s="8">
        <v>2</v>
      </c>
      <c r="C278" s="8">
        <v>65.14986698220001</v>
      </c>
    </row>
    <row r="279" spans="1:3" x14ac:dyDescent="0.3">
      <c r="A279" s="7" t="s">
        <v>200</v>
      </c>
      <c r="B279" s="8">
        <v>159</v>
      </c>
      <c r="C279" s="8">
        <v>1464.8197227999763</v>
      </c>
    </row>
    <row r="280" spans="1:3" x14ac:dyDescent="0.3">
      <c r="A280" s="9" t="s">
        <v>921</v>
      </c>
      <c r="B280" s="8">
        <v>37</v>
      </c>
      <c r="C280" s="8">
        <v>91.36690815857429</v>
      </c>
    </row>
    <row r="281" spans="1:3" x14ac:dyDescent="0.3">
      <c r="A281" s="9" t="s">
        <v>926</v>
      </c>
      <c r="B281" s="8">
        <v>56</v>
      </c>
      <c r="C281" s="8">
        <v>244.98531311490845</v>
      </c>
    </row>
    <row r="282" spans="1:3" x14ac:dyDescent="0.3">
      <c r="A282" s="9" t="s">
        <v>928</v>
      </c>
      <c r="B282" s="8">
        <v>14</v>
      </c>
      <c r="C282" s="8">
        <v>318.15844844820629</v>
      </c>
    </row>
    <row r="283" spans="1:3" x14ac:dyDescent="0.3">
      <c r="A283" s="9" t="s">
        <v>931</v>
      </c>
      <c r="B283" s="8">
        <v>9</v>
      </c>
      <c r="C283" s="8">
        <v>253.25577384620328</v>
      </c>
    </row>
    <row r="284" spans="1:3" x14ac:dyDescent="0.3">
      <c r="A284" s="9" t="s">
        <v>935</v>
      </c>
      <c r="B284" s="8">
        <v>33</v>
      </c>
      <c r="C284" s="8">
        <v>187.49864449108915</v>
      </c>
    </row>
    <row r="285" spans="1:3" x14ac:dyDescent="0.3">
      <c r="A285" s="9" t="s">
        <v>1122</v>
      </c>
      <c r="B285" s="8">
        <v>5</v>
      </c>
      <c r="C285" s="8">
        <v>149.367408949165</v>
      </c>
    </row>
    <row r="286" spans="1:3" x14ac:dyDescent="0.3">
      <c r="A286" s="9" t="s">
        <v>1123</v>
      </c>
      <c r="B286" s="8">
        <v>3</v>
      </c>
      <c r="C286" s="8">
        <v>147.69349519023001</v>
      </c>
    </row>
    <row r="287" spans="1:3" x14ac:dyDescent="0.3">
      <c r="A287" s="9" t="s">
        <v>1124</v>
      </c>
      <c r="B287" s="8">
        <v>1</v>
      </c>
      <c r="C287" s="8">
        <v>43.563887205300006</v>
      </c>
    </row>
    <row r="288" spans="1:3" x14ac:dyDescent="0.3">
      <c r="A288" s="9" t="s">
        <v>1125</v>
      </c>
      <c r="B288" s="8">
        <v>1</v>
      </c>
      <c r="C288" s="8">
        <v>28.929843396300001</v>
      </c>
    </row>
    <row r="289" spans="1:3" x14ac:dyDescent="0.3">
      <c r="A289" s="7" t="s">
        <v>143</v>
      </c>
      <c r="B289" s="8">
        <v>74</v>
      </c>
      <c r="C289" s="8">
        <v>1456.5637776988247</v>
      </c>
    </row>
    <row r="290" spans="1:3" x14ac:dyDescent="0.3">
      <c r="A290" s="9" t="s">
        <v>921</v>
      </c>
      <c r="B290" s="8">
        <v>2</v>
      </c>
      <c r="C290" s="8">
        <v>73.085600348172733</v>
      </c>
    </row>
    <row r="291" spans="1:3" x14ac:dyDescent="0.3">
      <c r="A291" s="9" t="s">
        <v>926</v>
      </c>
      <c r="B291" s="8">
        <v>27</v>
      </c>
      <c r="C291" s="8">
        <v>603.61369413307227</v>
      </c>
    </row>
    <row r="292" spans="1:3" x14ac:dyDescent="0.3">
      <c r="A292" s="9" t="s">
        <v>945</v>
      </c>
      <c r="B292" s="8">
        <v>13</v>
      </c>
      <c r="C292" s="8">
        <v>130.48477247668612</v>
      </c>
    </row>
    <row r="293" spans="1:3" x14ac:dyDescent="0.3">
      <c r="A293" s="9" t="s">
        <v>946</v>
      </c>
      <c r="B293" s="8">
        <v>1</v>
      </c>
      <c r="C293" s="8">
        <v>50.414887180240001</v>
      </c>
    </row>
    <row r="294" spans="1:3" x14ac:dyDescent="0.3">
      <c r="A294" s="9" t="s">
        <v>948</v>
      </c>
      <c r="B294" s="8">
        <v>1</v>
      </c>
      <c r="C294" s="8">
        <v>29.623045390950004</v>
      </c>
    </row>
    <row r="295" spans="1:3" x14ac:dyDescent="0.3">
      <c r="A295" s="9" t="s">
        <v>953</v>
      </c>
      <c r="B295" s="8">
        <v>3</v>
      </c>
      <c r="C295" s="8">
        <v>142.63308880325999</v>
      </c>
    </row>
    <row r="296" spans="1:3" x14ac:dyDescent="0.3">
      <c r="A296" s="9" t="s">
        <v>954</v>
      </c>
      <c r="B296" s="8">
        <v>9</v>
      </c>
      <c r="C296" s="8">
        <v>122.94136296871618</v>
      </c>
    </row>
    <row r="297" spans="1:3" x14ac:dyDescent="0.3">
      <c r="A297" s="9" t="s">
        <v>956</v>
      </c>
      <c r="B297" s="8">
        <v>2</v>
      </c>
      <c r="C297" s="8">
        <v>142.63308880325999</v>
      </c>
    </row>
    <row r="298" spans="1:3" x14ac:dyDescent="0.3">
      <c r="A298" s="9" t="s">
        <v>957</v>
      </c>
      <c r="B298" s="8">
        <v>12</v>
      </c>
      <c r="C298" s="8">
        <v>77.421180981127065</v>
      </c>
    </row>
    <row r="299" spans="1:3" x14ac:dyDescent="0.3">
      <c r="A299" s="9" t="s">
        <v>958</v>
      </c>
      <c r="B299" s="8">
        <v>4</v>
      </c>
      <c r="C299" s="8">
        <v>83.713056613340001</v>
      </c>
    </row>
    <row r="300" spans="1:3" x14ac:dyDescent="0.3">
      <c r="A300" s="7" t="s">
        <v>140</v>
      </c>
      <c r="B300" s="8">
        <v>122</v>
      </c>
      <c r="C300" s="8">
        <v>1437.2482245734936</v>
      </c>
    </row>
    <row r="301" spans="1:3" x14ac:dyDescent="0.3">
      <c r="A301" s="9" t="s">
        <v>921</v>
      </c>
      <c r="B301" s="8">
        <v>3</v>
      </c>
      <c r="C301" s="8">
        <v>60.535248676063262</v>
      </c>
    </row>
    <row r="302" spans="1:3" x14ac:dyDescent="0.3">
      <c r="A302" s="9" t="s">
        <v>926</v>
      </c>
      <c r="B302" s="8">
        <v>5</v>
      </c>
      <c r="C302" s="8">
        <v>132.31550608331617</v>
      </c>
    </row>
    <row r="303" spans="1:3" x14ac:dyDescent="0.3">
      <c r="A303" s="9" t="s">
        <v>945</v>
      </c>
      <c r="B303" s="8">
        <v>30</v>
      </c>
      <c r="C303" s="8">
        <v>271.99526217362711</v>
      </c>
    </row>
    <row r="304" spans="1:3" x14ac:dyDescent="0.3">
      <c r="A304" s="9" t="s">
        <v>946</v>
      </c>
      <c r="B304" s="8">
        <v>6</v>
      </c>
      <c r="C304" s="8">
        <v>196.459725671</v>
      </c>
    </row>
    <row r="305" spans="1:3" x14ac:dyDescent="0.3">
      <c r="A305" s="9" t="s">
        <v>947</v>
      </c>
      <c r="B305" s="8">
        <v>5</v>
      </c>
      <c r="C305" s="8">
        <v>160.07042375121569</v>
      </c>
    </row>
    <row r="306" spans="1:3" x14ac:dyDescent="0.3">
      <c r="A306" s="9" t="s">
        <v>948</v>
      </c>
      <c r="B306" s="8">
        <v>33</v>
      </c>
      <c r="C306" s="8">
        <v>191.61288078557934</v>
      </c>
    </row>
    <row r="307" spans="1:3" x14ac:dyDescent="0.3">
      <c r="A307" s="9" t="s">
        <v>949</v>
      </c>
      <c r="B307" s="8">
        <v>9</v>
      </c>
      <c r="C307" s="8">
        <v>168.70725474256281</v>
      </c>
    </row>
    <row r="308" spans="1:3" x14ac:dyDescent="0.3">
      <c r="A308" s="9" t="s">
        <v>950</v>
      </c>
      <c r="B308" s="8">
        <v>13</v>
      </c>
      <c r="C308" s="8">
        <v>97.22026500171701</v>
      </c>
    </row>
    <row r="309" spans="1:3" x14ac:dyDescent="0.3">
      <c r="A309" s="9" t="s">
        <v>951</v>
      </c>
      <c r="B309" s="8">
        <v>5</v>
      </c>
      <c r="C309" s="8">
        <v>87.654637336614158</v>
      </c>
    </row>
    <row r="310" spans="1:3" x14ac:dyDescent="0.3">
      <c r="A310" s="9" t="s">
        <v>952</v>
      </c>
      <c r="B310" s="8">
        <v>13</v>
      </c>
      <c r="C310" s="8">
        <v>70.677020351797978</v>
      </c>
    </row>
    <row r="311" spans="1:3" x14ac:dyDescent="0.3">
      <c r="A311" s="7" t="s">
        <v>459</v>
      </c>
      <c r="B311" s="8">
        <v>119</v>
      </c>
      <c r="C311" s="8">
        <v>1404.0757530265405</v>
      </c>
    </row>
    <row r="312" spans="1:3" x14ac:dyDescent="0.3">
      <c r="A312" s="9" t="s">
        <v>1634</v>
      </c>
      <c r="B312" s="8">
        <v>5</v>
      </c>
      <c r="C312" s="8">
        <v>137.29125642121991</v>
      </c>
    </row>
    <row r="313" spans="1:3" x14ac:dyDescent="0.3">
      <c r="A313" s="9" t="s">
        <v>1635</v>
      </c>
      <c r="B313" s="8">
        <v>66</v>
      </c>
      <c r="C313" s="8">
        <v>100.51702626629972</v>
      </c>
    </row>
    <row r="314" spans="1:3" x14ac:dyDescent="0.3">
      <c r="A314" s="9" t="s">
        <v>1636</v>
      </c>
      <c r="B314" s="8">
        <v>1</v>
      </c>
      <c r="C314" s="8">
        <v>50.414887180240001</v>
      </c>
    </row>
    <row r="315" spans="1:3" x14ac:dyDescent="0.3">
      <c r="A315" s="9" t="s">
        <v>1638</v>
      </c>
      <c r="B315" s="8">
        <v>7</v>
      </c>
      <c r="C315" s="8">
        <v>123.4002493002674</v>
      </c>
    </row>
    <row r="316" spans="1:3" x14ac:dyDescent="0.3">
      <c r="A316" s="9" t="s">
        <v>1640</v>
      </c>
      <c r="B316" s="8">
        <v>4</v>
      </c>
      <c r="C316" s="8">
        <v>100.87578209940001</v>
      </c>
    </row>
    <row r="317" spans="1:3" x14ac:dyDescent="0.3">
      <c r="A317" s="9" t="s">
        <v>1641</v>
      </c>
      <c r="B317" s="8">
        <v>1</v>
      </c>
      <c r="C317" s="8">
        <v>99.406793392829897</v>
      </c>
    </row>
    <row r="318" spans="1:3" x14ac:dyDescent="0.3">
      <c r="A318" s="9" t="s">
        <v>920</v>
      </c>
      <c r="B318" s="8">
        <v>1</v>
      </c>
      <c r="C318" s="8">
        <v>47.588135081959891</v>
      </c>
    </row>
    <row r="319" spans="1:3" x14ac:dyDescent="0.3">
      <c r="A319" s="9" t="s">
        <v>924</v>
      </c>
      <c r="B319" s="8">
        <v>20</v>
      </c>
      <c r="C319" s="8">
        <v>301.20154473035825</v>
      </c>
    </row>
    <row r="320" spans="1:3" x14ac:dyDescent="0.3">
      <c r="A320" s="9" t="s">
        <v>937</v>
      </c>
      <c r="B320" s="8">
        <v>7</v>
      </c>
      <c r="C320" s="8">
        <v>198.91164054969164</v>
      </c>
    </row>
    <row r="321" spans="1:3" x14ac:dyDescent="0.3">
      <c r="A321" s="9" t="s">
        <v>1118</v>
      </c>
      <c r="B321" s="8">
        <v>3</v>
      </c>
      <c r="C321" s="8">
        <v>145.81812593004074</v>
      </c>
    </row>
    <row r="322" spans="1:3" x14ac:dyDescent="0.3">
      <c r="A322" s="9" t="s">
        <v>1119</v>
      </c>
      <c r="B322" s="8">
        <v>4</v>
      </c>
      <c r="C322" s="8">
        <v>98.650312074233256</v>
      </c>
    </row>
    <row r="323" spans="1:3" x14ac:dyDescent="0.3">
      <c r="A323" s="7" t="s">
        <v>144</v>
      </c>
      <c r="B323" s="8">
        <v>131</v>
      </c>
      <c r="C323" s="8">
        <v>1379.0529247507859</v>
      </c>
    </row>
    <row r="324" spans="1:3" x14ac:dyDescent="0.3">
      <c r="A324" s="9" t="s">
        <v>926</v>
      </c>
      <c r="B324" s="8">
        <v>90</v>
      </c>
      <c r="C324" s="8">
        <v>720.07350728500501</v>
      </c>
    </row>
    <row r="325" spans="1:3" x14ac:dyDescent="0.3">
      <c r="A325" s="9" t="s">
        <v>945</v>
      </c>
      <c r="B325" s="8">
        <v>12</v>
      </c>
      <c r="C325" s="8">
        <v>164.0656852551121</v>
      </c>
    </row>
    <row r="326" spans="1:3" x14ac:dyDescent="0.3">
      <c r="A326" s="9" t="s">
        <v>946</v>
      </c>
      <c r="B326" s="8">
        <v>6</v>
      </c>
      <c r="C326" s="8">
        <v>147.68948934569499</v>
      </c>
    </row>
    <row r="327" spans="1:3" x14ac:dyDescent="0.3">
      <c r="A327" s="9" t="s">
        <v>947</v>
      </c>
      <c r="B327" s="8">
        <v>14</v>
      </c>
      <c r="C327" s="8">
        <v>78.057928092374993</v>
      </c>
    </row>
    <row r="328" spans="1:3" x14ac:dyDescent="0.3">
      <c r="A328" s="9" t="s">
        <v>953</v>
      </c>
      <c r="B328" s="8">
        <v>2</v>
      </c>
      <c r="C328" s="8">
        <v>55.857275211759998</v>
      </c>
    </row>
    <row r="329" spans="1:3" x14ac:dyDescent="0.3">
      <c r="A329" s="9" t="s">
        <v>954</v>
      </c>
      <c r="B329" s="8">
        <v>4</v>
      </c>
      <c r="C329" s="8">
        <v>73.79791532824899</v>
      </c>
    </row>
    <row r="330" spans="1:3" x14ac:dyDescent="0.3">
      <c r="A330" s="9" t="s">
        <v>955</v>
      </c>
      <c r="B330" s="8">
        <v>3</v>
      </c>
      <c r="C330" s="8">
        <v>139.51112423258979</v>
      </c>
    </row>
    <row r="331" spans="1:3" x14ac:dyDescent="0.3">
      <c r="A331" s="7" t="s">
        <v>291</v>
      </c>
      <c r="B331" s="8">
        <v>56</v>
      </c>
      <c r="C331" s="8">
        <v>1341.3778312131221</v>
      </c>
    </row>
    <row r="332" spans="1:3" x14ac:dyDescent="0.3">
      <c r="A332" s="9" t="s">
        <v>1138</v>
      </c>
      <c r="B332" s="8">
        <v>7</v>
      </c>
      <c r="C332" s="8">
        <v>199.54774215694999</v>
      </c>
    </row>
    <row r="333" spans="1:3" x14ac:dyDescent="0.3">
      <c r="A333" s="9" t="s">
        <v>1239</v>
      </c>
      <c r="B333" s="8">
        <v>9</v>
      </c>
      <c r="C333" s="8">
        <v>191.10379040365319</v>
      </c>
    </row>
    <row r="334" spans="1:3" x14ac:dyDescent="0.3">
      <c r="A334" s="9" t="s">
        <v>1272</v>
      </c>
      <c r="B334" s="8">
        <v>15</v>
      </c>
      <c r="C334" s="8">
        <v>353.50414447209084</v>
      </c>
    </row>
    <row r="335" spans="1:3" x14ac:dyDescent="0.3">
      <c r="A335" s="9" t="s">
        <v>1273</v>
      </c>
      <c r="B335" s="8">
        <v>2</v>
      </c>
      <c r="C335" s="8">
        <v>135.61215339474001</v>
      </c>
    </row>
    <row r="336" spans="1:3" x14ac:dyDescent="0.3">
      <c r="A336" s="9" t="s">
        <v>1274</v>
      </c>
      <c r="B336" s="8">
        <v>3</v>
      </c>
      <c r="C336" s="8">
        <v>86.647050020478432</v>
      </c>
    </row>
    <row r="337" spans="1:3" x14ac:dyDescent="0.3">
      <c r="A337" s="9" t="s">
        <v>1275</v>
      </c>
      <c r="B337" s="8">
        <v>16</v>
      </c>
      <c r="C337" s="8">
        <v>311.60316183063463</v>
      </c>
    </row>
    <row r="338" spans="1:3" x14ac:dyDescent="0.3">
      <c r="A338" s="9" t="s">
        <v>1276</v>
      </c>
      <c r="B338" s="8">
        <v>4</v>
      </c>
      <c r="C338" s="8">
        <v>63.35978893457488</v>
      </c>
    </row>
    <row r="339" spans="1:3" x14ac:dyDescent="0.3">
      <c r="A339" s="7" t="s">
        <v>460</v>
      </c>
      <c r="B339" s="8">
        <v>112</v>
      </c>
      <c r="C339" s="8">
        <v>1325.1328653498801</v>
      </c>
    </row>
    <row r="340" spans="1:3" x14ac:dyDescent="0.3">
      <c r="A340" s="9" t="s">
        <v>1634</v>
      </c>
      <c r="B340" s="8">
        <v>15</v>
      </c>
      <c r="C340" s="8">
        <v>156.46317261408626</v>
      </c>
    </row>
    <row r="341" spans="1:3" x14ac:dyDescent="0.3">
      <c r="A341" s="9" t="s">
        <v>1635</v>
      </c>
      <c r="B341" s="8">
        <v>32</v>
      </c>
      <c r="C341" s="8">
        <v>184.6451711242828</v>
      </c>
    </row>
    <row r="342" spans="1:3" x14ac:dyDescent="0.3">
      <c r="A342" s="9" t="s">
        <v>1636</v>
      </c>
      <c r="B342" s="8">
        <v>3</v>
      </c>
      <c r="C342" s="8">
        <v>55.676516249529783</v>
      </c>
    </row>
    <row r="343" spans="1:3" x14ac:dyDescent="0.3">
      <c r="A343" s="9" t="s">
        <v>1638</v>
      </c>
      <c r="B343" s="8">
        <v>36</v>
      </c>
      <c r="C343" s="8">
        <v>283.1942560262471</v>
      </c>
    </row>
    <row r="344" spans="1:3" x14ac:dyDescent="0.3">
      <c r="A344" s="9" t="s">
        <v>1640</v>
      </c>
      <c r="B344" s="8">
        <v>4</v>
      </c>
      <c r="C344" s="8">
        <v>107.41853079539032</v>
      </c>
    </row>
    <row r="345" spans="1:3" x14ac:dyDescent="0.3">
      <c r="A345" s="9" t="s">
        <v>1641</v>
      </c>
      <c r="B345" s="8">
        <v>1</v>
      </c>
      <c r="C345" s="8">
        <v>25.624481198140003</v>
      </c>
    </row>
    <row r="346" spans="1:3" x14ac:dyDescent="0.3">
      <c r="A346" s="9" t="s">
        <v>920</v>
      </c>
      <c r="B346" s="8">
        <v>5</v>
      </c>
      <c r="C346" s="8">
        <v>43.220153006580006</v>
      </c>
    </row>
    <row r="347" spans="1:3" x14ac:dyDescent="0.3">
      <c r="A347" s="9" t="s">
        <v>924</v>
      </c>
      <c r="B347" s="8">
        <v>7</v>
      </c>
      <c r="C347" s="8">
        <v>118.78119893162469</v>
      </c>
    </row>
    <row r="348" spans="1:3" x14ac:dyDescent="0.3">
      <c r="A348" s="9" t="s">
        <v>925</v>
      </c>
      <c r="B348" s="8">
        <v>1</v>
      </c>
      <c r="C348" s="8">
        <v>42.820994025810009</v>
      </c>
    </row>
    <row r="349" spans="1:3" x14ac:dyDescent="0.3">
      <c r="A349" s="9" t="s">
        <v>937</v>
      </c>
      <c r="B349" s="8">
        <v>3</v>
      </c>
      <c r="C349" s="8">
        <v>207.38096249000415</v>
      </c>
    </row>
    <row r="350" spans="1:3" x14ac:dyDescent="0.3">
      <c r="A350" s="9" t="s">
        <v>938</v>
      </c>
      <c r="B350" s="8">
        <v>1</v>
      </c>
      <c r="C350" s="8">
        <v>32.218644267255605</v>
      </c>
    </row>
    <row r="351" spans="1:3" x14ac:dyDescent="0.3">
      <c r="A351" s="9" t="s">
        <v>1118</v>
      </c>
      <c r="B351" s="8">
        <v>4</v>
      </c>
      <c r="C351" s="8">
        <v>67.688784620929795</v>
      </c>
    </row>
    <row r="352" spans="1:3" x14ac:dyDescent="0.3">
      <c r="A352" s="7" t="s">
        <v>87</v>
      </c>
      <c r="B352" s="8">
        <v>29</v>
      </c>
      <c r="C352" s="8">
        <v>1324.7582641319027</v>
      </c>
    </row>
    <row r="353" spans="1:3" x14ac:dyDescent="0.3">
      <c r="A353" s="9" t="s">
        <v>843</v>
      </c>
      <c r="B353" s="8">
        <v>8</v>
      </c>
      <c r="C353" s="8">
        <v>420.69589268156977</v>
      </c>
    </row>
    <row r="354" spans="1:3" x14ac:dyDescent="0.3">
      <c r="A354" s="9" t="s">
        <v>844</v>
      </c>
      <c r="B354" s="8">
        <v>10</v>
      </c>
      <c r="C354" s="8">
        <v>379.30422209181324</v>
      </c>
    </row>
    <row r="355" spans="1:3" x14ac:dyDescent="0.3">
      <c r="A355" s="9" t="s">
        <v>845</v>
      </c>
      <c r="B355" s="8">
        <v>4</v>
      </c>
      <c r="C355" s="8">
        <v>130.43203256071979</v>
      </c>
    </row>
    <row r="356" spans="1:3" x14ac:dyDescent="0.3">
      <c r="A356" s="9" t="s">
        <v>846</v>
      </c>
      <c r="B356" s="8">
        <v>4</v>
      </c>
      <c r="C356" s="8">
        <v>254.0068917979998</v>
      </c>
    </row>
    <row r="357" spans="1:3" x14ac:dyDescent="0.3">
      <c r="A357" s="9" t="s">
        <v>847</v>
      </c>
      <c r="B357" s="8">
        <v>3</v>
      </c>
      <c r="C357" s="8">
        <v>140.31922499980001</v>
      </c>
    </row>
    <row r="358" spans="1:3" x14ac:dyDescent="0.3">
      <c r="A358" s="7" t="s">
        <v>392</v>
      </c>
      <c r="B358" s="8">
        <v>38</v>
      </c>
      <c r="C358" s="8">
        <v>1319.896653750588</v>
      </c>
    </row>
    <row r="359" spans="1:3" x14ac:dyDescent="0.3">
      <c r="A359" s="9" t="s">
        <v>1494</v>
      </c>
      <c r="B359" s="8">
        <v>2</v>
      </c>
      <c r="C359" s="8">
        <v>103.34544291434001</v>
      </c>
    </row>
    <row r="360" spans="1:3" x14ac:dyDescent="0.3">
      <c r="A360" s="9" t="s">
        <v>1495</v>
      </c>
      <c r="B360" s="8">
        <v>2</v>
      </c>
      <c r="C360" s="8">
        <v>69.577199999999792</v>
      </c>
    </row>
    <row r="361" spans="1:3" x14ac:dyDescent="0.3">
      <c r="A361" s="9" t="s">
        <v>1496</v>
      </c>
      <c r="B361" s="8">
        <v>2</v>
      </c>
      <c r="C361" s="8">
        <v>144.05815727303596</v>
      </c>
    </row>
    <row r="362" spans="1:3" x14ac:dyDescent="0.3">
      <c r="A362" s="9" t="s">
        <v>1497</v>
      </c>
      <c r="B362" s="8">
        <v>8</v>
      </c>
      <c r="C362" s="8">
        <v>151.77754487605756</v>
      </c>
    </row>
    <row r="363" spans="1:3" x14ac:dyDescent="0.3">
      <c r="A363" s="9" t="s">
        <v>1498</v>
      </c>
      <c r="B363" s="8">
        <v>4</v>
      </c>
      <c r="C363" s="8">
        <v>130.83920110727468</v>
      </c>
    </row>
    <row r="364" spans="1:3" x14ac:dyDescent="0.3">
      <c r="A364" s="9" t="s">
        <v>1499</v>
      </c>
      <c r="B364" s="8">
        <v>7</v>
      </c>
      <c r="C364" s="8">
        <v>106.64589779594664</v>
      </c>
    </row>
    <row r="365" spans="1:3" x14ac:dyDescent="0.3">
      <c r="A365" s="9" t="s">
        <v>1500</v>
      </c>
      <c r="B365" s="8">
        <v>4</v>
      </c>
      <c r="C365" s="8">
        <v>108.11446748597308</v>
      </c>
    </row>
    <row r="366" spans="1:3" x14ac:dyDescent="0.3">
      <c r="A366" s="9" t="s">
        <v>1501</v>
      </c>
      <c r="B366" s="8">
        <v>2</v>
      </c>
      <c r="C366" s="8">
        <v>71.593711702920004</v>
      </c>
    </row>
    <row r="367" spans="1:3" x14ac:dyDescent="0.3">
      <c r="A367" s="9" t="s">
        <v>1502</v>
      </c>
      <c r="B367" s="8">
        <v>2</v>
      </c>
      <c r="C367" s="8">
        <v>194.22781814284818</v>
      </c>
    </row>
    <row r="368" spans="1:3" x14ac:dyDescent="0.3">
      <c r="A368" s="9" t="s">
        <v>1503</v>
      </c>
      <c r="B368" s="8">
        <v>3</v>
      </c>
      <c r="C368" s="8">
        <v>77.865880898313208</v>
      </c>
    </row>
    <row r="369" spans="1:3" x14ac:dyDescent="0.3">
      <c r="A369" s="9" t="s">
        <v>1504</v>
      </c>
      <c r="B369" s="8">
        <v>2</v>
      </c>
      <c r="C369" s="8">
        <v>161.85133155387859</v>
      </c>
    </row>
    <row r="370" spans="1:3" x14ac:dyDescent="0.3">
      <c r="A370" s="7" t="s">
        <v>328</v>
      </c>
      <c r="B370" s="8">
        <v>112</v>
      </c>
      <c r="C370" s="8">
        <v>1278.1988663822531</v>
      </c>
    </row>
    <row r="371" spans="1:3" x14ac:dyDescent="0.3">
      <c r="A371" s="9" t="s">
        <v>824</v>
      </c>
      <c r="B371" s="8">
        <v>27</v>
      </c>
      <c r="C371" s="8">
        <v>185.66606591787266</v>
      </c>
    </row>
    <row r="372" spans="1:3" x14ac:dyDescent="0.3">
      <c r="A372" s="9" t="s">
        <v>829</v>
      </c>
      <c r="B372" s="8">
        <v>7</v>
      </c>
      <c r="C372" s="8">
        <v>194.75089737548501</v>
      </c>
    </row>
    <row r="373" spans="1:3" x14ac:dyDescent="0.3">
      <c r="A373" s="9" t="s">
        <v>830</v>
      </c>
      <c r="B373" s="8">
        <v>26</v>
      </c>
      <c r="C373" s="8">
        <v>326.10877763792155</v>
      </c>
    </row>
    <row r="374" spans="1:3" x14ac:dyDescent="0.3">
      <c r="A374" s="9" t="s">
        <v>831</v>
      </c>
      <c r="B374" s="8">
        <v>45</v>
      </c>
      <c r="C374" s="8">
        <v>309.95439631632752</v>
      </c>
    </row>
    <row r="375" spans="1:3" x14ac:dyDescent="0.3">
      <c r="A375" s="9" t="s">
        <v>1365</v>
      </c>
      <c r="B375" s="8">
        <v>4</v>
      </c>
      <c r="C375" s="8">
        <v>123.71777376566654</v>
      </c>
    </row>
    <row r="376" spans="1:3" x14ac:dyDescent="0.3">
      <c r="A376" s="9" t="s">
        <v>1366</v>
      </c>
      <c r="B376" s="8">
        <v>2</v>
      </c>
      <c r="C376" s="8">
        <v>85.49041557187978</v>
      </c>
    </row>
    <row r="377" spans="1:3" x14ac:dyDescent="0.3">
      <c r="A377" s="9" t="s">
        <v>1367</v>
      </c>
      <c r="B377" s="8">
        <v>1</v>
      </c>
      <c r="C377" s="8">
        <v>52.510539797100002</v>
      </c>
    </row>
    <row r="378" spans="1:3" x14ac:dyDescent="0.3">
      <c r="A378" s="7" t="s">
        <v>207</v>
      </c>
      <c r="B378" s="8">
        <v>154</v>
      </c>
      <c r="C378" s="8">
        <v>1254.9354175291894</v>
      </c>
    </row>
    <row r="379" spans="1:3" x14ac:dyDescent="0.3">
      <c r="A379" s="9" t="s">
        <v>920</v>
      </c>
      <c r="B379" s="8">
        <v>1</v>
      </c>
      <c r="C379" s="8">
        <v>67.806076697370003</v>
      </c>
    </row>
    <row r="380" spans="1:3" x14ac:dyDescent="0.3">
      <c r="A380" s="9" t="s">
        <v>922</v>
      </c>
      <c r="B380" s="8">
        <v>1</v>
      </c>
      <c r="C380" s="8">
        <v>19.706247561000001</v>
      </c>
    </row>
    <row r="381" spans="1:3" x14ac:dyDescent="0.3">
      <c r="A381" s="9" t="s">
        <v>925</v>
      </c>
      <c r="B381" s="8">
        <v>14</v>
      </c>
      <c r="C381" s="8">
        <v>88.255686951591514</v>
      </c>
    </row>
    <row r="382" spans="1:3" x14ac:dyDescent="0.3">
      <c r="A382" s="9" t="s">
        <v>927</v>
      </c>
      <c r="B382" s="8">
        <v>37</v>
      </c>
      <c r="C382" s="8">
        <v>191.79823203765554</v>
      </c>
    </row>
    <row r="383" spans="1:3" x14ac:dyDescent="0.3">
      <c r="A383" s="9" t="s">
        <v>934</v>
      </c>
      <c r="B383" s="8">
        <v>5</v>
      </c>
      <c r="C383" s="8">
        <v>47.438601408146639</v>
      </c>
    </row>
    <row r="384" spans="1:3" x14ac:dyDescent="0.3">
      <c r="A384" s="9" t="s">
        <v>938</v>
      </c>
      <c r="B384" s="8">
        <v>3</v>
      </c>
      <c r="C384" s="8">
        <v>98.374029981039897</v>
      </c>
    </row>
    <row r="385" spans="1:3" x14ac:dyDescent="0.3">
      <c r="A385" s="9" t="s">
        <v>1114</v>
      </c>
      <c r="B385" s="8">
        <v>28</v>
      </c>
      <c r="C385" s="8">
        <v>124.66702109045438</v>
      </c>
    </row>
    <row r="386" spans="1:3" x14ac:dyDescent="0.3">
      <c r="A386" s="9" t="s">
        <v>1115</v>
      </c>
      <c r="B386" s="8">
        <v>3</v>
      </c>
      <c r="C386" s="8">
        <v>43.392867449168158</v>
      </c>
    </row>
    <row r="387" spans="1:3" x14ac:dyDescent="0.3">
      <c r="A387" s="9" t="s">
        <v>1116</v>
      </c>
      <c r="B387" s="8">
        <v>49</v>
      </c>
      <c r="C387" s="8">
        <v>235.33390914621833</v>
      </c>
    </row>
    <row r="388" spans="1:3" x14ac:dyDescent="0.3">
      <c r="A388" s="9" t="s">
        <v>1118</v>
      </c>
      <c r="B388" s="8">
        <v>3</v>
      </c>
      <c r="C388" s="8">
        <v>95.935274644220016</v>
      </c>
    </row>
    <row r="389" spans="1:3" x14ac:dyDescent="0.3">
      <c r="A389" s="9" t="s">
        <v>1119</v>
      </c>
      <c r="B389" s="8">
        <v>6</v>
      </c>
      <c r="C389" s="8">
        <v>115.12857366042473</v>
      </c>
    </row>
    <row r="390" spans="1:3" x14ac:dyDescent="0.3">
      <c r="A390" s="9" t="s">
        <v>1120</v>
      </c>
      <c r="B390" s="8">
        <v>2</v>
      </c>
      <c r="C390" s="8">
        <v>37.841740334859999</v>
      </c>
    </row>
    <row r="391" spans="1:3" x14ac:dyDescent="0.3">
      <c r="A391" s="9" t="s">
        <v>1132</v>
      </c>
      <c r="B391" s="8">
        <v>2</v>
      </c>
      <c r="C391" s="8">
        <v>89.257156567039999</v>
      </c>
    </row>
    <row r="392" spans="1:3" x14ac:dyDescent="0.3">
      <c r="A392" s="7" t="s">
        <v>302</v>
      </c>
      <c r="B392" s="8">
        <v>51</v>
      </c>
      <c r="C392" s="8">
        <v>1252.3986756484758</v>
      </c>
    </row>
    <row r="393" spans="1:3" x14ac:dyDescent="0.3">
      <c r="A393" s="9" t="s">
        <v>1297</v>
      </c>
      <c r="B393" s="8">
        <v>4</v>
      </c>
      <c r="C393" s="8">
        <v>121.03491319337002</v>
      </c>
    </row>
    <row r="394" spans="1:3" x14ac:dyDescent="0.3">
      <c r="A394" s="9" t="s">
        <v>1298</v>
      </c>
      <c r="B394" s="8">
        <v>5</v>
      </c>
      <c r="C394" s="8">
        <v>254.1182938235699</v>
      </c>
    </row>
    <row r="395" spans="1:3" x14ac:dyDescent="0.3">
      <c r="A395" s="9" t="s">
        <v>1299</v>
      </c>
      <c r="B395" s="8">
        <v>8</v>
      </c>
      <c r="C395" s="8">
        <v>454.68455131130759</v>
      </c>
    </row>
    <row r="396" spans="1:3" x14ac:dyDescent="0.3">
      <c r="A396" s="9" t="s">
        <v>1300</v>
      </c>
      <c r="B396" s="8">
        <v>26</v>
      </c>
      <c r="C396" s="8">
        <v>284.4364573723218</v>
      </c>
    </row>
    <row r="397" spans="1:3" x14ac:dyDescent="0.3">
      <c r="A397" s="9" t="s">
        <v>1301</v>
      </c>
      <c r="B397" s="8">
        <v>8</v>
      </c>
      <c r="C397" s="8">
        <v>138.12445994790664</v>
      </c>
    </row>
    <row r="398" spans="1:3" x14ac:dyDescent="0.3">
      <c r="A398" s="7" t="s">
        <v>57</v>
      </c>
      <c r="B398" s="8">
        <v>55</v>
      </c>
      <c r="C398" s="8">
        <v>1219.8026252279242</v>
      </c>
    </row>
    <row r="399" spans="1:3" x14ac:dyDescent="0.3">
      <c r="A399" s="9" t="s">
        <v>747</v>
      </c>
      <c r="B399" s="8">
        <v>4</v>
      </c>
      <c r="C399" s="8">
        <v>92.804495845227663</v>
      </c>
    </row>
    <row r="400" spans="1:3" x14ac:dyDescent="0.3">
      <c r="A400" s="9" t="s">
        <v>748</v>
      </c>
      <c r="B400" s="8">
        <v>18</v>
      </c>
      <c r="C400" s="8">
        <v>241.32606402134979</v>
      </c>
    </row>
    <row r="401" spans="1:3" x14ac:dyDescent="0.3">
      <c r="A401" s="9" t="s">
        <v>749</v>
      </c>
      <c r="B401" s="8">
        <v>5</v>
      </c>
      <c r="C401" s="8">
        <v>57.287047153160003</v>
      </c>
    </row>
    <row r="402" spans="1:3" x14ac:dyDescent="0.3">
      <c r="A402" s="9" t="s">
        <v>750</v>
      </c>
      <c r="B402" s="8">
        <v>5</v>
      </c>
      <c r="C402" s="8">
        <v>292.44476226746002</v>
      </c>
    </row>
    <row r="403" spans="1:3" x14ac:dyDescent="0.3">
      <c r="A403" s="9" t="s">
        <v>751</v>
      </c>
      <c r="B403" s="8">
        <v>6</v>
      </c>
      <c r="C403" s="8">
        <v>216.915360132405</v>
      </c>
    </row>
    <row r="404" spans="1:3" x14ac:dyDescent="0.3">
      <c r="A404" s="9" t="s">
        <v>753</v>
      </c>
      <c r="B404" s="8">
        <v>3</v>
      </c>
      <c r="C404" s="8">
        <v>125.80523848640001</v>
      </c>
    </row>
    <row r="405" spans="1:3" x14ac:dyDescent="0.3">
      <c r="A405" s="9" t="s">
        <v>755</v>
      </c>
      <c r="B405" s="8">
        <v>14</v>
      </c>
      <c r="C405" s="8">
        <v>193.21965732192177</v>
      </c>
    </row>
    <row r="406" spans="1:3" x14ac:dyDescent="0.3">
      <c r="A406" s="7" t="s">
        <v>56</v>
      </c>
      <c r="B406" s="8">
        <v>64</v>
      </c>
      <c r="C406" s="8">
        <v>1175.8435378640891</v>
      </c>
    </row>
    <row r="407" spans="1:3" x14ac:dyDescent="0.3">
      <c r="A407" s="9" t="s">
        <v>747</v>
      </c>
      <c r="B407" s="8">
        <v>7</v>
      </c>
      <c r="C407" s="8">
        <v>132.9145263778737</v>
      </c>
    </row>
    <row r="408" spans="1:3" x14ac:dyDescent="0.3">
      <c r="A408" s="9" t="s">
        <v>748</v>
      </c>
      <c r="B408" s="8">
        <v>7</v>
      </c>
      <c r="C408" s="8">
        <v>218.99907838717209</v>
      </c>
    </row>
    <row r="409" spans="1:3" x14ac:dyDescent="0.3">
      <c r="A409" s="9" t="s">
        <v>749</v>
      </c>
      <c r="B409" s="8">
        <v>3</v>
      </c>
      <c r="C409" s="8">
        <v>47.246639464090002</v>
      </c>
    </row>
    <row r="410" spans="1:3" x14ac:dyDescent="0.3">
      <c r="A410" s="9" t="s">
        <v>750</v>
      </c>
      <c r="B410" s="8">
        <v>1</v>
      </c>
      <c r="C410" s="8">
        <v>43.563887205300006</v>
      </c>
    </row>
    <row r="411" spans="1:3" x14ac:dyDescent="0.3">
      <c r="A411" s="9" t="s">
        <v>751</v>
      </c>
      <c r="B411" s="8">
        <v>11</v>
      </c>
      <c r="C411" s="8">
        <v>168.74209798888091</v>
      </c>
    </row>
    <row r="412" spans="1:3" x14ac:dyDescent="0.3">
      <c r="A412" s="9" t="s">
        <v>752</v>
      </c>
      <c r="B412" s="8">
        <v>14</v>
      </c>
      <c r="C412" s="8">
        <v>146.86658474751056</v>
      </c>
    </row>
    <row r="413" spans="1:3" x14ac:dyDescent="0.3">
      <c r="A413" s="9" t="s">
        <v>753</v>
      </c>
      <c r="B413" s="8">
        <v>3</v>
      </c>
      <c r="C413" s="8">
        <v>161.39549514011</v>
      </c>
    </row>
    <row r="414" spans="1:3" x14ac:dyDescent="0.3">
      <c r="A414" s="9" t="s">
        <v>754</v>
      </c>
      <c r="B414" s="8">
        <v>7</v>
      </c>
      <c r="C414" s="8">
        <v>68.584822124198141</v>
      </c>
    </row>
    <row r="415" spans="1:3" x14ac:dyDescent="0.3">
      <c r="A415" s="9" t="s">
        <v>755</v>
      </c>
      <c r="B415" s="8">
        <v>6</v>
      </c>
      <c r="C415" s="8">
        <v>90.932266441336992</v>
      </c>
    </row>
    <row r="416" spans="1:3" x14ac:dyDescent="0.3">
      <c r="A416" s="9" t="s">
        <v>756</v>
      </c>
      <c r="B416" s="8">
        <v>5</v>
      </c>
      <c r="C416" s="8">
        <v>96.598139987616634</v>
      </c>
    </row>
    <row r="417" spans="1:3" x14ac:dyDescent="0.3">
      <c r="A417" s="7" t="s">
        <v>450</v>
      </c>
      <c r="B417" s="8">
        <v>97</v>
      </c>
      <c r="C417" s="8">
        <v>1175.1233380993331</v>
      </c>
    </row>
    <row r="418" spans="1:3" x14ac:dyDescent="0.3">
      <c r="A418" s="9" t="s">
        <v>1626</v>
      </c>
      <c r="B418" s="8">
        <v>26</v>
      </c>
      <c r="C418" s="8">
        <v>274.81858404313346</v>
      </c>
    </row>
    <row r="419" spans="1:3" x14ac:dyDescent="0.3">
      <c r="A419" s="9" t="s">
        <v>1627</v>
      </c>
      <c r="B419" s="8">
        <v>2</v>
      </c>
      <c r="C419" s="8">
        <v>86.845744921862973</v>
      </c>
    </row>
    <row r="420" spans="1:3" x14ac:dyDescent="0.3">
      <c r="A420" s="9" t="s">
        <v>1628</v>
      </c>
      <c r="B420" s="8">
        <v>1</v>
      </c>
      <c r="C420" s="8">
        <v>38.592943412076359</v>
      </c>
    </row>
    <row r="421" spans="1:3" x14ac:dyDescent="0.3">
      <c r="A421" s="9" t="s">
        <v>923</v>
      </c>
      <c r="B421" s="8">
        <v>68</v>
      </c>
      <c r="C421" s="8">
        <v>774.86606572226015</v>
      </c>
    </row>
    <row r="422" spans="1:3" x14ac:dyDescent="0.3">
      <c r="A422" s="7" t="s">
        <v>147</v>
      </c>
      <c r="B422" s="8">
        <v>24</v>
      </c>
      <c r="C422" s="8">
        <v>1164.3236952574898</v>
      </c>
    </row>
    <row r="423" spans="1:3" x14ac:dyDescent="0.3">
      <c r="A423" s="9" t="s">
        <v>910</v>
      </c>
      <c r="B423" s="8">
        <v>6</v>
      </c>
      <c r="C423" s="8">
        <v>179.01459587893004</v>
      </c>
    </row>
    <row r="424" spans="1:3" x14ac:dyDescent="0.3">
      <c r="A424" s="9" t="s">
        <v>960</v>
      </c>
      <c r="B424" s="8">
        <v>2</v>
      </c>
      <c r="C424" s="8">
        <v>190.24478595143978</v>
      </c>
    </row>
    <row r="425" spans="1:3" x14ac:dyDescent="0.3">
      <c r="A425" s="9" t="s">
        <v>963</v>
      </c>
      <c r="B425" s="8">
        <v>4</v>
      </c>
      <c r="C425" s="8">
        <v>263.76453036252002</v>
      </c>
    </row>
    <row r="426" spans="1:3" x14ac:dyDescent="0.3">
      <c r="A426" s="9" t="s">
        <v>968</v>
      </c>
      <c r="B426" s="8">
        <v>2</v>
      </c>
      <c r="C426" s="8">
        <v>87.127774410600011</v>
      </c>
    </row>
    <row r="427" spans="1:3" x14ac:dyDescent="0.3">
      <c r="A427" s="9" t="s">
        <v>969</v>
      </c>
      <c r="B427" s="8">
        <v>4</v>
      </c>
      <c r="C427" s="8">
        <v>204.061264088</v>
      </c>
    </row>
    <row r="428" spans="1:3" x14ac:dyDescent="0.3">
      <c r="A428" s="9" t="s">
        <v>970</v>
      </c>
      <c r="B428" s="8">
        <v>6</v>
      </c>
      <c r="C428" s="8">
        <v>240.11074456599977</v>
      </c>
    </row>
    <row r="429" spans="1:3" x14ac:dyDescent="0.3">
      <c r="A429" s="7" t="s">
        <v>208</v>
      </c>
      <c r="B429" s="8">
        <v>112</v>
      </c>
      <c r="C429" s="8">
        <v>1136.487859019772</v>
      </c>
    </row>
    <row r="430" spans="1:3" x14ac:dyDescent="0.3">
      <c r="A430" s="9" t="s">
        <v>919</v>
      </c>
      <c r="B430" s="8">
        <v>20</v>
      </c>
      <c r="C430" s="8">
        <v>139.95286901781583</v>
      </c>
    </row>
    <row r="431" spans="1:3" x14ac:dyDescent="0.3">
      <c r="A431" s="9" t="s">
        <v>922</v>
      </c>
      <c r="B431" s="8">
        <v>19</v>
      </c>
      <c r="C431" s="8">
        <v>165.1346274114359</v>
      </c>
    </row>
    <row r="432" spans="1:3" x14ac:dyDescent="0.3">
      <c r="A432" s="9" t="s">
        <v>925</v>
      </c>
      <c r="B432" s="8">
        <v>3</v>
      </c>
      <c r="C432" s="8">
        <v>130.25049731023</v>
      </c>
    </row>
    <row r="433" spans="1:3" x14ac:dyDescent="0.3">
      <c r="A433" s="9" t="s">
        <v>927</v>
      </c>
      <c r="B433" s="8">
        <v>34</v>
      </c>
      <c r="C433" s="8">
        <v>157.44693958210524</v>
      </c>
    </row>
    <row r="434" spans="1:3" x14ac:dyDescent="0.3">
      <c r="A434" s="9" t="s">
        <v>938</v>
      </c>
      <c r="B434" s="8">
        <v>3</v>
      </c>
      <c r="C434" s="8">
        <v>60.914872149039041</v>
      </c>
    </row>
    <row r="435" spans="1:3" x14ac:dyDescent="0.3">
      <c r="A435" s="9" t="s">
        <v>1114</v>
      </c>
      <c r="B435" s="8">
        <v>1</v>
      </c>
      <c r="C435" s="8">
        <v>19.795278373200002</v>
      </c>
    </row>
    <row r="436" spans="1:3" x14ac:dyDescent="0.3">
      <c r="A436" s="9" t="s">
        <v>1115</v>
      </c>
      <c r="B436" s="8">
        <v>5</v>
      </c>
      <c r="C436" s="8">
        <v>108.70944729392386</v>
      </c>
    </row>
    <row r="437" spans="1:3" x14ac:dyDescent="0.3">
      <c r="A437" s="9" t="s">
        <v>1116</v>
      </c>
      <c r="B437" s="8">
        <v>7</v>
      </c>
      <c r="C437" s="8">
        <v>71.226764924157607</v>
      </c>
    </row>
    <row r="438" spans="1:3" x14ac:dyDescent="0.3">
      <c r="A438" s="9" t="s">
        <v>1119</v>
      </c>
      <c r="B438" s="8">
        <v>3</v>
      </c>
      <c r="C438" s="8">
        <v>60.875712825620006</v>
      </c>
    </row>
    <row r="439" spans="1:3" x14ac:dyDescent="0.3">
      <c r="A439" s="9" t="s">
        <v>1120</v>
      </c>
      <c r="B439" s="8">
        <v>17</v>
      </c>
      <c r="C439" s="8">
        <v>222.1808501322445</v>
      </c>
    </row>
    <row r="440" spans="1:3" x14ac:dyDescent="0.3">
      <c r="A440" s="7" t="s">
        <v>63</v>
      </c>
      <c r="B440" s="8">
        <v>50</v>
      </c>
      <c r="C440" s="8">
        <v>1134.1251542409591</v>
      </c>
    </row>
    <row r="441" spans="1:3" x14ac:dyDescent="0.3">
      <c r="A441" s="9" t="s">
        <v>768</v>
      </c>
      <c r="B441" s="8">
        <v>13</v>
      </c>
      <c r="C441" s="8">
        <v>226.44918863480103</v>
      </c>
    </row>
    <row r="442" spans="1:3" x14ac:dyDescent="0.3">
      <c r="A442" s="9" t="s">
        <v>769</v>
      </c>
      <c r="B442" s="8">
        <v>5</v>
      </c>
      <c r="C442" s="8">
        <v>160.0390817935799</v>
      </c>
    </row>
    <row r="443" spans="1:3" x14ac:dyDescent="0.3">
      <c r="A443" s="9" t="s">
        <v>770</v>
      </c>
      <c r="B443" s="8">
        <v>2</v>
      </c>
      <c r="C443" s="8">
        <v>117.13897883316179</v>
      </c>
    </row>
    <row r="444" spans="1:3" x14ac:dyDescent="0.3">
      <c r="A444" s="9" t="s">
        <v>771</v>
      </c>
      <c r="B444" s="8">
        <v>1</v>
      </c>
      <c r="C444" s="8">
        <v>27.928637605879999</v>
      </c>
    </row>
    <row r="445" spans="1:3" x14ac:dyDescent="0.3">
      <c r="A445" s="9" t="s">
        <v>772</v>
      </c>
      <c r="B445" s="8">
        <v>1</v>
      </c>
      <c r="C445" s="8">
        <v>71.316544401629997</v>
      </c>
    </row>
    <row r="446" spans="1:3" x14ac:dyDescent="0.3">
      <c r="A446" s="9" t="s">
        <v>773</v>
      </c>
      <c r="B446" s="8">
        <v>2</v>
      </c>
      <c r="C446" s="8">
        <v>63.640332173000004</v>
      </c>
    </row>
    <row r="447" spans="1:3" x14ac:dyDescent="0.3">
      <c r="A447" s="9" t="s">
        <v>774</v>
      </c>
      <c r="B447" s="8">
        <v>2</v>
      </c>
      <c r="C447" s="8">
        <v>39.324375553320003</v>
      </c>
    </row>
    <row r="448" spans="1:3" x14ac:dyDescent="0.3">
      <c r="A448" s="9" t="s">
        <v>775</v>
      </c>
      <c r="B448" s="8">
        <v>2</v>
      </c>
      <c r="C448" s="8">
        <v>90.435628729599998</v>
      </c>
    </row>
    <row r="449" spans="1:3" x14ac:dyDescent="0.3">
      <c r="A449" s="9" t="s">
        <v>776</v>
      </c>
      <c r="B449" s="8">
        <v>20</v>
      </c>
      <c r="C449" s="8">
        <v>289.44837631066645</v>
      </c>
    </row>
    <row r="450" spans="1:3" x14ac:dyDescent="0.3">
      <c r="A450" s="9" t="s">
        <v>777</v>
      </c>
      <c r="B450" s="8">
        <v>2</v>
      </c>
      <c r="C450" s="8">
        <v>48.404010205319786</v>
      </c>
    </row>
    <row r="451" spans="1:3" x14ac:dyDescent="0.3">
      <c r="A451" s="7" t="s">
        <v>574</v>
      </c>
      <c r="B451" s="8">
        <v>31</v>
      </c>
      <c r="C451" s="8">
        <v>1131.4375434485094</v>
      </c>
    </row>
    <row r="452" spans="1:3" x14ac:dyDescent="0.3">
      <c r="A452" s="9" t="s">
        <v>1900</v>
      </c>
      <c r="B452" s="8">
        <v>2</v>
      </c>
      <c r="C452" s="8">
        <v>142.63308880325999</v>
      </c>
    </row>
    <row r="453" spans="1:3" x14ac:dyDescent="0.3">
      <c r="A453" s="9" t="s">
        <v>1901</v>
      </c>
      <c r="B453" s="8">
        <v>2</v>
      </c>
      <c r="C453" s="8">
        <v>100.82977436048</v>
      </c>
    </row>
    <row r="454" spans="1:3" x14ac:dyDescent="0.3">
      <c r="A454" s="9" t="s">
        <v>1902</v>
      </c>
      <c r="B454" s="8">
        <v>1</v>
      </c>
      <c r="C454" s="8">
        <v>0</v>
      </c>
    </row>
    <row r="455" spans="1:3" x14ac:dyDescent="0.3">
      <c r="A455" s="9" t="s">
        <v>1903</v>
      </c>
      <c r="B455" s="8">
        <v>8</v>
      </c>
      <c r="C455" s="8">
        <v>126.80468832162626</v>
      </c>
    </row>
    <row r="456" spans="1:3" x14ac:dyDescent="0.3">
      <c r="A456" s="9" t="s">
        <v>1904</v>
      </c>
      <c r="B456" s="8">
        <v>4</v>
      </c>
      <c r="C456" s="8">
        <v>132.04758088313</v>
      </c>
    </row>
    <row r="457" spans="1:3" x14ac:dyDescent="0.3">
      <c r="A457" s="9" t="s">
        <v>1906</v>
      </c>
      <c r="B457" s="8">
        <v>1</v>
      </c>
      <c r="C457" s="8">
        <v>34.919535629880002</v>
      </c>
    </row>
    <row r="458" spans="1:3" x14ac:dyDescent="0.3">
      <c r="A458" s="9" t="s">
        <v>1907</v>
      </c>
      <c r="B458" s="8">
        <v>2</v>
      </c>
      <c r="C458" s="8">
        <v>55.410492281760007</v>
      </c>
    </row>
    <row r="459" spans="1:3" x14ac:dyDescent="0.3">
      <c r="A459" s="9" t="s">
        <v>1908</v>
      </c>
      <c r="B459" s="8">
        <v>1</v>
      </c>
      <c r="C459" s="8">
        <v>43.563887205300006</v>
      </c>
    </row>
    <row r="460" spans="1:3" x14ac:dyDescent="0.3">
      <c r="A460" s="9" t="s">
        <v>1909</v>
      </c>
      <c r="B460" s="8">
        <v>2</v>
      </c>
      <c r="C460" s="8">
        <v>162.91387810565982</v>
      </c>
    </row>
    <row r="461" spans="1:3" x14ac:dyDescent="0.3">
      <c r="A461" s="9" t="s">
        <v>1910</v>
      </c>
      <c r="B461" s="8">
        <v>1</v>
      </c>
      <c r="C461" s="8">
        <v>83.782241204701933</v>
      </c>
    </row>
    <row r="462" spans="1:3" x14ac:dyDescent="0.3">
      <c r="A462" s="9" t="s">
        <v>1911</v>
      </c>
      <c r="B462" s="8">
        <v>4</v>
      </c>
      <c r="C462" s="8">
        <v>78.483422835180008</v>
      </c>
    </row>
    <row r="463" spans="1:3" x14ac:dyDescent="0.3">
      <c r="A463" s="9" t="s">
        <v>1913</v>
      </c>
      <c r="B463" s="8">
        <v>1</v>
      </c>
      <c r="C463" s="8">
        <v>34.842388265300002</v>
      </c>
    </row>
    <row r="464" spans="1:3" x14ac:dyDescent="0.3">
      <c r="A464" s="9" t="s">
        <v>1926</v>
      </c>
      <c r="B464" s="8">
        <v>2</v>
      </c>
      <c r="C464" s="8">
        <v>135.20656555223135</v>
      </c>
    </row>
    <row r="465" spans="1:3" x14ac:dyDescent="0.3">
      <c r="A465" s="7" t="s">
        <v>146</v>
      </c>
      <c r="B465" s="8">
        <v>30</v>
      </c>
      <c r="C465" s="8">
        <v>1121.3396798412286</v>
      </c>
    </row>
    <row r="466" spans="1:3" x14ac:dyDescent="0.3">
      <c r="A466" s="9" t="s">
        <v>959</v>
      </c>
      <c r="B466" s="8">
        <v>4</v>
      </c>
      <c r="C466" s="8">
        <v>92.212877771259087</v>
      </c>
    </row>
    <row r="467" spans="1:3" x14ac:dyDescent="0.3">
      <c r="A467" s="9" t="s">
        <v>960</v>
      </c>
      <c r="B467" s="8">
        <v>8</v>
      </c>
      <c r="C467" s="8">
        <v>272.42863846395983</v>
      </c>
    </row>
    <row r="468" spans="1:3" x14ac:dyDescent="0.3">
      <c r="A468" s="9" t="s">
        <v>961</v>
      </c>
      <c r="B468" s="8">
        <v>2</v>
      </c>
      <c r="C468" s="8">
        <v>55.857275211759998</v>
      </c>
    </row>
    <row r="469" spans="1:3" x14ac:dyDescent="0.3">
      <c r="A469" s="9" t="s">
        <v>962</v>
      </c>
      <c r="B469" s="8">
        <v>2</v>
      </c>
      <c r="C469" s="8">
        <v>142.63308880325999</v>
      </c>
    </row>
    <row r="470" spans="1:3" x14ac:dyDescent="0.3">
      <c r="A470" s="9" t="s">
        <v>963</v>
      </c>
      <c r="B470" s="8">
        <v>2</v>
      </c>
      <c r="C470" s="8">
        <v>69.839071259760004</v>
      </c>
    </row>
    <row r="471" spans="1:3" x14ac:dyDescent="0.3">
      <c r="A471" s="9" t="s">
        <v>964</v>
      </c>
      <c r="B471" s="8">
        <v>2</v>
      </c>
      <c r="C471" s="8">
        <v>69.684776530600004</v>
      </c>
    </row>
    <row r="472" spans="1:3" x14ac:dyDescent="0.3">
      <c r="A472" s="9" t="s">
        <v>965</v>
      </c>
      <c r="B472" s="8">
        <v>2</v>
      </c>
      <c r="C472" s="8">
        <v>89.653745291219778</v>
      </c>
    </row>
    <row r="473" spans="1:3" x14ac:dyDescent="0.3">
      <c r="A473" s="9" t="s">
        <v>966</v>
      </c>
      <c r="B473" s="8">
        <v>4</v>
      </c>
      <c r="C473" s="8">
        <v>95.961488976549902</v>
      </c>
    </row>
    <row r="474" spans="1:3" x14ac:dyDescent="0.3">
      <c r="A474" s="9" t="s">
        <v>967</v>
      </c>
      <c r="B474" s="8">
        <v>2</v>
      </c>
      <c r="C474" s="8">
        <v>142.63308880325999</v>
      </c>
    </row>
    <row r="475" spans="1:3" x14ac:dyDescent="0.3">
      <c r="A475" s="9" t="s">
        <v>968</v>
      </c>
      <c r="B475" s="8">
        <v>2</v>
      </c>
      <c r="C475" s="8">
        <v>90.435628729599998</v>
      </c>
    </row>
    <row r="476" spans="1:3" x14ac:dyDescent="0.3">
      <c r="A476" s="7" t="s">
        <v>569</v>
      </c>
      <c r="B476" s="8">
        <v>57</v>
      </c>
      <c r="C476" s="8">
        <v>1119.1129141421422</v>
      </c>
    </row>
    <row r="477" spans="1:3" x14ac:dyDescent="0.3">
      <c r="A477" s="9" t="s">
        <v>1903</v>
      </c>
      <c r="B477" s="8">
        <v>29</v>
      </c>
      <c r="C477" s="8">
        <v>268.9119852899056</v>
      </c>
    </row>
    <row r="478" spans="1:3" x14ac:dyDescent="0.3">
      <c r="A478" s="9" t="s">
        <v>1904</v>
      </c>
      <c r="B478" s="8">
        <v>3</v>
      </c>
      <c r="C478" s="8">
        <v>100.82977436048</v>
      </c>
    </row>
    <row r="479" spans="1:3" x14ac:dyDescent="0.3">
      <c r="A479" s="9" t="s">
        <v>1905</v>
      </c>
      <c r="B479" s="8">
        <v>4</v>
      </c>
      <c r="C479" s="8">
        <v>156.02056728719981</v>
      </c>
    </row>
    <row r="480" spans="1:3" x14ac:dyDescent="0.3">
      <c r="A480" s="9" t="s">
        <v>1906</v>
      </c>
      <c r="B480" s="8">
        <v>3</v>
      </c>
      <c r="C480" s="8">
        <v>71.15678813320001</v>
      </c>
    </row>
    <row r="481" spans="1:3" x14ac:dyDescent="0.3">
      <c r="A481" s="9" t="s">
        <v>1907</v>
      </c>
      <c r="B481" s="8">
        <v>4</v>
      </c>
      <c r="C481" s="8">
        <v>81.172461762150007</v>
      </c>
    </row>
    <row r="482" spans="1:3" x14ac:dyDescent="0.3">
      <c r="A482" s="9" t="s">
        <v>1909</v>
      </c>
      <c r="B482" s="8">
        <v>4</v>
      </c>
      <c r="C482" s="8">
        <v>156.68704957224</v>
      </c>
    </row>
    <row r="483" spans="1:3" x14ac:dyDescent="0.3">
      <c r="A483" s="9" t="s">
        <v>1911</v>
      </c>
      <c r="B483" s="8">
        <v>4</v>
      </c>
      <c r="C483" s="8">
        <v>142.01329902046652</v>
      </c>
    </row>
    <row r="484" spans="1:3" x14ac:dyDescent="0.3">
      <c r="A484" s="9" t="s">
        <v>1912</v>
      </c>
      <c r="B484" s="8">
        <v>2</v>
      </c>
      <c r="C484" s="8">
        <v>54.600374190340226</v>
      </c>
    </row>
    <row r="485" spans="1:3" x14ac:dyDescent="0.3">
      <c r="A485" s="9" t="s">
        <v>1913</v>
      </c>
      <c r="B485" s="8">
        <v>4</v>
      </c>
      <c r="C485" s="8">
        <v>87.720614526160006</v>
      </c>
    </row>
    <row r="486" spans="1:3" x14ac:dyDescent="0.3">
      <c r="A486" s="7" t="s">
        <v>128</v>
      </c>
      <c r="B486" s="8">
        <v>49</v>
      </c>
      <c r="C486" s="8">
        <v>1116.121006821337</v>
      </c>
    </row>
    <row r="487" spans="1:3" x14ac:dyDescent="0.3">
      <c r="A487" s="9" t="s">
        <v>919</v>
      </c>
      <c r="B487" s="8">
        <v>3</v>
      </c>
      <c r="C487" s="8">
        <v>69.684776530600004</v>
      </c>
    </row>
    <row r="488" spans="1:3" x14ac:dyDescent="0.3">
      <c r="A488" s="9" t="s">
        <v>921</v>
      </c>
      <c r="B488" s="8">
        <v>5</v>
      </c>
      <c r="C488" s="8">
        <v>159.47564360111977</v>
      </c>
    </row>
    <row r="489" spans="1:3" x14ac:dyDescent="0.3">
      <c r="A489" s="9" t="s">
        <v>922</v>
      </c>
      <c r="B489" s="8">
        <v>18</v>
      </c>
      <c r="C489" s="8">
        <v>219.44919690422631</v>
      </c>
    </row>
    <row r="490" spans="1:3" x14ac:dyDescent="0.3">
      <c r="A490" s="9" t="s">
        <v>923</v>
      </c>
      <c r="B490" s="8">
        <v>6</v>
      </c>
      <c r="C490" s="8">
        <v>119.2155432929998</v>
      </c>
    </row>
    <row r="491" spans="1:3" x14ac:dyDescent="0.3">
      <c r="A491" s="9" t="s">
        <v>924</v>
      </c>
      <c r="B491" s="8">
        <v>4</v>
      </c>
      <c r="C491" s="8">
        <v>71.15678813320001</v>
      </c>
    </row>
    <row r="492" spans="1:3" x14ac:dyDescent="0.3">
      <c r="A492" s="9" t="s">
        <v>925</v>
      </c>
      <c r="B492" s="8">
        <v>2</v>
      </c>
      <c r="C492" s="8">
        <v>88.968249493199792</v>
      </c>
    </row>
    <row r="493" spans="1:3" x14ac:dyDescent="0.3">
      <c r="A493" s="9" t="s">
        <v>926</v>
      </c>
      <c r="B493" s="8">
        <v>2</v>
      </c>
      <c r="C493" s="8">
        <v>55.857275211759998</v>
      </c>
    </row>
    <row r="494" spans="1:3" x14ac:dyDescent="0.3">
      <c r="A494" s="9" t="s">
        <v>927</v>
      </c>
      <c r="B494" s="8">
        <v>2</v>
      </c>
      <c r="C494" s="8">
        <v>45.640941776319785</v>
      </c>
    </row>
    <row r="495" spans="1:3" x14ac:dyDescent="0.3">
      <c r="A495" s="9" t="s">
        <v>928</v>
      </c>
      <c r="B495" s="8">
        <v>5</v>
      </c>
      <c r="C495" s="8">
        <v>104.09803869931159</v>
      </c>
    </row>
    <row r="496" spans="1:3" x14ac:dyDescent="0.3">
      <c r="A496" s="9" t="s">
        <v>929</v>
      </c>
      <c r="B496" s="8">
        <v>2</v>
      </c>
      <c r="C496" s="8">
        <v>182.57455317859981</v>
      </c>
    </row>
    <row r="497" spans="1:3" x14ac:dyDescent="0.3">
      <c r="A497" s="7" t="s">
        <v>129</v>
      </c>
      <c r="B497" s="8">
        <v>27</v>
      </c>
      <c r="C497" s="8">
        <v>1107.7739927641373</v>
      </c>
    </row>
    <row r="498" spans="1:3" x14ac:dyDescent="0.3">
      <c r="A498" s="9" t="s">
        <v>921</v>
      </c>
      <c r="B498" s="8">
        <v>8</v>
      </c>
      <c r="C498" s="8">
        <v>175.91528495857449</v>
      </c>
    </row>
    <row r="499" spans="1:3" x14ac:dyDescent="0.3">
      <c r="A499" s="9" t="s">
        <v>922</v>
      </c>
      <c r="B499" s="8">
        <v>7</v>
      </c>
      <c r="C499" s="8">
        <v>229.20157183748</v>
      </c>
    </row>
    <row r="500" spans="1:3" x14ac:dyDescent="0.3">
      <c r="A500" s="9" t="s">
        <v>923</v>
      </c>
      <c r="B500" s="8">
        <v>4</v>
      </c>
      <c r="C500" s="8">
        <v>210.78518685047979</v>
      </c>
    </row>
    <row r="501" spans="1:3" x14ac:dyDescent="0.3">
      <c r="A501" s="9" t="s">
        <v>924</v>
      </c>
      <c r="B501" s="8">
        <v>2</v>
      </c>
      <c r="C501" s="8">
        <v>162.91387810565982</v>
      </c>
    </row>
    <row r="502" spans="1:3" x14ac:dyDescent="0.3">
      <c r="A502" s="9" t="s">
        <v>926</v>
      </c>
      <c r="B502" s="8">
        <v>2</v>
      </c>
      <c r="C502" s="8">
        <v>87.127774410600011</v>
      </c>
    </row>
    <row r="503" spans="1:3" x14ac:dyDescent="0.3">
      <c r="A503" s="9" t="s">
        <v>927</v>
      </c>
      <c r="B503" s="8">
        <v>2</v>
      </c>
      <c r="C503" s="8">
        <v>147.09784232220002</v>
      </c>
    </row>
    <row r="504" spans="1:3" x14ac:dyDescent="0.3">
      <c r="A504" s="9" t="s">
        <v>928</v>
      </c>
      <c r="B504" s="8">
        <v>2</v>
      </c>
      <c r="C504" s="8">
        <v>94.732454279143127</v>
      </c>
    </row>
    <row r="505" spans="1:3" x14ac:dyDescent="0.3">
      <c r="A505" s="7" t="s">
        <v>331</v>
      </c>
      <c r="B505" s="8">
        <v>164</v>
      </c>
      <c r="C505" s="8">
        <v>1081.8875897547491</v>
      </c>
    </row>
    <row r="506" spans="1:3" x14ac:dyDescent="0.3">
      <c r="A506" s="9" t="s">
        <v>1108</v>
      </c>
      <c r="B506" s="8">
        <v>15</v>
      </c>
      <c r="C506" s="8">
        <v>186.71241996434117</v>
      </c>
    </row>
    <row r="507" spans="1:3" x14ac:dyDescent="0.3">
      <c r="A507" s="9" t="s">
        <v>1305</v>
      </c>
      <c r="B507" s="8">
        <v>23</v>
      </c>
      <c r="C507" s="8">
        <v>61.831820934745622</v>
      </c>
    </row>
    <row r="508" spans="1:3" x14ac:dyDescent="0.3">
      <c r="A508" s="9" t="s">
        <v>1343</v>
      </c>
      <c r="B508" s="8">
        <v>37</v>
      </c>
      <c r="C508" s="8">
        <v>195.96861032593009</v>
      </c>
    </row>
    <row r="509" spans="1:3" x14ac:dyDescent="0.3">
      <c r="A509" s="9" t="s">
        <v>1376</v>
      </c>
      <c r="B509" s="8">
        <v>2</v>
      </c>
      <c r="C509" s="8">
        <v>38.027773840319782</v>
      </c>
    </row>
    <row r="510" spans="1:3" x14ac:dyDescent="0.3">
      <c r="A510" s="9" t="s">
        <v>1377</v>
      </c>
      <c r="B510" s="8">
        <v>1</v>
      </c>
      <c r="C510" s="8">
        <v>20.644813448159891</v>
      </c>
    </row>
    <row r="511" spans="1:3" x14ac:dyDescent="0.3">
      <c r="A511" s="9" t="s">
        <v>1378</v>
      </c>
      <c r="B511" s="8">
        <v>7</v>
      </c>
      <c r="C511" s="8">
        <v>125.84389896322718</v>
      </c>
    </row>
    <row r="512" spans="1:3" x14ac:dyDescent="0.3">
      <c r="A512" s="9" t="s">
        <v>1379</v>
      </c>
      <c r="B512" s="8">
        <v>30</v>
      </c>
      <c r="C512" s="8">
        <v>109.15172579811028</v>
      </c>
    </row>
    <row r="513" spans="1:3" x14ac:dyDescent="0.3">
      <c r="A513" s="9" t="s">
        <v>1380</v>
      </c>
      <c r="B513" s="8">
        <v>31</v>
      </c>
      <c r="C513" s="8">
        <v>180.04484847781754</v>
      </c>
    </row>
    <row r="514" spans="1:3" x14ac:dyDescent="0.3">
      <c r="A514" s="9" t="s">
        <v>1381</v>
      </c>
      <c r="B514" s="8">
        <v>6</v>
      </c>
      <c r="C514" s="8">
        <v>83.250877792719677</v>
      </c>
    </row>
    <row r="515" spans="1:3" x14ac:dyDescent="0.3">
      <c r="A515" s="9" t="s">
        <v>1382</v>
      </c>
      <c r="B515" s="8">
        <v>11</v>
      </c>
      <c r="C515" s="8">
        <v>43.105503130327889</v>
      </c>
    </row>
    <row r="516" spans="1:3" x14ac:dyDescent="0.3">
      <c r="A516" s="9" t="s">
        <v>1383</v>
      </c>
      <c r="B516" s="8">
        <v>1</v>
      </c>
      <c r="C516" s="8">
        <v>37.305297079050007</v>
      </c>
    </row>
    <row r="517" spans="1:3" x14ac:dyDescent="0.3">
      <c r="A517" s="7" t="s">
        <v>565</v>
      </c>
      <c r="B517" s="8">
        <v>40</v>
      </c>
      <c r="C517" s="8">
        <v>1051.0938002789671</v>
      </c>
    </row>
    <row r="518" spans="1:3" x14ac:dyDescent="0.3">
      <c r="A518" s="9" t="s">
        <v>1892</v>
      </c>
      <c r="B518" s="8">
        <v>1</v>
      </c>
      <c r="C518" s="8">
        <v>0</v>
      </c>
    </row>
    <row r="519" spans="1:3" x14ac:dyDescent="0.3">
      <c r="A519" s="9" t="s">
        <v>1893</v>
      </c>
      <c r="B519" s="8">
        <v>17</v>
      </c>
      <c r="C519" s="8">
        <v>281.1555455919023</v>
      </c>
    </row>
    <row r="520" spans="1:3" x14ac:dyDescent="0.3">
      <c r="A520" s="9" t="s">
        <v>1894</v>
      </c>
      <c r="B520" s="8">
        <v>4</v>
      </c>
      <c r="C520" s="8">
        <v>253.12675580420029</v>
      </c>
    </row>
    <row r="521" spans="1:3" x14ac:dyDescent="0.3">
      <c r="A521" s="9" t="s">
        <v>1895</v>
      </c>
      <c r="B521" s="8">
        <v>2</v>
      </c>
      <c r="C521" s="8">
        <v>254.90568976321461</v>
      </c>
    </row>
    <row r="522" spans="1:3" x14ac:dyDescent="0.3">
      <c r="A522" s="9" t="s">
        <v>1896</v>
      </c>
      <c r="B522" s="8">
        <v>2</v>
      </c>
      <c r="C522" s="8">
        <v>97.195056542100005</v>
      </c>
    </row>
    <row r="523" spans="1:3" x14ac:dyDescent="0.3">
      <c r="A523" s="9" t="s">
        <v>1897</v>
      </c>
      <c r="B523" s="8">
        <v>14</v>
      </c>
      <c r="C523" s="8">
        <v>164.71075257754987</v>
      </c>
    </row>
    <row r="524" spans="1:3" x14ac:dyDescent="0.3">
      <c r="A524" s="7" t="s">
        <v>472</v>
      </c>
      <c r="B524" s="8">
        <v>36</v>
      </c>
      <c r="C524" s="8">
        <v>1048.524391310581</v>
      </c>
    </row>
    <row r="525" spans="1:3" x14ac:dyDescent="0.3">
      <c r="A525" s="9" t="s">
        <v>1672</v>
      </c>
      <c r="B525" s="8">
        <v>8</v>
      </c>
      <c r="C525" s="8">
        <v>148.06832709422471</v>
      </c>
    </row>
    <row r="526" spans="1:3" x14ac:dyDescent="0.3">
      <c r="A526" s="9" t="s">
        <v>1673</v>
      </c>
      <c r="B526" s="8">
        <v>6</v>
      </c>
      <c r="C526" s="8">
        <v>131.02801732514516</v>
      </c>
    </row>
    <row r="527" spans="1:3" x14ac:dyDescent="0.3">
      <c r="A527" s="9" t="s">
        <v>1674</v>
      </c>
      <c r="B527" s="8">
        <v>2</v>
      </c>
      <c r="C527" s="8">
        <v>61.117569493706668</v>
      </c>
    </row>
    <row r="528" spans="1:3" x14ac:dyDescent="0.3">
      <c r="A528" s="9" t="s">
        <v>1675</v>
      </c>
      <c r="B528" s="8">
        <v>2</v>
      </c>
      <c r="C528" s="8">
        <v>104.42125440907755</v>
      </c>
    </row>
    <row r="529" spans="1:3" x14ac:dyDescent="0.3">
      <c r="A529" s="9" t="s">
        <v>1676</v>
      </c>
      <c r="B529" s="8">
        <v>2</v>
      </c>
      <c r="C529" s="8">
        <v>137.1539457088416</v>
      </c>
    </row>
    <row r="530" spans="1:3" x14ac:dyDescent="0.3">
      <c r="A530" s="9" t="s">
        <v>1677</v>
      </c>
      <c r="B530" s="8">
        <v>2</v>
      </c>
      <c r="C530" s="8">
        <v>138.70118987799779</v>
      </c>
    </row>
    <row r="531" spans="1:3" x14ac:dyDescent="0.3">
      <c r="A531" s="9" t="s">
        <v>1678</v>
      </c>
      <c r="B531" s="8">
        <v>2</v>
      </c>
      <c r="C531" s="8">
        <v>76.760420923194587</v>
      </c>
    </row>
    <row r="532" spans="1:3" x14ac:dyDescent="0.3">
      <c r="A532" s="9" t="s">
        <v>1679</v>
      </c>
      <c r="B532" s="8">
        <v>2</v>
      </c>
      <c r="C532" s="8">
        <v>76.760420923194587</v>
      </c>
    </row>
    <row r="533" spans="1:3" x14ac:dyDescent="0.3">
      <c r="A533" s="9" t="s">
        <v>1680</v>
      </c>
      <c r="B533" s="8">
        <v>2</v>
      </c>
      <c r="C533" s="8">
        <v>76.416085011530882</v>
      </c>
    </row>
    <row r="534" spans="1:3" x14ac:dyDescent="0.3">
      <c r="A534" s="9" t="s">
        <v>1681</v>
      </c>
      <c r="B534" s="8">
        <v>8</v>
      </c>
      <c r="C534" s="8">
        <v>98.097160543667357</v>
      </c>
    </row>
    <row r="535" spans="1:3" x14ac:dyDescent="0.3">
      <c r="A535" s="7" t="s">
        <v>145</v>
      </c>
      <c r="B535" s="8">
        <v>24</v>
      </c>
      <c r="C535" s="8">
        <v>1023.9760420326795</v>
      </c>
    </row>
    <row r="536" spans="1:3" x14ac:dyDescent="0.3">
      <c r="A536" s="9" t="s">
        <v>921</v>
      </c>
      <c r="B536" s="8">
        <v>4</v>
      </c>
      <c r="C536" s="8">
        <v>180.60379908163981</v>
      </c>
    </row>
    <row r="537" spans="1:3" x14ac:dyDescent="0.3">
      <c r="A537" s="9" t="s">
        <v>926</v>
      </c>
      <c r="B537" s="8">
        <v>16</v>
      </c>
      <c r="C537" s="8">
        <v>703.84839516067984</v>
      </c>
    </row>
    <row r="538" spans="1:3" x14ac:dyDescent="0.3">
      <c r="A538" s="9" t="s">
        <v>945</v>
      </c>
      <c r="B538" s="8">
        <v>2</v>
      </c>
      <c r="C538" s="8">
        <v>69.839071259760004</v>
      </c>
    </row>
    <row r="539" spans="1:3" x14ac:dyDescent="0.3">
      <c r="A539" s="9" t="s">
        <v>953</v>
      </c>
      <c r="B539" s="8">
        <v>2</v>
      </c>
      <c r="C539" s="8">
        <v>69.684776530600004</v>
      </c>
    </row>
    <row r="540" spans="1:3" x14ac:dyDescent="0.3">
      <c r="A540" s="7" t="s">
        <v>59</v>
      </c>
      <c r="B540" s="8">
        <v>56</v>
      </c>
      <c r="C540" s="8">
        <v>1012.0203580117396</v>
      </c>
    </row>
    <row r="541" spans="1:3" x14ac:dyDescent="0.3">
      <c r="A541" s="9" t="s">
        <v>757</v>
      </c>
      <c r="B541" s="8">
        <v>11</v>
      </c>
      <c r="C541" s="8">
        <v>220.187762568853</v>
      </c>
    </row>
    <row r="542" spans="1:3" x14ac:dyDescent="0.3">
      <c r="A542" s="9" t="s">
        <v>758</v>
      </c>
      <c r="B542" s="8">
        <v>1</v>
      </c>
      <c r="C542" s="8">
        <v>20.468264702820001</v>
      </c>
    </row>
    <row r="543" spans="1:3" x14ac:dyDescent="0.3">
      <c r="A543" s="9" t="s">
        <v>759</v>
      </c>
      <c r="B543" s="8">
        <v>5</v>
      </c>
      <c r="C543" s="8">
        <v>202.91437874567896</v>
      </c>
    </row>
    <row r="544" spans="1:3" x14ac:dyDescent="0.3">
      <c r="A544" s="9" t="s">
        <v>760</v>
      </c>
      <c r="B544" s="8">
        <v>30</v>
      </c>
      <c r="C544" s="8">
        <v>240.76399804365076</v>
      </c>
    </row>
    <row r="545" spans="1:3" x14ac:dyDescent="0.3">
      <c r="A545" s="9" t="s">
        <v>761</v>
      </c>
      <c r="B545" s="8">
        <v>3</v>
      </c>
      <c r="C545" s="8">
        <v>135.83226457437968</v>
      </c>
    </row>
    <row r="546" spans="1:3" x14ac:dyDescent="0.3">
      <c r="A546" s="9" t="s">
        <v>762</v>
      </c>
      <c r="B546" s="8">
        <v>3</v>
      </c>
      <c r="C546" s="8">
        <v>91.023915015877265</v>
      </c>
    </row>
    <row r="547" spans="1:3" x14ac:dyDescent="0.3">
      <c r="A547" s="9" t="s">
        <v>763</v>
      </c>
      <c r="B547" s="8">
        <v>3</v>
      </c>
      <c r="C547" s="8">
        <v>100.82977436048</v>
      </c>
    </row>
    <row r="548" spans="1:3" x14ac:dyDescent="0.3">
      <c r="A548" s="7" t="s">
        <v>148</v>
      </c>
      <c r="B548" s="8">
        <v>25</v>
      </c>
      <c r="C548" s="8">
        <v>999.95097397052007</v>
      </c>
    </row>
    <row r="549" spans="1:3" x14ac:dyDescent="0.3">
      <c r="A549" s="9" t="s">
        <v>910</v>
      </c>
      <c r="B549" s="8">
        <v>2</v>
      </c>
      <c r="C549" s="8">
        <v>87.127774410600011</v>
      </c>
    </row>
    <row r="550" spans="1:3" x14ac:dyDescent="0.3">
      <c r="A550" s="9" t="s">
        <v>959</v>
      </c>
      <c r="B550" s="8">
        <v>2</v>
      </c>
      <c r="C550" s="8">
        <v>142.63308880325999</v>
      </c>
    </row>
    <row r="551" spans="1:3" x14ac:dyDescent="0.3">
      <c r="A551" s="9" t="s">
        <v>962</v>
      </c>
      <c r="B551" s="8">
        <v>3</v>
      </c>
      <c r="C551" s="8">
        <v>149.5877074791</v>
      </c>
    </row>
    <row r="552" spans="1:3" x14ac:dyDescent="0.3">
      <c r="A552" s="9" t="s">
        <v>963</v>
      </c>
      <c r="B552" s="8">
        <v>2</v>
      </c>
      <c r="C552" s="8">
        <v>142.63308880325999</v>
      </c>
    </row>
    <row r="553" spans="1:3" x14ac:dyDescent="0.3">
      <c r="A553" s="9" t="s">
        <v>967</v>
      </c>
      <c r="B553" s="8">
        <v>8</v>
      </c>
      <c r="C553" s="8">
        <v>215.82780970322003</v>
      </c>
    </row>
    <row r="554" spans="1:3" x14ac:dyDescent="0.3">
      <c r="A554" s="9" t="s">
        <v>968</v>
      </c>
      <c r="B554" s="8">
        <v>6</v>
      </c>
      <c r="C554" s="8">
        <v>161.31173041060003</v>
      </c>
    </row>
    <row r="555" spans="1:3" x14ac:dyDescent="0.3">
      <c r="A555" s="9" t="s">
        <v>969</v>
      </c>
      <c r="B555" s="8">
        <v>2</v>
      </c>
      <c r="C555" s="8">
        <v>100.82977436048</v>
      </c>
    </row>
    <row r="556" spans="1:3" x14ac:dyDescent="0.3">
      <c r="A556" s="7" t="s">
        <v>205</v>
      </c>
      <c r="B556" s="8">
        <v>101</v>
      </c>
      <c r="C556" s="8">
        <v>952.63262450887953</v>
      </c>
    </row>
    <row r="557" spans="1:3" x14ac:dyDescent="0.3">
      <c r="A557" s="9" t="s">
        <v>919</v>
      </c>
      <c r="B557" s="8">
        <v>2</v>
      </c>
      <c r="C557" s="8">
        <v>71.15678813320001</v>
      </c>
    </row>
    <row r="558" spans="1:3" x14ac:dyDescent="0.3">
      <c r="A558" s="9" t="s">
        <v>922</v>
      </c>
      <c r="B558" s="8">
        <v>38</v>
      </c>
      <c r="C558" s="8">
        <v>103.43294717097859</v>
      </c>
    </row>
    <row r="559" spans="1:3" x14ac:dyDescent="0.3">
      <c r="A559" s="9" t="s">
        <v>925</v>
      </c>
      <c r="B559" s="8">
        <v>3</v>
      </c>
      <c r="C559" s="8">
        <v>29.351611946653264</v>
      </c>
    </row>
    <row r="560" spans="1:3" x14ac:dyDescent="0.3">
      <c r="A560" s="9" t="s">
        <v>927</v>
      </c>
      <c r="B560" s="8">
        <v>22</v>
      </c>
      <c r="C560" s="8">
        <v>174.9483494207733</v>
      </c>
    </row>
    <row r="561" spans="1:3" x14ac:dyDescent="0.3">
      <c r="A561" s="9" t="s">
        <v>938</v>
      </c>
      <c r="B561" s="8">
        <v>8</v>
      </c>
      <c r="C561" s="8">
        <v>64.834719449921636</v>
      </c>
    </row>
    <row r="562" spans="1:3" x14ac:dyDescent="0.3">
      <c r="A562" s="9" t="s">
        <v>1114</v>
      </c>
      <c r="B562" s="8">
        <v>2</v>
      </c>
      <c r="C562" s="8">
        <v>86.638136921600008</v>
      </c>
    </row>
    <row r="563" spans="1:3" x14ac:dyDescent="0.3">
      <c r="A563" s="9" t="s">
        <v>1115</v>
      </c>
      <c r="B563" s="8">
        <v>2</v>
      </c>
      <c r="C563" s="8">
        <v>41.215261673630003</v>
      </c>
    </row>
    <row r="564" spans="1:3" x14ac:dyDescent="0.3">
      <c r="A564" s="9" t="s">
        <v>1116</v>
      </c>
      <c r="B564" s="8">
        <v>2</v>
      </c>
      <c r="C564" s="8">
        <v>71.777214739405679</v>
      </c>
    </row>
    <row r="565" spans="1:3" x14ac:dyDescent="0.3">
      <c r="A565" s="9" t="s">
        <v>1118</v>
      </c>
      <c r="B565" s="8">
        <v>9</v>
      </c>
      <c r="C565" s="8">
        <v>88.841320680148641</v>
      </c>
    </row>
    <row r="566" spans="1:3" x14ac:dyDescent="0.3">
      <c r="A566" s="9" t="s">
        <v>1119</v>
      </c>
      <c r="B566" s="8">
        <v>1</v>
      </c>
      <c r="C566" s="8">
        <v>99.406793392829897</v>
      </c>
    </row>
    <row r="567" spans="1:3" x14ac:dyDescent="0.3">
      <c r="A567" s="9" t="s">
        <v>1120</v>
      </c>
      <c r="B567" s="8">
        <v>1</v>
      </c>
      <c r="C567" s="8">
        <v>35.776149906420002</v>
      </c>
    </row>
    <row r="568" spans="1:3" x14ac:dyDescent="0.3">
      <c r="A568" s="9" t="s">
        <v>1121</v>
      </c>
      <c r="B568" s="8">
        <v>9</v>
      </c>
      <c r="C568" s="8">
        <v>57.39235019492854</v>
      </c>
    </row>
    <row r="569" spans="1:3" x14ac:dyDescent="0.3">
      <c r="A569" s="9" t="s">
        <v>1131</v>
      </c>
      <c r="B569" s="8">
        <v>2</v>
      </c>
      <c r="C569" s="8">
        <v>27.860980878389892</v>
      </c>
    </row>
    <row r="570" spans="1:3" x14ac:dyDescent="0.3">
      <c r="A570" s="7" t="s">
        <v>288</v>
      </c>
      <c r="B570" s="8">
        <v>41</v>
      </c>
      <c r="C570" s="8">
        <v>949.55304565261417</v>
      </c>
    </row>
    <row r="571" spans="1:3" x14ac:dyDescent="0.3">
      <c r="A571" s="9" t="s">
        <v>1235</v>
      </c>
      <c r="B571" s="8">
        <v>3</v>
      </c>
      <c r="C571" s="8">
        <v>142.76440524587969</v>
      </c>
    </row>
    <row r="572" spans="1:3" x14ac:dyDescent="0.3">
      <c r="A572" s="9" t="s">
        <v>1238</v>
      </c>
      <c r="B572" s="8">
        <v>2</v>
      </c>
      <c r="C572" s="8">
        <v>142.63308880325999</v>
      </c>
    </row>
    <row r="573" spans="1:3" x14ac:dyDescent="0.3">
      <c r="A573" s="9" t="s">
        <v>1239</v>
      </c>
      <c r="B573" s="8">
        <v>35</v>
      </c>
      <c r="C573" s="8">
        <v>629.31316333817449</v>
      </c>
    </row>
    <row r="574" spans="1:3" x14ac:dyDescent="0.3">
      <c r="A574" s="9" t="s">
        <v>1271</v>
      </c>
      <c r="B574" s="8">
        <v>1</v>
      </c>
      <c r="C574" s="8">
        <v>34.842388265300002</v>
      </c>
    </row>
    <row r="575" spans="1:3" x14ac:dyDescent="0.3">
      <c r="A575" s="7" t="s">
        <v>78</v>
      </c>
      <c r="B575" s="8">
        <v>76</v>
      </c>
      <c r="C575" s="8">
        <v>927.90292227580039</v>
      </c>
    </row>
    <row r="576" spans="1:3" x14ac:dyDescent="0.3">
      <c r="A576" s="9" t="s">
        <v>808</v>
      </c>
      <c r="B576" s="8">
        <v>13</v>
      </c>
      <c r="C576" s="8">
        <v>288.84594485314392</v>
      </c>
    </row>
    <row r="577" spans="1:3" x14ac:dyDescent="0.3">
      <c r="A577" s="9" t="s">
        <v>809</v>
      </c>
      <c r="B577" s="8">
        <v>1</v>
      </c>
      <c r="C577" s="8">
        <v>45.217814364799999</v>
      </c>
    </row>
    <row r="578" spans="1:3" x14ac:dyDescent="0.3">
      <c r="A578" s="9" t="s">
        <v>810</v>
      </c>
      <c r="B578" s="8">
        <v>1</v>
      </c>
      <c r="C578" s="8">
        <v>35.253697053959996</v>
      </c>
    </row>
    <row r="579" spans="1:3" x14ac:dyDescent="0.3">
      <c r="A579" s="9" t="s">
        <v>811</v>
      </c>
      <c r="B579" s="8">
        <v>2</v>
      </c>
      <c r="C579" s="8">
        <v>70.121134741239999</v>
      </c>
    </row>
    <row r="580" spans="1:3" x14ac:dyDescent="0.3">
      <c r="A580" s="9" t="s">
        <v>812</v>
      </c>
      <c r="B580" s="8">
        <v>28</v>
      </c>
      <c r="C580" s="8">
        <v>138.23024693270563</v>
      </c>
    </row>
    <row r="581" spans="1:3" x14ac:dyDescent="0.3">
      <c r="A581" s="9" t="s">
        <v>813</v>
      </c>
      <c r="B581" s="8">
        <v>1</v>
      </c>
      <c r="C581" s="8">
        <v>17.811394935839893</v>
      </c>
    </row>
    <row r="582" spans="1:3" x14ac:dyDescent="0.3">
      <c r="A582" s="9" t="s">
        <v>814</v>
      </c>
      <c r="B582" s="8">
        <v>2</v>
      </c>
      <c r="C582" s="8">
        <v>42.754479535680005</v>
      </c>
    </row>
    <row r="583" spans="1:3" x14ac:dyDescent="0.3">
      <c r="A583" s="9" t="s">
        <v>815</v>
      </c>
      <c r="B583" s="8">
        <v>2</v>
      </c>
      <c r="C583" s="8">
        <v>77.729603874999995</v>
      </c>
    </row>
    <row r="584" spans="1:3" x14ac:dyDescent="0.3">
      <c r="A584" s="9" t="s">
        <v>816</v>
      </c>
      <c r="B584" s="8">
        <v>25</v>
      </c>
      <c r="C584" s="8">
        <v>176.68490892947105</v>
      </c>
    </row>
    <row r="585" spans="1:3" x14ac:dyDescent="0.3">
      <c r="A585" s="9" t="s">
        <v>817</v>
      </c>
      <c r="B585" s="8">
        <v>1</v>
      </c>
      <c r="C585" s="8">
        <v>35.253697053959996</v>
      </c>
    </row>
    <row r="586" spans="1:3" x14ac:dyDescent="0.3">
      <c r="A586" s="7" t="s">
        <v>456</v>
      </c>
      <c r="B586" s="8">
        <v>76</v>
      </c>
      <c r="C586" s="8">
        <v>907.69166666390061</v>
      </c>
    </row>
    <row r="587" spans="1:3" x14ac:dyDescent="0.3">
      <c r="A587" s="9" t="s">
        <v>1635</v>
      </c>
      <c r="B587" s="8">
        <v>49</v>
      </c>
      <c r="C587" s="8">
        <v>314.98026783469857</v>
      </c>
    </row>
    <row r="588" spans="1:3" x14ac:dyDescent="0.3">
      <c r="A588" s="9" t="s">
        <v>1638</v>
      </c>
      <c r="B588" s="8">
        <v>21</v>
      </c>
      <c r="C588" s="8">
        <v>349.70693890478714</v>
      </c>
    </row>
    <row r="589" spans="1:3" x14ac:dyDescent="0.3">
      <c r="A589" s="9" t="s">
        <v>924</v>
      </c>
      <c r="B589" s="8">
        <v>3</v>
      </c>
      <c r="C589" s="8">
        <v>61.58948504008498</v>
      </c>
    </row>
    <row r="590" spans="1:3" x14ac:dyDescent="0.3">
      <c r="A590" s="9" t="s">
        <v>925</v>
      </c>
      <c r="B590" s="8">
        <v>1</v>
      </c>
      <c r="C590" s="8">
        <v>34.919535629880002</v>
      </c>
    </row>
    <row r="591" spans="1:3" x14ac:dyDescent="0.3">
      <c r="A591" s="9" t="s">
        <v>937</v>
      </c>
      <c r="B591" s="8">
        <v>2</v>
      </c>
      <c r="C591" s="8">
        <v>146.49543925444991</v>
      </c>
    </row>
    <row r="592" spans="1:3" x14ac:dyDescent="0.3">
      <c r="A592" s="7" t="s">
        <v>463</v>
      </c>
      <c r="B592" s="8">
        <v>83</v>
      </c>
      <c r="C592" s="8">
        <v>903.97103678638928</v>
      </c>
    </row>
    <row r="593" spans="1:3" x14ac:dyDescent="0.3">
      <c r="A593" s="9" t="s">
        <v>1642</v>
      </c>
      <c r="B593" s="8">
        <v>2</v>
      </c>
      <c r="C593" s="8">
        <v>56.906843576439897</v>
      </c>
    </row>
    <row r="594" spans="1:3" x14ac:dyDescent="0.3">
      <c r="A594" s="9" t="s">
        <v>1643</v>
      </c>
      <c r="B594" s="8">
        <v>3</v>
      </c>
      <c r="C594" s="8">
        <v>33.346356855093262</v>
      </c>
    </row>
    <row r="595" spans="1:3" x14ac:dyDescent="0.3">
      <c r="A595" s="9" t="s">
        <v>1644</v>
      </c>
      <c r="B595" s="8">
        <v>10</v>
      </c>
      <c r="C595" s="8">
        <v>100.44658091493257</v>
      </c>
    </row>
    <row r="596" spans="1:3" x14ac:dyDescent="0.3">
      <c r="A596" s="9" t="s">
        <v>1645</v>
      </c>
      <c r="B596" s="8">
        <v>3</v>
      </c>
      <c r="C596" s="8">
        <v>48.962597312676635</v>
      </c>
    </row>
    <row r="597" spans="1:3" x14ac:dyDescent="0.3">
      <c r="A597" s="9" t="s">
        <v>1646</v>
      </c>
      <c r="B597" s="8">
        <v>20</v>
      </c>
      <c r="C597" s="8">
        <v>97.23979109275399</v>
      </c>
    </row>
    <row r="598" spans="1:3" x14ac:dyDescent="0.3">
      <c r="A598" s="9" t="s">
        <v>1647</v>
      </c>
      <c r="B598" s="8">
        <v>5</v>
      </c>
      <c r="C598" s="8">
        <v>81.298566716855618</v>
      </c>
    </row>
    <row r="599" spans="1:3" x14ac:dyDescent="0.3">
      <c r="A599" s="9" t="s">
        <v>1648</v>
      </c>
      <c r="B599" s="8">
        <v>4</v>
      </c>
      <c r="C599" s="8">
        <v>55.952102927243168</v>
      </c>
    </row>
    <row r="600" spans="1:3" x14ac:dyDescent="0.3">
      <c r="A600" s="9" t="s">
        <v>1649</v>
      </c>
      <c r="B600" s="8">
        <v>1</v>
      </c>
      <c r="C600" s="8">
        <v>15.722096821826781</v>
      </c>
    </row>
    <row r="601" spans="1:3" x14ac:dyDescent="0.3">
      <c r="A601" s="9" t="s">
        <v>1650</v>
      </c>
      <c r="B601" s="8">
        <v>5</v>
      </c>
      <c r="C601" s="8">
        <v>170.55110361132694</v>
      </c>
    </row>
    <row r="602" spans="1:3" x14ac:dyDescent="0.3">
      <c r="A602" s="9" t="s">
        <v>1651</v>
      </c>
      <c r="B602" s="8">
        <v>15</v>
      </c>
      <c r="C602" s="8">
        <v>78.754643469774805</v>
      </c>
    </row>
    <row r="603" spans="1:3" x14ac:dyDescent="0.3">
      <c r="A603" s="9" t="s">
        <v>1652</v>
      </c>
      <c r="B603" s="8">
        <v>6</v>
      </c>
      <c r="C603" s="8">
        <v>99.925849817192528</v>
      </c>
    </row>
    <row r="604" spans="1:3" x14ac:dyDescent="0.3">
      <c r="A604" s="9" t="s">
        <v>942</v>
      </c>
      <c r="B604" s="8">
        <v>9</v>
      </c>
      <c r="C604" s="8">
        <v>64.864503670273024</v>
      </c>
    </row>
    <row r="605" spans="1:3" x14ac:dyDescent="0.3">
      <c r="A605" s="7" t="s">
        <v>152</v>
      </c>
      <c r="B605" s="8">
        <v>41</v>
      </c>
      <c r="C605" s="8">
        <v>899.44891307058595</v>
      </c>
    </row>
    <row r="606" spans="1:3" x14ac:dyDescent="0.3">
      <c r="A606" s="9" t="s">
        <v>910</v>
      </c>
      <c r="B606" s="8">
        <v>9</v>
      </c>
      <c r="C606" s="8">
        <v>91.987968995266527</v>
      </c>
    </row>
    <row r="607" spans="1:3" x14ac:dyDescent="0.3">
      <c r="A607" s="9" t="s">
        <v>965</v>
      </c>
      <c r="B607" s="8">
        <v>6</v>
      </c>
      <c r="C607" s="8">
        <v>157.60184714802</v>
      </c>
    </row>
    <row r="608" spans="1:3" x14ac:dyDescent="0.3">
      <c r="A608" s="9" t="s">
        <v>968</v>
      </c>
      <c r="B608" s="8">
        <v>13</v>
      </c>
      <c r="C608" s="8">
        <v>259.89418707332936</v>
      </c>
    </row>
    <row r="609" spans="1:3" x14ac:dyDescent="0.3">
      <c r="A609" s="9" t="s">
        <v>972</v>
      </c>
      <c r="B609" s="8">
        <v>4</v>
      </c>
      <c r="C609" s="8">
        <v>115.73124827418002</v>
      </c>
    </row>
    <row r="610" spans="1:3" x14ac:dyDescent="0.3">
      <c r="A610" s="9" t="s">
        <v>973</v>
      </c>
      <c r="B610" s="8">
        <v>3</v>
      </c>
      <c r="C610" s="8">
        <v>69.839071259760004</v>
      </c>
    </row>
    <row r="611" spans="1:3" x14ac:dyDescent="0.3">
      <c r="A611" s="9" t="s">
        <v>974</v>
      </c>
      <c r="B611" s="8">
        <v>4</v>
      </c>
      <c r="C611" s="8">
        <v>57.55168299683001</v>
      </c>
    </row>
    <row r="612" spans="1:3" x14ac:dyDescent="0.3">
      <c r="A612" s="9" t="s">
        <v>975</v>
      </c>
      <c r="B612" s="8">
        <v>2</v>
      </c>
      <c r="C612" s="8">
        <v>146.84290732320002</v>
      </c>
    </row>
    <row r="613" spans="1:3" x14ac:dyDescent="0.3">
      <c r="A613" s="7" t="s">
        <v>557</v>
      </c>
      <c r="B613" s="8">
        <v>34</v>
      </c>
      <c r="C613" s="8">
        <v>882.32095539583463</v>
      </c>
    </row>
    <row r="614" spans="1:3" x14ac:dyDescent="0.3">
      <c r="A614" s="9" t="s">
        <v>1862</v>
      </c>
      <c r="B614" s="8">
        <v>4</v>
      </c>
      <c r="C614" s="8">
        <v>383.18544628041923</v>
      </c>
    </row>
    <row r="615" spans="1:3" x14ac:dyDescent="0.3">
      <c r="A615" s="9" t="s">
        <v>1863</v>
      </c>
      <c r="B615" s="8">
        <v>2</v>
      </c>
      <c r="C615" s="8">
        <v>139.16505045714328</v>
      </c>
    </row>
    <row r="616" spans="1:3" x14ac:dyDescent="0.3">
      <c r="A616" s="9" t="s">
        <v>1864</v>
      </c>
      <c r="B616" s="8">
        <v>24</v>
      </c>
      <c r="C616" s="8">
        <v>116.50759549453223</v>
      </c>
    </row>
    <row r="617" spans="1:3" x14ac:dyDescent="0.3">
      <c r="A617" s="9" t="s">
        <v>1865</v>
      </c>
      <c r="B617" s="8">
        <v>2</v>
      </c>
      <c r="C617" s="8">
        <v>142.63308880325999</v>
      </c>
    </row>
    <row r="618" spans="1:3" x14ac:dyDescent="0.3">
      <c r="A618" s="9" t="s">
        <v>1866</v>
      </c>
      <c r="B618" s="8">
        <v>2</v>
      </c>
      <c r="C618" s="8">
        <v>100.82977436048</v>
      </c>
    </row>
    <row r="619" spans="1:3" x14ac:dyDescent="0.3">
      <c r="A619" s="7" t="s">
        <v>48</v>
      </c>
      <c r="B619" s="8">
        <v>59</v>
      </c>
      <c r="C619" s="8">
        <v>881.73213153593747</v>
      </c>
    </row>
    <row r="620" spans="1:3" x14ac:dyDescent="0.3">
      <c r="A620" s="9" t="s">
        <v>733</v>
      </c>
      <c r="B620" s="8">
        <v>3</v>
      </c>
      <c r="C620" s="8">
        <v>117.53093704209002</v>
      </c>
    </row>
    <row r="621" spans="1:3" x14ac:dyDescent="0.3">
      <c r="A621" s="9" t="s">
        <v>639</v>
      </c>
      <c r="B621" s="8">
        <v>3</v>
      </c>
      <c r="C621" s="8">
        <v>78.301814700552313</v>
      </c>
    </row>
    <row r="622" spans="1:3" x14ac:dyDescent="0.3">
      <c r="A622" s="9" t="s">
        <v>648</v>
      </c>
      <c r="B622" s="8">
        <v>16</v>
      </c>
      <c r="C622" s="8">
        <v>88.5806945647535</v>
      </c>
    </row>
    <row r="623" spans="1:3" x14ac:dyDescent="0.3">
      <c r="A623" s="9" t="s">
        <v>649</v>
      </c>
      <c r="B623" s="8">
        <v>25</v>
      </c>
      <c r="C623" s="8">
        <v>101.64606525585205</v>
      </c>
    </row>
    <row r="624" spans="1:3" x14ac:dyDescent="0.3">
      <c r="A624" s="9" t="s">
        <v>650</v>
      </c>
      <c r="B624" s="8">
        <v>2</v>
      </c>
      <c r="C624" s="8">
        <v>147.9391278189</v>
      </c>
    </row>
    <row r="625" spans="1:3" x14ac:dyDescent="0.3">
      <c r="A625" s="9" t="s">
        <v>652</v>
      </c>
      <c r="B625" s="8">
        <v>4</v>
      </c>
      <c r="C625" s="8">
        <v>60.142849169007008</v>
      </c>
    </row>
    <row r="626" spans="1:3" x14ac:dyDescent="0.3">
      <c r="A626" s="9" t="s">
        <v>653</v>
      </c>
      <c r="B626" s="8">
        <v>2</v>
      </c>
      <c r="C626" s="8">
        <v>147.9391278189</v>
      </c>
    </row>
    <row r="627" spans="1:3" x14ac:dyDescent="0.3">
      <c r="A627" s="9" t="s">
        <v>654</v>
      </c>
      <c r="B627" s="8">
        <v>4</v>
      </c>
      <c r="C627" s="8">
        <v>139.6515151658825</v>
      </c>
    </row>
    <row r="628" spans="1:3" x14ac:dyDescent="0.3">
      <c r="A628" s="7" t="s">
        <v>280</v>
      </c>
      <c r="B628" s="8">
        <v>19</v>
      </c>
      <c r="C628" s="8">
        <v>879.42489766752283</v>
      </c>
    </row>
    <row r="629" spans="1:3" x14ac:dyDescent="0.3">
      <c r="A629" s="9" t="s">
        <v>1247</v>
      </c>
      <c r="B629" s="8">
        <v>7</v>
      </c>
      <c r="C629" s="8">
        <v>381.89866245739961</v>
      </c>
    </row>
    <row r="630" spans="1:3" x14ac:dyDescent="0.3">
      <c r="A630" s="9" t="s">
        <v>1249</v>
      </c>
      <c r="B630" s="8">
        <v>3</v>
      </c>
      <c r="C630" s="8">
        <v>122.35046674570501</v>
      </c>
    </row>
    <row r="631" spans="1:3" x14ac:dyDescent="0.3">
      <c r="A631" s="9" t="s">
        <v>1250</v>
      </c>
      <c r="B631" s="8">
        <v>2</v>
      </c>
      <c r="C631" s="8">
        <v>100.82977436048</v>
      </c>
    </row>
    <row r="632" spans="1:3" x14ac:dyDescent="0.3">
      <c r="A632" s="9" t="s">
        <v>1251</v>
      </c>
      <c r="B632" s="8">
        <v>2</v>
      </c>
      <c r="C632" s="8">
        <v>55.704139180351646</v>
      </c>
    </row>
    <row r="633" spans="1:3" x14ac:dyDescent="0.3">
      <c r="A633" s="9" t="s">
        <v>1252</v>
      </c>
      <c r="B633" s="8">
        <v>2</v>
      </c>
      <c r="C633" s="8">
        <v>69.684776530600004</v>
      </c>
    </row>
    <row r="634" spans="1:3" x14ac:dyDescent="0.3">
      <c r="A634" s="9" t="s">
        <v>1253</v>
      </c>
      <c r="B634" s="8">
        <v>1</v>
      </c>
      <c r="C634" s="8">
        <v>67.858876640506608</v>
      </c>
    </row>
    <row r="635" spans="1:3" x14ac:dyDescent="0.3">
      <c r="A635" s="9" t="s">
        <v>1254</v>
      </c>
      <c r="B635" s="8">
        <v>2</v>
      </c>
      <c r="C635" s="8">
        <v>81.098201752480009</v>
      </c>
    </row>
    <row r="636" spans="1:3" x14ac:dyDescent="0.3">
      <c r="A636" s="7" t="s">
        <v>555</v>
      </c>
      <c r="B636" s="8">
        <v>33</v>
      </c>
      <c r="C636" s="8">
        <v>876.5572999934277</v>
      </c>
    </row>
    <row r="637" spans="1:3" x14ac:dyDescent="0.3">
      <c r="A637" s="9" t="s">
        <v>1857</v>
      </c>
      <c r="B637" s="8">
        <v>4</v>
      </c>
      <c r="C637" s="8">
        <v>125.41685222241989</v>
      </c>
    </row>
    <row r="638" spans="1:3" x14ac:dyDescent="0.3">
      <c r="A638" s="9" t="s">
        <v>1858</v>
      </c>
      <c r="B638" s="8">
        <v>13</v>
      </c>
      <c r="C638" s="8">
        <v>203.13469542516128</v>
      </c>
    </row>
    <row r="639" spans="1:3" x14ac:dyDescent="0.3">
      <c r="A639" s="9" t="s">
        <v>1859</v>
      </c>
      <c r="B639" s="8">
        <v>5</v>
      </c>
      <c r="C639" s="8">
        <v>175.31387212482002</v>
      </c>
    </row>
    <row r="640" spans="1:3" x14ac:dyDescent="0.3">
      <c r="A640" s="9" t="s">
        <v>1860</v>
      </c>
      <c r="B640" s="8">
        <v>5</v>
      </c>
      <c r="C640" s="8">
        <v>204.63536449399999</v>
      </c>
    </row>
    <row r="641" spans="1:3" x14ac:dyDescent="0.3">
      <c r="A641" s="9" t="s">
        <v>1861</v>
      </c>
      <c r="B641" s="8">
        <v>1</v>
      </c>
      <c r="C641" s="8">
        <v>51.124086131359896</v>
      </c>
    </row>
    <row r="642" spans="1:3" x14ac:dyDescent="0.3">
      <c r="A642" s="9" t="s">
        <v>1108</v>
      </c>
      <c r="B642" s="8">
        <v>5</v>
      </c>
      <c r="C642" s="8">
        <v>116.93242959566663</v>
      </c>
    </row>
    <row r="643" spans="1:3" x14ac:dyDescent="0.3">
      <c r="A643" s="7" t="s">
        <v>120</v>
      </c>
      <c r="B643" s="8">
        <v>30</v>
      </c>
      <c r="C643" s="8">
        <v>873.95497273073272</v>
      </c>
    </row>
    <row r="644" spans="1:3" x14ac:dyDescent="0.3">
      <c r="A644" s="9" t="s">
        <v>898</v>
      </c>
      <c r="B644" s="8">
        <v>2</v>
      </c>
      <c r="C644" s="8">
        <v>198.81358678565979</v>
      </c>
    </row>
    <row r="645" spans="1:3" x14ac:dyDescent="0.3">
      <c r="A645" s="9" t="s">
        <v>899</v>
      </c>
      <c r="B645" s="8">
        <v>18</v>
      </c>
      <c r="C645" s="8">
        <v>259.23751472751314</v>
      </c>
    </row>
    <row r="646" spans="1:3" x14ac:dyDescent="0.3">
      <c r="A646" s="9" t="s">
        <v>900</v>
      </c>
      <c r="B646" s="8">
        <v>4</v>
      </c>
      <c r="C646" s="8">
        <v>202.70018253496002</v>
      </c>
    </row>
    <row r="647" spans="1:3" x14ac:dyDescent="0.3">
      <c r="A647" s="9" t="s">
        <v>901</v>
      </c>
      <c r="B647" s="8">
        <v>4</v>
      </c>
      <c r="C647" s="8">
        <v>159.0353224763598</v>
      </c>
    </row>
    <row r="648" spans="1:3" x14ac:dyDescent="0.3">
      <c r="A648" s="9" t="s">
        <v>902</v>
      </c>
      <c r="B648" s="8">
        <v>2</v>
      </c>
      <c r="C648" s="8">
        <v>54.168366206240009</v>
      </c>
    </row>
    <row r="649" spans="1:3" x14ac:dyDescent="0.3">
      <c r="A649" s="7" t="s">
        <v>107</v>
      </c>
      <c r="B649" s="8">
        <v>66</v>
      </c>
      <c r="C649" s="8">
        <v>858.19430556382008</v>
      </c>
    </row>
    <row r="650" spans="1:3" x14ac:dyDescent="0.3">
      <c r="A650" s="9" t="s">
        <v>869</v>
      </c>
      <c r="B650" s="8">
        <v>1</v>
      </c>
      <c r="C650" s="8">
        <v>62.669944683719891</v>
      </c>
    </row>
    <row r="651" spans="1:3" x14ac:dyDescent="0.3">
      <c r="A651" s="9" t="s">
        <v>870</v>
      </c>
      <c r="B651" s="8">
        <v>2</v>
      </c>
      <c r="C651" s="8">
        <v>72.363131889125</v>
      </c>
    </row>
    <row r="652" spans="1:3" x14ac:dyDescent="0.3">
      <c r="A652" s="9" t="s">
        <v>655</v>
      </c>
      <c r="B652" s="8">
        <v>7</v>
      </c>
      <c r="C652" s="8">
        <v>138.37113357459316</v>
      </c>
    </row>
    <row r="653" spans="1:3" x14ac:dyDescent="0.3">
      <c r="A653" s="9" t="s">
        <v>656</v>
      </c>
      <c r="B653" s="8">
        <v>15</v>
      </c>
      <c r="C653" s="8">
        <v>137.81717072367201</v>
      </c>
    </row>
    <row r="654" spans="1:3" x14ac:dyDescent="0.3">
      <c r="A654" s="9" t="s">
        <v>657</v>
      </c>
      <c r="B654" s="8">
        <v>7</v>
      </c>
      <c r="C654" s="8">
        <v>66.006379758785627</v>
      </c>
    </row>
    <row r="655" spans="1:3" x14ac:dyDescent="0.3">
      <c r="A655" s="9" t="s">
        <v>660</v>
      </c>
      <c r="B655" s="8">
        <v>10</v>
      </c>
      <c r="C655" s="8">
        <v>128.499649861748</v>
      </c>
    </row>
    <row r="656" spans="1:3" x14ac:dyDescent="0.3">
      <c r="A656" s="9" t="s">
        <v>661</v>
      </c>
      <c r="B656" s="8">
        <v>15</v>
      </c>
      <c r="C656" s="8">
        <v>128.11210736113989</v>
      </c>
    </row>
    <row r="657" spans="1:3" x14ac:dyDescent="0.3">
      <c r="A657" s="9" t="s">
        <v>663</v>
      </c>
      <c r="B657" s="8">
        <v>9</v>
      </c>
      <c r="C657" s="8">
        <v>124.35478771103652</v>
      </c>
    </row>
    <row r="658" spans="1:3" x14ac:dyDescent="0.3">
      <c r="A658" s="7" t="s">
        <v>340</v>
      </c>
      <c r="B658" s="8">
        <v>140</v>
      </c>
      <c r="C658" s="8">
        <v>852.25011194454021</v>
      </c>
    </row>
    <row r="659" spans="1:3" x14ac:dyDescent="0.3">
      <c r="A659" s="9" t="s">
        <v>1049</v>
      </c>
      <c r="B659" s="8">
        <v>2</v>
      </c>
      <c r="C659" s="8">
        <v>35.048067263329891</v>
      </c>
    </row>
    <row r="660" spans="1:3" x14ac:dyDescent="0.3">
      <c r="A660" s="9" t="s">
        <v>1390</v>
      </c>
      <c r="B660" s="8">
        <v>2</v>
      </c>
      <c r="C660" s="8">
        <v>110.91902255103979</v>
      </c>
    </row>
    <row r="661" spans="1:3" x14ac:dyDescent="0.3">
      <c r="A661" s="9" t="s">
        <v>1391</v>
      </c>
      <c r="B661" s="8">
        <v>9</v>
      </c>
      <c r="C661" s="8">
        <v>72.651162972131814</v>
      </c>
    </row>
    <row r="662" spans="1:3" x14ac:dyDescent="0.3">
      <c r="A662" s="9" t="s">
        <v>1392</v>
      </c>
      <c r="B662" s="8">
        <v>19</v>
      </c>
      <c r="C662" s="8">
        <v>76.337176319362541</v>
      </c>
    </row>
    <row r="663" spans="1:3" x14ac:dyDescent="0.3">
      <c r="A663" s="9" t="s">
        <v>1393</v>
      </c>
      <c r="B663" s="8">
        <v>51</v>
      </c>
      <c r="C663" s="8">
        <v>172.34394327658993</v>
      </c>
    </row>
    <row r="664" spans="1:3" x14ac:dyDescent="0.3">
      <c r="A664" s="9" t="s">
        <v>1394</v>
      </c>
      <c r="B664" s="8">
        <v>21</v>
      </c>
      <c r="C664" s="8">
        <v>139.93147315805615</v>
      </c>
    </row>
    <row r="665" spans="1:3" x14ac:dyDescent="0.3">
      <c r="A665" s="9" t="s">
        <v>1395</v>
      </c>
      <c r="B665" s="8">
        <v>12</v>
      </c>
      <c r="C665" s="8">
        <v>102.85990152497445</v>
      </c>
    </row>
    <row r="666" spans="1:3" x14ac:dyDescent="0.3">
      <c r="A666" s="9" t="s">
        <v>1396</v>
      </c>
      <c r="B666" s="8">
        <v>19</v>
      </c>
      <c r="C666" s="8">
        <v>75.309210065689598</v>
      </c>
    </row>
    <row r="667" spans="1:3" x14ac:dyDescent="0.3">
      <c r="A667" s="9" t="s">
        <v>1397</v>
      </c>
      <c r="B667" s="8">
        <v>5</v>
      </c>
      <c r="C667" s="8">
        <v>66.85015481336599</v>
      </c>
    </row>
    <row r="668" spans="1:3" x14ac:dyDescent="0.3">
      <c r="A668" s="7" t="s">
        <v>197</v>
      </c>
      <c r="B668" s="8">
        <v>53</v>
      </c>
      <c r="C668" s="8">
        <v>840.39321489352676</v>
      </c>
    </row>
    <row r="669" spans="1:3" x14ac:dyDescent="0.3">
      <c r="A669" s="9" t="s">
        <v>919</v>
      </c>
      <c r="B669" s="8">
        <v>11</v>
      </c>
      <c r="C669" s="8">
        <v>159.43968653499326</v>
      </c>
    </row>
    <row r="670" spans="1:3" x14ac:dyDescent="0.3">
      <c r="A670" s="9" t="s">
        <v>922</v>
      </c>
      <c r="B670" s="8">
        <v>27</v>
      </c>
      <c r="C670" s="8">
        <v>215.47734247418524</v>
      </c>
    </row>
    <row r="671" spans="1:3" x14ac:dyDescent="0.3">
      <c r="A671" s="9" t="s">
        <v>934</v>
      </c>
      <c r="B671" s="8">
        <v>2</v>
      </c>
      <c r="C671" s="8">
        <v>100.82977436048</v>
      </c>
    </row>
    <row r="672" spans="1:3" x14ac:dyDescent="0.3">
      <c r="A672" s="9" t="s">
        <v>1115</v>
      </c>
      <c r="B672" s="8">
        <v>5</v>
      </c>
      <c r="C672" s="8">
        <v>146.89234796170001</v>
      </c>
    </row>
    <row r="673" spans="1:3" x14ac:dyDescent="0.3">
      <c r="A673" s="9" t="s">
        <v>1116</v>
      </c>
      <c r="B673" s="8">
        <v>3</v>
      </c>
      <c r="C673" s="8">
        <v>55.857275211759998</v>
      </c>
    </row>
    <row r="674" spans="1:3" x14ac:dyDescent="0.3">
      <c r="A674" s="9" t="s">
        <v>1120</v>
      </c>
      <c r="B674" s="8">
        <v>5</v>
      </c>
      <c r="C674" s="8">
        <v>161.89678835040831</v>
      </c>
    </row>
    <row r="675" spans="1:3" x14ac:dyDescent="0.3">
      <c r="A675" s="7" t="s">
        <v>134</v>
      </c>
      <c r="B675" s="8">
        <v>21</v>
      </c>
      <c r="C675" s="8">
        <v>836.5035638981999</v>
      </c>
    </row>
    <row r="676" spans="1:3" x14ac:dyDescent="0.3">
      <c r="A676" s="9" t="s">
        <v>930</v>
      </c>
      <c r="B676" s="8">
        <v>2</v>
      </c>
      <c r="C676" s="8">
        <v>121.13144155926001</v>
      </c>
    </row>
    <row r="677" spans="1:3" x14ac:dyDescent="0.3">
      <c r="A677" s="9" t="s">
        <v>933</v>
      </c>
      <c r="B677" s="8">
        <v>2</v>
      </c>
      <c r="C677" s="8">
        <v>87.127774410600011</v>
      </c>
    </row>
    <row r="678" spans="1:3" x14ac:dyDescent="0.3">
      <c r="A678" s="9" t="s">
        <v>934</v>
      </c>
      <c r="B678" s="8">
        <v>2</v>
      </c>
      <c r="C678" s="8">
        <v>69.839071259760004</v>
      </c>
    </row>
    <row r="679" spans="1:3" x14ac:dyDescent="0.3">
      <c r="A679" s="9" t="s">
        <v>935</v>
      </c>
      <c r="B679" s="8">
        <v>4</v>
      </c>
      <c r="C679" s="8">
        <v>102.34825985230002</v>
      </c>
    </row>
    <row r="680" spans="1:3" x14ac:dyDescent="0.3">
      <c r="A680" s="9" t="s">
        <v>936</v>
      </c>
      <c r="B680" s="8">
        <v>3</v>
      </c>
      <c r="C680" s="8">
        <v>100.82977436048</v>
      </c>
    </row>
    <row r="681" spans="1:3" x14ac:dyDescent="0.3">
      <c r="A681" s="9" t="s">
        <v>939</v>
      </c>
      <c r="B681" s="8">
        <v>4</v>
      </c>
      <c r="C681" s="8">
        <v>85.257275445540003</v>
      </c>
    </row>
    <row r="682" spans="1:3" x14ac:dyDescent="0.3">
      <c r="A682" s="9" t="s">
        <v>940</v>
      </c>
      <c r="B682" s="8">
        <v>2</v>
      </c>
      <c r="C682" s="8">
        <v>127.3368782069998</v>
      </c>
    </row>
    <row r="683" spans="1:3" x14ac:dyDescent="0.3">
      <c r="A683" s="9" t="s">
        <v>941</v>
      </c>
      <c r="B683" s="8">
        <v>2</v>
      </c>
      <c r="C683" s="8">
        <v>142.63308880325999</v>
      </c>
    </row>
    <row r="684" spans="1:3" x14ac:dyDescent="0.3">
      <c r="A684" s="7" t="s">
        <v>567</v>
      </c>
      <c r="B684" s="8">
        <v>31</v>
      </c>
      <c r="C684" s="8">
        <v>830.99138971439982</v>
      </c>
    </row>
    <row r="685" spans="1:3" x14ac:dyDescent="0.3">
      <c r="A685" s="9" t="s">
        <v>1900</v>
      </c>
      <c r="B685" s="8">
        <v>6</v>
      </c>
      <c r="C685" s="8">
        <v>212.78664750376004</v>
      </c>
    </row>
    <row r="686" spans="1:3" x14ac:dyDescent="0.3">
      <c r="A686" s="9" t="s">
        <v>1901</v>
      </c>
      <c r="B686" s="8">
        <v>7</v>
      </c>
      <c r="C686" s="8">
        <v>105.65873548029998</v>
      </c>
    </row>
    <row r="687" spans="1:3" x14ac:dyDescent="0.3">
      <c r="A687" s="9" t="s">
        <v>1902</v>
      </c>
      <c r="B687" s="8">
        <v>2</v>
      </c>
      <c r="C687" s="8">
        <v>65.673662730060002</v>
      </c>
    </row>
    <row r="688" spans="1:3" x14ac:dyDescent="0.3">
      <c r="A688" s="9" t="s">
        <v>1903</v>
      </c>
      <c r="B688" s="8">
        <v>4</v>
      </c>
      <c r="C688" s="8">
        <v>100.82977436048</v>
      </c>
    </row>
    <row r="689" spans="1:3" x14ac:dyDescent="0.3">
      <c r="A689" s="9" t="s">
        <v>1904</v>
      </c>
      <c r="B689" s="8">
        <v>2</v>
      </c>
      <c r="C689" s="8">
        <v>100.82977436048</v>
      </c>
    </row>
    <row r="690" spans="1:3" x14ac:dyDescent="0.3">
      <c r="A690" s="9" t="s">
        <v>1905</v>
      </c>
      <c r="B690" s="8">
        <v>2</v>
      </c>
      <c r="C690" s="8">
        <v>81.098201752480009</v>
      </c>
    </row>
    <row r="691" spans="1:3" x14ac:dyDescent="0.3">
      <c r="A691" s="9" t="s">
        <v>1906</v>
      </c>
      <c r="B691" s="8">
        <v>4</v>
      </c>
      <c r="C691" s="8">
        <v>101.2664202910798</v>
      </c>
    </row>
    <row r="692" spans="1:3" x14ac:dyDescent="0.3">
      <c r="A692" s="9" t="s">
        <v>1907</v>
      </c>
      <c r="B692" s="8">
        <v>4</v>
      </c>
      <c r="C692" s="8">
        <v>62.848173235760001</v>
      </c>
    </row>
    <row r="693" spans="1:3" x14ac:dyDescent="0.3">
      <c r="A693" s="7" t="s">
        <v>568</v>
      </c>
      <c r="B693" s="8">
        <v>21</v>
      </c>
      <c r="C693" s="8">
        <v>814.47208416306285</v>
      </c>
    </row>
    <row r="694" spans="1:3" x14ac:dyDescent="0.3">
      <c r="A694" s="9" t="s">
        <v>1901</v>
      </c>
      <c r="B694" s="8">
        <v>2</v>
      </c>
      <c r="C694" s="8">
        <v>261.43391793618002</v>
      </c>
    </row>
    <row r="695" spans="1:3" x14ac:dyDescent="0.3">
      <c r="A695" s="9" t="s">
        <v>1903</v>
      </c>
      <c r="B695" s="8">
        <v>2</v>
      </c>
      <c r="C695" s="8">
        <v>100.82977436048</v>
      </c>
    </row>
    <row r="696" spans="1:3" x14ac:dyDescent="0.3">
      <c r="A696" s="9" t="s">
        <v>1905</v>
      </c>
      <c r="B696" s="8">
        <v>2</v>
      </c>
      <c r="C696" s="8">
        <v>95.176270163919781</v>
      </c>
    </row>
    <row r="697" spans="1:3" x14ac:dyDescent="0.3">
      <c r="A697" s="9" t="s">
        <v>1906</v>
      </c>
      <c r="B697" s="8">
        <v>1</v>
      </c>
      <c r="C697" s="8">
        <v>0</v>
      </c>
    </row>
    <row r="698" spans="1:3" x14ac:dyDescent="0.3">
      <c r="A698" s="9" t="s">
        <v>1907</v>
      </c>
      <c r="B698" s="8">
        <v>4</v>
      </c>
      <c r="C698" s="8">
        <v>114.88043160693002</v>
      </c>
    </row>
    <row r="699" spans="1:3" x14ac:dyDescent="0.3">
      <c r="A699" s="9" t="s">
        <v>1908</v>
      </c>
      <c r="B699" s="8">
        <v>2</v>
      </c>
      <c r="C699" s="8">
        <v>69.684776530600004</v>
      </c>
    </row>
    <row r="700" spans="1:3" x14ac:dyDescent="0.3">
      <c r="A700" s="9" t="s">
        <v>1909</v>
      </c>
      <c r="B700" s="8">
        <v>6</v>
      </c>
      <c r="C700" s="8">
        <v>82.813168273733254</v>
      </c>
    </row>
    <row r="701" spans="1:3" x14ac:dyDescent="0.3">
      <c r="A701" s="9" t="s">
        <v>1910</v>
      </c>
      <c r="B701" s="8">
        <v>2</v>
      </c>
      <c r="C701" s="8">
        <v>89.653745291219778</v>
      </c>
    </row>
    <row r="702" spans="1:3" x14ac:dyDescent="0.3">
      <c r="A702" s="7" t="s">
        <v>455</v>
      </c>
      <c r="B702" s="8">
        <v>26</v>
      </c>
      <c r="C702" s="8">
        <v>804.25882583692578</v>
      </c>
    </row>
    <row r="703" spans="1:3" x14ac:dyDescent="0.3">
      <c r="A703" s="9" t="s">
        <v>1634</v>
      </c>
      <c r="B703" s="8">
        <v>2</v>
      </c>
      <c r="C703" s="8">
        <v>25.262877480500002</v>
      </c>
    </row>
    <row r="704" spans="1:3" x14ac:dyDescent="0.3">
      <c r="A704" s="9" t="s">
        <v>1635</v>
      </c>
      <c r="B704" s="8">
        <v>3</v>
      </c>
      <c r="C704" s="8">
        <v>160.07182219483653</v>
      </c>
    </row>
    <row r="705" spans="1:3" x14ac:dyDescent="0.3">
      <c r="A705" s="9" t="s">
        <v>1636</v>
      </c>
      <c r="B705" s="8">
        <v>1</v>
      </c>
      <c r="C705" s="8">
        <v>44.62857828352</v>
      </c>
    </row>
    <row r="706" spans="1:3" x14ac:dyDescent="0.3">
      <c r="A706" s="9" t="s">
        <v>1637</v>
      </c>
      <c r="B706" s="8">
        <v>1</v>
      </c>
      <c r="C706" s="8">
        <v>44.826872645609889</v>
      </c>
    </row>
    <row r="707" spans="1:3" x14ac:dyDescent="0.3">
      <c r="A707" s="9" t="s">
        <v>1638</v>
      </c>
      <c r="B707" s="8">
        <v>2</v>
      </c>
      <c r="C707" s="8">
        <v>95.176270163919781</v>
      </c>
    </row>
    <row r="708" spans="1:3" x14ac:dyDescent="0.3">
      <c r="A708" s="9" t="s">
        <v>1639</v>
      </c>
      <c r="B708" s="8">
        <v>2</v>
      </c>
      <c r="C708" s="8">
        <v>146.84290732320002</v>
      </c>
    </row>
    <row r="709" spans="1:3" x14ac:dyDescent="0.3">
      <c r="A709" s="9" t="s">
        <v>924</v>
      </c>
      <c r="B709" s="8">
        <v>7</v>
      </c>
      <c r="C709" s="8">
        <v>129.68039969538501</v>
      </c>
    </row>
    <row r="710" spans="1:3" x14ac:dyDescent="0.3">
      <c r="A710" s="9" t="s">
        <v>937</v>
      </c>
      <c r="B710" s="8">
        <v>5</v>
      </c>
      <c r="C710" s="8">
        <v>80.528978089450007</v>
      </c>
    </row>
    <row r="711" spans="1:3" x14ac:dyDescent="0.3">
      <c r="A711" s="9" t="s">
        <v>1119</v>
      </c>
      <c r="B711" s="8">
        <v>3</v>
      </c>
      <c r="C711" s="8">
        <v>77.240119960504387</v>
      </c>
    </row>
    <row r="712" spans="1:3" x14ac:dyDescent="0.3">
      <c r="A712" s="7" t="s">
        <v>141</v>
      </c>
      <c r="B712" s="8">
        <v>51</v>
      </c>
      <c r="C712" s="8">
        <v>801.35754338207823</v>
      </c>
    </row>
    <row r="713" spans="1:3" x14ac:dyDescent="0.3">
      <c r="A713" s="9" t="s">
        <v>921</v>
      </c>
      <c r="B713" s="8">
        <v>2</v>
      </c>
      <c r="C713" s="8">
        <v>39.719121129424224</v>
      </c>
    </row>
    <row r="714" spans="1:3" x14ac:dyDescent="0.3">
      <c r="A714" s="9" t="s">
        <v>926</v>
      </c>
      <c r="B714" s="8">
        <v>28</v>
      </c>
      <c r="C714" s="8">
        <v>497.98952560740145</v>
      </c>
    </row>
    <row r="715" spans="1:3" x14ac:dyDescent="0.3">
      <c r="A715" s="9" t="s">
        <v>948</v>
      </c>
      <c r="B715" s="8">
        <v>1</v>
      </c>
      <c r="C715" s="8">
        <v>62.369328621600005</v>
      </c>
    </row>
    <row r="716" spans="1:3" x14ac:dyDescent="0.3">
      <c r="A716" s="9" t="s">
        <v>953</v>
      </c>
      <c r="B716" s="8">
        <v>20</v>
      </c>
      <c r="C716" s="8">
        <v>201.27956802365259</v>
      </c>
    </row>
    <row r="717" spans="1:3" x14ac:dyDescent="0.3">
      <c r="A717" s="7" t="s">
        <v>471</v>
      </c>
      <c r="B717" s="8">
        <v>50</v>
      </c>
      <c r="C717" s="8">
        <v>798.7181812530963</v>
      </c>
    </row>
    <row r="718" spans="1:3" x14ac:dyDescent="0.3">
      <c r="A718" s="9" t="s">
        <v>1664</v>
      </c>
      <c r="B718" s="8">
        <v>2</v>
      </c>
      <c r="C718" s="8">
        <v>89.403760721721383</v>
      </c>
    </row>
    <row r="719" spans="1:3" x14ac:dyDescent="0.3">
      <c r="A719" s="9" t="s">
        <v>1665</v>
      </c>
      <c r="B719" s="8">
        <v>2</v>
      </c>
      <c r="C719" s="8">
        <v>110.5715004181918</v>
      </c>
    </row>
    <row r="720" spans="1:3" x14ac:dyDescent="0.3">
      <c r="A720" s="9" t="s">
        <v>1666</v>
      </c>
      <c r="B720" s="8">
        <v>3</v>
      </c>
      <c r="C720" s="8">
        <v>170.44157985745088</v>
      </c>
    </row>
    <row r="721" spans="1:3" x14ac:dyDescent="0.3">
      <c r="A721" s="9" t="s">
        <v>1667</v>
      </c>
      <c r="B721" s="8">
        <v>1</v>
      </c>
      <c r="C721" s="8">
        <v>38.128580372304512</v>
      </c>
    </row>
    <row r="722" spans="1:3" x14ac:dyDescent="0.3">
      <c r="A722" s="9" t="s">
        <v>1668</v>
      </c>
      <c r="B722" s="8">
        <v>2</v>
      </c>
      <c r="C722" s="8">
        <v>185.36057207837754</v>
      </c>
    </row>
    <row r="723" spans="1:3" x14ac:dyDescent="0.3">
      <c r="A723" s="9" t="s">
        <v>1669</v>
      </c>
      <c r="B723" s="8">
        <v>34</v>
      </c>
      <c r="C723" s="8">
        <v>88.406715489996984</v>
      </c>
    </row>
    <row r="724" spans="1:3" x14ac:dyDescent="0.3">
      <c r="A724" s="9" t="s">
        <v>1670</v>
      </c>
      <c r="B724" s="8">
        <v>2</v>
      </c>
      <c r="C724" s="8">
        <v>61.392969286919381</v>
      </c>
    </row>
    <row r="725" spans="1:3" x14ac:dyDescent="0.3">
      <c r="A725" s="9" t="s">
        <v>1671</v>
      </c>
      <c r="B725" s="8">
        <v>4</v>
      </c>
      <c r="C725" s="8">
        <v>55.012503028133864</v>
      </c>
    </row>
    <row r="726" spans="1:3" x14ac:dyDescent="0.3">
      <c r="A726" s="7" t="s">
        <v>276</v>
      </c>
      <c r="B726" s="8">
        <v>40</v>
      </c>
      <c r="C726" s="8">
        <v>776.18478858986123</v>
      </c>
    </row>
    <row r="727" spans="1:3" x14ac:dyDescent="0.3">
      <c r="A727" s="9" t="s">
        <v>1234</v>
      </c>
      <c r="B727" s="8">
        <v>11</v>
      </c>
      <c r="C727" s="8">
        <v>98.821901680133735</v>
      </c>
    </row>
    <row r="728" spans="1:3" x14ac:dyDescent="0.3">
      <c r="A728" s="9" t="s">
        <v>1235</v>
      </c>
      <c r="B728" s="8">
        <v>4</v>
      </c>
      <c r="C728" s="8">
        <v>82.989820671340013</v>
      </c>
    </row>
    <row r="729" spans="1:3" x14ac:dyDescent="0.3">
      <c r="A729" s="9" t="s">
        <v>1240</v>
      </c>
      <c r="B729" s="8">
        <v>4</v>
      </c>
      <c r="C729" s="8">
        <v>135.22809781047744</v>
      </c>
    </row>
    <row r="730" spans="1:3" x14ac:dyDescent="0.3">
      <c r="A730" s="9" t="s">
        <v>1241</v>
      </c>
      <c r="B730" s="8">
        <v>8</v>
      </c>
      <c r="C730" s="8">
        <v>45.960717079205061</v>
      </c>
    </row>
    <row r="731" spans="1:3" x14ac:dyDescent="0.3">
      <c r="A731" s="9" t="s">
        <v>1242</v>
      </c>
      <c r="B731" s="8">
        <v>3</v>
      </c>
      <c r="C731" s="8">
        <v>85.295849127829996</v>
      </c>
    </row>
    <row r="732" spans="1:3" x14ac:dyDescent="0.3">
      <c r="A732" s="9" t="s">
        <v>1243</v>
      </c>
      <c r="B732" s="8">
        <v>1</v>
      </c>
      <c r="C732" s="8">
        <v>70.087507415794448</v>
      </c>
    </row>
    <row r="733" spans="1:3" x14ac:dyDescent="0.3">
      <c r="A733" s="9" t="s">
        <v>1244</v>
      </c>
      <c r="B733" s="8">
        <v>2</v>
      </c>
      <c r="C733" s="8">
        <v>117.12268172494011</v>
      </c>
    </row>
    <row r="734" spans="1:3" x14ac:dyDescent="0.3">
      <c r="A734" s="9" t="s">
        <v>1245</v>
      </c>
      <c r="B734" s="8">
        <v>1</v>
      </c>
      <c r="C734" s="8">
        <v>45.217814364799999</v>
      </c>
    </row>
    <row r="735" spans="1:3" x14ac:dyDescent="0.3">
      <c r="A735" s="9" t="s">
        <v>1246</v>
      </c>
      <c r="B735" s="8">
        <v>6</v>
      </c>
      <c r="C735" s="8">
        <v>95.46039871534046</v>
      </c>
    </row>
    <row r="736" spans="1:3" x14ac:dyDescent="0.3">
      <c r="A736" s="7" t="s">
        <v>368</v>
      </c>
      <c r="B736" s="8">
        <v>76</v>
      </c>
      <c r="C736" s="8">
        <v>770.60089714487356</v>
      </c>
    </row>
    <row r="737" spans="1:3" x14ac:dyDescent="0.3">
      <c r="A737" s="9" t="s">
        <v>1103</v>
      </c>
      <c r="B737" s="8">
        <v>3</v>
      </c>
      <c r="C737" s="8">
        <v>56.282541838489792</v>
      </c>
    </row>
    <row r="738" spans="1:3" x14ac:dyDescent="0.3">
      <c r="A738" s="9" t="s">
        <v>1419</v>
      </c>
      <c r="B738" s="8">
        <v>19</v>
      </c>
      <c r="C738" s="8">
        <v>108.3528426635598</v>
      </c>
    </row>
    <row r="739" spans="1:3" x14ac:dyDescent="0.3">
      <c r="A739" s="9" t="s">
        <v>1454</v>
      </c>
      <c r="B739" s="8">
        <v>12</v>
      </c>
      <c r="C739" s="8">
        <v>138.6640440534093</v>
      </c>
    </row>
    <row r="740" spans="1:3" x14ac:dyDescent="0.3">
      <c r="A740" s="9" t="s">
        <v>1455</v>
      </c>
      <c r="B740" s="8">
        <v>2</v>
      </c>
      <c r="C740" s="8">
        <v>41.142593194615003</v>
      </c>
    </row>
    <row r="741" spans="1:3" x14ac:dyDescent="0.3">
      <c r="A741" s="9" t="s">
        <v>1456</v>
      </c>
      <c r="B741" s="8">
        <v>1</v>
      </c>
      <c r="C741" s="8">
        <v>18.178211272320002</v>
      </c>
    </row>
    <row r="742" spans="1:3" x14ac:dyDescent="0.3">
      <c r="A742" s="9" t="s">
        <v>1457</v>
      </c>
      <c r="B742" s="8">
        <v>2</v>
      </c>
      <c r="C742" s="8">
        <v>62.974773893130006</v>
      </c>
    </row>
    <row r="743" spans="1:3" x14ac:dyDescent="0.3">
      <c r="A743" s="9" t="s">
        <v>1458</v>
      </c>
      <c r="B743" s="8">
        <v>8</v>
      </c>
      <c r="C743" s="8">
        <v>93.42035798631251</v>
      </c>
    </row>
    <row r="744" spans="1:3" x14ac:dyDescent="0.3">
      <c r="A744" s="9" t="s">
        <v>1459</v>
      </c>
      <c r="B744" s="8">
        <v>1</v>
      </c>
      <c r="C744" s="8">
        <v>22.820470888159893</v>
      </c>
    </row>
    <row r="745" spans="1:3" x14ac:dyDescent="0.3">
      <c r="A745" s="9" t="s">
        <v>1460</v>
      </c>
      <c r="B745" s="8">
        <v>22</v>
      </c>
      <c r="C745" s="8">
        <v>52.963087555502085</v>
      </c>
    </row>
    <row r="746" spans="1:3" x14ac:dyDescent="0.3">
      <c r="A746" s="9" t="s">
        <v>1461</v>
      </c>
      <c r="B746" s="8">
        <v>3</v>
      </c>
      <c r="C746" s="8">
        <v>65.04705125473501</v>
      </c>
    </row>
    <row r="747" spans="1:3" x14ac:dyDescent="0.3">
      <c r="A747" s="9" t="s">
        <v>1462</v>
      </c>
      <c r="B747" s="8">
        <v>2</v>
      </c>
      <c r="C747" s="8">
        <v>36.356422544640004</v>
      </c>
    </row>
    <row r="748" spans="1:3" x14ac:dyDescent="0.3">
      <c r="A748" s="9" t="s">
        <v>1463</v>
      </c>
      <c r="B748" s="8">
        <v>1</v>
      </c>
      <c r="C748" s="8">
        <v>74.398500000000013</v>
      </c>
    </row>
    <row r="749" spans="1:3" x14ac:dyDescent="0.3">
      <c r="A749" s="7" t="s">
        <v>127</v>
      </c>
      <c r="B749" s="8">
        <v>40</v>
      </c>
      <c r="C749" s="8">
        <v>761.46380812388759</v>
      </c>
    </row>
    <row r="750" spans="1:3" x14ac:dyDescent="0.3">
      <c r="A750" s="9" t="s">
        <v>919</v>
      </c>
      <c r="B750" s="8">
        <v>7</v>
      </c>
      <c r="C750" s="8">
        <v>143.25231186244002</v>
      </c>
    </row>
    <row r="751" spans="1:3" x14ac:dyDescent="0.3">
      <c r="A751" s="9" t="s">
        <v>921</v>
      </c>
      <c r="B751" s="8">
        <v>8</v>
      </c>
      <c r="C751" s="8">
        <v>155.68913943836</v>
      </c>
    </row>
    <row r="752" spans="1:3" x14ac:dyDescent="0.3">
      <c r="A752" s="9" t="s">
        <v>922</v>
      </c>
      <c r="B752" s="8">
        <v>14</v>
      </c>
      <c r="C752" s="8">
        <v>159.42812248148502</v>
      </c>
    </row>
    <row r="753" spans="1:3" x14ac:dyDescent="0.3">
      <c r="A753" s="9" t="s">
        <v>923</v>
      </c>
      <c r="B753" s="8">
        <v>2</v>
      </c>
      <c r="C753" s="8">
        <v>65.276440418662659</v>
      </c>
    </row>
    <row r="754" spans="1:3" x14ac:dyDescent="0.3">
      <c r="A754" s="9" t="s">
        <v>926</v>
      </c>
      <c r="B754" s="8">
        <v>3</v>
      </c>
      <c r="C754" s="8">
        <v>56.391799691919786</v>
      </c>
    </row>
    <row r="755" spans="1:3" x14ac:dyDescent="0.3">
      <c r="A755" s="9" t="s">
        <v>927</v>
      </c>
      <c r="B755" s="8">
        <v>2</v>
      </c>
      <c r="C755" s="8">
        <v>100.82977436048</v>
      </c>
    </row>
    <row r="756" spans="1:3" x14ac:dyDescent="0.3">
      <c r="A756" s="9" t="s">
        <v>928</v>
      </c>
      <c r="B756" s="8">
        <v>4</v>
      </c>
      <c r="C756" s="8">
        <v>80.596219870540011</v>
      </c>
    </row>
    <row r="757" spans="1:3" x14ac:dyDescent="0.3">
      <c r="A757" s="7" t="s">
        <v>193</v>
      </c>
      <c r="B757" s="8">
        <v>35</v>
      </c>
      <c r="C757" s="8">
        <v>759.21012931431892</v>
      </c>
    </row>
    <row r="758" spans="1:3" x14ac:dyDescent="0.3">
      <c r="A758" s="9" t="s">
        <v>919</v>
      </c>
      <c r="B758" s="8">
        <v>9</v>
      </c>
      <c r="C758" s="8">
        <v>94.323321509569581</v>
      </c>
    </row>
    <row r="759" spans="1:3" x14ac:dyDescent="0.3">
      <c r="A759" s="9" t="s">
        <v>922</v>
      </c>
      <c r="B759" s="8">
        <v>12</v>
      </c>
      <c r="C759" s="8">
        <v>325.00396655984986</v>
      </c>
    </row>
    <row r="760" spans="1:3" x14ac:dyDescent="0.3">
      <c r="A760" s="9" t="s">
        <v>927</v>
      </c>
      <c r="B760" s="8">
        <v>1</v>
      </c>
      <c r="C760" s="8">
        <v>73.969563909450002</v>
      </c>
    </row>
    <row r="761" spans="1:3" x14ac:dyDescent="0.3">
      <c r="A761" s="9" t="s">
        <v>934</v>
      </c>
      <c r="B761" s="8">
        <v>1</v>
      </c>
      <c r="C761" s="8">
        <v>44.62857828352</v>
      </c>
    </row>
    <row r="762" spans="1:3" x14ac:dyDescent="0.3">
      <c r="A762" s="9" t="s">
        <v>1114</v>
      </c>
      <c r="B762" s="8">
        <v>2</v>
      </c>
      <c r="C762" s="8">
        <v>55.410492281760007</v>
      </c>
    </row>
    <row r="763" spans="1:3" x14ac:dyDescent="0.3">
      <c r="A763" s="9" t="s">
        <v>1115</v>
      </c>
      <c r="B763" s="8">
        <v>2</v>
      </c>
      <c r="C763" s="8">
        <v>52.728363507425549</v>
      </c>
    </row>
    <row r="764" spans="1:3" x14ac:dyDescent="0.3">
      <c r="A764" s="9" t="s">
        <v>1116</v>
      </c>
      <c r="B764" s="8">
        <v>8</v>
      </c>
      <c r="C764" s="8">
        <v>113.14584326274394</v>
      </c>
    </row>
    <row r="765" spans="1:3" x14ac:dyDescent="0.3">
      <c r="A765" s="7" t="s">
        <v>190</v>
      </c>
      <c r="B765" s="8">
        <v>108</v>
      </c>
      <c r="C765" s="8">
        <v>755.51494692257529</v>
      </c>
    </row>
    <row r="766" spans="1:3" x14ac:dyDescent="0.3">
      <c r="A766" s="9" t="s">
        <v>1097</v>
      </c>
      <c r="B766" s="8">
        <v>11</v>
      </c>
      <c r="C766" s="8">
        <v>93.682524599445543</v>
      </c>
    </row>
    <row r="767" spans="1:3" x14ac:dyDescent="0.3">
      <c r="A767" s="9" t="s">
        <v>1103</v>
      </c>
      <c r="B767" s="8">
        <v>3</v>
      </c>
      <c r="C767" s="8">
        <v>144.72200912196502</v>
      </c>
    </row>
    <row r="768" spans="1:3" x14ac:dyDescent="0.3">
      <c r="A768" s="9" t="s">
        <v>1104</v>
      </c>
      <c r="B768" s="8">
        <v>24</v>
      </c>
      <c r="C768" s="8">
        <v>82.647579983398771</v>
      </c>
    </row>
    <row r="769" spans="1:3" x14ac:dyDescent="0.3">
      <c r="A769" s="9" t="s">
        <v>1105</v>
      </c>
      <c r="B769" s="8">
        <v>11</v>
      </c>
      <c r="C769" s="8">
        <v>82.250856996916639</v>
      </c>
    </row>
    <row r="770" spans="1:3" x14ac:dyDescent="0.3">
      <c r="A770" s="9" t="s">
        <v>1106</v>
      </c>
      <c r="B770" s="8">
        <v>2</v>
      </c>
      <c r="C770" s="8">
        <v>20.917178904159893</v>
      </c>
    </row>
    <row r="771" spans="1:3" x14ac:dyDescent="0.3">
      <c r="A771" s="9" t="s">
        <v>1107</v>
      </c>
      <c r="B771" s="8">
        <v>22</v>
      </c>
      <c r="C771" s="8">
        <v>109.23099628781122</v>
      </c>
    </row>
    <row r="772" spans="1:3" x14ac:dyDescent="0.3">
      <c r="A772" s="9" t="s">
        <v>1108</v>
      </c>
      <c r="B772" s="8">
        <v>9</v>
      </c>
      <c r="C772" s="8">
        <v>84.42957313332289</v>
      </c>
    </row>
    <row r="773" spans="1:3" x14ac:dyDescent="0.3">
      <c r="A773" s="9" t="s">
        <v>1109</v>
      </c>
      <c r="B773" s="8">
        <v>10</v>
      </c>
      <c r="C773" s="8">
        <v>68.591330508758645</v>
      </c>
    </row>
    <row r="774" spans="1:3" x14ac:dyDescent="0.3">
      <c r="A774" s="9" t="s">
        <v>1110</v>
      </c>
      <c r="B774" s="8">
        <v>16</v>
      </c>
      <c r="C774" s="8">
        <v>69.042897386796639</v>
      </c>
    </row>
    <row r="775" spans="1:3" x14ac:dyDescent="0.3">
      <c r="A775" s="7" t="s">
        <v>558</v>
      </c>
      <c r="B775" s="8">
        <v>33</v>
      </c>
      <c r="C775" s="8">
        <v>737.89748728346456</v>
      </c>
    </row>
    <row r="776" spans="1:3" x14ac:dyDescent="0.3">
      <c r="A776" s="9" t="s">
        <v>1862</v>
      </c>
      <c r="B776" s="8">
        <v>3</v>
      </c>
      <c r="C776" s="8">
        <v>103.34544291434001</v>
      </c>
    </row>
    <row r="777" spans="1:3" x14ac:dyDescent="0.3">
      <c r="A777" s="9" t="s">
        <v>1864</v>
      </c>
      <c r="B777" s="8">
        <v>20</v>
      </c>
      <c r="C777" s="8">
        <v>223.64030381618443</v>
      </c>
    </row>
    <row r="778" spans="1:3" x14ac:dyDescent="0.3">
      <c r="A778" s="9" t="s">
        <v>1867</v>
      </c>
      <c r="B778" s="8">
        <v>2</v>
      </c>
      <c r="C778" s="8">
        <v>100.82977436048</v>
      </c>
    </row>
    <row r="779" spans="1:3" x14ac:dyDescent="0.3">
      <c r="A779" s="9" t="s">
        <v>1868</v>
      </c>
      <c r="B779" s="8">
        <v>4</v>
      </c>
      <c r="C779" s="8">
        <v>156.81255094120002</v>
      </c>
    </row>
    <row r="780" spans="1:3" x14ac:dyDescent="0.3">
      <c r="A780" s="9" t="s">
        <v>1869</v>
      </c>
      <c r="B780" s="8">
        <v>2</v>
      </c>
      <c r="C780" s="8">
        <v>82.112627118060004</v>
      </c>
    </row>
    <row r="781" spans="1:3" x14ac:dyDescent="0.3">
      <c r="A781" s="9" t="s">
        <v>1870</v>
      </c>
      <c r="B781" s="8">
        <v>2</v>
      </c>
      <c r="C781" s="8">
        <v>71.15678813320001</v>
      </c>
    </row>
    <row r="782" spans="1:3" x14ac:dyDescent="0.3">
      <c r="A782" s="7" t="s">
        <v>382</v>
      </c>
      <c r="B782" s="8">
        <v>31</v>
      </c>
      <c r="C782" s="8">
        <v>736.06332493311322</v>
      </c>
    </row>
    <row r="783" spans="1:3" x14ac:dyDescent="0.3">
      <c r="A783" s="9" t="s">
        <v>1303</v>
      </c>
      <c r="B783" s="8">
        <v>2</v>
      </c>
      <c r="C783" s="8">
        <v>147.52417210343978</v>
      </c>
    </row>
    <row r="784" spans="1:3" x14ac:dyDescent="0.3">
      <c r="A784" s="9" t="s">
        <v>1341</v>
      </c>
      <c r="B784" s="8">
        <v>3</v>
      </c>
      <c r="C784" s="8">
        <v>80.451841286255458</v>
      </c>
    </row>
    <row r="785" spans="1:3" x14ac:dyDescent="0.3">
      <c r="A785" s="9" t="s">
        <v>1420</v>
      </c>
      <c r="B785" s="8">
        <v>10</v>
      </c>
      <c r="C785" s="8">
        <v>124.24125340126875</v>
      </c>
    </row>
    <row r="786" spans="1:3" x14ac:dyDescent="0.3">
      <c r="A786" s="9" t="s">
        <v>1423</v>
      </c>
      <c r="B786" s="8">
        <v>6</v>
      </c>
      <c r="C786" s="8">
        <v>173.21668289040502</v>
      </c>
    </row>
    <row r="787" spans="1:3" x14ac:dyDescent="0.3">
      <c r="A787" s="9" t="s">
        <v>1474</v>
      </c>
      <c r="B787" s="8">
        <v>7</v>
      </c>
      <c r="C787" s="8">
        <v>125.37072924074414</v>
      </c>
    </row>
    <row r="788" spans="1:3" x14ac:dyDescent="0.3">
      <c r="A788" s="9" t="s">
        <v>1475</v>
      </c>
      <c r="B788" s="8">
        <v>3</v>
      </c>
      <c r="C788" s="8">
        <v>85.25864601100001</v>
      </c>
    </row>
    <row r="789" spans="1:3" x14ac:dyDescent="0.3">
      <c r="A789" s="7" t="s">
        <v>285</v>
      </c>
      <c r="B789" s="8">
        <v>41</v>
      </c>
      <c r="C789" s="8">
        <v>734.88349433905455</v>
      </c>
    </row>
    <row r="790" spans="1:3" x14ac:dyDescent="0.3">
      <c r="A790" s="9" t="s">
        <v>1247</v>
      </c>
      <c r="B790" s="8">
        <v>5</v>
      </c>
      <c r="C790" s="8">
        <v>89.758780131841263</v>
      </c>
    </row>
    <row r="791" spans="1:3" x14ac:dyDescent="0.3">
      <c r="A791" s="9" t="s">
        <v>1250</v>
      </c>
      <c r="B791" s="8">
        <v>12</v>
      </c>
      <c r="C791" s="8">
        <v>126.45888987704743</v>
      </c>
    </row>
    <row r="792" spans="1:3" x14ac:dyDescent="0.3">
      <c r="A792" s="9" t="s">
        <v>1251</v>
      </c>
      <c r="B792" s="8">
        <v>6</v>
      </c>
      <c r="C792" s="8">
        <v>89.922281793116525</v>
      </c>
    </row>
    <row r="793" spans="1:3" x14ac:dyDescent="0.3">
      <c r="A793" s="9" t="s">
        <v>1253</v>
      </c>
      <c r="B793" s="8">
        <v>3</v>
      </c>
      <c r="C793" s="8">
        <v>115.04922750436502</v>
      </c>
    </row>
    <row r="794" spans="1:3" x14ac:dyDescent="0.3">
      <c r="A794" s="9" t="s">
        <v>1254</v>
      </c>
      <c r="B794" s="8">
        <v>2</v>
      </c>
      <c r="C794" s="8">
        <v>74.183956000000009</v>
      </c>
    </row>
    <row r="795" spans="1:3" x14ac:dyDescent="0.3">
      <c r="A795" s="9" t="s">
        <v>1267</v>
      </c>
      <c r="B795" s="8">
        <v>2</v>
      </c>
      <c r="C795" s="8">
        <v>47.445429238062907</v>
      </c>
    </row>
    <row r="796" spans="1:3" x14ac:dyDescent="0.3">
      <c r="A796" s="9" t="s">
        <v>1268</v>
      </c>
      <c r="B796" s="8">
        <v>7</v>
      </c>
      <c r="C796" s="8">
        <v>121.17612069444752</v>
      </c>
    </row>
    <row r="797" spans="1:3" x14ac:dyDescent="0.3">
      <c r="A797" s="9" t="s">
        <v>1269</v>
      </c>
      <c r="B797" s="8">
        <v>4</v>
      </c>
      <c r="C797" s="8">
        <v>70.888809100173802</v>
      </c>
    </row>
    <row r="798" spans="1:3" x14ac:dyDescent="0.3">
      <c r="A798" s="7" t="s">
        <v>458</v>
      </c>
      <c r="B798" s="8">
        <v>51</v>
      </c>
      <c r="C798" s="8">
        <v>728.07877812291338</v>
      </c>
    </row>
    <row r="799" spans="1:3" x14ac:dyDescent="0.3">
      <c r="A799" s="9" t="s">
        <v>1634</v>
      </c>
      <c r="B799" s="8">
        <v>3</v>
      </c>
      <c r="C799" s="8">
        <v>68.06736770148855</v>
      </c>
    </row>
    <row r="800" spans="1:3" x14ac:dyDescent="0.3">
      <c r="A800" s="9" t="s">
        <v>1635</v>
      </c>
      <c r="B800" s="8">
        <v>8</v>
      </c>
      <c r="C800" s="8">
        <v>68.408450557901631</v>
      </c>
    </row>
    <row r="801" spans="1:3" x14ac:dyDescent="0.3">
      <c r="A801" s="9" t="s">
        <v>1638</v>
      </c>
      <c r="B801" s="8">
        <v>4</v>
      </c>
      <c r="C801" s="8">
        <v>78.487616453258994</v>
      </c>
    </row>
    <row r="802" spans="1:3" x14ac:dyDescent="0.3">
      <c r="A802" s="9" t="s">
        <v>1640</v>
      </c>
      <c r="B802" s="8">
        <v>2</v>
      </c>
      <c r="C802" s="8">
        <v>142.63308880325999</v>
      </c>
    </row>
    <row r="803" spans="1:3" x14ac:dyDescent="0.3">
      <c r="A803" s="9" t="s">
        <v>920</v>
      </c>
      <c r="B803" s="8">
        <v>2</v>
      </c>
      <c r="C803" s="8">
        <v>45.48790102497378</v>
      </c>
    </row>
    <row r="804" spans="1:3" x14ac:dyDescent="0.3">
      <c r="A804" s="9" t="s">
        <v>924</v>
      </c>
      <c r="B804" s="8">
        <v>19</v>
      </c>
      <c r="C804" s="8">
        <v>110.75331560007649</v>
      </c>
    </row>
    <row r="805" spans="1:3" x14ac:dyDescent="0.3">
      <c r="A805" s="9" t="s">
        <v>925</v>
      </c>
      <c r="B805" s="8">
        <v>6</v>
      </c>
      <c r="C805" s="8">
        <v>83.176687940493949</v>
      </c>
    </row>
    <row r="806" spans="1:3" x14ac:dyDescent="0.3">
      <c r="A806" s="9" t="s">
        <v>938</v>
      </c>
      <c r="B806" s="8">
        <v>1</v>
      </c>
      <c r="C806" s="8">
        <v>38.207605747299894</v>
      </c>
    </row>
    <row r="807" spans="1:3" x14ac:dyDescent="0.3">
      <c r="A807" s="9" t="s">
        <v>1118</v>
      </c>
      <c r="B807" s="8">
        <v>3</v>
      </c>
      <c r="C807" s="8">
        <v>23.331989000320004</v>
      </c>
    </row>
    <row r="808" spans="1:3" x14ac:dyDescent="0.3">
      <c r="A808" s="9" t="s">
        <v>1119</v>
      </c>
      <c r="B808" s="8">
        <v>3</v>
      </c>
      <c r="C808" s="8">
        <v>69.524755293840002</v>
      </c>
    </row>
    <row r="809" spans="1:3" x14ac:dyDescent="0.3">
      <c r="A809" s="7" t="s">
        <v>375</v>
      </c>
      <c r="B809" s="8">
        <v>28</v>
      </c>
      <c r="C809" s="8">
        <v>727.19656317740441</v>
      </c>
    </row>
    <row r="810" spans="1:3" x14ac:dyDescent="0.3">
      <c r="A810" s="9" t="s">
        <v>1325</v>
      </c>
      <c r="B810" s="8">
        <v>1</v>
      </c>
      <c r="C810" s="8">
        <v>65.676863066760006</v>
      </c>
    </row>
    <row r="811" spans="1:3" x14ac:dyDescent="0.3">
      <c r="A811" s="9" t="s">
        <v>1399</v>
      </c>
      <c r="B811" s="8">
        <v>2</v>
      </c>
      <c r="C811" s="8">
        <v>137.35720110419979</v>
      </c>
    </row>
    <row r="812" spans="1:3" x14ac:dyDescent="0.3">
      <c r="A812" s="9" t="s">
        <v>1412</v>
      </c>
      <c r="B812" s="8">
        <v>8</v>
      </c>
      <c r="C812" s="8">
        <v>97.297410273843894</v>
      </c>
    </row>
    <row r="813" spans="1:3" x14ac:dyDescent="0.3">
      <c r="A813" s="9" t="s">
        <v>1416</v>
      </c>
      <c r="B813" s="8">
        <v>2</v>
      </c>
      <c r="C813" s="8">
        <v>123.93882792829979</v>
      </c>
    </row>
    <row r="814" spans="1:3" x14ac:dyDescent="0.3">
      <c r="A814" s="9" t="s">
        <v>1417</v>
      </c>
      <c r="B814" s="8">
        <v>5</v>
      </c>
      <c r="C814" s="8">
        <v>128.88529958639501</v>
      </c>
    </row>
    <row r="815" spans="1:3" x14ac:dyDescent="0.3">
      <c r="A815" s="9" t="s">
        <v>1464</v>
      </c>
      <c r="B815" s="8">
        <v>8</v>
      </c>
      <c r="C815" s="8">
        <v>101.29602506748253</v>
      </c>
    </row>
    <row r="816" spans="1:3" x14ac:dyDescent="0.3">
      <c r="A816" s="9" t="s">
        <v>1465</v>
      </c>
      <c r="B816" s="8">
        <v>2</v>
      </c>
      <c r="C816" s="8">
        <v>72.744936150423257</v>
      </c>
    </row>
    <row r="817" spans="1:3" x14ac:dyDescent="0.3">
      <c r="A817" s="7" t="s">
        <v>441</v>
      </c>
      <c r="B817" s="8">
        <v>38</v>
      </c>
      <c r="C817" s="8">
        <v>708.55809864717162</v>
      </c>
    </row>
    <row r="818" spans="1:3" x14ac:dyDescent="0.3">
      <c r="A818" s="9" t="s">
        <v>1605</v>
      </c>
      <c r="B818" s="8">
        <v>3</v>
      </c>
      <c r="C818" s="8">
        <v>26.731653759140002</v>
      </c>
    </row>
    <row r="819" spans="1:3" x14ac:dyDescent="0.3">
      <c r="A819" s="9" t="s">
        <v>1606</v>
      </c>
      <c r="B819" s="8">
        <v>2</v>
      </c>
      <c r="C819" s="8">
        <v>38.067562967280004</v>
      </c>
    </row>
    <row r="820" spans="1:3" x14ac:dyDescent="0.3">
      <c r="A820" s="9" t="s">
        <v>1607</v>
      </c>
      <c r="B820" s="8">
        <v>1</v>
      </c>
      <c r="C820" s="8">
        <v>37.091978000000005</v>
      </c>
    </row>
    <row r="821" spans="1:3" x14ac:dyDescent="0.3">
      <c r="A821" s="9" t="s">
        <v>1608</v>
      </c>
      <c r="B821" s="8">
        <v>2</v>
      </c>
      <c r="C821" s="8">
        <v>87.481802344280752</v>
      </c>
    </row>
    <row r="822" spans="1:3" x14ac:dyDescent="0.3">
      <c r="A822" s="9" t="s">
        <v>1609</v>
      </c>
      <c r="B822" s="8">
        <v>9</v>
      </c>
      <c r="C822" s="8">
        <v>101.57222955146554</v>
      </c>
    </row>
    <row r="823" spans="1:3" x14ac:dyDescent="0.3">
      <c r="A823" s="9" t="s">
        <v>1610</v>
      </c>
      <c r="B823" s="8">
        <v>3</v>
      </c>
      <c r="C823" s="8">
        <v>36.912585962898909</v>
      </c>
    </row>
    <row r="824" spans="1:3" x14ac:dyDescent="0.3">
      <c r="A824" s="9" t="s">
        <v>1611</v>
      </c>
      <c r="B824" s="8">
        <v>1</v>
      </c>
      <c r="C824" s="8">
        <v>19.013886920159891</v>
      </c>
    </row>
    <row r="825" spans="1:3" x14ac:dyDescent="0.3">
      <c r="A825" s="9" t="s">
        <v>1612</v>
      </c>
      <c r="B825" s="8">
        <v>1</v>
      </c>
      <c r="C825" s="8">
        <v>63.360231013779817</v>
      </c>
    </row>
    <row r="826" spans="1:3" x14ac:dyDescent="0.3">
      <c r="A826" s="9" t="s">
        <v>1613</v>
      </c>
      <c r="B826" s="8">
        <v>2</v>
      </c>
      <c r="C826" s="8">
        <v>22.632192516890004</v>
      </c>
    </row>
    <row r="827" spans="1:3" x14ac:dyDescent="0.3">
      <c r="A827" s="9" t="s">
        <v>1614</v>
      </c>
      <c r="B827" s="8">
        <v>5</v>
      </c>
      <c r="C827" s="8">
        <v>26.046090420372003</v>
      </c>
    </row>
    <row r="828" spans="1:3" x14ac:dyDescent="0.3">
      <c r="A828" s="9" t="s">
        <v>1583</v>
      </c>
      <c r="B828" s="8">
        <v>1</v>
      </c>
      <c r="C828" s="8">
        <v>20.050063397320002</v>
      </c>
    </row>
    <row r="829" spans="1:3" x14ac:dyDescent="0.3">
      <c r="A829" s="9" t="s">
        <v>1585</v>
      </c>
      <c r="B829" s="8">
        <v>5</v>
      </c>
      <c r="C829" s="8">
        <v>71.586107914530558</v>
      </c>
    </row>
    <row r="830" spans="1:3" x14ac:dyDescent="0.3">
      <c r="A830" s="9" t="s">
        <v>1586</v>
      </c>
      <c r="B830" s="8">
        <v>2</v>
      </c>
      <c r="C830" s="8">
        <v>99.720116277337937</v>
      </c>
    </row>
    <row r="831" spans="1:3" x14ac:dyDescent="0.3">
      <c r="A831" s="9" t="s">
        <v>1587</v>
      </c>
      <c r="B831" s="8">
        <v>1</v>
      </c>
      <c r="C831" s="8">
        <v>58.291597601716163</v>
      </c>
    </row>
    <row r="832" spans="1:3" x14ac:dyDescent="0.3">
      <c r="A832" s="7" t="s">
        <v>156</v>
      </c>
      <c r="B832" s="8">
        <v>22</v>
      </c>
      <c r="C832" s="8">
        <v>707.33925286413</v>
      </c>
    </row>
    <row r="833" spans="1:3" x14ac:dyDescent="0.3">
      <c r="A833" s="9" t="s">
        <v>910</v>
      </c>
      <c r="B833" s="8">
        <v>2</v>
      </c>
      <c r="C833" s="8">
        <v>133.79415242511999</v>
      </c>
    </row>
    <row r="834" spans="1:3" x14ac:dyDescent="0.3">
      <c r="A834" s="9" t="s">
        <v>959</v>
      </c>
      <c r="B834" s="8">
        <v>7</v>
      </c>
      <c r="C834" s="8">
        <v>161.03338297820017</v>
      </c>
    </row>
    <row r="835" spans="1:3" x14ac:dyDescent="0.3">
      <c r="A835" s="9" t="s">
        <v>966</v>
      </c>
      <c r="B835" s="8">
        <v>1</v>
      </c>
      <c r="C835" s="8">
        <v>38.204496960300006</v>
      </c>
    </row>
    <row r="836" spans="1:3" x14ac:dyDescent="0.3">
      <c r="A836" s="9" t="s">
        <v>968</v>
      </c>
      <c r="B836" s="8">
        <v>3</v>
      </c>
      <c r="C836" s="8">
        <v>113.61404653192002</v>
      </c>
    </row>
    <row r="837" spans="1:3" x14ac:dyDescent="0.3">
      <c r="A837" s="9" t="s">
        <v>972</v>
      </c>
      <c r="B837" s="8">
        <v>3</v>
      </c>
      <c r="C837" s="8">
        <v>48.607665408390005</v>
      </c>
    </row>
    <row r="838" spans="1:3" x14ac:dyDescent="0.3">
      <c r="A838" s="9" t="s">
        <v>974</v>
      </c>
      <c r="B838" s="8">
        <v>2</v>
      </c>
      <c r="C838" s="8">
        <v>53.079466333465</v>
      </c>
    </row>
    <row r="839" spans="1:3" x14ac:dyDescent="0.3">
      <c r="A839" s="9" t="s">
        <v>975</v>
      </c>
      <c r="B839" s="8">
        <v>2</v>
      </c>
      <c r="C839" s="8">
        <v>61.0030199645349</v>
      </c>
    </row>
    <row r="840" spans="1:3" x14ac:dyDescent="0.3">
      <c r="A840" s="9" t="s">
        <v>976</v>
      </c>
      <c r="B840" s="8">
        <v>1</v>
      </c>
      <c r="C840" s="8">
        <v>47.588135081959891</v>
      </c>
    </row>
    <row r="841" spans="1:3" x14ac:dyDescent="0.3">
      <c r="A841" s="9" t="s">
        <v>981</v>
      </c>
      <c r="B841" s="8">
        <v>1</v>
      </c>
      <c r="C841" s="8">
        <v>50.414887180240001</v>
      </c>
    </row>
    <row r="842" spans="1:3" x14ac:dyDescent="0.3">
      <c r="A842" s="7" t="s">
        <v>561</v>
      </c>
      <c r="B842" s="8">
        <v>31</v>
      </c>
      <c r="C842" s="8">
        <v>702.91752452159142</v>
      </c>
    </row>
    <row r="843" spans="1:3" x14ac:dyDescent="0.3">
      <c r="A843" s="9" t="s">
        <v>1862</v>
      </c>
      <c r="B843" s="8">
        <v>4</v>
      </c>
      <c r="C843" s="8">
        <v>75.026443940454499</v>
      </c>
    </row>
    <row r="844" spans="1:3" x14ac:dyDescent="0.3">
      <c r="A844" s="9" t="s">
        <v>1863</v>
      </c>
      <c r="B844" s="8">
        <v>1</v>
      </c>
      <c r="C844" s="8">
        <v>50.414887180240001</v>
      </c>
    </row>
    <row r="845" spans="1:3" x14ac:dyDescent="0.3">
      <c r="A845" s="9" t="s">
        <v>1864</v>
      </c>
      <c r="B845" s="8">
        <v>9</v>
      </c>
      <c r="C845" s="8">
        <v>111.16924140612204</v>
      </c>
    </row>
    <row r="846" spans="1:3" x14ac:dyDescent="0.3">
      <c r="A846" s="9" t="s">
        <v>1866</v>
      </c>
      <c r="B846" s="8">
        <v>2</v>
      </c>
      <c r="C846" s="8">
        <v>59.220161359315007</v>
      </c>
    </row>
    <row r="847" spans="1:3" x14ac:dyDescent="0.3">
      <c r="A847" s="9" t="s">
        <v>1867</v>
      </c>
      <c r="B847" s="8">
        <v>1</v>
      </c>
      <c r="C847" s="8">
        <v>67.425273403290007</v>
      </c>
    </row>
    <row r="848" spans="1:3" x14ac:dyDescent="0.3">
      <c r="A848" s="9" t="s">
        <v>1868</v>
      </c>
      <c r="B848" s="8">
        <v>7</v>
      </c>
      <c r="C848" s="8">
        <v>73.683253199460097</v>
      </c>
    </row>
    <row r="849" spans="1:3" x14ac:dyDescent="0.3">
      <c r="A849" s="9" t="s">
        <v>1870</v>
      </c>
      <c r="B849" s="8">
        <v>2</v>
      </c>
      <c r="C849" s="8">
        <v>45.510113221375001</v>
      </c>
    </row>
    <row r="850" spans="1:3" x14ac:dyDescent="0.3">
      <c r="A850" s="9" t="s">
        <v>1877</v>
      </c>
      <c r="B850" s="8">
        <v>1</v>
      </c>
      <c r="C850" s="8">
        <v>42.007755544774916</v>
      </c>
    </row>
    <row r="851" spans="1:3" x14ac:dyDescent="0.3">
      <c r="A851" s="9" t="s">
        <v>1878</v>
      </c>
      <c r="B851" s="8">
        <v>1</v>
      </c>
      <c r="C851" s="8">
        <v>55.459511275519894</v>
      </c>
    </row>
    <row r="852" spans="1:3" x14ac:dyDescent="0.3">
      <c r="A852" s="9" t="s">
        <v>1879</v>
      </c>
      <c r="B852" s="8">
        <v>2</v>
      </c>
      <c r="C852" s="8">
        <v>70.770700000000005</v>
      </c>
    </row>
    <row r="853" spans="1:3" x14ac:dyDescent="0.3">
      <c r="A853" s="9" t="s">
        <v>1880</v>
      </c>
      <c r="B853" s="8">
        <v>1</v>
      </c>
      <c r="C853" s="8">
        <v>52.230183991039887</v>
      </c>
    </row>
    <row r="854" spans="1:3" x14ac:dyDescent="0.3">
      <c r="A854" s="7" t="s">
        <v>437</v>
      </c>
      <c r="B854" s="8">
        <v>13</v>
      </c>
      <c r="C854" s="8">
        <v>692.21100848316951</v>
      </c>
    </row>
    <row r="855" spans="1:3" x14ac:dyDescent="0.3">
      <c r="A855" s="9" t="s">
        <v>1569</v>
      </c>
      <c r="B855" s="8">
        <v>1</v>
      </c>
      <c r="C855" s="8">
        <v>0</v>
      </c>
    </row>
    <row r="856" spans="1:3" x14ac:dyDescent="0.3">
      <c r="A856" s="9" t="s">
        <v>1571</v>
      </c>
      <c r="B856" s="8">
        <v>10</v>
      </c>
      <c r="C856" s="8">
        <v>533.63349322458953</v>
      </c>
    </row>
    <row r="857" spans="1:3" x14ac:dyDescent="0.3">
      <c r="A857" s="9" t="s">
        <v>1579</v>
      </c>
      <c r="B857" s="8">
        <v>2</v>
      </c>
      <c r="C857" s="8">
        <v>158.57751525858004</v>
      </c>
    </row>
    <row r="858" spans="1:3" x14ac:dyDescent="0.3">
      <c r="A858" s="7" t="s">
        <v>67</v>
      </c>
      <c r="B858" s="8">
        <v>44</v>
      </c>
      <c r="C858" s="8">
        <v>684.70845647295118</v>
      </c>
    </row>
    <row r="859" spans="1:3" x14ac:dyDescent="0.3">
      <c r="A859" s="9" t="s">
        <v>768</v>
      </c>
      <c r="B859" s="8">
        <v>4</v>
      </c>
      <c r="C859" s="8">
        <v>35.371317355330007</v>
      </c>
    </row>
    <row r="860" spans="1:3" x14ac:dyDescent="0.3">
      <c r="A860" s="9" t="s">
        <v>769</v>
      </c>
      <c r="B860" s="8">
        <v>13</v>
      </c>
      <c r="C860" s="8">
        <v>84.215847450517757</v>
      </c>
    </row>
    <row r="861" spans="1:3" x14ac:dyDescent="0.3">
      <c r="A861" s="9" t="s">
        <v>770</v>
      </c>
      <c r="B861" s="8">
        <v>1</v>
      </c>
      <c r="C861" s="8">
        <v>50.414887180240001</v>
      </c>
    </row>
    <row r="862" spans="1:3" x14ac:dyDescent="0.3">
      <c r="A862" s="9" t="s">
        <v>772</v>
      </c>
      <c r="B862" s="8">
        <v>2</v>
      </c>
      <c r="C862" s="8">
        <v>100.82977436048</v>
      </c>
    </row>
    <row r="863" spans="1:3" x14ac:dyDescent="0.3">
      <c r="A863" s="9" t="s">
        <v>773</v>
      </c>
      <c r="B863" s="8">
        <v>2</v>
      </c>
      <c r="C863" s="8">
        <v>39.493901667494896</v>
      </c>
    </row>
    <row r="864" spans="1:3" x14ac:dyDescent="0.3">
      <c r="A864" s="9" t="s">
        <v>774</v>
      </c>
      <c r="B864" s="8">
        <v>2</v>
      </c>
      <c r="C864" s="8">
        <v>42.10391213369001</v>
      </c>
    </row>
    <row r="865" spans="1:3" x14ac:dyDescent="0.3">
      <c r="A865" s="9" t="s">
        <v>775</v>
      </c>
      <c r="B865" s="8">
        <v>7</v>
      </c>
      <c r="C865" s="8">
        <v>116.56966058127864</v>
      </c>
    </row>
    <row r="866" spans="1:3" x14ac:dyDescent="0.3">
      <c r="A866" s="9" t="s">
        <v>776</v>
      </c>
      <c r="B866" s="8">
        <v>3</v>
      </c>
      <c r="C866" s="8">
        <v>23.343410864594155</v>
      </c>
    </row>
    <row r="867" spans="1:3" x14ac:dyDescent="0.3">
      <c r="A867" s="9" t="s">
        <v>777</v>
      </c>
      <c r="B867" s="8">
        <v>3</v>
      </c>
      <c r="C867" s="8">
        <v>87.127774410600011</v>
      </c>
    </row>
    <row r="868" spans="1:3" x14ac:dyDescent="0.3">
      <c r="A868" s="9" t="s">
        <v>778</v>
      </c>
      <c r="B868" s="8">
        <v>5</v>
      </c>
      <c r="C868" s="8">
        <v>35.553193938125823</v>
      </c>
    </row>
    <row r="869" spans="1:3" x14ac:dyDescent="0.3">
      <c r="A869" s="9" t="s">
        <v>787</v>
      </c>
      <c r="B869" s="8">
        <v>2</v>
      </c>
      <c r="C869" s="8">
        <v>69.684776530600004</v>
      </c>
    </row>
    <row r="870" spans="1:3" x14ac:dyDescent="0.3">
      <c r="A870" s="7" t="s">
        <v>203</v>
      </c>
      <c r="B870" s="8">
        <v>60</v>
      </c>
      <c r="C870" s="8">
        <v>683.84365170583305</v>
      </c>
    </row>
    <row r="871" spans="1:3" x14ac:dyDescent="0.3">
      <c r="A871" s="9" t="s">
        <v>1022</v>
      </c>
      <c r="B871" s="8">
        <v>6</v>
      </c>
      <c r="C871" s="8">
        <v>56.966595051877945</v>
      </c>
    </row>
    <row r="872" spans="1:3" x14ac:dyDescent="0.3">
      <c r="A872" s="9" t="s">
        <v>1023</v>
      </c>
      <c r="B872" s="8">
        <v>6</v>
      </c>
      <c r="C872" s="8">
        <v>52.946878231170004</v>
      </c>
    </row>
    <row r="873" spans="1:3" x14ac:dyDescent="0.3">
      <c r="A873" s="9" t="s">
        <v>1025</v>
      </c>
      <c r="B873" s="8">
        <v>2</v>
      </c>
      <c r="C873" s="8">
        <v>116.05335279999979</v>
      </c>
    </row>
    <row r="874" spans="1:3" x14ac:dyDescent="0.3">
      <c r="A874" s="9" t="s">
        <v>1036</v>
      </c>
      <c r="B874" s="8">
        <v>21</v>
      </c>
      <c r="C874" s="8">
        <v>103.1888078416919</v>
      </c>
    </row>
    <row r="875" spans="1:3" x14ac:dyDescent="0.3">
      <c r="A875" s="9" t="s">
        <v>1037</v>
      </c>
      <c r="B875" s="8">
        <v>24</v>
      </c>
      <c r="C875" s="8">
        <v>326.49211793513359</v>
      </c>
    </row>
    <row r="876" spans="1:3" x14ac:dyDescent="0.3">
      <c r="A876" s="9" t="s">
        <v>1130</v>
      </c>
      <c r="B876" s="8">
        <v>1</v>
      </c>
      <c r="C876" s="8">
        <v>28.195899845959893</v>
      </c>
    </row>
    <row r="877" spans="1:3" x14ac:dyDescent="0.3">
      <c r="A877" s="7" t="s">
        <v>325</v>
      </c>
      <c r="B877" s="8">
        <v>54</v>
      </c>
      <c r="C877" s="8">
        <v>682.77140446273245</v>
      </c>
    </row>
    <row r="878" spans="1:3" x14ac:dyDescent="0.3">
      <c r="A878" s="9" t="s">
        <v>1329</v>
      </c>
      <c r="B878" s="8">
        <v>4</v>
      </c>
      <c r="C878" s="8">
        <v>129.9135721025998</v>
      </c>
    </row>
    <row r="879" spans="1:3" x14ac:dyDescent="0.3">
      <c r="A879" s="9" t="s">
        <v>1340</v>
      </c>
      <c r="B879" s="8">
        <v>1</v>
      </c>
      <c r="C879" s="8">
        <v>15.931426862207893</v>
      </c>
    </row>
    <row r="880" spans="1:3" x14ac:dyDescent="0.3">
      <c r="A880" s="9" t="s">
        <v>1355</v>
      </c>
      <c r="B880" s="8">
        <v>2</v>
      </c>
      <c r="C880" s="8">
        <v>68.66330832899979</v>
      </c>
    </row>
    <row r="881" spans="1:3" x14ac:dyDescent="0.3">
      <c r="A881" s="9" t="s">
        <v>1356</v>
      </c>
      <c r="B881" s="8">
        <v>3</v>
      </c>
      <c r="C881" s="8">
        <v>47.280655288404901</v>
      </c>
    </row>
    <row r="882" spans="1:3" x14ac:dyDescent="0.3">
      <c r="A882" s="9" t="s">
        <v>1357</v>
      </c>
      <c r="B882" s="8">
        <v>8</v>
      </c>
      <c r="C882" s="8">
        <v>83.500125600859008</v>
      </c>
    </row>
    <row r="883" spans="1:3" x14ac:dyDescent="0.3">
      <c r="A883" s="9" t="s">
        <v>1359</v>
      </c>
      <c r="B883" s="8">
        <v>8</v>
      </c>
      <c r="C883" s="8">
        <v>72.529099000482518</v>
      </c>
    </row>
    <row r="884" spans="1:3" x14ac:dyDescent="0.3">
      <c r="A884" s="9" t="s">
        <v>1360</v>
      </c>
      <c r="B884" s="8">
        <v>22</v>
      </c>
      <c r="C884" s="8">
        <v>117.34179002085628</v>
      </c>
    </row>
    <row r="885" spans="1:3" x14ac:dyDescent="0.3">
      <c r="A885" s="9" t="s">
        <v>1361</v>
      </c>
      <c r="B885" s="8">
        <v>4</v>
      </c>
      <c r="C885" s="8">
        <v>36.692404707282392</v>
      </c>
    </row>
    <row r="886" spans="1:3" x14ac:dyDescent="0.3">
      <c r="A886" s="9" t="s">
        <v>1362</v>
      </c>
      <c r="B886" s="8">
        <v>2</v>
      </c>
      <c r="C886" s="8">
        <v>110.91902255103979</v>
      </c>
    </row>
    <row r="887" spans="1:3" x14ac:dyDescent="0.3">
      <c r="A887" s="7" t="s">
        <v>91</v>
      </c>
      <c r="B887" s="8">
        <v>157</v>
      </c>
      <c r="C887" s="8">
        <v>666.64194198206542</v>
      </c>
    </row>
    <row r="888" spans="1:3" x14ac:dyDescent="0.3">
      <c r="A888" s="9" t="s">
        <v>843</v>
      </c>
      <c r="B888" s="8">
        <v>68</v>
      </c>
      <c r="C888" s="8">
        <v>119.26506810684786</v>
      </c>
    </row>
    <row r="889" spans="1:3" x14ac:dyDescent="0.3">
      <c r="A889" s="9" t="s">
        <v>844</v>
      </c>
      <c r="B889" s="8">
        <v>7</v>
      </c>
      <c r="C889" s="8">
        <v>61.702693450616685</v>
      </c>
    </row>
    <row r="890" spans="1:3" x14ac:dyDescent="0.3">
      <c r="A890" s="9" t="s">
        <v>845</v>
      </c>
      <c r="B890" s="8">
        <v>55</v>
      </c>
      <c r="C890" s="8">
        <v>135.90319393917554</v>
      </c>
    </row>
    <row r="891" spans="1:3" x14ac:dyDescent="0.3">
      <c r="A891" s="9" t="s">
        <v>846</v>
      </c>
      <c r="B891" s="8">
        <v>9</v>
      </c>
      <c r="C891" s="8">
        <v>109.67961484571136</v>
      </c>
    </row>
    <row r="892" spans="1:3" x14ac:dyDescent="0.3">
      <c r="A892" s="9" t="s">
        <v>857</v>
      </c>
      <c r="B892" s="8">
        <v>1</v>
      </c>
      <c r="C892" s="8">
        <v>47.063479257520001</v>
      </c>
    </row>
    <row r="893" spans="1:3" x14ac:dyDescent="0.3">
      <c r="A893" s="9" t="s">
        <v>858</v>
      </c>
      <c r="B893" s="8">
        <v>1</v>
      </c>
      <c r="C893" s="8">
        <v>59.241358022</v>
      </c>
    </row>
    <row r="894" spans="1:3" x14ac:dyDescent="0.3">
      <c r="A894" s="9" t="s">
        <v>859</v>
      </c>
      <c r="B894" s="8">
        <v>16</v>
      </c>
      <c r="C894" s="8">
        <v>133.786534360194</v>
      </c>
    </row>
    <row r="895" spans="1:3" x14ac:dyDescent="0.3">
      <c r="A895" s="7" t="s">
        <v>32</v>
      </c>
      <c r="B895" s="8">
        <v>29</v>
      </c>
      <c r="C895" s="8">
        <v>665.76540496383461</v>
      </c>
    </row>
    <row r="896" spans="1:3" x14ac:dyDescent="0.3">
      <c r="A896" s="9" t="s">
        <v>672</v>
      </c>
      <c r="B896" s="8">
        <v>4</v>
      </c>
      <c r="C896" s="8">
        <v>115.09039943874001</v>
      </c>
    </row>
    <row r="897" spans="1:3" x14ac:dyDescent="0.3">
      <c r="A897" s="9" t="s">
        <v>673</v>
      </c>
      <c r="B897" s="8">
        <v>21</v>
      </c>
      <c r="C897" s="8">
        <v>395.39284777261457</v>
      </c>
    </row>
    <row r="898" spans="1:3" x14ac:dyDescent="0.3">
      <c r="A898" s="9" t="s">
        <v>674</v>
      </c>
      <c r="B898" s="8">
        <v>2</v>
      </c>
      <c r="C898" s="8">
        <v>74.183956000000009</v>
      </c>
    </row>
    <row r="899" spans="1:3" x14ac:dyDescent="0.3">
      <c r="A899" s="9" t="s">
        <v>675</v>
      </c>
      <c r="B899" s="8">
        <v>2</v>
      </c>
      <c r="C899" s="8">
        <v>81.098201752480009</v>
      </c>
    </row>
    <row r="900" spans="1:3" x14ac:dyDescent="0.3">
      <c r="A900" s="7" t="s">
        <v>108</v>
      </c>
      <c r="B900" s="8">
        <v>11</v>
      </c>
      <c r="C900" s="8">
        <v>659.46882363999964</v>
      </c>
    </row>
    <row r="901" spans="1:3" x14ac:dyDescent="0.3">
      <c r="A901" s="9" t="s">
        <v>844</v>
      </c>
      <c r="B901" s="8">
        <v>2</v>
      </c>
      <c r="C901" s="8">
        <v>148.14046724400001</v>
      </c>
    </row>
    <row r="902" spans="1:3" x14ac:dyDescent="0.3">
      <c r="A902" s="9" t="s">
        <v>871</v>
      </c>
      <c r="B902" s="8">
        <v>3</v>
      </c>
      <c r="C902" s="8">
        <v>135.5241757539998</v>
      </c>
    </row>
    <row r="903" spans="1:3" x14ac:dyDescent="0.3">
      <c r="A903" s="9" t="s">
        <v>631</v>
      </c>
      <c r="B903" s="8">
        <v>2</v>
      </c>
      <c r="C903" s="8">
        <v>118.482716044</v>
      </c>
    </row>
    <row r="904" spans="1:3" x14ac:dyDescent="0.3">
      <c r="A904" s="9" t="s">
        <v>634</v>
      </c>
      <c r="B904" s="8">
        <v>2</v>
      </c>
      <c r="C904" s="8">
        <v>109.1809973539998</v>
      </c>
    </row>
    <row r="905" spans="1:3" x14ac:dyDescent="0.3">
      <c r="A905" s="9" t="s">
        <v>640</v>
      </c>
      <c r="B905" s="8">
        <v>2</v>
      </c>
      <c r="C905" s="8">
        <v>148.14046724400001</v>
      </c>
    </row>
    <row r="906" spans="1:3" x14ac:dyDescent="0.3">
      <c r="A906" s="7" t="s">
        <v>104</v>
      </c>
      <c r="B906" s="8">
        <v>17</v>
      </c>
      <c r="C906" s="8">
        <v>654.87021576870643</v>
      </c>
    </row>
    <row r="907" spans="1:3" x14ac:dyDescent="0.3">
      <c r="A907" s="9" t="s">
        <v>733</v>
      </c>
      <c r="B907" s="8">
        <v>2</v>
      </c>
      <c r="C907" s="8">
        <v>47.041873143650001</v>
      </c>
    </row>
    <row r="908" spans="1:3" x14ac:dyDescent="0.3">
      <c r="A908" s="9" t="s">
        <v>639</v>
      </c>
      <c r="B908" s="8">
        <v>1</v>
      </c>
      <c r="C908" s="8">
        <v>86.283713716200012</v>
      </c>
    </row>
    <row r="909" spans="1:3" x14ac:dyDescent="0.3">
      <c r="A909" s="9" t="s">
        <v>648</v>
      </c>
      <c r="B909" s="8">
        <v>3</v>
      </c>
      <c r="C909" s="8">
        <v>140.72602944400001</v>
      </c>
    </row>
    <row r="910" spans="1:3" x14ac:dyDescent="0.3">
      <c r="A910" s="9" t="s">
        <v>649</v>
      </c>
      <c r="B910" s="8">
        <v>3</v>
      </c>
      <c r="C910" s="8">
        <v>61.330489732966633</v>
      </c>
    </row>
    <row r="911" spans="1:3" x14ac:dyDescent="0.3">
      <c r="A911" s="9" t="s">
        <v>651</v>
      </c>
      <c r="B911" s="8">
        <v>2</v>
      </c>
      <c r="C911" s="8">
        <v>61.360463404680004</v>
      </c>
    </row>
    <row r="912" spans="1:3" x14ac:dyDescent="0.3">
      <c r="A912" s="9" t="s">
        <v>652</v>
      </c>
      <c r="B912" s="8">
        <v>2</v>
      </c>
      <c r="C912" s="8">
        <v>66.266598135760006</v>
      </c>
    </row>
    <row r="913" spans="1:3" x14ac:dyDescent="0.3">
      <c r="A913" s="9" t="s">
        <v>653</v>
      </c>
      <c r="B913" s="8">
        <v>3</v>
      </c>
      <c r="C913" s="8">
        <v>116.2250482915498</v>
      </c>
    </row>
    <row r="914" spans="1:3" x14ac:dyDescent="0.3">
      <c r="A914" s="9" t="s">
        <v>654</v>
      </c>
      <c r="B914" s="8">
        <v>1</v>
      </c>
      <c r="C914" s="8">
        <v>75.635999899900014</v>
      </c>
    </row>
    <row r="915" spans="1:3" x14ac:dyDescent="0.3">
      <c r="A915" s="7" t="s">
        <v>228</v>
      </c>
      <c r="B915" s="8">
        <v>42</v>
      </c>
      <c r="C915" s="8">
        <v>653.75189010834924</v>
      </c>
    </row>
    <row r="916" spans="1:3" x14ac:dyDescent="0.3">
      <c r="A916" s="9" t="s">
        <v>1165</v>
      </c>
      <c r="B916" s="8">
        <v>6</v>
      </c>
      <c r="C916" s="8">
        <v>83.994574617360001</v>
      </c>
    </row>
    <row r="917" spans="1:3" x14ac:dyDescent="0.3">
      <c r="A917" s="9" t="s">
        <v>1166</v>
      </c>
      <c r="B917" s="8">
        <v>6</v>
      </c>
      <c r="C917" s="8">
        <v>74.81142457535978</v>
      </c>
    </row>
    <row r="918" spans="1:3" x14ac:dyDescent="0.3">
      <c r="A918" s="9" t="s">
        <v>1167</v>
      </c>
      <c r="B918" s="8">
        <v>14</v>
      </c>
      <c r="C918" s="8">
        <v>231.09889685277957</v>
      </c>
    </row>
    <row r="919" spans="1:3" x14ac:dyDescent="0.3">
      <c r="A919" s="9" t="s">
        <v>1168</v>
      </c>
      <c r="B919" s="8">
        <v>16</v>
      </c>
      <c r="C919" s="8">
        <v>263.84699406284983</v>
      </c>
    </row>
    <row r="920" spans="1:3" x14ac:dyDescent="0.3">
      <c r="A920" s="7" t="s">
        <v>34</v>
      </c>
      <c r="B920" s="8">
        <v>35</v>
      </c>
      <c r="C920" s="8">
        <v>650.24984569245703</v>
      </c>
    </row>
    <row r="921" spans="1:3" x14ac:dyDescent="0.3">
      <c r="A921" s="9" t="s">
        <v>676</v>
      </c>
      <c r="B921" s="8">
        <v>21</v>
      </c>
      <c r="C921" s="8">
        <v>285.3299076413486</v>
      </c>
    </row>
    <row r="922" spans="1:3" x14ac:dyDescent="0.3">
      <c r="A922" s="9" t="s">
        <v>678</v>
      </c>
      <c r="B922" s="8">
        <v>7</v>
      </c>
      <c r="C922" s="8">
        <v>156.96300473274576</v>
      </c>
    </row>
    <row r="923" spans="1:3" x14ac:dyDescent="0.3">
      <c r="A923" s="9" t="s">
        <v>679</v>
      </c>
      <c r="B923" s="8">
        <v>2</v>
      </c>
      <c r="C923" s="8">
        <v>60.84613889148256</v>
      </c>
    </row>
    <row r="924" spans="1:3" x14ac:dyDescent="0.3">
      <c r="A924" s="9" t="s">
        <v>680</v>
      </c>
      <c r="B924" s="8">
        <v>1</v>
      </c>
      <c r="C924" s="8">
        <v>19.850571544320005</v>
      </c>
    </row>
    <row r="925" spans="1:3" x14ac:dyDescent="0.3">
      <c r="A925" s="9" t="s">
        <v>681</v>
      </c>
      <c r="B925" s="8">
        <v>1</v>
      </c>
      <c r="C925" s="8">
        <v>58.544871516999898</v>
      </c>
    </row>
    <row r="926" spans="1:3" x14ac:dyDescent="0.3">
      <c r="A926" s="9" t="s">
        <v>682</v>
      </c>
      <c r="B926" s="8">
        <v>2</v>
      </c>
      <c r="C926" s="8">
        <v>38.908441237379897</v>
      </c>
    </row>
    <row r="927" spans="1:3" x14ac:dyDescent="0.3">
      <c r="A927" s="9" t="s">
        <v>683</v>
      </c>
      <c r="B927" s="8">
        <v>1</v>
      </c>
      <c r="C927" s="8">
        <v>29.806910128180352</v>
      </c>
    </row>
    <row r="928" spans="1:3" x14ac:dyDescent="0.3">
      <c r="A928" s="7" t="s">
        <v>46</v>
      </c>
      <c r="B928" s="8">
        <v>48</v>
      </c>
      <c r="C928" s="8">
        <v>646.76073421847013</v>
      </c>
    </row>
    <row r="929" spans="1:3" x14ac:dyDescent="0.3">
      <c r="A929" s="9" t="s">
        <v>728</v>
      </c>
      <c r="B929" s="8">
        <v>3</v>
      </c>
      <c r="C929" s="8">
        <v>72.15236749511979</v>
      </c>
    </row>
    <row r="930" spans="1:3" x14ac:dyDescent="0.3">
      <c r="A930" s="9" t="s">
        <v>729</v>
      </c>
      <c r="B930" s="8">
        <v>1</v>
      </c>
      <c r="C930" s="8">
        <v>28.838193989439894</v>
      </c>
    </row>
    <row r="931" spans="1:3" x14ac:dyDescent="0.3">
      <c r="A931" s="9" t="s">
        <v>730</v>
      </c>
      <c r="B931" s="8">
        <v>3</v>
      </c>
      <c r="C931" s="8">
        <v>68.651855281727308</v>
      </c>
    </row>
    <row r="932" spans="1:3" x14ac:dyDescent="0.3">
      <c r="A932" s="9" t="s">
        <v>731</v>
      </c>
      <c r="B932" s="8">
        <v>3</v>
      </c>
      <c r="C932" s="8">
        <v>113.31070598276</v>
      </c>
    </row>
    <row r="933" spans="1:3" x14ac:dyDescent="0.3">
      <c r="A933" s="9" t="s">
        <v>628</v>
      </c>
      <c r="B933" s="8">
        <v>30</v>
      </c>
      <c r="C933" s="8">
        <v>90.75837074809462</v>
      </c>
    </row>
    <row r="934" spans="1:3" x14ac:dyDescent="0.3">
      <c r="A934" s="9" t="s">
        <v>637</v>
      </c>
      <c r="B934" s="8">
        <v>6</v>
      </c>
      <c r="C934" s="8">
        <v>95.997640721328509</v>
      </c>
    </row>
    <row r="935" spans="1:3" x14ac:dyDescent="0.3">
      <c r="A935" s="9" t="s">
        <v>638</v>
      </c>
      <c r="B935" s="8">
        <v>2</v>
      </c>
      <c r="C935" s="8">
        <v>177.05160000000001</v>
      </c>
    </row>
    <row r="936" spans="1:3" x14ac:dyDescent="0.3">
      <c r="A936" s="7" t="s">
        <v>99</v>
      </c>
      <c r="B936" s="8">
        <v>50</v>
      </c>
      <c r="C936" s="8">
        <v>646.25799087126427</v>
      </c>
    </row>
    <row r="937" spans="1:3" x14ac:dyDescent="0.3">
      <c r="A937" s="9" t="s">
        <v>843</v>
      </c>
      <c r="B937" s="8">
        <v>17</v>
      </c>
      <c r="C937" s="8">
        <v>128.82846527315655</v>
      </c>
    </row>
    <row r="938" spans="1:3" x14ac:dyDescent="0.3">
      <c r="A938" s="9" t="s">
        <v>844</v>
      </c>
      <c r="B938" s="8">
        <v>3</v>
      </c>
      <c r="C938" s="8">
        <v>62.634030107000008</v>
      </c>
    </row>
    <row r="939" spans="1:3" x14ac:dyDescent="0.3">
      <c r="A939" s="9" t="s">
        <v>846</v>
      </c>
      <c r="B939" s="8">
        <v>14</v>
      </c>
      <c r="C939" s="8">
        <v>125.04180654339726</v>
      </c>
    </row>
    <row r="940" spans="1:3" x14ac:dyDescent="0.3">
      <c r="A940" s="9" t="s">
        <v>858</v>
      </c>
      <c r="B940" s="8">
        <v>8</v>
      </c>
      <c r="C940" s="8">
        <v>129.01532293569315</v>
      </c>
    </row>
    <row r="941" spans="1:3" x14ac:dyDescent="0.3">
      <c r="A941" s="9" t="s">
        <v>862</v>
      </c>
      <c r="B941" s="8">
        <v>7</v>
      </c>
      <c r="C941" s="8">
        <v>131.96766639732499</v>
      </c>
    </row>
    <row r="942" spans="1:3" x14ac:dyDescent="0.3">
      <c r="A942" s="9" t="s">
        <v>863</v>
      </c>
      <c r="B942" s="8">
        <v>1</v>
      </c>
      <c r="C942" s="8">
        <v>68.770699614692248</v>
      </c>
    </row>
    <row r="943" spans="1:3" x14ac:dyDescent="0.3">
      <c r="A943" s="7" t="s">
        <v>349</v>
      </c>
      <c r="B943" s="8">
        <v>29</v>
      </c>
      <c r="C943" s="8">
        <v>645.45965498679868</v>
      </c>
    </row>
    <row r="944" spans="1:3" x14ac:dyDescent="0.3">
      <c r="A944" s="9" t="s">
        <v>1407</v>
      </c>
      <c r="B944" s="8">
        <v>10</v>
      </c>
      <c r="C944" s="8">
        <v>244.34710191136642</v>
      </c>
    </row>
    <row r="945" spans="1:3" x14ac:dyDescent="0.3">
      <c r="A945" s="9" t="s">
        <v>1408</v>
      </c>
      <c r="B945" s="8">
        <v>2</v>
      </c>
      <c r="C945" s="8">
        <v>145.66672800090555</v>
      </c>
    </row>
    <row r="946" spans="1:3" x14ac:dyDescent="0.3">
      <c r="A946" s="9" t="s">
        <v>1409</v>
      </c>
      <c r="B946" s="8">
        <v>16</v>
      </c>
      <c r="C946" s="8">
        <v>181.68373902280692</v>
      </c>
    </row>
    <row r="947" spans="1:3" x14ac:dyDescent="0.3">
      <c r="A947" s="9" t="s">
        <v>1410</v>
      </c>
      <c r="B947" s="8">
        <v>1</v>
      </c>
      <c r="C947" s="8">
        <v>73.762086051719891</v>
      </c>
    </row>
    <row r="948" spans="1:3" x14ac:dyDescent="0.3">
      <c r="A948" s="7" t="s">
        <v>526</v>
      </c>
      <c r="B948" s="8">
        <v>26</v>
      </c>
      <c r="C948" s="8">
        <v>642.89947254311187</v>
      </c>
    </row>
    <row r="949" spans="1:3" x14ac:dyDescent="0.3">
      <c r="A949" s="9" t="s">
        <v>1779</v>
      </c>
      <c r="B949" s="8">
        <v>15</v>
      </c>
      <c r="C949" s="8">
        <v>138.68095900999134</v>
      </c>
    </row>
    <row r="950" spans="1:3" x14ac:dyDescent="0.3">
      <c r="A950" s="9" t="s">
        <v>1780</v>
      </c>
      <c r="B950" s="8">
        <v>2</v>
      </c>
      <c r="C950" s="8">
        <v>138.69835205074838</v>
      </c>
    </row>
    <row r="951" spans="1:3" x14ac:dyDescent="0.3">
      <c r="A951" s="9" t="s">
        <v>1781</v>
      </c>
      <c r="B951" s="8">
        <v>5</v>
      </c>
      <c r="C951" s="8">
        <v>168.94654856553166</v>
      </c>
    </row>
    <row r="952" spans="1:3" x14ac:dyDescent="0.3">
      <c r="A952" s="9" t="s">
        <v>1782</v>
      </c>
      <c r="B952" s="8">
        <v>2</v>
      </c>
      <c r="C952" s="8">
        <v>130.30817675684051</v>
      </c>
    </row>
    <row r="953" spans="1:3" x14ac:dyDescent="0.3">
      <c r="A953" s="9" t="s">
        <v>1783</v>
      </c>
      <c r="B953" s="8">
        <v>2</v>
      </c>
      <c r="C953" s="8">
        <v>66.265436160000007</v>
      </c>
    </row>
    <row r="954" spans="1:3" x14ac:dyDescent="0.3">
      <c r="A954" s="7" t="s">
        <v>319</v>
      </c>
      <c r="B954" s="8">
        <v>48</v>
      </c>
      <c r="C954" s="8">
        <v>637.81157637366198</v>
      </c>
    </row>
    <row r="955" spans="1:3" x14ac:dyDescent="0.3">
      <c r="A955" s="9" t="s">
        <v>1092</v>
      </c>
      <c r="B955" s="8">
        <v>12</v>
      </c>
      <c r="C955" s="8">
        <v>69.603685497191776</v>
      </c>
    </row>
    <row r="956" spans="1:3" x14ac:dyDescent="0.3">
      <c r="A956" s="9" t="s">
        <v>1093</v>
      </c>
      <c r="B956" s="8">
        <v>5</v>
      </c>
      <c r="C956" s="8">
        <v>70.344142835926633</v>
      </c>
    </row>
    <row r="957" spans="1:3" x14ac:dyDescent="0.3">
      <c r="A957" s="9" t="s">
        <v>1097</v>
      </c>
      <c r="B957" s="8">
        <v>4</v>
      </c>
      <c r="C957" s="8">
        <v>89.458547275130002</v>
      </c>
    </row>
    <row r="958" spans="1:3" x14ac:dyDescent="0.3">
      <c r="A958" s="9" t="s">
        <v>1107</v>
      </c>
      <c r="B958" s="8">
        <v>5</v>
      </c>
      <c r="C958" s="8">
        <v>102.47961505283315</v>
      </c>
    </row>
    <row r="959" spans="1:3" x14ac:dyDescent="0.3">
      <c r="A959" s="9" t="s">
        <v>1108</v>
      </c>
      <c r="B959" s="8">
        <v>9</v>
      </c>
      <c r="C959" s="8">
        <v>103.87622901934135</v>
      </c>
    </row>
    <row r="960" spans="1:3" x14ac:dyDescent="0.3">
      <c r="A960" s="9" t="s">
        <v>1340</v>
      </c>
      <c r="B960" s="8">
        <v>5</v>
      </c>
      <c r="C960" s="8">
        <v>86.538674912304998</v>
      </c>
    </row>
    <row r="961" spans="1:3" x14ac:dyDescent="0.3">
      <c r="A961" s="9" t="s">
        <v>1341</v>
      </c>
      <c r="B961" s="8">
        <v>7</v>
      </c>
      <c r="C961" s="8">
        <v>87.225629296784007</v>
      </c>
    </row>
    <row r="962" spans="1:3" x14ac:dyDescent="0.3">
      <c r="A962" s="9" t="s">
        <v>1342</v>
      </c>
      <c r="B962" s="8">
        <v>1</v>
      </c>
      <c r="C962" s="8">
        <v>28.285052484150004</v>
      </c>
    </row>
    <row r="963" spans="1:3" x14ac:dyDescent="0.3">
      <c r="A963" s="7" t="s">
        <v>318</v>
      </c>
      <c r="B963" s="8">
        <v>36</v>
      </c>
      <c r="C963" s="8">
        <v>632.62027924524875</v>
      </c>
    </row>
    <row r="964" spans="1:3" x14ac:dyDescent="0.3">
      <c r="A964" s="9" t="s">
        <v>1097</v>
      </c>
      <c r="B964" s="8">
        <v>5</v>
      </c>
      <c r="C964" s="8">
        <v>124.20334757503738</v>
      </c>
    </row>
    <row r="965" spans="1:3" x14ac:dyDescent="0.3">
      <c r="A965" s="9" t="s">
        <v>1098</v>
      </c>
      <c r="B965" s="8">
        <v>15</v>
      </c>
      <c r="C965" s="8">
        <v>79.538301347871524</v>
      </c>
    </row>
    <row r="966" spans="1:3" x14ac:dyDescent="0.3">
      <c r="A966" s="9" t="s">
        <v>1104</v>
      </c>
      <c r="B966" s="8">
        <v>5</v>
      </c>
      <c r="C966" s="8">
        <v>116.18450371591251</v>
      </c>
    </row>
    <row r="967" spans="1:3" x14ac:dyDescent="0.3">
      <c r="A967" s="9" t="s">
        <v>1105</v>
      </c>
      <c r="B967" s="8">
        <v>3</v>
      </c>
      <c r="C967" s="8">
        <v>68.642237063730008</v>
      </c>
    </row>
    <row r="968" spans="1:3" x14ac:dyDescent="0.3">
      <c r="A968" s="9" t="s">
        <v>1338</v>
      </c>
      <c r="B968" s="8">
        <v>2</v>
      </c>
      <c r="C968" s="8">
        <v>129.54485775000001</v>
      </c>
    </row>
    <row r="969" spans="1:3" x14ac:dyDescent="0.3">
      <c r="A969" s="9" t="s">
        <v>1339</v>
      </c>
      <c r="B969" s="8">
        <v>6</v>
      </c>
      <c r="C969" s="8">
        <v>114.5070317926974</v>
      </c>
    </row>
    <row r="970" spans="1:3" x14ac:dyDescent="0.3">
      <c r="A970" s="7" t="s">
        <v>41</v>
      </c>
      <c r="B970" s="8">
        <v>54</v>
      </c>
      <c r="C970" s="8">
        <v>622.03908657556644</v>
      </c>
    </row>
    <row r="971" spans="1:3" x14ac:dyDescent="0.3">
      <c r="A971" s="9" t="s">
        <v>676</v>
      </c>
      <c r="B971" s="8">
        <v>25</v>
      </c>
      <c r="C971" s="8">
        <v>105.19888397511792</v>
      </c>
    </row>
    <row r="972" spans="1:3" x14ac:dyDescent="0.3">
      <c r="A972" s="9" t="s">
        <v>678</v>
      </c>
      <c r="B972" s="8">
        <v>12</v>
      </c>
      <c r="C972" s="8">
        <v>87.821085704073596</v>
      </c>
    </row>
    <row r="973" spans="1:3" x14ac:dyDescent="0.3">
      <c r="A973" s="9" t="s">
        <v>679</v>
      </c>
      <c r="B973" s="8">
        <v>4</v>
      </c>
      <c r="C973" s="8">
        <v>110.3403619916399</v>
      </c>
    </row>
    <row r="974" spans="1:3" x14ac:dyDescent="0.3">
      <c r="A974" s="9" t="s">
        <v>680</v>
      </c>
      <c r="B974" s="8">
        <v>5</v>
      </c>
      <c r="C974" s="8">
        <v>148.86328442832519</v>
      </c>
    </row>
    <row r="975" spans="1:3" x14ac:dyDescent="0.3">
      <c r="A975" s="9" t="s">
        <v>682</v>
      </c>
      <c r="B975" s="8">
        <v>6</v>
      </c>
      <c r="C975" s="8">
        <v>98.498926074779789</v>
      </c>
    </row>
    <row r="976" spans="1:3" x14ac:dyDescent="0.3">
      <c r="A976" s="9" t="s">
        <v>683</v>
      </c>
      <c r="B976" s="8">
        <v>2</v>
      </c>
      <c r="C976" s="8">
        <v>71.316544401629997</v>
      </c>
    </row>
    <row r="977" spans="1:3" x14ac:dyDescent="0.3">
      <c r="A977" s="7" t="s">
        <v>177</v>
      </c>
      <c r="B977" s="8">
        <v>52</v>
      </c>
      <c r="C977" s="8">
        <v>610.37128250670742</v>
      </c>
    </row>
    <row r="978" spans="1:3" x14ac:dyDescent="0.3">
      <c r="A978" s="9" t="s">
        <v>1065</v>
      </c>
      <c r="B978" s="8">
        <v>4</v>
      </c>
      <c r="C978" s="8">
        <v>64.60552663436664</v>
      </c>
    </row>
    <row r="979" spans="1:3" x14ac:dyDescent="0.3">
      <c r="A979" s="9" t="s">
        <v>1066</v>
      </c>
      <c r="B979" s="8">
        <v>5</v>
      </c>
      <c r="C979" s="8">
        <v>106.71627929013326</v>
      </c>
    </row>
    <row r="980" spans="1:3" x14ac:dyDescent="0.3">
      <c r="A980" s="9" t="s">
        <v>1067</v>
      </c>
      <c r="B980" s="8">
        <v>3</v>
      </c>
      <c r="C980" s="8">
        <v>93.732836368874999</v>
      </c>
    </row>
    <row r="981" spans="1:3" x14ac:dyDescent="0.3">
      <c r="A981" s="9" t="s">
        <v>1068</v>
      </c>
      <c r="B981" s="8">
        <v>1</v>
      </c>
      <c r="C981" s="8">
        <v>39.140007464249997</v>
      </c>
    </row>
    <row r="982" spans="1:3" x14ac:dyDescent="0.3">
      <c r="A982" s="9" t="s">
        <v>1069</v>
      </c>
      <c r="B982" s="8">
        <v>1</v>
      </c>
      <c r="C982" s="8">
        <v>48.597528271050003</v>
      </c>
    </row>
    <row r="983" spans="1:3" x14ac:dyDescent="0.3">
      <c r="A983" s="9" t="s">
        <v>1070</v>
      </c>
      <c r="B983" s="8">
        <v>7</v>
      </c>
      <c r="C983" s="8">
        <v>65.906110248333846</v>
      </c>
    </row>
    <row r="984" spans="1:3" x14ac:dyDescent="0.3">
      <c r="A984" s="9" t="s">
        <v>1071</v>
      </c>
      <c r="B984" s="8">
        <v>16</v>
      </c>
      <c r="C984" s="8">
        <v>61.29477707391149</v>
      </c>
    </row>
    <row r="985" spans="1:3" x14ac:dyDescent="0.3">
      <c r="A985" s="9" t="s">
        <v>1072</v>
      </c>
      <c r="B985" s="8">
        <v>9</v>
      </c>
      <c r="C985" s="8">
        <v>64.477497656316473</v>
      </c>
    </row>
    <row r="986" spans="1:3" x14ac:dyDescent="0.3">
      <c r="A986" s="9" t="s">
        <v>1073</v>
      </c>
      <c r="B986" s="8">
        <v>6</v>
      </c>
      <c r="C986" s="8">
        <v>65.900719499470682</v>
      </c>
    </row>
    <row r="987" spans="1:3" x14ac:dyDescent="0.3">
      <c r="A987" s="7" t="s">
        <v>350</v>
      </c>
      <c r="B987" s="8">
        <v>37</v>
      </c>
      <c r="C987" s="8">
        <v>608.88771195779043</v>
      </c>
    </row>
    <row r="988" spans="1:3" x14ac:dyDescent="0.3">
      <c r="A988" s="9" t="s">
        <v>1092</v>
      </c>
      <c r="B988" s="8">
        <v>6</v>
      </c>
      <c r="C988" s="8">
        <v>104.38214421379251</v>
      </c>
    </row>
    <row r="989" spans="1:3" x14ac:dyDescent="0.3">
      <c r="A989" s="9" t="s">
        <v>1107</v>
      </c>
      <c r="B989" s="8">
        <v>7</v>
      </c>
      <c r="C989" s="8">
        <v>93.432030935474003</v>
      </c>
    </row>
    <row r="990" spans="1:3" x14ac:dyDescent="0.3">
      <c r="A990" s="9" t="s">
        <v>1399</v>
      </c>
      <c r="B990" s="8">
        <v>5</v>
      </c>
      <c r="C990" s="8">
        <v>28.277216344608004</v>
      </c>
    </row>
    <row r="991" spans="1:3" x14ac:dyDescent="0.3">
      <c r="A991" s="9" t="s">
        <v>1404</v>
      </c>
      <c r="B991" s="8">
        <v>5</v>
      </c>
      <c r="C991" s="8">
        <v>31.478762641238003</v>
      </c>
    </row>
    <row r="992" spans="1:3" x14ac:dyDescent="0.3">
      <c r="A992" s="9" t="s">
        <v>1411</v>
      </c>
      <c r="B992" s="8">
        <v>5</v>
      </c>
      <c r="C992" s="8">
        <v>53.880152982333271</v>
      </c>
    </row>
    <row r="993" spans="1:3" x14ac:dyDescent="0.3">
      <c r="A993" s="9" t="s">
        <v>1412</v>
      </c>
      <c r="B993" s="8">
        <v>3</v>
      </c>
      <c r="C993" s="8">
        <v>62.325201164764891</v>
      </c>
    </row>
    <row r="994" spans="1:3" x14ac:dyDescent="0.3">
      <c r="A994" s="9" t="s">
        <v>1413</v>
      </c>
      <c r="B994" s="8">
        <v>3</v>
      </c>
      <c r="C994" s="8">
        <v>63.480451218304786</v>
      </c>
    </row>
    <row r="995" spans="1:3" x14ac:dyDescent="0.3">
      <c r="A995" s="9" t="s">
        <v>1414</v>
      </c>
      <c r="B995" s="8">
        <v>3</v>
      </c>
      <c r="C995" s="8">
        <v>171.6317524572749</v>
      </c>
    </row>
    <row r="996" spans="1:3" x14ac:dyDescent="0.3">
      <c r="A996" s="7" t="s">
        <v>528</v>
      </c>
      <c r="B996" s="8">
        <v>22</v>
      </c>
      <c r="C996" s="8">
        <v>607.26245445640961</v>
      </c>
    </row>
    <row r="997" spans="1:3" x14ac:dyDescent="0.3">
      <c r="A997" s="9" t="s">
        <v>1785</v>
      </c>
      <c r="B997" s="8">
        <v>12</v>
      </c>
      <c r="C997" s="8">
        <v>88.392263566315393</v>
      </c>
    </row>
    <row r="998" spans="1:3" x14ac:dyDescent="0.3">
      <c r="A998" s="9" t="s">
        <v>1786</v>
      </c>
      <c r="B998" s="8">
        <v>2</v>
      </c>
      <c r="C998" s="8">
        <v>119.33937702719979</v>
      </c>
    </row>
    <row r="999" spans="1:3" x14ac:dyDescent="0.3">
      <c r="A999" s="9" t="s">
        <v>1787</v>
      </c>
      <c r="B999" s="8">
        <v>2</v>
      </c>
      <c r="C999" s="8">
        <v>89.646651981699122</v>
      </c>
    </row>
    <row r="1000" spans="1:3" x14ac:dyDescent="0.3">
      <c r="A1000" s="9" t="s">
        <v>1788</v>
      </c>
      <c r="B1000" s="8">
        <v>2</v>
      </c>
      <c r="C1000" s="8">
        <v>175.01554931110954</v>
      </c>
    </row>
    <row r="1001" spans="1:3" x14ac:dyDescent="0.3">
      <c r="A1001" s="9" t="s">
        <v>1789</v>
      </c>
      <c r="B1001" s="8">
        <v>2</v>
      </c>
      <c r="C1001" s="8">
        <v>76.414764043369075</v>
      </c>
    </row>
    <row r="1002" spans="1:3" x14ac:dyDescent="0.3">
      <c r="A1002" s="9" t="s">
        <v>1790</v>
      </c>
      <c r="B1002" s="8">
        <v>2</v>
      </c>
      <c r="C1002" s="8">
        <v>58.453848526716726</v>
      </c>
    </row>
    <row r="1003" spans="1:3" x14ac:dyDescent="0.3">
      <c r="A1003" s="7" t="s">
        <v>11</v>
      </c>
      <c r="B1003" s="8">
        <v>29</v>
      </c>
      <c r="C1003" s="8">
        <v>606.72338990206754</v>
      </c>
    </row>
    <row r="1004" spans="1:3" x14ac:dyDescent="0.3">
      <c r="A1004" s="9" t="s">
        <v>605</v>
      </c>
      <c r="B1004" s="8">
        <v>5</v>
      </c>
      <c r="C1004" s="8">
        <v>132.72002353595326</v>
      </c>
    </row>
    <row r="1005" spans="1:3" x14ac:dyDescent="0.3">
      <c r="A1005" s="9" t="s">
        <v>611</v>
      </c>
      <c r="B1005" s="8">
        <v>1</v>
      </c>
      <c r="C1005" s="8">
        <v>62.135622658230005</v>
      </c>
    </row>
    <row r="1006" spans="1:3" x14ac:dyDescent="0.3">
      <c r="A1006" s="9" t="s">
        <v>612</v>
      </c>
      <c r="B1006" s="8">
        <v>1</v>
      </c>
      <c r="C1006" s="8">
        <v>40.728859271099999</v>
      </c>
    </row>
    <row r="1007" spans="1:3" x14ac:dyDescent="0.3">
      <c r="A1007" s="9" t="s">
        <v>613</v>
      </c>
      <c r="B1007" s="8">
        <v>2</v>
      </c>
      <c r="C1007" s="8">
        <v>30.134075059169735</v>
      </c>
    </row>
    <row r="1008" spans="1:3" x14ac:dyDescent="0.3">
      <c r="A1008" s="9" t="s">
        <v>614</v>
      </c>
      <c r="B1008" s="8">
        <v>2</v>
      </c>
      <c r="C1008" s="8">
        <v>40.535169066204894</v>
      </c>
    </row>
    <row r="1009" spans="1:3" x14ac:dyDescent="0.3">
      <c r="A1009" s="9" t="s">
        <v>615</v>
      </c>
      <c r="B1009" s="8">
        <v>2</v>
      </c>
      <c r="C1009" s="8">
        <v>71.16260307024001</v>
      </c>
    </row>
    <row r="1010" spans="1:3" x14ac:dyDescent="0.3">
      <c r="A1010" s="9" t="s">
        <v>616</v>
      </c>
      <c r="B1010" s="8">
        <v>2</v>
      </c>
      <c r="C1010" s="8">
        <v>102.34326143877001</v>
      </c>
    </row>
    <row r="1011" spans="1:3" x14ac:dyDescent="0.3">
      <c r="A1011" s="9" t="s">
        <v>601</v>
      </c>
      <c r="B1011" s="8">
        <v>3</v>
      </c>
      <c r="C1011" s="8">
        <v>39.081518304986631</v>
      </c>
    </row>
    <row r="1012" spans="1:3" x14ac:dyDescent="0.3">
      <c r="A1012" s="9" t="s">
        <v>602</v>
      </c>
      <c r="B1012" s="8">
        <v>10</v>
      </c>
      <c r="C1012" s="8">
        <v>60.177011356532958</v>
      </c>
    </row>
    <row r="1013" spans="1:3" x14ac:dyDescent="0.3">
      <c r="A1013" s="9" t="s">
        <v>604</v>
      </c>
      <c r="B1013" s="8">
        <v>1</v>
      </c>
      <c r="C1013" s="8">
        <v>27.705246140880003</v>
      </c>
    </row>
    <row r="1014" spans="1:3" x14ac:dyDescent="0.3">
      <c r="A1014" s="7" t="s">
        <v>82</v>
      </c>
      <c r="B1014" s="8">
        <v>38</v>
      </c>
      <c r="C1014" s="8">
        <v>599.95657585953074</v>
      </c>
    </row>
    <row r="1015" spans="1:3" x14ac:dyDescent="0.3">
      <c r="A1015" s="9" t="s">
        <v>828</v>
      </c>
      <c r="B1015" s="8">
        <v>3</v>
      </c>
      <c r="C1015" s="8">
        <v>150.9506743453498</v>
      </c>
    </row>
    <row r="1016" spans="1:3" x14ac:dyDescent="0.3">
      <c r="A1016" s="9" t="s">
        <v>829</v>
      </c>
      <c r="B1016" s="8">
        <v>8</v>
      </c>
      <c r="C1016" s="8">
        <v>102.87883985605282</v>
      </c>
    </row>
    <row r="1017" spans="1:3" x14ac:dyDescent="0.3">
      <c r="A1017" s="9" t="s">
        <v>830</v>
      </c>
      <c r="B1017" s="8">
        <v>2</v>
      </c>
      <c r="C1017" s="8">
        <v>135.83726260499978</v>
      </c>
    </row>
    <row r="1018" spans="1:3" x14ac:dyDescent="0.3">
      <c r="A1018" s="9" t="s">
        <v>831</v>
      </c>
      <c r="B1018" s="8">
        <v>20</v>
      </c>
      <c r="C1018" s="8">
        <v>86.191903839391017</v>
      </c>
    </row>
    <row r="1019" spans="1:3" x14ac:dyDescent="0.3">
      <c r="A1019" s="9" t="s">
        <v>832</v>
      </c>
      <c r="B1019" s="8">
        <v>5</v>
      </c>
      <c r="C1019" s="8">
        <v>124.09789521373739</v>
      </c>
    </row>
    <row r="1020" spans="1:3" x14ac:dyDescent="0.3">
      <c r="A1020" s="7" t="s">
        <v>388</v>
      </c>
      <c r="B1020" s="8">
        <v>49</v>
      </c>
      <c r="C1020" s="8">
        <v>586.50339622637603</v>
      </c>
    </row>
    <row r="1021" spans="1:3" x14ac:dyDescent="0.3">
      <c r="A1021" s="9" t="s">
        <v>1484</v>
      </c>
      <c r="B1021" s="8">
        <v>2</v>
      </c>
      <c r="C1021" s="8">
        <v>73.936592767344351</v>
      </c>
    </row>
    <row r="1022" spans="1:3" x14ac:dyDescent="0.3">
      <c r="A1022" s="9" t="s">
        <v>1485</v>
      </c>
      <c r="B1022" s="8">
        <v>12</v>
      </c>
      <c r="C1022" s="8">
        <v>119.92078082531438</v>
      </c>
    </row>
    <row r="1023" spans="1:3" x14ac:dyDescent="0.3">
      <c r="A1023" s="9" t="s">
        <v>1486</v>
      </c>
      <c r="B1023" s="8">
        <v>17</v>
      </c>
      <c r="C1023" s="8">
        <v>93.827400383653867</v>
      </c>
    </row>
    <row r="1024" spans="1:3" x14ac:dyDescent="0.3">
      <c r="A1024" s="9" t="s">
        <v>1487</v>
      </c>
      <c r="B1024" s="8">
        <v>7</v>
      </c>
      <c r="C1024" s="8">
        <v>92.238452659941942</v>
      </c>
    </row>
    <row r="1025" spans="1:3" x14ac:dyDescent="0.3">
      <c r="A1025" s="9" t="s">
        <v>1488</v>
      </c>
      <c r="B1025" s="8">
        <v>5</v>
      </c>
      <c r="C1025" s="8">
        <v>110.11917864224432</v>
      </c>
    </row>
    <row r="1026" spans="1:3" x14ac:dyDescent="0.3">
      <c r="A1026" s="9" t="s">
        <v>1489</v>
      </c>
      <c r="B1026" s="8">
        <v>6</v>
      </c>
      <c r="C1026" s="8">
        <v>96.460990947877164</v>
      </c>
    </row>
    <row r="1027" spans="1:3" x14ac:dyDescent="0.3">
      <c r="A1027" s="7" t="s">
        <v>370</v>
      </c>
      <c r="B1027" s="8">
        <v>30</v>
      </c>
      <c r="C1027" s="8">
        <v>583.13612601359807</v>
      </c>
    </row>
    <row r="1028" spans="1:3" x14ac:dyDescent="0.3">
      <c r="A1028" s="9" t="s">
        <v>1419</v>
      </c>
      <c r="B1028" s="8">
        <v>9</v>
      </c>
      <c r="C1028" s="8">
        <v>137.85724721992224</v>
      </c>
    </row>
    <row r="1029" spans="1:3" x14ac:dyDescent="0.3">
      <c r="A1029" s="9" t="s">
        <v>1455</v>
      </c>
      <c r="B1029" s="8">
        <v>4</v>
      </c>
      <c r="C1029" s="8">
        <v>68.662343733683258</v>
      </c>
    </row>
    <row r="1030" spans="1:3" x14ac:dyDescent="0.3">
      <c r="A1030" s="9" t="s">
        <v>1456</v>
      </c>
      <c r="B1030" s="8">
        <v>2</v>
      </c>
      <c r="C1030" s="8">
        <v>118.92943100214001</v>
      </c>
    </row>
    <row r="1031" spans="1:3" x14ac:dyDescent="0.3">
      <c r="A1031" s="9" t="s">
        <v>1459</v>
      </c>
      <c r="B1031" s="8">
        <v>2</v>
      </c>
      <c r="C1031" s="8">
        <v>40.327932602650002</v>
      </c>
    </row>
    <row r="1032" spans="1:3" x14ac:dyDescent="0.3">
      <c r="A1032" s="9" t="s">
        <v>1460</v>
      </c>
      <c r="B1032" s="8">
        <v>10</v>
      </c>
      <c r="C1032" s="8">
        <v>118.25449203684282</v>
      </c>
    </row>
    <row r="1033" spans="1:3" x14ac:dyDescent="0.3">
      <c r="A1033" s="9" t="s">
        <v>1463</v>
      </c>
      <c r="B1033" s="8">
        <v>3</v>
      </c>
      <c r="C1033" s="8">
        <v>99.10467941835978</v>
      </c>
    </row>
    <row r="1034" spans="1:3" x14ac:dyDescent="0.3">
      <c r="A1034" s="7" t="s">
        <v>220</v>
      </c>
      <c r="B1034" s="8">
        <v>71</v>
      </c>
      <c r="C1034" s="8">
        <v>571.56135123063416</v>
      </c>
    </row>
    <row r="1035" spans="1:3" x14ac:dyDescent="0.3">
      <c r="A1035" s="9" t="s">
        <v>1143</v>
      </c>
      <c r="B1035" s="8">
        <v>16</v>
      </c>
      <c r="C1035" s="8">
        <v>138.90840923810808</v>
      </c>
    </row>
    <row r="1036" spans="1:3" x14ac:dyDescent="0.3">
      <c r="A1036" s="9" t="s">
        <v>1144</v>
      </c>
      <c r="B1036" s="8">
        <v>9</v>
      </c>
      <c r="C1036" s="8">
        <v>84.456586364383753</v>
      </c>
    </row>
    <row r="1037" spans="1:3" x14ac:dyDescent="0.3">
      <c r="A1037" s="9" t="s">
        <v>1145</v>
      </c>
      <c r="B1037" s="8">
        <v>12</v>
      </c>
      <c r="C1037" s="8">
        <v>94.91244170923153</v>
      </c>
    </row>
    <row r="1038" spans="1:3" x14ac:dyDescent="0.3">
      <c r="A1038" s="9" t="s">
        <v>1146</v>
      </c>
      <c r="B1038" s="8">
        <v>16</v>
      </c>
      <c r="C1038" s="8">
        <v>176.24262008753334</v>
      </c>
    </row>
    <row r="1039" spans="1:3" x14ac:dyDescent="0.3">
      <c r="A1039" s="9" t="s">
        <v>1147</v>
      </c>
      <c r="B1039" s="8">
        <v>18</v>
      </c>
      <c r="C1039" s="8">
        <v>77.041293831377487</v>
      </c>
    </row>
    <row r="1040" spans="1:3" x14ac:dyDescent="0.3">
      <c r="A1040" s="7" t="s">
        <v>103</v>
      </c>
      <c r="B1040" s="8">
        <v>45</v>
      </c>
      <c r="C1040" s="8">
        <v>570.6933304069787</v>
      </c>
    </row>
    <row r="1041" spans="1:3" x14ac:dyDescent="0.3">
      <c r="A1041" s="9" t="s">
        <v>865</v>
      </c>
      <c r="B1041" s="8">
        <v>2</v>
      </c>
      <c r="C1041" s="8">
        <v>66.0223017205399</v>
      </c>
    </row>
    <row r="1042" spans="1:3" x14ac:dyDescent="0.3">
      <c r="A1042" s="9" t="s">
        <v>866</v>
      </c>
      <c r="B1042" s="8">
        <v>9</v>
      </c>
      <c r="C1042" s="8">
        <v>129.6173097140053</v>
      </c>
    </row>
    <row r="1043" spans="1:3" x14ac:dyDescent="0.3">
      <c r="A1043" s="9" t="s">
        <v>867</v>
      </c>
      <c r="B1043" s="8">
        <v>1</v>
      </c>
      <c r="C1043" s="8">
        <v>59.241358022</v>
      </c>
    </row>
    <row r="1044" spans="1:3" x14ac:dyDescent="0.3">
      <c r="A1044" s="9" t="s">
        <v>643</v>
      </c>
      <c r="B1044" s="8">
        <v>14</v>
      </c>
      <c r="C1044" s="8">
        <v>119.76314320626821</v>
      </c>
    </row>
    <row r="1045" spans="1:3" x14ac:dyDescent="0.3">
      <c r="A1045" s="9" t="s">
        <v>645</v>
      </c>
      <c r="B1045" s="8">
        <v>4</v>
      </c>
      <c r="C1045" s="8">
        <v>62.148159490697509</v>
      </c>
    </row>
    <row r="1046" spans="1:3" x14ac:dyDescent="0.3">
      <c r="A1046" s="9" t="s">
        <v>646</v>
      </c>
      <c r="B1046" s="8">
        <v>15</v>
      </c>
      <c r="C1046" s="8">
        <v>133.9010582534678</v>
      </c>
    </row>
    <row r="1047" spans="1:3" x14ac:dyDescent="0.3">
      <c r="A1047" s="7" t="s">
        <v>95</v>
      </c>
      <c r="B1047" s="8">
        <v>29</v>
      </c>
      <c r="C1047" s="8">
        <v>570.42128729515082</v>
      </c>
    </row>
    <row r="1048" spans="1:3" x14ac:dyDescent="0.3">
      <c r="A1048" s="9" t="s">
        <v>848</v>
      </c>
      <c r="B1048" s="8">
        <v>2</v>
      </c>
      <c r="C1048" s="8">
        <v>66.501722036860002</v>
      </c>
    </row>
    <row r="1049" spans="1:3" x14ac:dyDescent="0.3">
      <c r="A1049" s="9" t="s">
        <v>849</v>
      </c>
      <c r="B1049" s="8">
        <v>7</v>
      </c>
      <c r="C1049" s="8">
        <v>119.12107588826501</v>
      </c>
    </row>
    <row r="1050" spans="1:3" x14ac:dyDescent="0.3">
      <c r="A1050" s="9" t="s">
        <v>850</v>
      </c>
      <c r="B1050" s="8">
        <v>2</v>
      </c>
      <c r="C1050" s="8">
        <v>64.330366149499895</v>
      </c>
    </row>
    <row r="1051" spans="1:3" x14ac:dyDescent="0.3">
      <c r="A1051" s="9" t="s">
        <v>851</v>
      </c>
      <c r="B1051" s="8">
        <v>10</v>
      </c>
      <c r="C1051" s="8">
        <v>112.44028338241094</v>
      </c>
    </row>
    <row r="1052" spans="1:3" x14ac:dyDescent="0.3">
      <c r="A1052" s="9" t="s">
        <v>852</v>
      </c>
      <c r="B1052" s="8">
        <v>4</v>
      </c>
      <c r="C1052" s="8">
        <v>63.890886881965002</v>
      </c>
    </row>
    <row r="1053" spans="1:3" x14ac:dyDescent="0.3">
      <c r="A1053" s="9" t="s">
        <v>853</v>
      </c>
      <c r="B1053" s="8">
        <v>2</v>
      </c>
      <c r="C1053" s="8">
        <v>80.176973669100008</v>
      </c>
    </row>
    <row r="1054" spans="1:3" x14ac:dyDescent="0.3">
      <c r="A1054" s="9" t="s">
        <v>861</v>
      </c>
      <c r="B1054" s="8">
        <v>2</v>
      </c>
      <c r="C1054" s="8">
        <v>63.959979287050004</v>
      </c>
    </row>
    <row r="1055" spans="1:3" x14ac:dyDescent="0.3">
      <c r="A1055" s="7" t="s">
        <v>365</v>
      </c>
      <c r="B1055" s="8">
        <v>31</v>
      </c>
      <c r="C1055" s="8">
        <v>556.06690922408541</v>
      </c>
    </row>
    <row r="1056" spans="1:3" x14ac:dyDescent="0.3">
      <c r="A1056" s="9" t="s">
        <v>1446</v>
      </c>
      <c r="B1056" s="8">
        <v>1</v>
      </c>
      <c r="C1056" s="8">
        <v>74.070233622000003</v>
      </c>
    </row>
    <row r="1057" spans="1:3" x14ac:dyDescent="0.3">
      <c r="A1057" s="9" t="s">
        <v>1447</v>
      </c>
      <c r="B1057" s="8">
        <v>4</v>
      </c>
      <c r="C1057" s="8">
        <v>70.870719060432506</v>
      </c>
    </row>
    <row r="1058" spans="1:3" x14ac:dyDescent="0.3">
      <c r="A1058" s="9" t="s">
        <v>1450</v>
      </c>
      <c r="B1058" s="8">
        <v>1</v>
      </c>
      <c r="C1058" s="8">
        <v>82.193101413390011</v>
      </c>
    </row>
    <row r="1059" spans="1:3" x14ac:dyDescent="0.3">
      <c r="A1059" s="9" t="s">
        <v>1451</v>
      </c>
      <c r="B1059" s="8">
        <v>4</v>
      </c>
      <c r="C1059" s="8">
        <v>136.74017830571981</v>
      </c>
    </row>
    <row r="1060" spans="1:3" x14ac:dyDescent="0.3">
      <c r="A1060" s="9" t="s">
        <v>1452</v>
      </c>
      <c r="B1060" s="8">
        <v>19</v>
      </c>
      <c r="C1060" s="8">
        <v>110.70615652318321</v>
      </c>
    </row>
    <row r="1061" spans="1:3" x14ac:dyDescent="0.3">
      <c r="A1061" s="9" t="s">
        <v>1453</v>
      </c>
      <c r="B1061" s="8">
        <v>2</v>
      </c>
      <c r="C1061" s="8">
        <v>81.486520299359782</v>
      </c>
    </row>
    <row r="1062" spans="1:3" x14ac:dyDescent="0.3">
      <c r="A1062" s="7" t="s">
        <v>310</v>
      </c>
      <c r="B1062" s="8">
        <v>41</v>
      </c>
      <c r="C1062" s="8">
        <v>549.57029163512448</v>
      </c>
    </row>
    <row r="1063" spans="1:3" x14ac:dyDescent="0.3">
      <c r="A1063" s="9" t="s">
        <v>1061</v>
      </c>
      <c r="B1063" s="8">
        <v>11</v>
      </c>
      <c r="C1063" s="8">
        <v>56.21395143249579</v>
      </c>
    </row>
    <row r="1064" spans="1:3" x14ac:dyDescent="0.3">
      <c r="A1064" s="9" t="s">
        <v>1097</v>
      </c>
      <c r="B1064" s="8">
        <v>5</v>
      </c>
      <c r="C1064" s="8">
        <v>72.846900137365211</v>
      </c>
    </row>
    <row r="1065" spans="1:3" x14ac:dyDescent="0.3">
      <c r="A1065" s="9" t="s">
        <v>1303</v>
      </c>
      <c r="B1065" s="8">
        <v>5</v>
      </c>
      <c r="C1065" s="8">
        <v>101.91100306660363</v>
      </c>
    </row>
    <row r="1066" spans="1:3" x14ac:dyDescent="0.3">
      <c r="A1066" s="9" t="s">
        <v>1304</v>
      </c>
      <c r="B1066" s="8">
        <v>12</v>
      </c>
      <c r="C1066" s="8">
        <v>105.05160630234018</v>
      </c>
    </row>
    <row r="1067" spans="1:3" x14ac:dyDescent="0.3">
      <c r="A1067" s="9" t="s">
        <v>1305</v>
      </c>
      <c r="B1067" s="8">
        <v>1</v>
      </c>
      <c r="C1067" s="8">
        <v>41.412960695699894</v>
      </c>
    </row>
    <row r="1068" spans="1:3" x14ac:dyDescent="0.3">
      <c r="A1068" s="9" t="s">
        <v>1325</v>
      </c>
      <c r="B1068" s="8">
        <v>4</v>
      </c>
      <c r="C1068" s="8">
        <v>78.735751383849788</v>
      </c>
    </row>
    <row r="1069" spans="1:3" x14ac:dyDescent="0.3">
      <c r="A1069" s="9" t="s">
        <v>1326</v>
      </c>
      <c r="B1069" s="8">
        <v>1</v>
      </c>
      <c r="C1069" s="8">
        <v>35.733172105950004</v>
      </c>
    </row>
    <row r="1070" spans="1:3" x14ac:dyDescent="0.3">
      <c r="A1070" s="9" t="s">
        <v>1327</v>
      </c>
      <c r="B1070" s="8">
        <v>2</v>
      </c>
      <c r="C1070" s="8">
        <v>57.664946510820002</v>
      </c>
    </row>
    <row r="1071" spans="1:3" x14ac:dyDescent="0.3">
      <c r="A1071" s="7" t="s">
        <v>115</v>
      </c>
      <c r="B1071" s="8">
        <v>34</v>
      </c>
      <c r="C1071" s="8">
        <v>549.11084348014367</v>
      </c>
    </row>
    <row r="1072" spans="1:3" x14ac:dyDescent="0.3">
      <c r="A1072" s="9" t="s">
        <v>887</v>
      </c>
      <c r="B1072" s="8">
        <v>23</v>
      </c>
      <c r="C1072" s="8">
        <v>133.59068438346401</v>
      </c>
    </row>
    <row r="1073" spans="1:3" x14ac:dyDescent="0.3">
      <c r="A1073" s="9" t="s">
        <v>888</v>
      </c>
      <c r="B1073" s="8">
        <v>4</v>
      </c>
      <c r="C1073" s="8">
        <v>114.17048899409978</v>
      </c>
    </row>
    <row r="1074" spans="1:3" x14ac:dyDescent="0.3">
      <c r="A1074" s="9" t="s">
        <v>889</v>
      </c>
      <c r="B1074" s="8">
        <v>2</v>
      </c>
      <c r="C1074" s="8">
        <v>118.482716044</v>
      </c>
    </row>
    <row r="1075" spans="1:3" x14ac:dyDescent="0.3">
      <c r="A1075" s="9" t="s">
        <v>890</v>
      </c>
      <c r="B1075" s="8">
        <v>1</v>
      </c>
      <c r="C1075" s="8">
        <v>59.241358022</v>
      </c>
    </row>
    <row r="1076" spans="1:3" x14ac:dyDescent="0.3">
      <c r="A1076" s="9" t="s">
        <v>891</v>
      </c>
      <c r="B1076" s="8">
        <v>4</v>
      </c>
      <c r="C1076" s="8">
        <v>123.62559603657989</v>
      </c>
    </row>
    <row r="1077" spans="1:3" x14ac:dyDescent="0.3">
      <c r="A1077" s="7" t="s">
        <v>453</v>
      </c>
      <c r="B1077" s="8">
        <v>29</v>
      </c>
      <c r="C1077" s="8">
        <v>545.88063358086197</v>
      </c>
    </row>
    <row r="1078" spans="1:3" x14ac:dyDescent="0.3">
      <c r="A1078" s="9" t="s">
        <v>1629</v>
      </c>
      <c r="B1078" s="8">
        <v>9</v>
      </c>
      <c r="C1078" s="8">
        <v>205.20842125553727</v>
      </c>
    </row>
    <row r="1079" spans="1:3" x14ac:dyDescent="0.3">
      <c r="A1079" s="9" t="s">
        <v>1630</v>
      </c>
      <c r="B1079" s="8">
        <v>2</v>
      </c>
      <c r="C1079" s="8">
        <v>46.613053277285005</v>
      </c>
    </row>
    <row r="1080" spans="1:3" x14ac:dyDescent="0.3">
      <c r="A1080" s="9" t="s">
        <v>928</v>
      </c>
      <c r="B1080" s="8">
        <v>16</v>
      </c>
      <c r="C1080" s="8">
        <v>241.89816154959954</v>
      </c>
    </row>
    <row r="1081" spans="1:3" x14ac:dyDescent="0.3">
      <c r="A1081" s="9" t="s">
        <v>930</v>
      </c>
      <c r="B1081" s="8">
        <v>2</v>
      </c>
      <c r="C1081" s="8">
        <v>52.160997498440167</v>
      </c>
    </row>
    <row r="1082" spans="1:3" x14ac:dyDescent="0.3">
      <c r="A1082" s="7" t="s">
        <v>191</v>
      </c>
      <c r="B1082" s="8">
        <v>32</v>
      </c>
      <c r="C1082" s="8">
        <v>535.66554746800489</v>
      </c>
    </row>
    <row r="1083" spans="1:3" x14ac:dyDescent="0.3">
      <c r="A1083" s="9" t="s">
        <v>1051</v>
      </c>
      <c r="B1083" s="8">
        <v>2</v>
      </c>
      <c r="C1083" s="8">
        <v>118.482716044</v>
      </c>
    </row>
    <row r="1084" spans="1:3" x14ac:dyDescent="0.3">
      <c r="A1084" s="9" t="s">
        <v>1104</v>
      </c>
      <c r="B1084" s="8">
        <v>16</v>
      </c>
      <c r="C1084" s="8">
        <v>126.70825157440264</v>
      </c>
    </row>
    <row r="1085" spans="1:3" x14ac:dyDescent="0.3">
      <c r="A1085" s="9" t="s">
        <v>1105</v>
      </c>
      <c r="B1085" s="8">
        <v>2</v>
      </c>
      <c r="C1085" s="8">
        <v>54.5904986769999</v>
      </c>
    </row>
    <row r="1086" spans="1:3" x14ac:dyDescent="0.3">
      <c r="A1086" s="9" t="s">
        <v>1106</v>
      </c>
      <c r="B1086" s="8">
        <v>6</v>
      </c>
      <c r="C1086" s="8">
        <v>136.41115957097742</v>
      </c>
    </row>
    <row r="1087" spans="1:3" x14ac:dyDescent="0.3">
      <c r="A1087" s="9" t="s">
        <v>1107</v>
      </c>
      <c r="B1087" s="8">
        <v>6</v>
      </c>
      <c r="C1087" s="8">
        <v>99.472921601624904</v>
      </c>
    </row>
    <row r="1088" spans="1:3" x14ac:dyDescent="0.3">
      <c r="A1088" s="7" t="s">
        <v>45</v>
      </c>
      <c r="B1088" s="8">
        <v>49</v>
      </c>
      <c r="C1088" s="8">
        <v>525.5213544247265</v>
      </c>
    </row>
    <row r="1089" spans="1:3" x14ac:dyDescent="0.3">
      <c r="A1089" s="9" t="s">
        <v>720</v>
      </c>
      <c r="B1089" s="8">
        <v>1</v>
      </c>
      <c r="C1089" s="8">
        <v>56.036551563519893</v>
      </c>
    </row>
    <row r="1090" spans="1:3" x14ac:dyDescent="0.3">
      <c r="A1090" s="9" t="s">
        <v>721</v>
      </c>
      <c r="B1090" s="8">
        <v>9</v>
      </c>
      <c r="C1090" s="8">
        <v>82.964433960729536</v>
      </c>
    </row>
    <row r="1091" spans="1:3" x14ac:dyDescent="0.3">
      <c r="A1091" s="9" t="s">
        <v>722</v>
      </c>
      <c r="B1091" s="8">
        <v>3</v>
      </c>
      <c r="C1091" s="8">
        <v>130.37924414695016</v>
      </c>
    </row>
    <row r="1092" spans="1:3" x14ac:dyDescent="0.3">
      <c r="A1092" s="9" t="s">
        <v>723</v>
      </c>
      <c r="B1092" s="8">
        <v>5</v>
      </c>
      <c r="C1092" s="8">
        <v>65.379808008677585</v>
      </c>
    </row>
    <row r="1093" spans="1:3" x14ac:dyDescent="0.3">
      <c r="A1093" s="9" t="s">
        <v>724</v>
      </c>
      <c r="B1093" s="8">
        <v>3</v>
      </c>
      <c r="C1093" s="8">
        <v>26.977086209699891</v>
      </c>
    </row>
    <row r="1094" spans="1:3" x14ac:dyDescent="0.3">
      <c r="A1094" s="9" t="s">
        <v>725</v>
      </c>
      <c r="B1094" s="8">
        <v>3</v>
      </c>
      <c r="C1094" s="8">
        <v>62.89773668749978</v>
      </c>
    </row>
    <row r="1095" spans="1:3" x14ac:dyDescent="0.3">
      <c r="A1095" s="9" t="s">
        <v>726</v>
      </c>
      <c r="B1095" s="8">
        <v>24</v>
      </c>
      <c r="C1095" s="8">
        <v>72.048299858209731</v>
      </c>
    </row>
    <row r="1096" spans="1:3" x14ac:dyDescent="0.3">
      <c r="A1096" s="9" t="s">
        <v>727</v>
      </c>
      <c r="B1096" s="8">
        <v>1</v>
      </c>
      <c r="C1096" s="8">
        <v>28.838193989439894</v>
      </c>
    </row>
    <row r="1097" spans="1:3" x14ac:dyDescent="0.3">
      <c r="A1097" s="7" t="s">
        <v>293</v>
      </c>
      <c r="B1097" s="8">
        <v>20</v>
      </c>
      <c r="C1097" s="8">
        <v>525.25099045692434</v>
      </c>
    </row>
    <row r="1098" spans="1:3" x14ac:dyDescent="0.3">
      <c r="A1098" s="9" t="s">
        <v>1138</v>
      </c>
      <c r="B1098" s="8">
        <v>3</v>
      </c>
      <c r="C1098" s="8">
        <v>104.63452267966501</v>
      </c>
    </row>
    <row r="1099" spans="1:3" x14ac:dyDescent="0.3">
      <c r="A1099" s="9" t="s">
        <v>1239</v>
      </c>
      <c r="B1099" s="8">
        <v>4</v>
      </c>
      <c r="C1099" s="8">
        <v>108.88791426590001</v>
      </c>
    </row>
    <row r="1100" spans="1:3" x14ac:dyDescent="0.3">
      <c r="A1100" s="9" t="s">
        <v>1272</v>
      </c>
      <c r="B1100" s="8">
        <v>9</v>
      </c>
      <c r="C1100" s="8">
        <v>188.66090644800062</v>
      </c>
    </row>
    <row r="1101" spans="1:3" x14ac:dyDescent="0.3">
      <c r="A1101" s="9" t="s">
        <v>1275</v>
      </c>
      <c r="B1101" s="8">
        <v>4</v>
      </c>
      <c r="C1101" s="8">
        <v>123.06764706335872</v>
      </c>
    </row>
    <row r="1102" spans="1:3" x14ac:dyDescent="0.3">
      <c r="A1102" s="7" t="s">
        <v>320</v>
      </c>
      <c r="B1102" s="8">
        <v>24</v>
      </c>
      <c r="C1102" s="8">
        <v>521.95415666527799</v>
      </c>
    </row>
    <row r="1103" spans="1:3" x14ac:dyDescent="0.3">
      <c r="A1103" s="9" t="s">
        <v>1058</v>
      </c>
      <c r="B1103" s="8">
        <v>4</v>
      </c>
      <c r="C1103" s="8">
        <v>80.927937909829993</v>
      </c>
    </row>
    <row r="1104" spans="1:3" x14ac:dyDescent="0.3">
      <c r="A1104" s="9" t="s">
        <v>1343</v>
      </c>
      <c r="B1104" s="8">
        <v>2</v>
      </c>
      <c r="C1104" s="8">
        <v>163.69802502899978</v>
      </c>
    </row>
    <row r="1105" spans="1:3" x14ac:dyDescent="0.3">
      <c r="A1105" s="9" t="s">
        <v>1344</v>
      </c>
      <c r="B1105" s="8">
        <v>9</v>
      </c>
      <c r="C1105" s="8">
        <v>70.197896179198153</v>
      </c>
    </row>
    <row r="1106" spans="1:3" x14ac:dyDescent="0.3">
      <c r="A1106" s="9" t="s">
        <v>1345</v>
      </c>
      <c r="B1106" s="8">
        <v>5</v>
      </c>
      <c r="C1106" s="8">
        <v>77.746948371510015</v>
      </c>
    </row>
    <row r="1107" spans="1:3" x14ac:dyDescent="0.3">
      <c r="A1107" s="9" t="s">
        <v>1346</v>
      </c>
      <c r="B1107" s="8">
        <v>4</v>
      </c>
      <c r="C1107" s="8">
        <v>129.38334917573999</v>
      </c>
    </row>
    <row r="1108" spans="1:3" x14ac:dyDescent="0.3">
      <c r="A1108" s="7" t="s">
        <v>202</v>
      </c>
      <c r="B1108" s="8">
        <v>26</v>
      </c>
      <c r="C1108" s="8">
        <v>521.0653360166225</v>
      </c>
    </row>
    <row r="1109" spans="1:3" x14ac:dyDescent="0.3">
      <c r="A1109" s="9" t="s">
        <v>1112</v>
      </c>
      <c r="B1109" s="8">
        <v>7</v>
      </c>
      <c r="C1109" s="8">
        <v>107.64289308223044</v>
      </c>
    </row>
    <row r="1110" spans="1:3" x14ac:dyDescent="0.3">
      <c r="A1110" s="9" t="s">
        <v>1113</v>
      </c>
      <c r="B1110" s="8">
        <v>6</v>
      </c>
      <c r="C1110" s="8">
        <v>119.07796224409734</v>
      </c>
    </row>
    <row r="1111" spans="1:3" x14ac:dyDescent="0.3">
      <c r="A1111" s="9" t="s">
        <v>1126</v>
      </c>
      <c r="B1111" s="8">
        <v>4</v>
      </c>
      <c r="C1111" s="8">
        <v>96.642197571554249</v>
      </c>
    </row>
    <row r="1112" spans="1:3" x14ac:dyDescent="0.3">
      <c r="A1112" s="9" t="s">
        <v>1127</v>
      </c>
      <c r="B1112" s="8">
        <v>1</v>
      </c>
      <c r="C1112" s="8">
        <v>66.317707803599887</v>
      </c>
    </row>
    <row r="1113" spans="1:3" x14ac:dyDescent="0.3">
      <c r="A1113" s="9" t="s">
        <v>1128</v>
      </c>
      <c r="B1113" s="8">
        <v>7</v>
      </c>
      <c r="C1113" s="8">
        <v>87.736006328260729</v>
      </c>
    </row>
    <row r="1114" spans="1:3" x14ac:dyDescent="0.3">
      <c r="A1114" s="9" t="s">
        <v>1129</v>
      </c>
      <c r="B1114" s="8">
        <v>1</v>
      </c>
      <c r="C1114" s="8">
        <v>43.648568986879894</v>
      </c>
    </row>
    <row r="1115" spans="1:3" x14ac:dyDescent="0.3">
      <c r="A1115" s="7" t="s">
        <v>454</v>
      </c>
      <c r="B1115" s="8">
        <v>38</v>
      </c>
      <c r="C1115" s="8">
        <v>518.53807120053443</v>
      </c>
    </row>
    <row r="1116" spans="1:3" x14ac:dyDescent="0.3">
      <c r="A1116" s="9" t="s">
        <v>1630</v>
      </c>
      <c r="B1116" s="8">
        <v>1</v>
      </c>
      <c r="C1116" s="8">
        <v>32.527947585099888</v>
      </c>
    </row>
    <row r="1117" spans="1:3" x14ac:dyDescent="0.3">
      <c r="A1117" s="9" t="s">
        <v>1631</v>
      </c>
      <c r="B1117" s="8">
        <v>1</v>
      </c>
      <c r="C1117" s="8">
        <v>75.896796003600002</v>
      </c>
    </row>
    <row r="1118" spans="1:3" x14ac:dyDescent="0.3">
      <c r="A1118" s="9" t="s">
        <v>1632</v>
      </c>
      <c r="B1118" s="8">
        <v>6</v>
      </c>
      <c r="C1118" s="8">
        <v>78.62548022298202</v>
      </c>
    </row>
    <row r="1119" spans="1:3" x14ac:dyDescent="0.3">
      <c r="A1119" s="9" t="s">
        <v>1633</v>
      </c>
      <c r="B1119" s="8">
        <v>6</v>
      </c>
      <c r="C1119" s="8">
        <v>76.832532501669789</v>
      </c>
    </row>
    <row r="1120" spans="1:3" x14ac:dyDescent="0.3">
      <c r="A1120" s="9" t="s">
        <v>930</v>
      </c>
      <c r="B1120" s="8">
        <v>3</v>
      </c>
      <c r="C1120" s="8">
        <v>47.135840630339999</v>
      </c>
    </row>
    <row r="1121" spans="1:3" x14ac:dyDescent="0.3">
      <c r="A1121" s="9" t="s">
        <v>941</v>
      </c>
      <c r="B1121" s="8">
        <v>4</v>
      </c>
      <c r="C1121" s="8">
        <v>113.91228283203947</v>
      </c>
    </row>
    <row r="1122" spans="1:3" x14ac:dyDescent="0.3">
      <c r="A1122" s="9" t="s">
        <v>948</v>
      </c>
      <c r="B1122" s="8">
        <v>17</v>
      </c>
      <c r="C1122" s="8">
        <v>93.607191424803233</v>
      </c>
    </row>
    <row r="1123" spans="1:3" x14ac:dyDescent="0.3">
      <c r="A1123" s="7" t="s">
        <v>126</v>
      </c>
      <c r="B1123" s="8">
        <v>27</v>
      </c>
      <c r="C1123" s="8">
        <v>513.33595570356806</v>
      </c>
    </row>
    <row r="1124" spans="1:3" x14ac:dyDescent="0.3">
      <c r="A1124" s="9" t="s">
        <v>919</v>
      </c>
      <c r="B1124" s="8">
        <v>4</v>
      </c>
      <c r="C1124" s="8">
        <v>85.257275445540003</v>
      </c>
    </row>
    <row r="1125" spans="1:3" x14ac:dyDescent="0.3">
      <c r="A1125" s="9" t="s">
        <v>920</v>
      </c>
      <c r="B1125" s="8">
        <v>2</v>
      </c>
      <c r="C1125" s="8">
        <v>61.392969286919381</v>
      </c>
    </row>
    <row r="1126" spans="1:3" x14ac:dyDescent="0.3">
      <c r="A1126" s="9" t="s">
        <v>921</v>
      </c>
      <c r="B1126" s="8">
        <v>1</v>
      </c>
      <c r="C1126" s="8">
        <v>0</v>
      </c>
    </row>
    <row r="1127" spans="1:3" x14ac:dyDescent="0.3">
      <c r="A1127" s="9" t="s">
        <v>922</v>
      </c>
      <c r="B1127" s="8">
        <v>2</v>
      </c>
      <c r="C1127" s="8">
        <v>87.127774410600011</v>
      </c>
    </row>
    <row r="1128" spans="1:3" x14ac:dyDescent="0.3">
      <c r="A1128" s="9" t="s">
        <v>923</v>
      </c>
      <c r="B1128" s="8">
        <v>14</v>
      </c>
      <c r="C1128" s="8">
        <v>109.04338566942856</v>
      </c>
    </row>
    <row r="1129" spans="1:3" x14ac:dyDescent="0.3">
      <c r="A1129" s="9" t="s">
        <v>924</v>
      </c>
      <c r="B1129" s="8">
        <v>2</v>
      </c>
      <c r="C1129" s="8">
        <v>100.82977436048</v>
      </c>
    </row>
    <row r="1130" spans="1:3" x14ac:dyDescent="0.3">
      <c r="A1130" s="9" t="s">
        <v>925</v>
      </c>
      <c r="B1130" s="8">
        <v>2</v>
      </c>
      <c r="C1130" s="8">
        <v>69.684776530600004</v>
      </c>
    </row>
    <row r="1131" spans="1:3" x14ac:dyDescent="0.3">
      <c r="A1131" s="7" t="s">
        <v>184</v>
      </c>
      <c r="B1131" s="8">
        <v>22</v>
      </c>
      <c r="C1131" s="8">
        <v>508.73387920420959</v>
      </c>
    </row>
    <row r="1132" spans="1:3" x14ac:dyDescent="0.3">
      <c r="A1132" s="9" t="s">
        <v>1061</v>
      </c>
      <c r="B1132" s="8">
        <v>13</v>
      </c>
      <c r="C1132" s="8">
        <v>134.09187352709489</v>
      </c>
    </row>
    <row r="1133" spans="1:3" x14ac:dyDescent="0.3">
      <c r="A1133" s="9" t="s">
        <v>1088</v>
      </c>
      <c r="B1133" s="8">
        <v>3</v>
      </c>
      <c r="C1133" s="8">
        <v>90.849559801274793</v>
      </c>
    </row>
    <row r="1134" spans="1:3" x14ac:dyDescent="0.3">
      <c r="A1134" s="9" t="s">
        <v>1089</v>
      </c>
      <c r="B1134" s="8">
        <v>1</v>
      </c>
      <c r="C1134" s="8">
        <v>88.37211286134</v>
      </c>
    </row>
    <row r="1135" spans="1:3" x14ac:dyDescent="0.3">
      <c r="A1135" s="9" t="s">
        <v>1090</v>
      </c>
      <c r="B1135" s="8">
        <v>3</v>
      </c>
      <c r="C1135" s="8">
        <v>140.54032946745002</v>
      </c>
    </row>
    <row r="1136" spans="1:3" x14ac:dyDescent="0.3">
      <c r="A1136" s="9" t="s">
        <v>1091</v>
      </c>
      <c r="B1136" s="8">
        <v>2</v>
      </c>
      <c r="C1136" s="8">
        <v>54.880003547049888</v>
      </c>
    </row>
    <row r="1137" spans="1:3" x14ac:dyDescent="0.3">
      <c r="A1137" s="7" t="s">
        <v>198</v>
      </c>
      <c r="B1137" s="8">
        <v>29</v>
      </c>
      <c r="C1137" s="8">
        <v>507.07521839313193</v>
      </c>
    </row>
    <row r="1138" spans="1:3" x14ac:dyDescent="0.3">
      <c r="A1138" s="9" t="s">
        <v>919</v>
      </c>
      <c r="B1138" s="8">
        <v>8</v>
      </c>
      <c r="C1138" s="8">
        <v>78.566097665092187</v>
      </c>
    </row>
    <row r="1139" spans="1:3" x14ac:dyDescent="0.3">
      <c r="A1139" s="9" t="s">
        <v>927</v>
      </c>
      <c r="B1139" s="8">
        <v>10</v>
      </c>
      <c r="C1139" s="8">
        <v>37.90333909604</v>
      </c>
    </row>
    <row r="1140" spans="1:3" x14ac:dyDescent="0.3">
      <c r="A1140" s="9" t="s">
        <v>934</v>
      </c>
      <c r="B1140" s="8">
        <v>2</v>
      </c>
      <c r="C1140" s="8">
        <v>127.59823260228001</v>
      </c>
    </row>
    <row r="1141" spans="1:3" x14ac:dyDescent="0.3">
      <c r="A1141" s="9" t="s">
        <v>1114</v>
      </c>
      <c r="B1141" s="8">
        <v>2</v>
      </c>
      <c r="C1141" s="8">
        <v>59.832052649600001</v>
      </c>
    </row>
    <row r="1142" spans="1:3" x14ac:dyDescent="0.3">
      <c r="A1142" s="9" t="s">
        <v>1116</v>
      </c>
      <c r="B1142" s="8">
        <v>5</v>
      </c>
      <c r="C1142" s="8">
        <v>126.12966485459978</v>
      </c>
    </row>
    <row r="1143" spans="1:3" x14ac:dyDescent="0.3">
      <c r="A1143" s="9" t="s">
        <v>1121</v>
      </c>
      <c r="B1143" s="8">
        <v>2</v>
      </c>
      <c r="C1143" s="8">
        <v>77.045831525520001</v>
      </c>
    </row>
    <row r="1144" spans="1:3" x14ac:dyDescent="0.3">
      <c r="A1144" s="7" t="s">
        <v>9</v>
      </c>
      <c r="B1144" s="8">
        <v>25</v>
      </c>
      <c r="C1144" s="8">
        <v>505.93303482085184</v>
      </c>
    </row>
    <row r="1145" spans="1:3" x14ac:dyDescent="0.3">
      <c r="A1145" s="9" t="s">
        <v>596</v>
      </c>
      <c r="B1145" s="8">
        <v>5</v>
      </c>
      <c r="C1145" s="8">
        <v>101.40023439073056</v>
      </c>
    </row>
    <row r="1146" spans="1:3" x14ac:dyDescent="0.3">
      <c r="A1146" s="9" t="s">
        <v>607</v>
      </c>
      <c r="B1146" s="8">
        <v>8</v>
      </c>
      <c r="C1146" s="8">
        <v>94.312491722349904</v>
      </c>
    </row>
    <row r="1147" spans="1:3" x14ac:dyDescent="0.3">
      <c r="A1147" s="9" t="s">
        <v>608</v>
      </c>
      <c r="B1147" s="8">
        <v>2</v>
      </c>
      <c r="C1147" s="8">
        <v>110.91902255103979</v>
      </c>
    </row>
    <row r="1148" spans="1:3" x14ac:dyDescent="0.3">
      <c r="A1148" s="9" t="s">
        <v>609</v>
      </c>
      <c r="B1148" s="8">
        <v>1</v>
      </c>
      <c r="C1148" s="8">
        <v>32.970269721301662</v>
      </c>
    </row>
    <row r="1149" spans="1:3" x14ac:dyDescent="0.3">
      <c r="A1149" s="9" t="s">
        <v>598</v>
      </c>
      <c r="B1149" s="8">
        <v>3</v>
      </c>
      <c r="C1149" s="8">
        <v>56.127997672890004</v>
      </c>
    </row>
    <row r="1150" spans="1:3" x14ac:dyDescent="0.3">
      <c r="A1150" s="9" t="s">
        <v>599</v>
      </c>
      <c r="B1150" s="8">
        <v>2</v>
      </c>
      <c r="C1150" s="8">
        <v>41.371756639069893</v>
      </c>
    </row>
    <row r="1151" spans="1:3" x14ac:dyDescent="0.3">
      <c r="A1151" s="9" t="s">
        <v>600</v>
      </c>
      <c r="B1151" s="8">
        <v>4</v>
      </c>
      <c r="C1151" s="8">
        <v>68.831262123469998</v>
      </c>
    </row>
    <row r="1152" spans="1:3" x14ac:dyDescent="0.3">
      <c r="A1152" s="7" t="s">
        <v>135</v>
      </c>
      <c r="B1152" s="8">
        <v>12</v>
      </c>
      <c r="C1152" s="8">
        <v>503.23245096466695</v>
      </c>
    </row>
    <row r="1153" spans="1:3" x14ac:dyDescent="0.3">
      <c r="A1153" s="9" t="s">
        <v>931</v>
      </c>
      <c r="B1153" s="8">
        <v>2</v>
      </c>
      <c r="C1153" s="8">
        <v>92.692890656239058</v>
      </c>
    </row>
    <row r="1154" spans="1:3" x14ac:dyDescent="0.3">
      <c r="A1154" s="9" t="s">
        <v>933</v>
      </c>
      <c r="B1154" s="8">
        <v>2</v>
      </c>
      <c r="C1154" s="8">
        <v>74.611454691839995</v>
      </c>
    </row>
    <row r="1155" spans="1:3" x14ac:dyDescent="0.3">
      <c r="A1155" s="9" t="s">
        <v>934</v>
      </c>
      <c r="B1155" s="8">
        <v>2</v>
      </c>
      <c r="C1155" s="8">
        <v>56.391799691919786</v>
      </c>
    </row>
    <row r="1156" spans="1:3" x14ac:dyDescent="0.3">
      <c r="A1156" s="9" t="s">
        <v>935</v>
      </c>
      <c r="B1156" s="8">
        <v>4</v>
      </c>
      <c r="C1156" s="8">
        <v>81.94050838788452</v>
      </c>
    </row>
    <row r="1157" spans="1:3" x14ac:dyDescent="0.3">
      <c r="A1157" s="9" t="s">
        <v>942</v>
      </c>
      <c r="B1157" s="8">
        <v>2</v>
      </c>
      <c r="C1157" s="8">
        <v>197.59579753678361</v>
      </c>
    </row>
    <row r="1158" spans="1:3" x14ac:dyDescent="0.3">
      <c r="A1158" s="7" t="s">
        <v>8</v>
      </c>
      <c r="B1158" s="8">
        <v>12</v>
      </c>
      <c r="C1158" s="8">
        <v>502.67512380894385</v>
      </c>
    </row>
    <row r="1159" spans="1:3" x14ac:dyDescent="0.3">
      <c r="A1159" s="9" t="s">
        <v>605</v>
      </c>
      <c r="B1159" s="8">
        <v>4</v>
      </c>
      <c r="C1159" s="8">
        <v>169.48291057016002</v>
      </c>
    </row>
    <row r="1160" spans="1:3" x14ac:dyDescent="0.3">
      <c r="A1160" s="9" t="s">
        <v>606</v>
      </c>
      <c r="B1160" s="8">
        <v>2</v>
      </c>
      <c r="C1160" s="8">
        <v>44.317300633760006</v>
      </c>
    </row>
    <row r="1161" spans="1:3" x14ac:dyDescent="0.3">
      <c r="A1161" s="9" t="s">
        <v>601</v>
      </c>
      <c r="B1161" s="8">
        <v>6</v>
      </c>
      <c r="C1161" s="8">
        <v>288.87491260502384</v>
      </c>
    </row>
    <row r="1162" spans="1:3" x14ac:dyDescent="0.3">
      <c r="A1162" s="7" t="s">
        <v>275</v>
      </c>
      <c r="B1162" s="8">
        <v>56</v>
      </c>
      <c r="C1162" s="8">
        <v>497.58448015633718</v>
      </c>
    </row>
    <row r="1163" spans="1:3" x14ac:dyDescent="0.3">
      <c r="A1163" s="9" t="s">
        <v>1234</v>
      </c>
      <c r="B1163" s="8">
        <v>1</v>
      </c>
      <c r="C1163" s="8">
        <v>34.842388265300002</v>
      </c>
    </row>
    <row r="1164" spans="1:3" x14ac:dyDescent="0.3">
      <c r="A1164" s="9" t="s">
        <v>1235</v>
      </c>
      <c r="B1164" s="8">
        <v>2</v>
      </c>
      <c r="C1164" s="8">
        <v>36.338536914247378</v>
      </c>
    </row>
    <row r="1165" spans="1:3" x14ac:dyDescent="0.3">
      <c r="A1165" s="9" t="s">
        <v>1238</v>
      </c>
      <c r="B1165" s="8">
        <v>1</v>
      </c>
      <c r="C1165" s="8">
        <v>50.414887180240001</v>
      </c>
    </row>
    <row r="1166" spans="1:3" x14ac:dyDescent="0.3">
      <c r="A1166" s="9" t="s">
        <v>1239</v>
      </c>
      <c r="B1166" s="8">
        <v>45</v>
      </c>
      <c r="C1166" s="8">
        <v>146.95684956644484</v>
      </c>
    </row>
    <row r="1167" spans="1:3" x14ac:dyDescent="0.3">
      <c r="A1167" s="9" t="s">
        <v>1240</v>
      </c>
      <c r="B1167" s="8">
        <v>7</v>
      </c>
      <c r="C1167" s="8">
        <v>229.03181823010493</v>
      </c>
    </row>
    <row r="1168" spans="1:3" x14ac:dyDescent="0.3">
      <c r="A1168" s="7" t="s">
        <v>164</v>
      </c>
      <c r="B1168" s="8">
        <v>21</v>
      </c>
      <c r="C1168" s="8">
        <v>496.02792539984148</v>
      </c>
    </row>
    <row r="1169" spans="1:3" x14ac:dyDescent="0.3">
      <c r="A1169" s="9" t="s">
        <v>1022</v>
      </c>
      <c r="B1169" s="8">
        <v>4</v>
      </c>
      <c r="C1169" s="8">
        <v>142.43722884779655</v>
      </c>
    </row>
    <row r="1170" spans="1:3" x14ac:dyDescent="0.3">
      <c r="A1170" s="9" t="s">
        <v>1023</v>
      </c>
      <c r="B1170" s="8">
        <v>8</v>
      </c>
      <c r="C1170" s="8">
        <v>110.55236682453327</v>
      </c>
    </row>
    <row r="1171" spans="1:3" x14ac:dyDescent="0.3">
      <c r="A1171" s="9" t="s">
        <v>1024</v>
      </c>
      <c r="B1171" s="8">
        <v>7</v>
      </c>
      <c r="C1171" s="8">
        <v>133.85733237351189</v>
      </c>
    </row>
    <row r="1172" spans="1:3" x14ac:dyDescent="0.3">
      <c r="A1172" s="9" t="s">
        <v>1025</v>
      </c>
      <c r="B1172" s="8">
        <v>2</v>
      </c>
      <c r="C1172" s="8">
        <v>109.1809973539998</v>
      </c>
    </row>
    <row r="1173" spans="1:3" x14ac:dyDescent="0.3">
      <c r="A1173" s="7" t="s">
        <v>570</v>
      </c>
      <c r="B1173" s="8">
        <v>20</v>
      </c>
      <c r="C1173" s="8">
        <v>493.17149004712746</v>
      </c>
    </row>
    <row r="1174" spans="1:3" x14ac:dyDescent="0.3">
      <c r="A1174" s="9" t="s">
        <v>1893</v>
      </c>
      <c r="B1174" s="8">
        <v>4</v>
      </c>
      <c r="C1174" s="8">
        <v>183.34067859836171</v>
      </c>
    </row>
    <row r="1175" spans="1:3" x14ac:dyDescent="0.3">
      <c r="A1175" s="9" t="s">
        <v>1896</v>
      </c>
      <c r="B1175" s="8">
        <v>4</v>
      </c>
      <c r="C1175" s="8">
        <v>116.29932731812978</v>
      </c>
    </row>
    <row r="1176" spans="1:3" x14ac:dyDescent="0.3">
      <c r="A1176" s="9" t="s">
        <v>1897</v>
      </c>
      <c r="B1176" s="8">
        <v>9</v>
      </c>
      <c r="C1176" s="8">
        <v>82.843006096271083</v>
      </c>
    </row>
    <row r="1177" spans="1:3" x14ac:dyDescent="0.3">
      <c r="A1177" s="9" t="s">
        <v>1898</v>
      </c>
      <c r="B1177" s="8">
        <v>2</v>
      </c>
      <c r="C1177" s="8">
        <v>67.1245908290649</v>
      </c>
    </row>
    <row r="1178" spans="1:3" x14ac:dyDescent="0.3">
      <c r="A1178" s="9" t="s">
        <v>1914</v>
      </c>
      <c r="B1178" s="8">
        <v>1</v>
      </c>
      <c r="C1178" s="8">
        <v>43.563887205300006</v>
      </c>
    </row>
    <row r="1179" spans="1:3" x14ac:dyDescent="0.3">
      <c r="A1179" s="7" t="s">
        <v>261</v>
      </c>
      <c r="B1179" s="8">
        <v>19</v>
      </c>
      <c r="C1179" s="8">
        <v>490.70330244888834</v>
      </c>
    </row>
    <row r="1180" spans="1:3" x14ac:dyDescent="0.3">
      <c r="A1180" s="9" t="s">
        <v>1209</v>
      </c>
      <c r="B1180" s="8">
        <v>1</v>
      </c>
      <c r="C1180" s="8">
        <v>44.303347205620803</v>
      </c>
    </row>
    <row r="1181" spans="1:3" x14ac:dyDescent="0.3">
      <c r="A1181" s="9" t="s">
        <v>1210</v>
      </c>
      <c r="B1181" s="8">
        <v>1</v>
      </c>
      <c r="C1181" s="8">
        <v>106.00984662994738</v>
      </c>
    </row>
    <row r="1182" spans="1:3" x14ac:dyDescent="0.3">
      <c r="A1182" s="9" t="s">
        <v>1211</v>
      </c>
      <c r="B1182" s="8">
        <v>5</v>
      </c>
      <c r="C1182" s="8">
        <v>190.55203225055109</v>
      </c>
    </row>
    <row r="1183" spans="1:3" x14ac:dyDescent="0.3">
      <c r="A1183" s="9" t="s">
        <v>1212</v>
      </c>
      <c r="B1183" s="8">
        <v>11</v>
      </c>
      <c r="C1183" s="8">
        <v>120.74982366898331</v>
      </c>
    </row>
    <row r="1184" spans="1:3" x14ac:dyDescent="0.3">
      <c r="A1184" s="9" t="s">
        <v>1213</v>
      </c>
      <c r="B1184" s="8">
        <v>1</v>
      </c>
      <c r="C1184" s="8">
        <v>29.08825269378578</v>
      </c>
    </row>
    <row r="1185" spans="1:3" x14ac:dyDescent="0.3">
      <c r="A1185" s="7" t="s">
        <v>169</v>
      </c>
      <c r="B1185" s="8">
        <v>30</v>
      </c>
      <c r="C1185" s="8">
        <v>490.14371574181939</v>
      </c>
    </row>
    <row r="1186" spans="1:3" x14ac:dyDescent="0.3">
      <c r="A1186" s="9" t="s">
        <v>1036</v>
      </c>
      <c r="B1186" s="8">
        <v>18</v>
      </c>
      <c r="C1186" s="8">
        <v>132.53896600199818</v>
      </c>
    </row>
    <row r="1187" spans="1:3" x14ac:dyDescent="0.3">
      <c r="A1187" s="9" t="s">
        <v>1037</v>
      </c>
      <c r="B1187" s="8">
        <v>4</v>
      </c>
      <c r="C1187" s="8">
        <v>131.18850483425632</v>
      </c>
    </row>
    <row r="1188" spans="1:3" x14ac:dyDescent="0.3">
      <c r="A1188" s="9" t="s">
        <v>1038</v>
      </c>
      <c r="B1188" s="8">
        <v>5</v>
      </c>
      <c r="C1188" s="8">
        <v>108.78968554866501</v>
      </c>
    </row>
    <row r="1189" spans="1:3" x14ac:dyDescent="0.3">
      <c r="A1189" s="9" t="s">
        <v>1039</v>
      </c>
      <c r="B1189" s="8">
        <v>1</v>
      </c>
      <c r="C1189" s="8">
        <v>67.7620878769999</v>
      </c>
    </row>
    <row r="1190" spans="1:3" x14ac:dyDescent="0.3">
      <c r="A1190" s="9" t="s">
        <v>1040</v>
      </c>
      <c r="B1190" s="8">
        <v>1</v>
      </c>
      <c r="C1190" s="8">
        <v>49.864471479900004</v>
      </c>
    </row>
    <row r="1191" spans="1:3" x14ac:dyDescent="0.3">
      <c r="A1191" s="9" t="s">
        <v>1041</v>
      </c>
      <c r="B1191" s="8">
        <v>1</v>
      </c>
      <c r="C1191" s="8">
        <v>0</v>
      </c>
    </row>
    <row r="1192" spans="1:3" x14ac:dyDescent="0.3">
      <c r="A1192" s="7" t="s">
        <v>358</v>
      </c>
      <c r="B1192" s="8">
        <v>30</v>
      </c>
      <c r="C1192" s="8">
        <v>488.34691602296925</v>
      </c>
    </row>
    <row r="1193" spans="1:3" x14ac:dyDescent="0.3">
      <c r="A1193" s="9" t="s">
        <v>1428</v>
      </c>
      <c r="B1193" s="8">
        <v>9</v>
      </c>
      <c r="C1193" s="8">
        <v>70.765469526913265</v>
      </c>
    </row>
    <row r="1194" spans="1:3" x14ac:dyDescent="0.3">
      <c r="A1194" s="9" t="s">
        <v>1429</v>
      </c>
      <c r="B1194" s="8">
        <v>5</v>
      </c>
      <c r="C1194" s="8">
        <v>35.301536489970523</v>
      </c>
    </row>
    <row r="1195" spans="1:3" x14ac:dyDescent="0.3">
      <c r="A1195" s="9" t="s">
        <v>1430</v>
      </c>
      <c r="B1195" s="8">
        <v>2</v>
      </c>
      <c r="C1195" s="8">
        <v>57.664946510820002</v>
      </c>
    </row>
    <row r="1196" spans="1:3" x14ac:dyDescent="0.3">
      <c r="A1196" s="9" t="s">
        <v>1431</v>
      </c>
      <c r="B1196" s="8">
        <v>2</v>
      </c>
      <c r="C1196" s="8">
        <v>46.120412674819782</v>
      </c>
    </row>
    <row r="1197" spans="1:3" x14ac:dyDescent="0.3">
      <c r="A1197" s="9" t="s">
        <v>1432</v>
      </c>
      <c r="B1197" s="8">
        <v>1</v>
      </c>
      <c r="C1197" s="8">
        <v>81.84901251449989</v>
      </c>
    </row>
    <row r="1198" spans="1:3" x14ac:dyDescent="0.3">
      <c r="A1198" s="9" t="s">
        <v>1433</v>
      </c>
      <c r="B1198" s="8">
        <v>9</v>
      </c>
      <c r="C1198" s="8">
        <v>96.592787538536527</v>
      </c>
    </row>
    <row r="1199" spans="1:3" x14ac:dyDescent="0.3">
      <c r="A1199" s="9" t="s">
        <v>1435</v>
      </c>
      <c r="B1199" s="8">
        <v>1</v>
      </c>
      <c r="C1199" s="8">
        <v>63.881394631109224</v>
      </c>
    </row>
    <row r="1200" spans="1:3" x14ac:dyDescent="0.3">
      <c r="A1200" s="9" t="s">
        <v>1436</v>
      </c>
      <c r="B1200" s="8">
        <v>1</v>
      </c>
      <c r="C1200" s="8">
        <v>36.171356136300005</v>
      </c>
    </row>
    <row r="1201" spans="1:3" x14ac:dyDescent="0.3">
      <c r="A1201" s="7" t="s">
        <v>315</v>
      </c>
      <c r="B1201" s="8">
        <v>63</v>
      </c>
      <c r="C1201" s="8">
        <v>484.99969136515085</v>
      </c>
    </row>
    <row r="1202" spans="1:3" x14ac:dyDescent="0.3">
      <c r="A1202" s="9" t="s">
        <v>1328</v>
      </c>
      <c r="B1202" s="8">
        <v>5</v>
      </c>
      <c r="C1202" s="8">
        <v>24.21580386781589</v>
      </c>
    </row>
    <row r="1203" spans="1:3" x14ac:dyDescent="0.3">
      <c r="A1203" s="9" t="s">
        <v>1330</v>
      </c>
      <c r="B1203" s="8">
        <v>28</v>
      </c>
      <c r="C1203" s="8">
        <v>85.108582917791523</v>
      </c>
    </row>
    <row r="1204" spans="1:3" x14ac:dyDescent="0.3">
      <c r="A1204" s="9" t="s">
        <v>1331</v>
      </c>
      <c r="B1204" s="8">
        <v>23</v>
      </c>
      <c r="C1204" s="8">
        <v>75.237670170653757</v>
      </c>
    </row>
    <row r="1205" spans="1:3" x14ac:dyDescent="0.3">
      <c r="A1205" s="9" t="s">
        <v>1332</v>
      </c>
      <c r="B1205" s="8">
        <v>2</v>
      </c>
      <c r="C1205" s="8">
        <v>49.665601546440001</v>
      </c>
    </row>
    <row r="1206" spans="1:3" x14ac:dyDescent="0.3">
      <c r="A1206" s="9" t="s">
        <v>1333</v>
      </c>
      <c r="B1206" s="8">
        <v>1</v>
      </c>
      <c r="C1206" s="8">
        <v>47.035928189249894</v>
      </c>
    </row>
    <row r="1207" spans="1:3" x14ac:dyDescent="0.3">
      <c r="A1207" s="9" t="s">
        <v>1334</v>
      </c>
      <c r="B1207" s="8">
        <v>2</v>
      </c>
      <c r="C1207" s="8">
        <v>107.89323311359979</v>
      </c>
    </row>
    <row r="1208" spans="1:3" x14ac:dyDescent="0.3">
      <c r="A1208" s="9" t="s">
        <v>1335</v>
      </c>
      <c r="B1208" s="8">
        <v>2</v>
      </c>
      <c r="C1208" s="8">
        <v>95.842871559599999</v>
      </c>
    </row>
    <row r="1209" spans="1:3" x14ac:dyDescent="0.3">
      <c r="A1209" s="7" t="s">
        <v>363</v>
      </c>
      <c r="B1209" s="8">
        <v>45</v>
      </c>
      <c r="C1209" s="8">
        <v>476.63779283415346</v>
      </c>
    </row>
    <row r="1210" spans="1:3" x14ac:dyDescent="0.3">
      <c r="A1210" s="9" t="s">
        <v>1446</v>
      </c>
      <c r="B1210" s="8">
        <v>3</v>
      </c>
      <c r="C1210" s="8">
        <v>29.541240521503262</v>
      </c>
    </row>
    <row r="1211" spans="1:3" x14ac:dyDescent="0.3">
      <c r="A1211" s="9" t="s">
        <v>1448</v>
      </c>
      <c r="B1211" s="8">
        <v>2</v>
      </c>
      <c r="C1211" s="8">
        <v>108.64199708119979</v>
      </c>
    </row>
    <row r="1212" spans="1:3" x14ac:dyDescent="0.3">
      <c r="A1212" s="9" t="s">
        <v>1450</v>
      </c>
      <c r="B1212" s="8">
        <v>4</v>
      </c>
      <c r="C1212" s="8">
        <v>112.54096913070001</v>
      </c>
    </row>
    <row r="1213" spans="1:3" x14ac:dyDescent="0.3">
      <c r="A1213" s="9" t="s">
        <v>1451</v>
      </c>
      <c r="B1213" s="8">
        <v>29</v>
      </c>
      <c r="C1213" s="8">
        <v>79.409115006157208</v>
      </c>
    </row>
    <row r="1214" spans="1:3" x14ac:dyDescent="0.3">
      <c r="A1214" s="9" t="s">
        <v>1452</v>
      </c>
      <c r="B1214" s="8">
        <v>7</v>
      </c>
      <c r="C1214" s="8">
        <v>146.50447109459316</v>
      </c>
    </row>
    <row r="1215" spans="1:3" x14ac:dyDescent="0.3">
      <c r="A1215" s="7" t="s">
        <v>572</v>
      </c>
      <c r="B1215" s="8">
        <v>24</v>
      </c>
      <c r="C1215" s="8">
        <v>476.2597278597006</v>
      </c>
    </row>
    <row r="1216" spans="1:3" x14ac:dyDescent="0.3">
      <c r="A1216" s="9" t="s">
        <v>1916</v>
      </c>
      <c r="B1216" s="8">
        <v>4</v>
      </c>
      <c r="C1216" s="8">
        <v>92.037672428349893</v>
      </c>
    </row>
    <row r="1217" spans="1:3" x14ac:dyDescent="0.3">
      <c r="A1217" s="9" t="s">
        <v>1917</v>
      </c>
      <c r="B1217" s="8">
        <v>8</v>
      </c>
      <c r="C1217" s="8">
        <v>80.04209405286106</v>
      </c>
    </row>
    <row r="1218" spans="1:3" x14ac:dyDescent="0.3">
      <c r="A1218" s="9" t="s">
        <v>1918</v>
      </c>
      <c r="B1218" s="8">
        <v>5</v>
      </c>
      <c r="C1218" s="8">
        <v>88.443105629798282</v>
      </c>
    </row>
    <row r="1219" spans="1:3" x14ac:dyDescent="0.3">
      <c r="A1219" s="9" t="s">
        <v>1919</v>
      </c>
      <c r="B1219" s="8">
        <v>2</v>
      </c>
      <c r="C1219" s="8">
        <v>100.82977436048</v>
      </c>
    </row>
    <row r="1220" spans="1:3" x14ac:dyDescent="0.3">
      <c r="A1220" s="9" t="s">
        <v>1920</v>
      </c>
      <c r="B1220" s="8">
        <v>4</v>
      </c>
      <c r="C1220" s="8">
        <v>88.257510355519997</v>
      </c>
    </row>
    <row r="1221" spans="1:3" x14ac:dyDescent="0.3">
      <c r="A1221" s="9" t="s">
        <v>1921</v>
      </c>
      <c r="B1221" s="8">
        <v>1</v>
      </c>
      <c r="C1221" s="8">
        <v>26.649571032691313</v>
      </c>
    </row>
    <row r="1222" spans="1:3" x14ac:dyDescent="0.3">
      <c r="A1222" s="7" t="s">
        <v>466</v>
      </c>
      <c r="B1222" s="8">
        <v>38</v>
      </c>
      <c r="C1222" s="8">
        <v>470.98795771697439</v>
      </c>
    </row>
    <row r="1223" spans="1:3" x14ac:dyDescent="0.3">
      <c r="A1223" s="9" t="s">
        <v>1630</v>
      </c>
      <c r="B1223" s="8">
        <v>4</v>
      </c>
      <c r="C1223" s="8">
        <v>32.204590093632881</v>
      </c>
    </row>
    <row r="1224" spans="1:3" x14ac:dyDescent="0.3">
      <c r="A1224" s="9" t="s">
        <v>1653</v>
      </c>
      <c r="B1224" s="8">
        <v>3</v>
      </c>
      <c r="C1224" s="8">
        <v>155.5995476343</v>
      </c>
    </row>
    <row r="1225" spans="1:3" x14ac:dyDescent="0.3">
      <c r="A1225" s="9" t="s">
        <v>1654</v>
      </c>
      <c r="B1225" s="8">
        <v>1</v>
      </c>
      <c r="C1225" s="8">
        <v>42.820994025810009</v>
      </c>
    </row>
    <row r="1226" spans="1:3" x14ac:dyDescent="0.3">
      <c r="A1226" s="9" t="s">
        <v>919</v>
      </c>
      <c r="B1226" s="8">
        <v>7</v>
      </c>
      <c r="C1226" s="8">
        <v>49.310123404189895</v>
      </c>
    </row>
    <row r="1227" spans="1:3" x14ac:dyDescent="0.3">
      <c r="A1227" s="9" t="s">
        <v>922</v>
      </c>
      <c r="B1227" s="8">
        <v>13</v>
      </c>
      <c r="C1227" s="8">
        <v>99.917756857020521</v>
      </c>
    </row>
    <row r="1228" spans="1:3" x14ac:dyDescent="0.3">
      <c r="A1228" s="9" t="s">
        <v>923</v>
      </c>
      <c r="B1228" s="8">
        <v>10</v>
      </c>
      <c r="C1228" s="8">
        <v>91.134945702021113</v>
      </c>
    </row>
    <row r="1229" spans="1:3" x14ac:dyDescent="0.3">
      <c r="A1229" s="7" t="s">
        <v>113</v>
      </c>
      <c r="B1229" s="8">
        <v>42</v>
      </c>
      <c r="C1229" s="8">
        <v>470.26823056058618</v>
      </c>
    </row>
    <row r="1230" spans="1:3" x14ac:dyDescent="0.3">
      <c r="A1230" s="9" t="s">
        <v>879</v>
      </c>
      <c r="B1230" s="8">
        <v>23</v>
      </c>
      <c r="C1230" s="8">
        <v>124.9226201805229</v>
      </c>
    </row>
    <row r="1231" spans="1:3" x14ac:dyDescent="0.3">
      <c r="A1231" s="9" t="s">
        <v>880</v>
      </c>
      <c r="B1231" s="8">
        <v>2</v>
      </c>
      <c r="C1231" s="8">
        <v>148.14046724400001</v>
      </c>
    </row>
    <row r="1232" spans="1:3" x14ac:dyDescent="0.3">
      <c r="A1232" s="9" t="s">
        <v>881</v>
      </c>
      <c r="B1232" s="8">
        <v>2</v>
      </c>
      <c r="C1232" s="8">
        <v>74.183956000000009</v>
      </c>
    </row>
    <row r="1233" spans="1:3" x14ac:dyDescent="0.3">
      <c r="A1233" s="9" t="s">
        <v>882</v>
      </c>
      <c r="B1233" s="8">
        <v>15</v>
      </c>
      <c r="C1233" s="8">
        <v>123.02118713606328</v>
      </c>
    </row>
    <row r="1234" spans="1:3" x14ac:dyDescent="0.3">
      <c r="A1234" s="7" t="s">
        <v>335</v>
      </c>
      <c r="B1234" s="8">
        <v>22</v>
      </c>
      <c r="C1234" s="8">
        <v>467.69250222649947</v>
      </c>
    </row>
    <row r="1235" spans="1:3" x14ac:dyDescent="0.3">
      <c r="A1235" s="9" t="s">
        <v>1058</v>
      </c>
      <c r="B1235" s="8">
        <v>1</v>
      </c>
      <c r="C1235" s="8">
        <v>59.241358022</v>
      </c>
    </row>
    <row r="1236" spans="1:3" x14ac:dyDescent="0.3">
      <c r="A1236" s="9" t="s">
        <v>1094</v>
      </c>
      <c r="B1236" s="8">
        <v>1</v>
      </c>
      <c r="C1236" s="8">
        <v>62.779455961200007</v>
      </c>
    </row>
    <row r="1237" spans="1:3" x14ac:dyDescent="0.3">
      <c r="A1237" s="9" t="s">
        <v>1108</v>
      </c>
      <c r="B1237" s="8">
        <v>4</v>
      </c>
      <c r="C1237" s="8">
        <v>83.995838434199797</v>
      </c>
    </row>
    <row r="1238" spans="1:3" x14ac:dyDescent="0.3">
      <c r="A1238" s="9" t="s">
        <v>1341</v>
      </c>
      <c r="B1238" s="8">
        <v>2</v>
      </c>
      <c r="C1238" s="8">
        <v>137.35720110419979</v>
      </c>
    </row>
    <row r="1239" spans="1:3" x14ac:dyDescent="0.3">
      <c r="A1239" s="9" t="s">
        <v>1379</v>
      </c>
      <c r="B1239" s="8">
        <v>14</v>
      </c>
      <c r="C1239" s="8">
        <v>124.31864870489989</v>
      </c>
    </row>
    <row r="1240" spans="1:3" x14ac:dyDescent="0.3">
      <c r="A1240" s="7" t="s">
        <v>154</v>
      </c>
      <c r="B1240" s="8">
        <v>17</v>
      </c>
      <c r="C1240" s="8">
        <v>467.08394713276977</v>
      </c>
    </row>
    <row r="1241" spans="1:3" x14ac:dyDescent="0.3">
      <c r="A1241" s="9" t="s">
        <v>966</v>
      </c>
      <c r="B1241" s="8">
        <v>2</v>
      </c>
      <c r="C1241" s="8">
        <v>155.45920774999999</v>
      </c>
    </row>
    <row r="1242" spans="1:3" x14ac:dyDescent="0.3">
      <c r="A1242" s="9" t="s">
        <v>976</v>
      </c>
      <c r="B1242" s="8">
        <v>2</v>
      </c>
      <c r="C1242" s="8">
        <v>114.83156928210001</v>
      </c>
    </row>
    <row r="1243" spans="1:3" x14ac:dyDescent="0.3">
      <c r="A1243" s="9" t="s">
        <v>977</v>
      </c>
      <c r="B1243" s="8">
        <v>8</v>
      </c>
      <c r="C1243" s="8">
        <v>69.33910807981664</v>
      </c>
    </row>
    <row r="1244" spans="1:3" x14ac:dyDescent="0.3">
      <c r="A1244" s="9" t="s">
        <v>978</v>
      </c>
      <c r="B1244" s="8">
        <v>4</v>
      </c>
      <c r="C1244" s="8">
        <v>84.890876600053161</v>
      </c>
    </row>
    <row r="1245" spans="1:3" x14ac:dyDescent="0.3">
      <c r="A1245" s="9" t="s">
        <v>979</v>
      </c>
      <c r="B1245" s="8">
        <v>1</v>
      </c>
      <c r="C1245" s="8">
        <v>42.563185420800004</v>
      </c>
    </row>
    <row r="1246" spans="1:3" x14ac:dyDescent="0.3">
      <c r="A1246" s="7" t="s">
        <v>263</v>
      </c>
      <c r="B1246" s="8">
        <v>22</v>
      </c>
      <c r="C1246" s="8">
        <v>466.35677984100954</v>
      </c>
    </row>
    <row r="1247" spans="1:3" x14ac:dyDescent="0.3">
      <c r="A1247" s="9" t="s">
        <v>1217</v>
      </c>
      <c r="B1247" s="8">
        <v>6</v>
      </c>
      <c r="C1247" s="8">
        <v>128.23674685555537</v>
      </c>
    </row>
    <row r="1248" spans="1:3" x14ac:dyDescent="0.3">
      <c r="A1248" s="9" t="s">
        <v>1218</v>
      </c>
      <c r="B1248" s="8">
        <v>3</v>
      </c>
      <c r="C1248" s="8">
        <v>58.453848526716726</v>
      </c>
    </row>
    <row r="1249" spans="1:3" x14ac:dyDescent="0.3">
      <c r="A1249" s="9" t="s">
        <v>1219</v>
      </c>
      <c r="B1249" s="8">
        <v>2</v>
      </c>
      <c r="C1249" s="8">
        <v>50.593748338425385</v>
      </c>
    </row>
    <row r="1250" spans="1:3" x14ac:dyDescent="0.3">
      <c r="A1250" s="9" t="s">
        <v>1220</v>
      </c>
      <c r="B1250" s="8">
        <v>3</v>
      </c>
      <c r="C1250" s="8">
        <v>81.220961297293513</v>
      </c>
    </row>
    <row r="1251" spans="1:3" x14ac:dyDescent="0.3">
      <c r="A1251" s="9" t="s">
        <v>1221</v>
      </c>
      <c r="B1251" s="8">
        <v>2</v>
      </c>
      <c r="C1251" s="8">
        <v>91.840551367314646</v>
      </c>
    </row>
    <row r="1252" spans="1:3" x14ac:dyDescent="0.3">
      <c r="A1252" s="9" t="s">
        <v>1222</v>
      </c>
      <c r="B1252" s="8">
        <v>6</v>
      </c>
      <c r="C1252" s="8">
        <v>56.010923455703924</v>
      </c>
    </row>
    <row r="1253" spans="1:3" x14ac:dyDescent="0.3">
      <c r="A1253" s="7" t="s">
        <v>295</v>
      </c>
      <c r="B1253" s="8">
        <v>16</v>
      </c>
      <c r="C1253" s="8">
        <v>466.00694220403631</v>
      </c>
    </row>
    <row r="1254" spans="1:3" x14ac:dyDescent="0.3">
      <c r="A1254" s="9" t="s">
        <v>1279</v>
      </c>
      <c r="B1254" s="8">
        <v>1</v>
      </c>
      <c r="C1254" s="8">
        <v>43.563887205300006</v>
      </c>
    </row>
    <row r="1255" spans="1:3" x14ac:dyDescent="0.3">
      <c r="A1255" s="9" t="s">
        <v>1280</v>
      </c>
      <c r="B1255" s="8">
        <v>1</v>
      </c>
      <c r="C1255" s="8">
        <v>37.26796397753715</v>
      </c>
    </row>
    <row r="1256" spans="1:3" x14ac:dyDescent="0.3">
      <c r="A1256" s="9" t="s">
        <v>1281</v>
      </c>
      <c r="B1256" s="8">
        <v>5</v>
      </c>
      <c r="C1256" s="8">
        <v>125.89952615975351</v>
      </c>
    </row>
    <row r="1257" spans="1:3" x14ac:dyDescent="0.3">
      <c r="A1257" s="9" t="s">
        <v>1282</v>
      </c>
      <c r="B1257" s="8">
        <v>6</v>
      </c>
      <c r="C1257" s="8">
        <v>59.249719011087549</v>
      </c>
    </row>
    <row r="1258" spans="1:3" x14ac:dyDescent="0.3">
      <c r="A1258" s="9" t="s">
        <v>1283</v>
      </c>
      <c r="B1258" s="8">
        <v>2</v>
      </c>
      <c r="C1258" s="8">
        <v>136.35740674685823</v>
      </c>
    </row>
    <row r="1259" spans="1:3" x14ac:dyDescent="0.3">
      <c r="A1259" s="9" t="s">
        <v>1284</v>
      </c>
      <c r="B1259" s="8">
        <v>1</v>
      </c>
      <c r="C1259" s="8">
        <v>63.6684391034999</v>
      </c>
    </row>
    <row r="1260" spans="1:3" x14ac:dyDescent="0.3">
      <c r="A1260" s="7" t="s">
        <v>159</v>
      </c>
      <c r="B1260" s="8">
        <v>20</v>
      </c>
      <c r="C1260" s="8">
        <v>464.99528778411025</v>
      </c>
    </row>
    <row r="1261" spans="1:3" x14ac:dyDescent="0.3">
      <c r="A1261" s="9" t="s">
        <v>1010</v>
      </c>
      <c r="B1261" s="8">
        <v>2</v>
      </c>
      <c r="C1261" s="8">
        <v>41.924801240960001</v>
      </c>
    </row>
    <row r="1262" spans="1:3" x14ac:dyDescent="0.3">
      <c r="A1262" s="9" t="s">
        <v>1011</v>
      </c>
      <c r="B1262" s="8">
        <v>3</v>
      </c>
      <c r="C1262" s="8">
        <v>42.115583569106633</v>
      </c>
    </row>
    <row r="1263" spans="1:3" x14ac:dyDescent="0.3">
      <c r="A1263" s="9" t="s">
        <v>1012</v>
      </c>
      <c r="B1263" s="8">
        <v>5</v>
      </c>
      <c r="C1263" s="8">
        <v>177.95529360660043</v>
      </c>
    </row>
    <row r="1264" spans="1:3" x14ac:dyDescent="0.3">
      <c r="A1264" s="9" t="s">
        <v>1013</v>
      </c>
      <c r="B1264" s="8">
        <v>1</v>
      </c>
      <c r="C1264" s="8">
        <v>38.198308099378465</v>
      </c>
    </row>
    <row r="1265" spans="1:3" x14ac:dyDescent="0.3">
      <c r="A1265" s="9" t="s">
        <v>1014</v>
      </c>
      <c r="B1265" s="8">
        <v>1</v>
      </c>
      <c r="C1265" s="8">
        <v>71.316544401629997</v>
      </c>
    </row>
    <row r="1266" spans="1:3" x14ac:dyDescent="0.3">
      <c r="A1266" s="9" t="s">
        <v>1015</v>
      </c>
      <c r="B1266" s="8">
        <v>8</v>
      </c>
      <c r="C1266" s="8">
        <v>93.484756866434793</v>
      </c>
    </row>
    <row r="1267" spans="1:3" x14ac:dyDescent="0.3">
      <c r="A1267" s="7" t="s">
        <v>105</v>
      </c>
      <c r="B1267" s="8">
        <v>20</v>
      </c>
      <c r="C1267" s="8">
        <v>462.37136840901371</v>
      </c>
    </row>
    <row r="1268" spans="1:3" x14ac:dyDescent="0.3">
      <c r="A1268" s="9" t="s">
        <v>728</v>
      </c>
      <c r="B1268" s="8">
        <v>1</v>
      </c>
      <c r="C1268" s="8">
        <v>73.762086051719891</v>
      </c>
    </row>
    <row r="1269" spans="1:3" x14ac:dyDescent="0.3">
      <c r="A1269" s="9" t="s">
        <v>729</v>
      </c>
      <c r="B1269" s="8">
        <v>3</v>
      </c>
      <c r="C1269" s="8">
        <v>74.341297340639997</v>
      </c>
    </row>
    <row r="1270" spans="1:3" x14ac:dyDescent="0.3">
      <c r="A1270" s="9" t="s">
        <v>628</v>
      </c>
      <c r="B1270" s="8">
        <v>9</v>
      </c>
      <c r="C1270" s="8">
        <v>145.5892561632574</v>
      </c>
    </row>
    <row r="1271" spans="1:3" x14ac:dyDescent="0.3">
      <c r="A1271" s="9" t="s">
        <v>637</v>
      </c>
      <c r="B1271" s="8">
        <v>6</v>
      </c>
      <c r="C1271" s="8">
        <v>60.619974649483268</v>
      </c>
    </row>
    <row r="1272" spans="1:3" x14ac:dyDescent="0.3">
      <c r="A1272" s="9" t="s">
        <v>654</v>
      </c>
      <c r="B1272" s="8">
        <v>1</v>
      </c>
      <c r="C1272" s="8">
        <v>108.05875420391315</v>
      </c>
    </row>
    <row r="1273" spans="1:3" x14ac:dyDescent="0.3">
      <c r="A1273" s="7" t="s">
        <v>165</v>
      </c>
      <c r="B1273" s="8">
        <v>30</v>
      </c>
      <c r="C1273" s="8">
        <v>461.87248122973085</v>
      </c>
    </row>
    <row r="1274" spans="1:3" x14ac:dyDescent="0.3">
      <c r="A1274" s="9" t="s">
        <v>1026</v>
      </c>
      <c r="B1274" s="8">
        <v>1</v>
      </c>
      <c r="C1274" s="8">
        <v>59.241358022</v>
      </c>
    </row>
    <row r="1275" spans="1:3" x14ac:dyDescent="0.3">
      <c r="A1275" s="9" t="s">
        <v>1027</v>
      </c>
      <c r="B1275" s="8">
        <v>8</v>
      </c>
      <c r="C1275" s="8">
        <v>133.31159164400003</v>
      </c>
    </row>
    <row r="1276" spans="1:3" x14ac:dyDescent="0.3">
      <c r="A1276" s="9" t="s">
        <v>1028</v>
      </c>
      <c r="B1276" s="8">
        <v>15</v>
      </c>
      <c r="C1276" s="8">
        <v>132.579353258011</v>
      </c>
    </row>
    <row r="1277" spans="1:3" x14ac:dyDescent="0.3">
      <c r="A1277" s="9" t="s">
        <v>1029</v>
      </c>
      <c r="B1277" s="8">
        <v>6</v>
      </c>
      <c r="C1277" s="8">
        <v>136.74017830571981</v>
      </c>
    </row>
    <row r="1278" spans="1:3" x14ac:dyDescent="0.3">
      <c r="A1278" s="7" t="s">
        <v>277</v>
      </c>
      <c r="B1278" s="8">
        <v>16</v>
      </c>
      <c r="C1278" s="8">
        <v>459.82242083656979</v>
      </c>
    </row>
    <row r="1279" spans="1:3" x14ac:dyDescent="0.3">
      <c r="A1279" s="9" t="s">
        <v>1238</v>
      </c>
      <c r="B1279" s="8">
        <v>2</v>
      </c>
      <c r="C1279" s="8">
        <v>98.003022262199892</v>
      </c>
    </row>
    <row r="1280" spans="1:3" x14ac:dyDescent="0.3">
      <c r="A1280" s="9" t="s">
        <v>1239</v>
      </c>
      <c r="B1280" s="8">
        <v>9</v>
      </c>
      <c r="C1280" s="8">
        <v>227.41999476016326</v>
      </c>
    </row>
    <row r="1281" spans="1:3" x14ac:dyDescent="0.3">
      <c r="A1281" s="9" t="s">
        <v>1240</v>
      </c>
      <c r="B1281" s="8">
        <v>4</v>
      </c>
      <c r="C1281" s="8">
        <v>89.18158944940663</v>
      </c>
    </row>
    <row r="1282" spans="1:3" x14ac:dyDescent="0.3">
      <c r="A1282" s="9" t="s">
        <v>1244</v>
      </c>
      <c r="B1282" s="8">
        <v>1</v>
      </c>
      <c r="C1282" s="8">
        <v>45.217814364799999</v>
      </c>
    </row>
    <row r="1283" spans="1:3" x14ac:dyDescent="0.3">
      <c r="A1283" s="7" t="s">
        <v>357</v>
      </c>
      <c r="B1283" s="8">
        <v>50</v>
      </c>
      <c r="C1283" s="8">
        <v>456.32204869379052</v>
      </c>
    </row>
    <row r="1284" spans="1:3" x14ac:dyDescent="0.3">
      <c r="A1284" s="9" t="s">
        <v>1427</v>
      </c>
      <c r="B1284" s="8">
        <v>1</v>
      </c>
      <c r="C1284" s="8">
        <v>47.921435779799999</v>
      </c>
    </row>
    <row r="1285" spans="1:3" x14ac:dyDescent="0.3">
      <c r="A1285" s="9" t="s">
        <v>1428</v>
      </c>
      <c r="B1285" s="8">
        <v>5</v>
      </c>
      <c r="C1285" s="8">
        <v>43.318194818447999</v>
      </c>
    </row>
    <row r="1286" spans="1:3" x14ac:dyDescent="0.3">
      <c r="A1286" s="9" t="s">
        <v>1429</v>
      </c>
      <c r="B1286" s="8">
        <v>26</v>
      </c>
      <c r="C1286" s="8">
        <v>84.688718051073835</v>
      </c>
    </row>
    <row r="1287" spans="1:3" x14ac:dyDescent="0.3">
      <c r="A1287" s="9" t="s">
        <v>1430</v>
      </c>
      <c r="B1287" s="8">
        <v>5</v>
      </c>
      <c r="C1287" s="8">
        <v>79.530775234900005</v>
      </c>
    </row>
    <row r="1288" spans="1:3" x14ac:dyDescent="0.3">
      <c r="A1288" s="9" t="s">
        <v>1431</v>
      </c>
      <c r="B1288" s="8">
        <v>1</v>
      </c>
      <c r="C1288" s="8">
        <v>23.060206337409891</v>
      </c>
    </row>
    <row r="1289" spans="1:3" x14ac:dyDescent="0.3">
      <c r="A1289" s="9" t="s">
        <v>1432</v>
      </c>
      <c r="B1289" s="8">
        <v>6</v>
      </c>
      <c r="C1289" s="8">
        <v>65.435300341454905</v>
      </c>
    </row>
    <row r="1290" spans="1:3" x14ac:dyDescent="0.3">
      <c r="A1290" s="9" t="s">
        <v>1433</v>
      </c>
      <c r="B1290" s="8">
        <v>5</v>
      </c>
      <c r="C1290" s="8">
        <v>44.605330253704004</v>
      </c>
    </row>
    <row r="1291" spans="1:3" x14ac:dyDescent="0.3">
      <c r="A1291" s="9" t="s">
        <v>1434</v>
      </c>
      <c r="B1291" s="8">
        <v>1</v>
      </c>
      <c r="C1291" s="8">
        <v>67.7620878769999</v>
      </c>
    </row>
    <row r="1292" spans="1:3" x14ac:dyDescent="0.3">
      <c r="A1292" s="7" t="s">
        <v>122</v>
      </c>
      <c r="B1292" s="8">
        <v>74</v>
      </c>
      <c r="C1292" s="8">
        <v>453.31832008395713</v>
      </c>
    </row>
    <row r="1293" spans="1:3" x14ac:dyDescent="0.3">
      <c r="A1293" s="9" t="s">
        <v>907</v>
      </c>
      <c r="B1293" s="8">
        <v>6</v>
      </c>
      <c r="C1293" s="8">
        <v>128.02705065846664</v>
      </c>
    </row>
    <row r="1294" spans="1:3" x14ac:dyDescent="0.3">
      <c r="A1294" s="9" t="s">
        <v>908</v>
      </c>
      <c r="B1294" s="8">
        <v>2</v>
      </c>
      <c r="C1294" s="8">
        <v>96.945706647492571</v>
      </c>
    </row>
    <row r="1295" spans="1:3" x14ac:dyDescent="0.3">
      <c r="A1295" s="9" t="s">
        <v>909</v>
      </c>
      <c r="B1295" s="8">
        <v>45</v>
      </c>
      <c r="C1295" s="8">
        <v>91.464165815506675</v>
      </c>
    </row>
    <row r="1296" spans="1:3" x14ac:dyDescent="0.3">
      <c r="A1296" s="9" t="s">
        <v>910</v>
      </c>
      <c r="B1296" s="8">
        <v>21</v>
      </c>
      <c r="C1296" s="8">
        <v>136.88139696249129</v>
      </c>
    </row>
    <row r="1297" spans="1:3" x14ac:dyDescent="0.3">
      <c r="A1297" s="7" t="s">
        <v>27</v>
      </c>
      <c r="B1297" s="8">
        <v>66</v>
      </c>
      <c r="C1297" s="8">
        <v>451.75051218730061</v>
      </c>
    </row>
    <row r="1298" spans="1:3" x14ac:dyDescent="0.3">
      <c r="A1298" s="9" t="s">
        <v>648</v>
      </c>
      <c r="B1298" s="8">
        <v>12</v>
      </c>
      <c r="C1298" s="8">
        <v>83.344175202323541</v>
      </c>
    </row>
    <row r="1299" spans="1:3" x14ac:dyDescent="0.3">
      <c r="A1299" s="9" t="s">
        <v>649</v>
      </c>
      <c r="B1299" s="8">
        <v>24</v>
      </c>
      <c r="C1299" s="8">
        <v>118.91650670843187</v>
      </c>
    </row>
    <row r="1300" spans="1:3" x14ac:dyDescent="0.3">
      <c r="A1300" s="9" t="s">
        <v>650</v>
      </c>
      <c r="B1300" s="8">
        <v>6</v>
      </c>
      <c r="C1300" s="8">
        <v>93.017862908226519</v>
      </c>
    </row>
    <row r="1301" spans="1:3" x14ac:dyDescent="0.3">
      <c r="A1301" s="9" t="s">
        <v>651</v>
      </c>
      <c r="B1301" s="8">
        <v>1</v>
      </c>
      <c r="C1301" s="8">
        <v>22.820470888159893</v>
      </c>
    </row>
    <row r="1302" spans="1:3" x14ac:dyDescent="0.3">
      <c r="A1302" s="9" t="s">
        <v>652</v>
      </c>
      <c r="B1302" s="8">
        <v>6</v>
      </c>
      <c r="C1302" s="8">
        <v>34.358369661201635</v>
      </c>
    </row>
    <row r="1303" spans="1:3" x14ac:dyDescent="0.3">
      <c r="A1303" s="9" t="s">
        <v>653</v>
      </c>
      <c r="B1303" s="8">
        <v>15</v>
      </c>
      <c r="C1303" s="8">
        <v>53.652185042637399</v>
      </c>
    </row>
    <row r="1304" spans="1:3" x14ac:dyDescent="0.3">
      <c r="A1304" s="9" t="s">
        <v>654</v>
      </c>
      <c r="B1304" s="8">
        <v>2</v>
      </c>
      <c r="C1304" s="8">
        <v>45.640941776319785</v>
      </c>
    </row>
    <row r="1305" spans="1:3" x14ac:dyDescent="0.3">
      <c r="A1305" s="7" t="s">
        <v>6</v>
      </c>
      <c r="B1305" s="8">
        <v>9</v>
      </c>
      <c r="C1305" s="8">
        <v>446.53703051325505</v>
      </c>
    </row>
    <row r="1306" spans="1:3" x14ac:dyDescent="0.3">
      <c r="A1306" s="9" t="s">
        <v>596</v>
      </c>
      <c r="B1306" s="8">
        <v>4</v>
      </c>
      <c r="C1306" s="8">
        <v>279.88899126391505</v>
      </c>
    </row>
    <row r="1307" spans="1:3" x14ac:dyDescent="0.3">
      <c r="A1307" s="9" t="s">
        <v>598</v>
      </c>
      <c r="B1307" s="8">
        <v>1</v>
      </c>
      <c r="C1307" s="8">
        <v>0</v>
      </c>
    </row>
    <row r="1308" spans="1:3" x14ac:dyDescent="0.3">
      <c r="A1308" s="9" t="s">
        <v>599</v>
      </c>
      <c r="B1308" s="8">
        <v>2</v>
      </c>
      <c r="C1308" s="8">
        <v>51.557639810600001</v>
      </c>
    </row>
    <row r="1309" spans="1:3" x14ac:dyDescent="0.3">
      <c r="A1309" s="9" t="s">
        <v>600</v>
      </c>
      <c r="B1309" s="8">
        <v>2</v>
      </c>
      <c r="C1309" s="8">
        <v>115.09039943874001</v>
      </c>
    </row>
    <row r="1310" spans="1:3" x14ac:dyDescent="0.3">
      <c r="A1310" s="7" t="s">
        <v>186</v>
      </c>
      <c r="B1310" s="8">
        <v>46</v>
      </c>
      <c r="C1310" s="8">
        <v>440.83024092672611</v>
      </c>
    </row>
    <row r="1311" spans="1:3" x14ac:dyDescent="0.3">
      <c r="A1311" s="9" t="s">
        <v>1051</v>
      </c>
      <c r="B1311" s="8">
        <v>1</v>
      </c>
      <c r="C1311" s="8">
        <v>22.820470888159893</v>
      </c>
    </row>
    <row r="1312" spans="1:3" x14ac:dyDescent="0.3">
      <c r="A1312" s="9" t="s">
        <v>1058</v>
      </c>
      <c r="B1312" s="8">
        <v>5</v>
      </c>
      <c r="C1312" s="8">
        <v>62.795328522932508</v>
      </c>
    </row>
    <row r="1313" spans="1:3" x14ac:dyDescent="0.3">
      <c r="A1313" s="9" t="s">
        <v>1059</v>
      </c>
      <c r="B1313" s="8">
        <v>5</v>
      </c>
      <c r="C1313" s="8">
        <v>46.621999073869894</v>
      </c>
    </row>
    <row r="1314" spans="1:3" x14ac:dyDescent="0.3">
      <c r="A1314" s="9" t="s">
        <v>1061</v>
      </c>
      <c r="B1314" s="8">
        <v>15</v>
      </c>
      <c r="C1314" s="8">
        <v>62.446549742597576</v>
      </c>
    </row>
    <row r="1315" spans="1:3" x14ac:dyDescent="0.3">
      <c r="A1315" s="9" t="s">
        <v>1092</v>
      </c>
      <c r="B1315" s="8">
        <v>9</v>
      </c>
      <c r="C1315" s="8">
        <v>50.330335223606355</v>
      </c>
    </row>
    <row r="1316" spans="1:3" x14ac:dyDescent="0.3">
      <c r="A1316" s="9" t="s">
        <v>1093</v>
      </c>
      <c r="B1316" s="8">
        <v>1</v>
      </c>
      <c r="C1316" s="8">
        <v>22.820470888159893</v>
      </c>
    </row>
    <row r="1317" spans="1:3" x14ac:dyDescent="0.3">
      <c r="A1317" s="9" t="s">
        <v>1094</v>
      </c>
      <c r="B1317" s="8">
        <v>7</v>
      </c>
      <c r="C1317" s="8">
        <v>98.38449242930001</v>
      </c>
    </row>
    <row r="1318" spans="1:3" x14ac:dyDescent="0.3">
      <c r="A1318" s="9" t="s">
        <v>1095</v>
      </c>
      <c r="B1318" s="8">
        <v>3</v>
      </c>
      <c r="C1318" s="8">
        <v>74.610594158100014</v>
      </c>
    </row>
    <row r="1319" spans="1:3" x14ac:dyDescent="0.3">
      <c r="A1319" s="7" t="s">
        <v>354</v>
      </c>
      <c r="B1319" s="8">
        <v>32</v>
      </c>
      <c r="C1319" s="8">
        <v>440.19054349591835</v>
      </c>
    </row>
    <row r="1320" spans="1:3" x14ac:dyDescent="0.3">
      <c r="A1320" s="9" t="s">
        <v>1418</v>
      </c>
      <c r="B1320" s="8">
        <v>1</v>
      </c>
      <c r="C1320" s="8">
        <v>74.447052468909902</v>
      </c>
    </row>
    <row r="1321" spans="1:3" x14ac:dyDescent="0.3">
      <c r="A1321" s="9" t="s">
        <v>1419</v>
      </c>
      <c r="B1321" s="8">
        <v>4</v>
      </c>
      <c r="C1321" s="8">
        <v>73.849421432269892</v>
      </c>
    </row>
    <row r="1322" spans="1:3" x14ac:dyDescent="0.3">
      <c r="A1322" s="9" t="s">
        <v>1420</v>
      </c>
      <c r="B1322" s="8">
        <v>2</v>
      </c>
      <c r="C1322" s="8">
        <v>88.618102767699781</v>
      </c>
    </row>
    <row r="1323" spans="1:3" x14ac:dyDescent="0.3">
      <c r="A1323" s="9" t="s">
        <v>1421</v>
      </c>
      <c r="B1323" s="8">
        <v>1</v>
      </c>
      <c r="C1323" s="8">
        <v>41.412960695699894</v>
      </c>
    </row>
    <row r="1324" spans="1:3" x14ac:dyDescent="0.3">
      <c r="A1324" s="9" t="s">
        <v>1422</v>
      </c>
      <c r="B1324" s="8">
        <v>2</v>
      </c>
      <c r="C1324" s="8">
        <v>57.664946510820002</v>
      </c>
    </row>
    <row r="1325" spans="1:3" x14ac:dyDescent="0.3">
      <c r="A1325" s="9" t="s">
        <v>1423</v>
      </c>
      <c r="B1325" s="8">
        <v>20</v>
      </c>
      <c r="C1325" s="8">
        <v>60.597844356198827</v>
      </c>
    </row>
    <row r="1326" spans="1:3" x14ac:dyDescent="0.3">
      <c r="A1326" s="9" t="s">
        <v>1424</v>
      </c>
      <c r="B1326" s="8">
        <v>2</v>
      </c>
      <c r="C1326" s="8">
        <v>43.600215264319999</v>
      </c>
    </row>
    <row r="1327" spans="1:3" x14ac:dyDescent="0.3">
      <c r="A1327" s="7" t="s">
        <v>386</v>
      </c>
      <c r="B1327" s="8">
        <v>39</v>
      </c>
      <c r="C1327" s="8">
        <v>435.71257431093477</v>
      </c>
    </row>
    <row r="1328" spans="1:3" x14ac:dyDescent="0.3">
      <c r="A1328" s="9" t="s">
        <v>1479</v>
      </c>
      <c r="B1328" s="8">
        <v>2</v>
      </c>
      <c r="C1328" s="8">
        <v>92.442928760227545</v>
      </c>
    </row>
    <row r="1329" spans="1:3" x14ac:dyDescent="0.3">
      <c r="A1329" s="9" t="s">
        <v>1480</v>
      </c>
      <c r="B1329" s="8">
        <v>16</v>
      </c>
      <c r="C1329" s="8">
        <v>88.893313581169693</v>
      </c>
    </row>
    <row r="1330" spans="1:3" x14ac:dyDescent="0.3">
      <c r="A1330" s="9" t="s">
        <v>1481</v>
      </c>
      <c r="B1330" s="8">
        <v>6</v>
      </c>
      <c r="C1330" s="8">
        <v>108.74234584213353</v>
      </c>
    </row>
    <row r="1331" spans="1:3" x14ac:dyDescent="0.3">
      <c r="A1331" s="9" t="s">
        <v>1482</v>
      </c>
      <c r="B1331" s="8">
        <v>2</v>
      </c>
      <c r="C1331" s="8">
        <v>66.515359680000003</v>
      </c>
    </row>
    <row r="1332" spans="1:3" x14ac:dyDescent="0.3">
      <c r="A1332" s="9" t="s">
        <v>1483</v>
      </c>
      <c r="B1332" s="8">
        <v>13</v>
      </c>
      <c r="C1332" s="8">
        <v>79.118626447403955</v>
      </c>
    </row>
    <row r="1333" spans="1:3" x14ac:dyDescent="0.3">
      <c r="A1333" s="7" t="s">
        <v>111</v>
      </c>
      <c r="B1333" s="8">
        <v>25</v>
      </c>
      <c r="C1333" s="8">
        <v>430.77116218684853</v>
      </c>
    </row>
    <row r="1334" spans="1:3" x14ac:dyDescent="0.3">
      <c r="A1334" s="9" t="s">
        <v>873</v>
      </c>
      <c r="B1334" s="8">
        <v>1</v>
      </c>
      <c r="C1334" s="8">
        <v>59.464715501070003</v>
      </c>
    </row>
    <row r="1335" spans="1:3" x14ac:dyDescent="0.3">
      <c r="A1335" s="9" t="s">
        <v>874</v>
      </c>
      <c r="B1335" s="8">
        <v>4</v>
      </c>
      <c r="C1335" s="8">
        <v>121.91130270572</v>
      </c>
    </row>
    <row r="1336" spans="1:3" x14ac:dyDescent="0.3">
      <c r="A1336" s="9" t="s">
        <v>875</v>
      </c>
      <c r="B1336" s="8">
        <v>8</v>
      </c>
      <c r="C1336" s="8">
        <v>117.44687096620864</v>
      </c>
    </row>
    <row r="1337" spans="1:3" x14ac:dyDescent="0.3">
      <c r="A1337" s="9" t="s">
        <v>877</v>
      </c>
      <c r="B1337" s="8">
        <v>11</v>
      </c>
      <c r="C1337" s="8">
        <v>63.269672461749941</v>
      </c>
    </row>
    <row r="1338" spans="1:3" x14ac:dyDescent="0.3">
      <c r="A1338" s="9" t="s">
        <v>878</v>
      </c>
      <c r="B1338" s="8">
        <v>1</v>
      </c>
      <c r="C1338" s="8">
        <v>68.678600552099894</v>
      </c>
    </row>
    <row r="1339" spans="1:3" x14ac:dyDescent="0.3">
      <c r="A1339" s="7" t="s">
        <v>189</v>
      </c>
      <c r="B1339" s="8">
        <v>27</v>
      </c>
      <c r="C1339" s="8">
        <v>430.12797474418448</v>
      </c>
    </row>
    <row r="1340" spans="1:3" x14ac:dyDescent="0.3">
      <c r="A1340" s="9" t="s">
        <v>1097</v>
      </c>
      <c r="B1340" s="8">
        <v>4</v>
      </c>
      <c r="C1340" s="8">
        <v>112.0143754691498</v>
      </c>
    </row>
    <row r="1341" spans="1:3" x14ac:dyDescent="0.3">
      <c r="A1341" s="9" t="s">
        <v>1098</v>
      </c>
      <c r="B1341" s="8">
        <v>13</v>
      </c>
      <c r="C1341" s="8">
        <v>118.92517692546977</v>
      </c>
    </row>
    <row r="1342" spans="1:3" x14ac:dyDescent="0.3">
      <c r="A1342" s="9" t="s">
        <v>1100</v>
      </c>
      <c r="B1342" s="8">
        <v>3</v>
      </c>
      <c r="C1342" s="8">
        <v>65.655572294564905</v>
      </c>
    </row>
    <row r="1343" spans="1:3" x14ac:dyDescent="0.3">
      <c r="A1343" s="9" t="s">
        <v>1102</v>
      </c>
      <c r="B1343" s="8">
        <v>7</v>
      </c>
      <c r="C1343" s="8">
        <v>133.53285005500001</v>
      </c>
    </row>
    <row r="1344" spans="1:3" x14ac:dyDescent="0.3">
      <c r="A1344" s="7" t="s">
        <v>110</v>
      </c>
      <c r="B1344" s="8">
        <v>53</v>
      </c>
      <c r="C1344" s="8">
        <v>430.0230822062864</v>
      </c>
    </row>
    <row r="1345" spans="1:3" x14ac:dyDescent="0.3">
      <c r="A1345" s="9" t="s">
        <v>873</v>
      </c>
      <c r="B1345" s="8">
        <v>10</v>
      </c>
      <c r="C1345" s="8">
        <v>79.724627330920015</v>
      </c>
    </row>
    <row r="1346" spans="1:3" x14ac:dyDescent="0.3">
      <c r="A1346" s="9" t="s">
        <v>874</v>
      </c>
      <c r="B1346" s="8">
        <v>14</v>
      </c>
      <c r="C1346" s="8">
        <v>69.706204869010378</v>
      </c>
    </row>
    <row r="1347" spans="1:3" x14ac:dyDescent="0.3">
      <c r="A1347" s="9" t="s">
        <v>875</v>
      </c>
      <c r="B1347" s="8">
        <v>2</v>
      </c>
      <c r="C1347" s="8">
        <v>140.4950258481</v>
      </c>
    </row>
    <row r="1348" spans="1:3" x14ac:dyDescent="0.3">
      <c r="A1348" s="9" t="s">
        <v>876</v>
      </c>
      <c r="B1348" s="8">
        <v>2</v>
      </c>
      <c r="C1348" s="8">
        <v>57.588838707316185</v>
      </c>
    </row>
    <row r="1349" spans="1:3" x14ac:dyDescent="0.3">
      <c r="A1349" s="9" t="s">
        <v>877</v>
      </c>
      <c r="B1349" s="8">
        <v>25</v>
      </c>
      <c r="C1349" s="8">
        <v>82.508385450939812</v>
      </c>
    </row>
    <row r="1350" spans="1:3" x14ac:dyDescent="0.3">
      <c r="A1350" s="7" t="s">
        <v>178</v>
      </c>
      <c r="B1350" s="8">
        <v>31</v>
      </c>
      <c r="C1350" s="8">
        <v>425.12145290887099</v>
      </c>
    </row>
    <row r="1351" spans="1:3" x14ac:dyDescent="0.3">
      <c r="A1351" s="9" t="s">
        <v>1065</v>
      </c>
      <c r="B1351" s="8">
        <v>3</v>
      </c>
      <c r="C1351" s="8">
        <v>120.1960275997799</v>
      </c>
    </row>
    <row r="1352" spans="1:3" x14ac:dyDescent="0.3">
      <c r="A1352" s="9" t="s">
        <v>1067</v>
      </c>
      <c r="B1352" s="8">
        <v>1</v>
      </c>
      <c r="C1352" s="8">
        <v>19.013886920159891</v>
      </c>
    </row>
    <row r="1353" spans="1:3" x14ac:dyDescent="0.3">
      <c r="A1353" s="9" t="s">
        <v>1070</v>
      </c>
      <c r="B1353" s="8">
        <v>1</v>
      </c>
      <c r="C1353" s="8">
        <v>44.796562620810001</v>
      </c>
    </row>
    <row r="1354" spans="1:3" x14ac:dyDescent="0.3">
      <c r="A1354" s="9" t="s">
        <v>1071</v>
      </c>
      <c r="B1354" s="8">
        <v>16</v>
      </c>
      <c r="C1354" s="8">
        <v>112.82997547907217</v>
      </c>
    </row>
    <row r="1355" spans="1:3" x14ac:dyDescent="0.3">
      <c r="A1355" s="9" t="s">
        <v>1072</v>
      </c>
      <c r="B1355" s="8">
        <v>8</v>
      </c>
      <c r="C1355" s="8">
        <v>50.865430994729017</v>
      </c>
    </row>
    <row r="1356" spans="1:3" x14ac:dyDescent="0.3">
      <c r="A1356" s="9" t="s">
        <v>1073</v>
      </c>
      <c r="B1356" s="8">
        <v>1</v>
      </c>
      <c r="C1356" s="8">
        <v>59.241358022</v>
      </c>
    </row>
    <row r="1357" spans="1:3" x14ac:dyDescent="0.3">
      <c r="A1357" s="9" t="s">
        <v>1074</v>
      </c>
      <c r="B1357" s="8">
        <v>1</v>
      </c>
      <c r="C1357" s="8">
        <v>18.178211272320002</v>
      </c>
    </row>
    <row r="1358" spans="1:3" x14ac:dyDescent="0.3">
      <c r="A1358" s="7" t="s">
        <v>338</v>
      </c>
      <c r="B1358" s="8">
        <v>54</v>
      </c>
      <c r="C1358" s="8">
        <v>423.23315433012374</v>
      </c>
    </row>
    <row r="1359" spans="1:3" x14ac:dyDescent="0.3">
      <c r="A1359" s="9" t="s">
        <v>1092</v>
      </c>
      <c r="B1359" s="8">
        <v>6</v>
      </c>
      <c r="C1359" s="8">
        <v>77.044865538256005</v>
      </c>
    </row>
    <row r="1360" spans="1:3" x14ac:dyDescent="0.3">
      <c r="A1360" s="9" t="s">
        <v>1096</v>
      </c>
      <c r="B1360" s="8">
        <v>1</v>
      </c>
      <c r="C1360" s="8">
        <v>22.820470888159893</v>
      </c>
    </row>
    <row r="1361" spans="1:3" x14ac:dyDescent="0.3">
      <c r="A1361" s="9" t="s">
        <v>1106</v>
      </c>
      <c r="B1361" s="8">
        <v>5</v>
      </c>
      <c r="C1361" s="8">
        <v>45.640941776319785</v>
      </c>
    </row>
    <row r="1362" spans="1:3" x14ac:dyDescent="0.3">
      <c r="A1362" s="9" t="s">
        <v>1110</v>
      </c>
      <c r="B1362" s="8">
        <v>11</v>
      </c>
      <c r="C1362" s="8">
        <v>88.134871018542597</v>
      </c>
    </row>
    <row r="1363" spans="1:3" x14ac:dyDescent="0.3">
      <c r="A1363" s="9" t="s">
        <v>1338</v>
      </c>
      <c r="B1363" s="8">
        <v>16</v>
      </c>
      <c r="C1363" s="8">
        <v>64.614280137075909</v>
      </c>
    </row>
    <row r="1364" spans="1:3" x14ac:dyDescent="0.3">
      <c r="A1364" s="9" t="s">
        <v>1387</v>
      </c>
      <c r="B1364" s="8">
        <v>2</v>
      </c>
      <c r="C1364" s="8">
        <v>41.83435780831978</v>
      </c>
    </row>
    <row r="1365" spans="1:3" x14ac:dyDescent="0.3">
      <c r="A1365" s="9" t="s">
        <v>1388</v>
      </c>
      <c r="B1365" s="8">
        <v>2</v>
      </c>
      <c r="C1365" s="8">
        <v>38.027773840319782</v>
      </c>
    </row>
    <row r="1366" spans="1:3" x14ac:dyDescent="0.3">
      <c r="A1366" s="9" t="s">
        <v>1389</v>
      </c>
      <c r="B1366" s="8">
        <v>11</v>
      </c>
      <c r="C1366" s="8">
        <v>45.1155933231299</v>
      </c>
    </row>
    <row r="1367" spans="1:3" x14ac:dyDescent="0.3">
      <c r="A1367" s="7" t="s">
        <v>306</v>
      </c>
      <c r="B1367" s="8">
        <v>60</v>
      </c>
      <c r="C1367" s="8">
        <v>421.11036469909095</v>
      </c>
    </row>
    <row r="1368" spans="1:3" x14ac:dyDescent="0.3">
      <c r="A1368" s="9" t="s">
        <v>1311</v>
      </c>
      <c r="B1368" s="8">
        <v>3</v>
      </c>
      <c r="C1368" s="8">
        <v>78.379024181534888</v>
      </c>
    </row>
    <row r="1369" spans="1:3" x14ac:dyDescent="0.3">
      <c r="A1369" s="9" t="s">
        <v>1312</v>
      </c>
      <c r="B1369" s="8">
        <v>26</v>
      </c>
      <c r="C1369" s="8">
        <v>77.673166969655185</v>
      </c>
    </row>
    <row r="1370" spans="1:3" x14ac:dyDescent="0.3">
      <c r="A1370" s="9" t="s">
        <v>1313</v>
      </c>
      <c r="B1370" s="8">
        <v>15</v>
      </c>
      <c r="C1370" s="8">
        <v>69.907952645683352</v>
      </c>
    </row>
    <row r="1371" spans="1:3" x14ac:dyDescent="0.3">
      <c r="A1371" s="9" t="s">
        <v>1314</v>
      </c>
      <c r="B1371" s="8">
        <v>2</v>
      </c>
      <c r="C1371" s="8">
        <v>55.857275211759998</v>
      </c>
    </row>
    <row r="1372" spans="1:3" x14ac:dyDescent="0.3">
      <c r="A1372" s="9" t="s">
        <v>1315</v>
      </c>
      <c r="B1372" s="8">
        <v>10</v>
      </c>
      <c r="C1372" s="8">
        <v>70.982035722277686</v>
      </c>
    </row>
    <row r="1373" spans="1:3" x14ac:dyDescent="0.3">
      <c r="A1373" s="9" t="s">
        <v>1316</v>
      </c>
      <c r="B1373" s="8">
        <v>4</v>
      </c>
      <c r="C1373" s="8">
        <v>68.310909968179899</v>
      </c>
    </row>
    <row r="1374" spans="1:3" x14ac:dyDescent="0.3">
      <c r="A1374" s="7" t="s">
        <v>422</v>
      </c>
      <c r="B1374" s="8">
        <v>28</v>
      </c>
      <c r="C1374" s="8">
        <v>415.9162101274419</v>
      </c>
    </row>
    <row r="1375" spans="1:3" x14ac:dyDescent="0.3">
      <c r="A1375" s="9" t="s">
        <v>1492</v>
      </c>
      <c r="B1375" s="8">
        <v>9</v>
      </c>
      <c r="C1375" s="8">
        <v>102.30224716351695</v>
      </c>
    </row>
    <row r="1376" spans="1:3" x14ac:dyDescent="0.3">
      <c r="A1376" s="9" t="s">
        <v>1493</v>
      </c>
      <c r="B1376" s="8">
        <v>8</v>
      </c>
      <c r="C1376" s="8">
        <v>104.70588136937292</v>
      </c>
    </row>
    <row r="1377" spans="1:3" x14ac:dyDescent="0.3">
      <c r="A1377" s="9" t="s">
        <v>1505</v>
      </c>
      <c r="B1377" s="8">
        <v>2</v>
      </c>
      <c r="C1377" s="8">
        <v>44.749417237002504</v>
      </c>
    </row>
    <row r="1378" spans="1:3" x14ac:dyDescent="0.3">
      <c r="A1378" s="9" t="s">
        <v>1549</v>
      </c>
      <c r="B1378" s="8">
        <v>5</v>
      </c>
      <c r="C1378" s="8">
        <v>72.545505155358185</v>
      </c>
    </row>
    <row r="1379" spans="1:3" x14ac:dyDescent="0.3">
      <c r="A1379" s="9" t="s">
        <v>1550</v>
      </c>
      <c r="B1379" s="8">
        <v>4</v>
      </c>
      <c r="C1379" s="8">
        <v>91.613159202191326</v>
      </c>
    </row>
    <row r="1380" spans="1:3" x14ac:dyDescent="0.3">
      <c r="A1380" s="7" t="s">
        <v>559</v>
      </c>
      <c r="B1380" s="8">
        <v>11</v>
      </c>
      <c r="C1380" s="8">
        <v>415.1864788892687</v>
      </c>
    </row>
    <row r="1381" spans="1:3" x14ac:dyDescent="0.3">
      <c r="A1381" s="9" t="s">
        <v>1871</v>
      </c>
      <c r="B1381" s="8">
        <v>2</v>
      </c>
      <c r="C1381" s="8">
        <v>69.839071259760004</v>
      </c>
    </row>
    <row r="1382" spans="1:3" x14ac:dyDescent="0.3">
      <c r="A1382" s="9" t="s">
        <v>1872</v>
      </c>
      <c r="B1382" s="8">
        <v>4</v>
      </c>
      <c r="C1382" s="8">
        <v>129.68456688551629</v>
      </c>
    </row>
    <row r="1383" spans="1:3" x14ac:dyDescent="0.3">
      <c r="A1383" s="9" t="s">
        <v>1873</v>
      </c>
      <c r="B1383" s="8">
        <v>2</v>
      </c>
      <c r="C1383" s="8">
        <v>64.702501893920001</v>
      </c>
    </row>
    <row r="1384" spans="1:3" x14ac:dyDescent="0.3">
      <c r="A1384" s="9" t="s">
        <v>1874</v>
      </c>
      <c r="B1384" s="8">
        <v>2</v>
      </c>
      <c r="C1384" s="8">
        <v>100.5454516698324</v>
      </c>
    </row>
    <row r="1385" spans="1:3" x14ac:dyDescent="0.3">
      <c r="A1385" s="9" t="s">
        <v>1875</v>
      </c>
      <c r="B1385" s="8">
        <v>1</v>
      </c>
      <c r="C1385" s="8">
        <v>50.414887180240001</v>
      </c>
    </row>
    <row r="1386" spans="1:3" x14ac:dyDescent="0.3">
      <c r="A1386" s="7" t="s">
        <v>226</v>
      </c>
      <c r="B1386" s="8">
        <v>18</v>
      </c>
      <c r="C1386" s="8">
        <v>412.17433252563922</v>
      </c>
    </row>
    <row r="1387" spans="1:3" x14ac:dyDescent="0.3">
      <c r="A1387" s="9" t="s">
        <v>1158</v>
      </c>
      <c r="B1387" s="8">
        <v>2</v>
      </c>
      <c r="C1387" s="8">
        <v>48.404010205319786</v>
      </c>
    </row>
    <row r="1388" spans="1:3" x14ac:dyDescent="0.3">
      <c r="A1388" s="9" t="s">
        <v>1159</v>
      </c>
      <c r="B1388" s="8">
        <v>9</v>
      </c>
      <c r="C1388" s="8">
        <v>102.382066948865</v>
      </c>
    </row>
    <row r="1389" spans="1:3" x14ac:dyDescent="0.3">
      <c r="A1389" s="9" t="s">
        <v>1160</v>
      </c>
      <c r="B1389" s="8">
        <v>2</v>
      </c>
      <c r="C1389" s="8">
        <v>108.33592361759443</v>
      </c>
    </row>
    <row r="1390" spans="1:3" x14ac:dyDescent="0.3">
      <c r="A1390" s="9" t="s">
        <v>1161</v>
      </c>
      <c r="B1390" s="8">
        <v>1</v>
      </c>
      <c r="C1390" s="8">
        <v>0</v>
      </c>
    </row>
    <row r="1391" spans="1:3" x14ac:dyDescent="0.3">
      <c r="A1391" s="9" t="s">
        <v>1162</v>
      </c>
      <c r="B1391" s="8">
        <v>2</v>
      </c>
      <c r="C1391" s="8">
        <v>55.857275211759998</v>
      </c>
    </row>
    <row r="1392" spans="1:3" x14ac:dyDescent="0.3">
      <c r="A1392" s="9" t="s">
        <v>1163</v>
      </c>
      <c r="B1392" s="8">
        <v>2</v>
      </c>
      <c r="C1392" s="8">
        <v>97.195056542100005</v>
      </c>
    </row>
    <row r="1393" spans="1:3" x14ac:dyDescent="0.3">
      <c r="A1393" s="7" t="s">
        <v>502</v>
      </c>
      <c r="B1393" s="8">
        <v>86</v>
      </c>
      <c r="C1393" s="8">
        <v>411.67822589082687</v>
      </c>
    </row>
    <row r="1394" spans="1:3" x14ac:dyDescent="0.3">
      <c r="A1394" s="9" t="s">
        <v>1726</v>
      </c>
      <c r="B1394" s="8">
        <v>5</v>
      </c>
      <c r="C1394" s="8">
        <v>53.197405854340005</v>
      </c>
    </row>
    <row r="1395" spans="1:3" x14ac:dyDescent="0.3">
      <c r="A1395" s="9" t="s">
        <v>1727</v>
      </c>
      <c r="B1395" s="8">
        <v>11</v>
      </c>
      <c r="C1395" s="8">
        <v>46.633950061863999</v>
      </c>
    </row>
    <row r="1396" spans="1:3" x14ac:dyDescent="0.3">
      <c r="A1396" s="9" t="s">
        <v>1728</v>
      </c>
      <c r="B1396" s="8">
        <v>11</v>
      </c>
      <c r="C1396" s="8">
        <v>42.802077451847779</v>
      </c>
    </row>
    <row r="1397" spans="1:3" x14ac:dyDescent="0.3">
      <c r="A1397" s="9" t="s">
        <v>1729</v>
      </c>
      <c r="B1397" s="8">
        <v>6</v>
      </c>
      <c r="C1397" s="8">
        <v>36.485528211000002</v>
      </c>
    </row>
    <row r="1398" spans="1:3" x14ac:dyDescent="0.3">
      <c r="A1398" s="9" t="s">
        <v>1730</v>
      </c>
      <c r="B1398" s="8">
        <v>25</v>
      </c>
      <c r="C1398" s="8">
        <v>51.165293317526526</v>
      </c>
    </row>
    <row r="1399" spans="1:3" x14ac:dyDescent="0.3">
      <c r="A1399" s="9" t="s">
        <v>1731</v>
      </c>
      <c r="B1399" s="8">
        <v>2</v>
      </c>
      <c r="C1399" s="8">
        <v>42.754479535680005</v>
      </c>
    </row>
    <row r="1400" spans="1:3" x14ac:dyDescent="0.3">
      <c r="A1400" s="9" t="s">
        <v>1732</v>
      </c>
      <c r="B1400" s="8">
        <v>4</v>
      </c>
      <c r="C1400" s="8">
        <v>53.197405854340005</v>
      </c>
    </row>
    <row r="1401" spans="1:3" x14ac:dyDescent="0.3">
      <c r="A1401" s="9" t="s">
        <v>1733</v>
      </c>
      <c r="B1401" s="8">
        <v>16</v>
      </c>
      <c r="C1401" s="8">
        <v>46.253450900548543</v>
      </c>
    </row>
    <row r="1402" spans="1:3" x14ac:dyDescent="0.3">
      <c r="A1402" s="9" t="s">
        <v>1734</v>
      </c>
      <c r="B1402" s="8">
        <v>6</v>
      </c>
      <c r="C1402" s="8">
        <v>39.188634703680002</v>
      </c>
    </row>
    <row r="1403" spans="1:3" x14ac:dyDescent="0.3">
      <c r="A1403" s="7" t="s">
        <v>136</v>
      </c>
      <c r="B1403" s="8">
        <v>13</v>
      </c>
      <c r="C1403" s="8">
        <v>407.81919148035934</v>
      </c>
    </row>
    <row r="1404" spans="1:3" x14ac:dyDescent="0.3">
      <c r="A1404" s="9" t="s">
        <v>930</v>
      </c>
      <c r="B1404" s="8">
        <v>1</v>
      </c>
      <c r="C1404" s="8">
        <v>0</v>
      </c>
    </row>
    <row r="1405" spans="1:3" x14ac:dyDescent="0.3">
      <c r="A1405" s="9" t="s">
        <v>931</v>
      </c>
      <c r="B1405" s="8">
        <v>2</v>
      </c>
      <c r="C1405" s="8">
        <v>89.257156567039999</v>
      </c>
    </row>
    <row r="1406" spans="1:3" x14ac:dyDescent="0.3">
      <c r="A1406" s="9" t="s">
        <v>932</v>
      </c>
      <c r="B1406" s="8">
        <v>1</v>
      </c>
      <c r="C1406" s="8">
        <v>0</v>
      </c>
    </row>
    <row r="1407" spans="1:3" x14ac:dyDescent="0.3">
      <c r="A1407" s="9" t="s">
        <v>933</v>
      </c>
      <c r="B1407" s="8">
        <v>2</v>
      </c>
      <c r="C1407" s="8">
        <v>58.640103586680006</v>
      </c>
    </row>
    <row r="1408" spans="1:3" x14ac:dyDescent="0.3">
      <c r="A1408" s="9" t="s">
        <v>935</v>
      </c>
      <c r="B1408" s="8">
        <v>2</v>
      </c>
      <c r="C1408" s="8">
        <v>69.04504631419978</v>
      </c>
    </row>
    <row r="1409" spans="1:3" x14ac:dyDescent="0.3">
      <c r="A1409" s="9" t="s">
        <v>936</v>
      </c>
      <c r="B1409" s="8">
        <v>2</v>
      </c>
      <c r="C1409" s="8">
        <v>79.957862461399799</v>
      </c>
    </row>
    <row r="1410" spans="1:3" x14ac:dyDescent="0.3">
      <c r="A1410" s="9" t="s">
        <v>938</v>
      </c>
      <c r="B1410" s="8">
        <v>2</v>
      </c>
      <c r="C1410" s="8">
        <v>110.91902255103979</v>
      </c>
    </row>
    <row r="1411" spans="1:3" x14ac:dyDescent="0.3">
      <c r="A1411" s="9" t="s">
        <v>940</v>
      </c>
      <c r="B1411" s="8">
        <v>1</v>
      </c>
      <c r="C1411" s="8">
        <v>0</v>
      </c>
    </row>
    <row r="1412" spans="1:3" x14ac:dyDescent="0.3">
      <c r="A1412" s="7" t="s">
        <v>457</v>
      </c>
      <c r="B1412" s="8">
        <v>106</v>
      </c>
      <c r="C1412" s="8">
        <v>401.68186197424797</v>
      </c>
    </row>
    <row r="1413" spans="1:3" x14ac:dyDescent="0.3">
      <c r="A1413" s="9" t="s">
        <v>1634</v>
      </c>
      <c r="B1413" s="8">
        <v>14</v>
      </c>
      <c r="C1413" s="8">
        <v>83.258675492358634</v>
      </c>
    </row>
    <row r="1414" spans="1:3" x14ac:dyDescent="0.3">
      <c r="A1414" s="9" t="s">
        <v>1636</v>
      </c>
      <c r="B1414" s="8">
        <v>1</v>
      </c>
      <c r="C1414" s="8">
        <v>27.705246140880003</v>
      </c>
    </row>
    <row r="1415" spans="1:3" x14ac:dyDescent="0.3">
      <c r="A1415" s="9" t="s">
        <v>1638</v>
      </c>
      <c r="B1415" s="8">
        <v>3</v>
      </c>
      <c r="C1415" s="8">
        <v>57.374889279550487</v>
      </c>
    </row>
    <row r="1416" spans="1:3" x14ac:dyDescent="0.3">
      <c r="A1416" s="9" t="s">
        <v>920</v>
      </c>
      <c r="B1416" s="8">
        <v>3</v>
      </c>
      <c r="C1416" s="8">
        <v>70.22716212951714</v>
      </c>
    </row>
    <row r="1417" spans="1:3" x14ac:dyDescent="0.3">
      <c r="A1417" s="9" t="s">
        <v>924</v>
      </c>
      <c r="B1417" s="8">
        <v>84</v>
      </c>
      <c r="C1417" s="8">
        <v>100.74656031034166</v>
      </c>
    </row>
    <row r="1418" spans="1:3" x14ac:dyDescent="0.3">
      <c r="A1418" s="9" t="s">
        <v>1119</v>
      </c>
      <c r="B1418" s="8">
        <v>1</v>
      </c>
      <c r="C1418" s="8">
        <v>62.369328621600005</v>
      </c>
    </row>
    <row r="1419" spans="1:3" x14ac:dyDescent="0.3">
      <c r="A1419" s="7" t="s">
        <v>94</v>
      </c>
      <c r="B1419" s="8">
        <v>13</v>
      </c>
      <c r="C1419" s="8">
        <v>397.20440050866637</v>
      </c>
    </row>
    <row r="1420" spans="1:3" x14ac:dyDescent="0.3">
      <c r="A1420" s="9" t="s">
        <v>631</v>
      </c>
      <c r="B1420" s="8">
        <v>4</v>
      </c>
      <c r="C1420" s="8">
        <v>133.31159164400003</v>
      </c>
    </row>
    <row r="1421" spans="1:3" x14ac:dyDescent="0.3">
      <c r="A1421" s="9" t="s">
        <v>634</v>
      </c>
      <c r="B1421" s="8">
        <v>7</v>
      </c>
      <c r="C1421" s="8">
        <v>128.36863311066654</v>
      </c>
    </row>
    <row r="1422" spans="1:3" x14ac:dyDescent="0.3">
      <c r="A1422" s="9" t="s">
        <v>640</v>
      </c>
      <c r="B1422" s="8">
        <v>2</v>
      </c>
      <c r="C1422" s="8">
        <v>135.5241757539998</v>
      </c>
    </row>
    <row r="1423" spans="1:3" x14ac:dyDescent="0.3">
      <c r="A1423" s="7" t="s">
        <v>170</v>
      </c>
      <c r="B1423" s="8">
        <v>21</v>
      </c>
      <c r="C1423" s="8">
        <v>382.02698095485607</v>
      </c>
    </row>
    <row r="1424" spans="1:3" x14ac:dyDescent="0.3">
      <c r="A1424" s="9" t="s">
        <v>1042</v>
      </c>
      <c r="B1424" s="8">
        <v>10</v>
      </c>
      <c r="C1424" s="8">
        <v>125.785700948688</v>
      </c>
    </row>
    <row r="1425" spans="1:3" x14ac:dyDescent="0.3">
      <c r="A1425" s="9" t="s">
        <v>1043</v>
      </c>
      <c r="B1425" s="8">
        <v>1</v>
      </c>
      <c r="C1425" s="8">
        <v>0</v>
      </c>
    </row>
    <row r="1426" spans="1:3" x14ac:dyDescent="0.3">
      <c r="A1426" s="9" t="s">
        <v>1044</v>
      </c>
      <c r="B1426" s="8">
        <v>3</v>
      </c>
      <c r="C1426" s="8">
        <v>116.36343292496153</v>
      </c>
    </row>
    <row r="1427" spans="1:3" x14ac:dyDescent="0.3">
      <c r="A1427" s="9" t="s">
        <v>1045</v>
      </c>
      <c r="B1427" s="8">
        <v>7</v>
      </c>
      <c r="C1427" s="8">
        <v>139.87784708120654</v>
      </c>
    </row>
    <row r="1428" spans="1:3" x14ac:dyDescent="0.3">
      <c r="A1428" s="7" t="s">
        <v>411</v>
      </c>
      <c r="B1428" s="8">
        <v>64</v>
      </c>
      <c r="C1428" s="8">
        <v>374.40584728892054</v>
      </c>
    </row>
    <row r="1429" spans="1:3" x14ac:dyDescent="0.3">
      <c r="A1429" s="9" t="s">
        <v>1523</v>
      </c>
      <c r="B1429" s="8">
        <v>1</v>
      </c>
      <c r="C1429" s="8">
        <v>0</v>
      </c>
    </row>
    <row r="1430" spans="1:3" x14ac:dyDescent="0.3">
      <c r="A1430" s="9" t="s">
        <v>1524</v>
      </c>
      <c r="B1430" s="8">
        <v>5</v>
      </c>
      <c r="C1430" s="8">
        <v>108.0595310460138</v>
      </c>
    </row>
    <row r="1431" spans="1:3" x14ac:dyDescent="0.3">
      <c r="A1431" s="9" t="s">
        <v>1525</v>
      </c>
      <c r="B1431" s="8">
        <v>45</v>
      </c>
      <c r="C1431" s="8">
        <v>124.9881043710144</v>
      </c>
    </row>
    <row r="1432" spans="1:3" x14ac:dyDescent="0.3">
      <c r="A1432" s="9" t="s">
        <v>1526</v>
      </c>
      <c r="B1432" s="8">
        <v>13</v>
      </c>
      <c r="C1432" s="8">
        <v>141.35821187189231</v>
      </c>
    </row>
    <row r="1433" spans="1:3" x14ac:dyDescent="0.3">
      <c r="A1433" s="7" t="s">
        <v>106</v>
      </c>
      <c r="B1433" s="8">
        <v>24</v>
      </c>
      <c r="C1433" s="8">
        <v>368.65871115769636</v>
      </c>
    </row>
    <row r="1434" spans="1:3" x14ac:dyDescent="0.3">
      <c r="A1434" s="9" t="s">
        <v>735</v>
      </c>
      <c r="B1434" s="8">
        <v>6</v>
      </c>
      <c r="C1434" s="8">
        <v>113.8318566989998</v>
      </c>
    </row>
    <row r="1435" spans="1:3" x14ac:dyDescent="0.3">
      <c r="A1435" s="9" t="s">
        <v>868</v>
      </c>
      <c r="B1435" s="8">
        <v>1</v>
      </c>
      <c r="C1435" s="8">
        <v>0</v>
      </c>
    </row>
    <row r="1436" spans="1:3" x14ac:dyDescent="0.3">
      <c r="A1436" s="9" t="s">
        <v>664</v>
      </c>
      <c r="B1436" s="8">
        <v>4</v>
      </c>
      <c r="C1436" s="8">
        <v>120.21514440309001</v>
      </c>
    </row>
    <row r="1437" spans="1:3" x14ac:dyDescent="0.3">
      <c r="A1437" s="9" t="s">
        <v>665</v>
      </c>
      <c r="B1437" s="8">
        <v>12</v>
      </c>
      <c r="C1437" s="8">
        <v>134.61171005560655</v>
      </c>
    </row>
    <row r="1438" spans="1:3" x14ac:dyDescent="0.3">
      <c r="A1438" s="9" t="s">
        <v>666</v>
      </c>
      <c r="B1438" s="8">
        <v>1</v>
      </c>
      <c r="C1438" s="8">
        <v>0</v>
      </c>
    </row>
    <row r="1439" spans="1:3" x14ac:dyDescent="0.3">
      <c r="A1439" s="7" t="s">
        <v>329</v>
      </c>
      <c r="B1439" s="8">
        <v>15</v>
      </c>
      <c r="C1439" s="8">
        <v>368.24536415545987</v>
      </c>
    </row>
    <row r="1440" spans="1:3" x14ac:dyDescent="0.3">
      <c r="A1440" s="9" t="s">
        <v>1368</v>
      </c>
      <c r="B1440" s="8">
        <v>4</v>
      </c>
      <c r="C1440" s="8">
        <v>42.541647862780003</v>
      </c>
    </row>
    <row r="1441" spans="1:3" x14ac:dyDescent="0.3">
      <c r="A1441" s="9" t="s">
        <v>1369</v>
      </c>
      <c r="B1441" s="8">
        <v>3</v>
      </c>
      <c r="C1441" s="8">
        <v>51.255368951160001</v>
      </c>
    </row>
    <row r="1442" spans="1:3" x14ac:dyDescent="0.3">
      <c r="A1442" s="9" t="s">
        <v>1370</v>
      </c>
      <c r="B1442" s="8">
        <v>1</v>
      </c>
      <c r="C1442" s="8">
        <v>37.656590030400004</v>
      </c>
    </row>
    <row r="1443" spans="1:3" x14ac:dyDescent="0.3">
      <c r="A1443" s="9" t="s">
        <v>1371</v>
      </c>
      <c r="B1443" s="8">
        <v>1</v>
      </c>
      <c r="C1443" s="8">
        <v>37.656590030400004</v>
      </c>
    </row>
    <row r="1444" spans="1:3" x14ac:dyDescent="0.3">
      <c r="A1444" s="9" t="s">
        <v>1372</v>
      </c>
      <c r="B1444" s="8">
        <v>3</v>
      </c>
      <c r="C1444" s="8">
        <v>108.64023799551978</v>
      </c>
    </row>
    <row r="1445" spans="1:3" x14ac:dyDescent="0.3">
      <c r="A1445" s="9" t="s">
        <v>1373</v>
      </c>
      <c r="B1445" s="8">
        <v>2</v>
      </c>
      <c r="C1445" s="8">
        <v>60.610343785200001</v>
      </c>
    </row>
    <row r="1446" spans="1:3" x14ac:dyDescent="0.3">
      <c r="A1446" s="9" t="s">
        <v>1374</v>
      </c>
      <c r="B1446" s="8">
        <v>1</v>
      </c>
      <c r="C1446" s="8">
        <v>29.884585500000004</v>
      </c>
    </row>
    <row r="1447" spans="1:3" x14ac:dyDescent="0.3">
      <c r="A1447" s="7" t="s">
        <v>362</v>
      </c>
      <c r="B1447" s="8">
        <v>39</v>
      </c>
      <c r="C1447" s="8">
        <v>367.80844139215765</v>
      </c>
    </row>
    <row r="1448" spans="1:3" x14ac:dyDescent="0.3">
      <c r="A1448" s="9" t="s">
        <v>1445</v>
      </c>
      <c r="B1448" s="8">
        <v>1</v>
      </c>
      <c r="C1448" s="8">
        <v>43.627826708400008</v>
      </c>
    </row>
    <row r="1449" spans="1:3" x14ac:dyDescent="0.3">
      <c r="A1449" s="9" t="s">
        <v>1446</v>
      </c>
      <c r="B1449" s="8">
        <v>21</v>
      </c>
      <c r="C1449" s="8">
        <v>79.152606281500638</v>
      </c>
    </row>
    <row r="1450" spans="1:3" x14ac:dyDescent="0.3">
      <c r="A1450" s="9" t="s">
        <v>1447</v>
      </c>
      <c r="B1450" s="8">
        <v>2</v>
      </c>
      <c r="C1450" s="8">
        <v>77.922892626480007</v>
      </c>
    </row>
    <row r="1451" spans="1:3" x14ac:dyDescent="0.3">
      <c r="A1451" s="9" t="s">
        <v>1448</v>
      </c>
      <c r="B1451" s="8">
        <v>6</v>
      </c>
      <c r="C1451" s="8">
        <v>72.546967851160005</v>
      </c>
    </row>
    <row r="1452" spans="1:3" x14ac:dyDescent="0.3">
      <c r="A1452" s="9" t="s">
        <v>1449</v>
      </c>
      <c r="B1452" s="8">
        <v>1</v>
      </c>
      <c r="C1452" s="8">
        <v>26.031080201280002</v>
      </c>
    </row>
    <row r="1453" spans="1:3" x14ac:dyDescent="0.3">
      <c r="A1453" s="9" t="s">
        <v>1450</v>
      </c>
      <c r="B1453" s="8">
        <v>1</v>
      </c>
      <c r="C1453" s="8">
        <v>28.838193989439894</v>
      </c>
    </row>
    <row r="1454" spans="1:3" x14ac:dyDescent="0.3">
      <c r="A1454" s="9" t="s">
        <v>1451</v>
      </c>
      <c r="B1454" s="8">
        <v>7</v>
      </c>
      <c r="C1454" s="8">
        <v>39.688873733897083</v>
      </c>
    </row>
    <row r="1455" spans="1:3" x14ac:dyDescent="0.3">
      <c r="A1455" s="7" t="s">
        <v>66</v>
      </c>
      <c r="B1455" s="8">
        <v>49</v>
      </c>
      <c r="C1455" s="8">
        <v>367.39380668195292</v>
      </c>
    </row>
    <row r="1456" spans="1:3" x14ac:dyDescent="0.3">
      <c r="A1456" s="9" t="s">
        <v>781</v>
      </c>
      <c r="B1456" s="8">
        <v>8</v>
      </c>
      <c r="C1456" s="8">
        <v>35.704190526784998</v>
      </c>
    </row>
    <row r="1457" spans="1:3" x14ac:dyDescent="0.3">
      <c r="A1457" s="9" t="s">
        <v>782</v>
      </c>
      <c r="B1457" s="8">
        <v>4</v>
      </c>
      <c r="C1457" s="8">
        <v>71.9343662653</v>
      </c>
    </row>
    <row r="1458" spans="1:3" x14ac:dyDescent="0.3">
      <c r="A1458" s="9" t="s">
        <v>783</v>
      </c>
      <c r="B1458" s="8">
        <v>1</v>
      </c>
      <c r="C1458" s="8">
        <v>43.163955737099897</v>
      </c>
    </row>
    <row r="1459" spans="1:3" x14ac:dyDescent="0.3">
      <c r="A1459" s="9" t="s">
        <v>784</v>
      </c>
      <c r="B1459" s="8">
        <v>21</v>
      </c>
      <c r="C1459" s="8">
        <v>87.354573212105549</v>
      </c>
    </row>
    <row r="1460" spans="1:3" x14ac:dyDescent="0.3">
      <c r="A1460" s="9" t="s">
        <v>785</v>
      </c>
      <c r="B1460" s="8">
        <v>2</v>
      </c>
      <c r="C1460" s="8">
        <v>38.978641152417559</v>
      </c>
    </row>
    <row r="1461" spans="1:3" x14ac:dyDescent="0.3">
      <c r="A1461" s="9" t="s">
        <v>786</v>
      </c>
      <c r="B1461" s="8">
        <v>13</v>
      </c>
      <c r="C1461" s="8">
        <v>90.258079788244942</v>
      </c>
    </row>
    <row r="1462" spans="1:3" x14ac:dyDescent="0.3">
      <c r="A1462" s="7" t="s">
        <v>470</v>
      </c>
      <c r="B1462" s="8">
        <v>5</v>
      </c>
      <c r="C1462" s="8">
        <v>366.00042920128777</v>
      </c>
    </row>
    <row r="1463" spans="1:3" x14ac:dyDescent="0.3">
      <c r="A1463" s="9" t="s">
        <v>1662</v>
      </c>
      <c r="B1463" s="8">
        <v>2</v>
      </c>
      <c r="C1463" s="8">
        <v>274.93197119434421</v>
      </c>
    </row>
    <row r="1464" spans="1:3" x14ac:dyDescent="0.3">
      <c r="A1464" s="9" t="s">
        <v>1663</v>
      </c>
      <c r="B1464" s="8">
        <v>3</v>
      </c>
      <c r="C1464" s="8">
        <v>91.068458006943573</v>
      </c>
    </row>
    <row r="1465" spans="1:3" x14ac:dyDescent="0.3">
      <c r="A1465" s="7" t="s">
        <v>322</v>
      </c>
      <c r="B1465" s="8">
        <v>20</v>
      </c>
      <c r="C1465" s="8">
        <v>359.12647174888167</v>
      </c>
    </row>
    <row r="1466" spans="1:3" x14ac:dyDescent="0.3">
      <c r="A1466" s="9" t="s">
        <v>1347</v>
      </c>
      <c r="B1466" s="8">
        <v>5</v>
      </c>
      <c r="C1466" s="8">
        <v>49.459586363038504</v>
      </c>
    </row>
    <row r="1467" spans="1:3" x14ac:dyDescent="0.3">
      <c r="A1467" s="9" t="s">
        <v>1348</v>
      </c>
      <c r="B1467" s="8">
        <v>5</v>
      </c>
      <c r="C1467" s="8">
        <v>69.467085752789998</v>
      </c>
    </row>
    <row r="1468" spans="1:3" x14ac:dyDescent="0.3">
      <c r="A1468" s="9" t="s">
        <v>1350</v>
      </c>
      <c r="B1468" s="8">
        <v>1</v>
      </c>
      <c r="C1468" s="8">
        <v>34.331654164499895</v>
      </c>
    </row>
    <row r="1469" spans="1:3" x14ac:dyDescent="0.3">
      <c r="A1469" s="9" t="s">
        <v>1351</v>
      </c>
      <c r="B1469" s="8">
        <v>1</v>
      </c>
      <c r="C1469" s="8">
        <v>39.140007464249997</v>
      </c>
    </row>
    <row r="1470" spans="1:3" x14ac:dyDescent="0.3">
      <c r="A1470" s="9" t="s">
        <v>1352</v>
      </c>
      <c r="B1470" s="8">
        <v>7</v>
      </c>
      <c r="C1470" s="8">
        <v>118.77424978492327</v>
      </c>
    </row>
    <row r="1471" spans="1:3" x14ac:dyDescent="0.3">
      <c r="A1471" s="9" t="s">
        <v>1353</v>
      </c>
      <c r="B1471" s="8">
        <v>1</v>
      </c>
      <c r="C1471" s="8">
        <v>47.953888219380005</v>
      </c>
    </row>
    <row r="1472" spans="1:3" x14ac:dyDescent="0.3">
      <c r="A1472" s="7" t="s">
        <v>20</v>
      </c>
      <c r="B1472" s="8">
        <v>36</v>
      </c>
      <c r="C1472" s="8">
        <v>358.19393422790961</v>
      </c>
    </row>
    <row r="1473" spans="1:3" x14ac:dyDescent="0.3">
      <c r="A1473" s="9" t="s">
        <v>629</v>
      </c>
      <c r="B1473" s="8">
        <v>15</v>
      </c>
      <c r="C1473" s="8">
        <v>117.40714882706305</v>
      </c>
    </row>
    <row r="1474" spans="1:3" x14ac:dyDescent="0.3">
      <c r="A1474" s="9" t="s">
        <v>630</v>
      </c>
      <c r="B1474" s="8">
        <v>2</v>
      </c>
      <c r="C1474" s="8">
        <v>0</v>
      </c>
    </row>
    <row r="1475" spans="1:3" x14ac:dyDescent="0.3">
      <c r="A1475" s="9" t="s">
        <v>631</v>
      </c>
      <c r="B1475" s="8">
        <v>9</v>
      </c>
      <c r="C1475" s="8">
        <v>67.785924613440002</v>
      </c>
    </row>
    <row r="1476" spans="1:3" x14ac:dyDescent="0.3">
      <c r="A1476" s="9" t="s">
        <v>632</v>
      </c>
      <c r="B1476" s="8">
        <v>2</v>
      </c>
      <c r="C1476" s="8">
        <v>57.664946510820002</v>
      </c>
    </row>
    <row r="1477" spans="1:3" x14ac:dyDescent="0.3">
      <c r="A1477" s="9" t="s">
        <v>633</v>
      </c>
      <c r="B1477" s="8">
        <v>2</v>
      </c>
      <c r="C1477" s="8">
        <v>74.610594158100014</v>
      </c>
    </row>
    <row r="1478" spans="1:3" x14ac:dyDescent="0.3">
      <c r="A1478" s="9" t="s">
        <v>634</v>
      </c>
      <c r="B1478" s="8">
        <v>6</v>
      </c>
      <c r="C1478" s="8">
        <v>40.725320118486522</v>
      </c>
    </row>
    <row r="1479" spans="1:3" x14ac:dyDescent="0.3">
      <c r="A1479" s="7" t="s">
        <v>283</v>
      </c>
      <c r="B1479" s="8">
        <v>18</v>
      </c>
      <c r="C1479" s="8">
        <v>357.01805137993767</v>
      </c>
    </row>
    <row r="1480" spans="1:3" x14ac:dyDescent="0.3">
      <c r="A1480" s="9" t="s">
        <v>1260</v>
      </c>
      <c r="B1480" s="8">
        <v>3</v>
      </c>
      <c r="C1480" s="8">
        <v>46.803657047287139</v>
      </c>
    </row>
    <row r="1481" spans="1:3" x14ac:dyDescent="0.3">
      <c r="A1481" s="9" t="s">
        <v>1261</v>
      </c>
      <c r="B1481" s="8">
        <v>1</v>
      </c>
      <c r="C1481" s="8">
        <v>75.104818902630001</v>
      </c>
    </row>
    <row r="1482" spans="1:3" x14ac:dyDescent="0.3">
      <c r="A1482" s="9" t="s">
        <v>1262</v>
      </c>
      <c r="B1482" s="8">
        <v>1</v>
      </c>
      <c r="C1482" s="8">
        <v>22.368891969813621</v>
      </c>
    </row>
    <row r="1483" spans="1:3" x14ac:dyDescent="0.3">
      <c r="A1483" s="9" t="s">
        <v>1263</v>
      </c>
      <c r="B1483" s="8">
        <v>8</v>
      </c>
      <c r="C1483" s="8">
        <v>102.01625366073428</v>
      </c>
    </row>
    <row r="1484" spans="1:3" x14ac:dyDescent="0.3">
      <c r="A1484" s="9" t="s">
        <v>1264</v>
      </c>
      <c r="B1484" s="8">
        <v>4</v>
      </c>
      <c r="C1484" s="8">
        <v>42.918353102102614</v>
      </c>
    </row>
    <row r="1485" spans="1:3" x14ac:dyDescent="0.3">
      <c r="A1485" s="9" t="s">
        <v>1265</v>
      </c>
      <c r="B1485" s="8">
        <v>1</v>
      </c>
      <c r="C1485" s="8">
        <v>67.806076697370003</v>
      </c>
    </row>
    <row r="1486" spans="1:3" x14ac:dyDescent="0.3">
      <c r="A1486" s="7" t="s">
        <v>116</v>
      </c>
      <c r="B1486" s="8">
        <v>17</v>
      </c>
      <c r="C1486" s="8">
        <v>356.47200196695962</v>
      </c>
    </row>
    <row r="1487" spans="1:3" x14ac:dyDescent="0.3">
      <c r="A1487" s="9" t="s">
        <v>887</v>
      </c>
      <c r="B1487" s="8">
        <v>13</v>
      </c>
      <c r="C1487" s="8">
        <v>111.08956426876</v>
      </c>
    </row>
    <row r="1488" spans="1:3" x14ac:dyDescent="0.3">
      <c r="A1488" s="9" t="s">
        <v>889</v>
      </c>
      <c r="B1488" s="8">
        <v>2</v>
      </c>
      <c r="C1488" s="8">
        <v>135.5241757539998</v>
      </c>
    </row>
    <row r="1489" spans="1:3" x14ac:dyDescent="0.3">
      <c r="A1489" s="9" t="s">
        <v>890</v>
      </c>
      <c r="B1489" s="8">
        <v>2</v>
      </c>
      <c r="C1489" s="8">
        <v>109.8582619441998</v>
      </c>
    </row>
    <row r="1490" spans="1:3" x14ac:dyDescent="0.3">
      <c r="A1490" s="7" t="s">
        <v>564</v>
      </c>
      <c r="B1490" s="8">
        <v>18</v>
      </c>
      <c r="C1490" s="8">
        <v>356.30599771535276</v>
      </c>
    </row>
    <row r="1491" spans="1:3" x14ac:dyDescent="0.3">
      <c r="A1491" s="9" t="s">
        <v>1886</v>
      </c>
      <c r="B1491" s="8">
        <v>1</v>
      </c>
      <c r="C1491" s="8">
        <v>42.037564876765813</v>
      </c>
    </row>
    <row r="1492" spans="1:3" x14ac:dyDescent="0.3">
      <c r="A1492" s="9" t="s">
        <v>1887</v>
      </c>
      <c r="B1492" s="8">
        <v>1</v>
      </c>
      <c r="C1492" s="8">
        <v>99.406793392829897</v>
      </c>
    </row>
    <row r="1493" spans="1:3" x14ac:dyDescent="0.3">
      <c r="A1493" s="9" t="s">
        <v>1888</v>
      </c>
      <c r="B1493" s="8">
        <v>3</v>
      </c>
      <c r="C1493" s="8">
        <v>45.13815935885664</v>
      </c>
    </row>
    <row r="1494" spans="1:3" x14ac:dyDescent="0.3">
      <c r="A1494" s="9" t="s">
        <v>1889</v>
      </c>
      <c r="B1494" s="8">
        <v>1</v>
      </c>
      <c r="C1494" s="8">
        <v>53.907107816640433</v>
      </c>
    </row>
    <row r="1495" spans="1:3" x14ac:dyDescent="0.3">
      <c r="A1495" s="9" t="s">
        <v>1890</v>
      </c>
      <c r="B1495" s="8">
        <v>1</v>
      </c>
      <c r="C1495" s="8">
        <v>71.316544401629997</v>
      </c>
    </row>
    <row r="1496" spans="1:3" x14ac:dyDescent="0.3">
      <c r="A1496" s="9" t="s">
        <v>1891</v>
      </c>
      <c r="B1496" s="8">
        <v>11</v>
      </c>
      <c r="C1496" s="8">
        <v>44.499827868629978</v>
      </c>
    </row>
    <row r="1497" spans="1:3" x14ac:dyDescent="0.3">
      <c r="A1497" s="7" t="s">
        <v>499</v>
      </c>
      <c r="B1497" s="8">
        <v>13</v>
      </c>
      <c r="C1497" s="8">
        <v>352.84762716069895</v>
      </c>
    </row>
    <row r="1498" spans="1:3" x14ac:dyDescent="0.3">
      <c r="A1498" s="9" t="s">
        <v>1710</v>
      </c>
      <c r="B1498" s="8">
        <v>5</v>
      </c>
      <c r="C1498" s="8">
        <v>84.691760499596143</v>
      </c>
    </row>
    <row r="1499" spans="1:3" x14ac:dyDescent="0.3">
      <c r="A1499" s="9" t="s">
        <v>1720</v>
      </c>
      <c r="B1499" s="8">
        <v>2</v>
      </c>
      <c r="C1499" s="8">
        <v>49.667825560794327</v>
      </c>
    </row>
    <row r="1500" spans="1:3" x14ac:dyDescent="0.3">
      <c r="A1500" s="9" t="s">
        <v>1721</v>
      </c>
      <c r="B1500" s="8">
        <v>1</v>
      </c>
      <c r="C1500" s="8">
        <v>92.880376429662263</v>
      </c>
    </row>
    <row r="1501" spans="1:3" x14ac:dyDescent="0.3">
      <c r="A1501" s="9" t="s">
        <v>1722</v>
      </c>
      <c r="B1501" s="8">
        <v>5</v>
      </c>
      <c r="C1501" s="8">
        <v>125.60766467064619</v>
      </c>
    </row>
    <row r="1502" spans="1:3" x14ac:dyDescent="0.3">
      <c r="A1502" s="7" t="s">
        <v>534</v>
      </c>
      <c r="B1502" s="8">
        <v>26</v>
      </c>
      <c r="C1502" s="8">
        <v>348.96742821305401</v>
      </c>
    </row>
    <row r="1503" spans="1:3" x14ac:dyDescent="0.3">
      <c r="A1503" s="9" t="s">
        <v>1802</v>
      </c>
      <c r="B1503" s="8">
        <v>17</v>
      </c>
      <c r="C1503" s="8">
        <v>90.824105816506489</v>
      </c>
    </row>
    <row r="1504" spans="1:3" x14ac:dyDescent="0.3">
      <c r="A1504" s="9" t="s">
        <v>1803</v>
      </c>
      <c r="B1504" s="8">
        <v>1</v>
      </c>
      <c r="C1504" s="8">
        <v>29.08825269378578</v>
      </c>
    </row>
    <row r="1505" spans="1:3" x14ac:dyDescent="0.3">
      <c r="A1505" s="9" t="s">
        <v>1804</v>
      </c>
      <c r="B1505" s="8">
        <v>3</v>
      </c>
      <c r="C1505" s="8">
        <v>101.06960605897221</v>
      </c>
    </row>
    <row r="1506" spans="1:3" x14ac:dyDescent="0.3">
      <c r="A1506" s="9" t="s">
        <v>1805</v>
      </c>
      <c r="B1506" s="8">
        <v>5</v>
      </c>
      <c r="C1506" s="8">
        <v>127.98546364378953</v>
      </c>
    </row>
    <row r="1507" spans="1:3" x14ac:dyDescent="0.3">
      <c r="A1507" s="7" t="s">
        <v>180</v>
      </c>
      <c r="B1507" s="8">
        <v>21</v>
      </c>
      <c r="C1507" s="8">
        <v>348.74079863443313</v>
      </c>
    </row>
    <row r="1508" spans="1:3" x14ac:dyDescent="0.3">
      <c r="A1508" s="9" t="s">
        <v>1075</v>
      </c>
      <c r="B1508" s="8">
        <v>11</v>
      </c>
      <c r="C1508" s="8">
        <v>113.87222709627591</v>
      </c>
    </row>
    <row r="1509" spans="1:3" x14ac:dyDescent="0.3">
      <c r="A1509" s="9" t="s">
        <v>1076</v>
      </c>
      <c r="B1509" s="8">
        <v>8</v>
      </c>
      <c r="C1509" s="8">
        <v>116.38585549415727</v>
      </c>
    </row>
    <row r="1510" spans="1:3" x14ac:dyDescent="0.3">
      <c r="A1510" s="9" t="s">
        <v>1077</v>
      </c>
      <c r="B1510" s="8">
        <v>1</v>
      </c>
      <c r="C1510" s="8">
        <v>59.241358022</v>
      </c>
    </row>
    <row r="1511" spans="1:3" x14ac:dyDescent="0.3">
      <c r="A1511" s="9" t="s">
        <v>1078</v>
      </c>
      <c r="B1511" s="8">
        <v>1</v>
      </c>
      <c r="C1511" s="8">
        <v>59.241358022</v>
      </c>
    </row>
    <row r="1512" spans="1:3" x14ac:dyDescent="0.3">
      <c r="A1512" s="7" t="s">
        <v>290</v>
      </c>
      <c r="B1512" s="8">
        <v>20</v>
      </c>
      <c r="C1512" s="8">
        <v>345.27402897217809</v>
      </c>
    </row>
    <row r="1513" spans="1:3" x14ac:dyDescent="0.3">
      <c r="A1513" s="9" t="s">
        <v>1138</v>
      </c>
      <c r="B1513" s="8">
        <v>3</v>
      </c>
      <c r="C1513" s="8">
        <v>123.07138326037347</v>
      </c>
    </row>
    <row r="1514" spans="1:3" x14ac:dyDescent="0.3">
      <c r="A1514" s="9" t="s">
        <v>1239</v>
      </c>
      <c r="B1514" s="8">
        <v>8</v>
      </c>
      <c r="C1514" s="8">
        <v>81.213802636266848</v>
      </c>
    </row>
    <row r="1515" spans="1:3" x14ac:dyDescent="0.3">
      <c r="A1515" s="9" t="s">
        <v>1272</v>
      </c>
      <c r="B1515" s="8">
        <v>3</v>
      </c>
      <c r="C1515" s="8">
        <v>44.666120493018312</v>
      </c>
    </row>
    <row r="1516" spans="1:3" x14ac:dyDescent="0.3">
      <c r="A1516" s="9" t="s">
        <v>1273</v>
      </c>
      <c r="B1516" s="8">
        <v>3</v>
      </c>
      <c r="C1516" s="8">
        <v>65.901246728906614</v>
      </c>
    </row>
    <row r="1517" spans="1:3" x14ac:dyDescent="0.3">
      <c r="A1517" s="9" t="s">
        <v>1274</v>
      </c>
      <c r="B1517" s="8">
        <v>3</v>
      </c>
      <c r="C1517" s="8">
        <v>30.421475853612915</v>
      </c>
    </row>
    <row r="1518" spans="1:3" x14ac:dyDescent="0.3">
      <c r="A1518" s="7" t="s">
        <v>482</v>
      </c>
      <c r="B1518" s="8">
        <v>7</v>
      </c>
      <c r="C1518" s="8">
        <v>344.44144200596998</v>
      </c>
    </row>
    <row r="1519" spans="1:3" x14ac:dyDescent="0.3">
      <c r="A1519" s="9" t="s">
        <v>1701</v>
      </c>
      <c r="B1519" s="8">
        <v>2</v>
      </c>
      <c r="C1519" s="8">
        <v>64.866776751901639</v>
      </c>
    </row>
    <row r="1520" spans="1:3" x14ac:dyDescent="0.3">
      <c r="A1520" s="9" t="s">
        <v>1702</v>
      </c>
      <c r="B1520" s="8">
        <v>2</v>
      </c>
      <c r="C1520" s="8">
        <v>203.42891698668001</v>
      </c>
    </row>
    <row r="1521" spans="1:3" x14ac:dyDescent="0.3">
      <c r="A1521" s="9" t="s">
        <v>1703</v>
      </c>
      <c r="B1521" s="8">
        <v>3</v>
      </c>
      <c r="C1521" s="8">
        <v>76.14574826738837</v>
      </c>
    </row>
    <row r="1522" spans="1:3" x14ac:dyDescent="0.3">
      <c r="A1522" s="7" t="s">
        <v>204</v>
      </c>
      <c r="B1522" s="8">
        <v>13</v>
      </c>
      <c r="C1522" s="8">
        <v>342.89596565178135</v>
      </c>
    </row>
    <row r="1523" spans="1:3" x14ac:dyDescent="0.3">
      <c r="A1523" s="9" t="s">
        <v>919</v>
      </c>
      <c r="B1523" s="8">
        <v>1</v>
      </c>
      <c r="C1523" s="8">
        <v>34.426700000000004</v>
      </c>
    </row>
    <row r="1524" spans="1:3" x14ac:dyDescent="0.3">
      <c r="A1524" s="9" t="s">
        <v>922</v>
      </c>
      <c r="B1524" s="8">
        <v>2</v>
      </c>
      <c r="C1524" s="8">
        <v>110.91902255103979</v>
      </c>
    </row>
    <row r="1525" spans="1:3" x14ac:dyDescent="0.3">
      <c r="A1525" s="9" t="s">
        <v>927</v>
      </c>
      <c r="B1525" s="8">
        <v>5</v>
      </c>
      <c r="C1525" s="8">
        <v>74.918211084346524</v>
      </c>
    </row>
    <row r="1526" spans="1:3" x14ac:dyDescent="0.3">
      <c r="A1526" s="9" t="s">
        <v>934</v>
      </c>
      <c r="B1526" s="8">
        <v>3</v>
      </c>
      <c r="C1526" s="8">
        <v>59.125000343915005</v>
      </c>
    </row>
    <row r="1527" spans="1:3" x14ac:dyDescent="0.3">
      <c r="A1527" s="9" t="s">
        <v>1114</v>
      </c>
      <c r="B1527" s="8">
        <v>1</v>
      </c>
      <c r="C1527" s="8">
        <v>35.578394066600005</v>
      </c>
    </row>
    <row r="1528" spans="1:3" x14ac:dyDescent="0.3">
      <c r="A1528" s="9" t="s">
        <v>1116</v>
      </c>
      <c r="B1528" s="8">
        <v>1</v>
      </c>
      <c r="C1528" s="8">
        <v>27.928637605879999</v>
      </c>
    </row>
    <row r="1529" spans="1:3" x14ac:dyDescent="0.3">
      <c r="A1529" s="7" t="s">
        <v>175</v>
      </c>
      <c r="B1529" s="8">
        <v>62</v>
      </c>
      <c r="C1529" s="8">
        <v>342.82664818229591</v>
      </c>
    </row>
    <row r="1530" spans="1:3" x14ac:dyDescent="0.3">
      <c r="A1530" s="9" t="s">
        <v>1056</v>
      </c>
      <c r="B1530" s="8">
        <v>1</v>
      </c>
      <c r="C1530" s="8">
        <v>28.734534945990173</v>
      </c>
    </row>
    <row r="1531" spans="1:3" x14ac:dyDescent="0.3">
      <c r="A1531" s="9" t="s">
        <v>1057</v>
      </c>
      <c r="B1531" s="8">
        <v>1</v>
      </c>
      <c r="C1531" s="8">
        <v>0</v>
      </c>
    </row>
    <row r="1532" spans="1:3" x14ac:dyDescent="0.3">
      <c r="A1532" s="9" t="s">
        <v>1058</v>
      </c>
      <c r="B1532" s="8">
        <v>17</v>
      </c>
      <c r="C1532" s="8">
        <v>73.583870555313368</v>
      </c>
    </row>
    <row r="1533" spans="1:3" x14ac:dyDescent="0.3">
      <c r="A1533" s="9" t="s">
        <v>1059</v>
      </c>
      <c r="B1533" s="8">
        <v>6</v>
      </c>
      <c r="C1533" s="8">
        <v>88.21643550299251</v>
      </c>
    </row>
    <row r="1534" spans="1:3" x14ac:dyDescent="0.3">
      <c r="A1534" s="9" t="s">
        <v>1060</v>
      </c>
      <c r="B1534" s="8">
        <v>4</v>
      </c>
      <c r="C1534" s="8">
        <v>76.038831559056632</v>
      </c>
    </row>
    <row r="1535" spans="1:3" x14ac:dyDescent="0.3">
      <c r="A1535" s="9" t="s">
        <v>1061</v>
      </c>
      <c r="B1535" s="8">
        <v>33</v>
      </c>
      <c r="C1535" s="8">
        <v>76.252975618943196</v>
      </c>
    </row>
    <row r="1536" spans="1:3" x14ac:dyDescent="0.3">
      <c r="A1536" s="7" t="s">
        <v>130</v>
      </c>
      <c r="B1536" s="8">
        <v>13</v>
      </c>
      <c r="C1536" s="8">
        <v>341.02867062307956</v>
      </c>
    </row>
    <row r="1537" spans="1:3" x14ac:dyDescent="0.3">
      <c r="A1537" s="9" t="s">
        <v>930</v>
      </c>
      <c r="B1537" s="8">
        <v>6</v>
      </c>
      <c r="C1537" s="8">
        <v>163.57970418503979</v>
      </c>
    </row>
    <row r="1538" spans="1:3" x14ac:dyDescent="0.3">
      <c r="A1538" s="9" t="s">
        <v>931</v>
      </c>
      <c r="B1538" s="8">
        <v>3</v>
      </c>
      <c r="C1538" s="8">
        <v>110.91902255103979</v>
      </c>
    </row>
    <row r="1539" spans="1:3" x14ac:dyDescent="0.3">
      <c r="A1539" s="9" t="s">
        <v>932</v>
      </c>
      <c r="B1539" s="8">
        <v>2</v>
      </c>
      <c r="C1539" s="8">
        <v>66.529943887000002</v>
      </c>
    </row>
    <row r="1540" spans="1:3" x14ac:dyDescent="0.3">
      <c r="A1540" s="9" t="s">
        <v>933</v>
      </c>
      <c r="B1540" s="8">
        <v>1</v>
      </c>
      <c r="C1540" s="8">
        <v>0</v>
      </c>
    </row>
    <row r="1541" spans="1:3" x14ac:dyDescent="0.3">
      <c r="A1541" s="9" t="s">
        <v>934</v>
      </c>
      <c r="B1541" s="8">
        <v>1</v>
      </c>
      <c r="C1541" s="8">
        <v>0</v>
      </c>
    </row>
    <row r="1542" spans="1:3" x14ac:dyDescent="0.3">
      <c r="A1542" s="7" t="s">
        <v>493</v>
      </c>
      <c r="B1542" s="8">
        <v>27</v>
      </c>
      <c r="C1542" s="8">
        <v>339.65999349700155</v>
      </c>
    </row>
    <row r="1543" spans="1:3" x14ac:dyDescent="0.3">
      <c r="A1543" s="9" t="s">
        <v>1713</v>
      </c>
      <c r="B1543" s="8">
        <v>16</v>
      </c>
      <c r="C1543" s="8">
        <v>139.18556189033816</v>
      </c>
    </row>
    <row r="1544" spans="1:3" x14ac:dyDescent="0.3">
      <c r="A1544" s="9" t="s">
        <v>1714</v>
      </c>
      <c r="B1544" s="8">
        <v>4</v>
      </c>
      <c r="C1544" s="8">
        <v>86.372823542237313</v>
      </c>
    </row>
    <row r="1545" spans="1:3" x14ac:dyDescent="0.3">
      <c r="A1545" s="9" t="s">
        <v>1715</v>
      </c>
      <c r="B1545" s="8">
        <v>7</v>
      </c>
      <c r="C1545" s="8">
        <v>114.10160806442607</v>
      </c>
    </row>
    <row r="1546" spans="1:3" x14ac:dyDescent="0.3">
      <c r="A1546" s="7" t="s">
        <v>53</v>
      </c>
      <c r="B1546" s="8">
        <v>8</v>
      </c>
      <c r="C1546" s="8">
        <v>338.25312600991981</v>
      </c>
    </row>
    <row r="1547" spans="1:3" x14ac:dyDescent="0.3">
      <c r="A1547" s="9" t="s">
        <v>738</v>
      </c>
      <c r="B1547" s="8">
        <v>1</v>
      </c>
      <c r="C1547" s="8">
        <v>57.912743032320009</v>
      </c>
    </row>
    <row r="1548" spans="1:3" x14ac:dyDescent="0.3">
      <c r="A1548" s="9" t="s">
        <v>739</v>
      </c>
      <c r="B1548" s="8">
        <v>1</v>
      </c>
      <c r="C1548" s="8">
        <v>33.444456146816002</v>
      </c>
    </row>
    <row r="1549" spans="1:3" x14ac:dyDescent="0.3">
      <c r="A1549" s="9" t="s">
        <v>740</v>
      </c>
      <c r="B1549" s="8">
        <v>2</v>
      </c>
      <c r="C1549" s="8">
        <v>109.8601280620798</v>
      </c>
    </row>
    <row r="1550" spans="1:3" x14ac:dyDescent="0.3">
      <c r="A1550" s="9" t="s">
        <v>741</v>
      </c>
      <c r="B1550" s="8">
        <v>1</v>
      </c>
      <c r="C1550" s="8">
        <v>57.912743032320009</v>
      </c>
    </row>
    <row r="1551" spans="1:3" x14ac:dyDescent="0.3">
      <c r="A1551" s="9" t="s">
        <v>742</v>
      </c>
      <c r="B1551" s="8">
        <v>3</v>
      </c>
      <c r="C1551" s="8">
        <v>79.123055736384003</v>
      </c>
    </row>
    <row r="1552" spans="1:3" x14ac:dyDescent="0.3">
      <c r="A1552" s="7" t="s">
        <v>267</v>
      </c>
      <c r="B1552" s="8">
        <v>17</v>
      </c>
      <c r="C1552" s="8">
        <v>333.93536528354036</v>
      </c>
    </row>
    <row r="1553" spans="1:3" x14ac:dyDescent="0.3">
      <c r="A1553" s="9" t="s">
        <v>1210</v>
      </c>
      <c r="B1553" s="8">
        <v>1</v>
      </c>
      <c r="C1553" s="8">
        <v>83.782241204701933</v>
      </c>
    </row>
    <row r="1554" spans="1:3" x14ac:dyDescent="0.3">
      <c r="A1554" s="9" t="s">
        <v>1227</v>
      </c>
      <c r="B1554" s="8">
        <v>9</v>
      </c>
      <c r="C1554" s="8">
        <v>126.14793566868175</v>
      </c>
    </row>
    <row r="1555" spans="1:3" x14ac:dyDescent="0.3">
      <c r="A1555" s="9" t="s">
        <v>1228</v>
      </c>
      <c r="B1555" s="8">
        <v>2</v>
      </c>
      <c r="C1555" s="8">
        <v>49.920054381128807</v>
      </c>
    </row>
    <row r="1556" spans="1:3" x14ac:dyDescent="0.3">
      <c r="A1556" s="9" t="s">
        <v>1229</v>
      </c>
      <c r="B1556" s="8">
        <v>3</v>
      </c>
      <c r="C1556" s="8">
        <v>41.139630669027881</v>
      </c>
    </row>
    <row r="1557" spans="1:3" x14ac:dyDescent="0.3">
      <c r="A1557" s="9" t="s">
        <v>1230</v>
      </c>
      <c r="B1557" s="8">
        <v>2</v>
      </c>
      <c r="C1557" s="8">
        <v>32.945503360000004</v>
      </c>
    </row>
    <row r="1558" spans="1:3" x14ac:dyDescent="0.3">
      <c r="A1558" s="7" t="s">
        <v>262</v>
      </c>
      <c r="B1558" s="8">
        <v>34</v>
      </c>
      <c r="C1558" s="8">
        <v>332.92038907900536</v>
      </c>
    </row>
    <row r="1559" spans="1:3" x14ac:dyDescent="0.3">
      <c r="A1559" s="9" t="s">
        <v>1214</v>
      </c>
      <c r="B1559" s="8">
        <v>1</v>
      </c>
      <c r="C1559" s="8">
        <v>44.610654930678983</v>
      </c>
    </row>
    <row r="1560" spans="1:3" x14ac:dyDescent="0.3">
      <c r="A1560" s="9" t="s">
        <v>1215</v>
      </c>
      <c r="B1560" s="8">
        <v>17</v>
      </c>
      <c r="C1560" s="8">
        <v>178.13948037394425</v>
      </c>
    </row>
    <row r="1561" spans="1:3" x14ac:dyDescent="0.3">
      <c r="A1561" s="9" t="s">
        <v>1216</v>
      </c>
      <c r="B1561" s="8">
        <v>16</v>
      </c>
      <c r="C1561" s="8">
        <v>110.17025377438213</v>
      </c>
    </row>
    <row r="1562" spans="1:3" x14ac:dyDescent="0.3">
      <c r="A1562" s="7" t="s">
        <v>158</v>
      </c>
      <c r="B1562" s="8">
        <v>14</v>
      </c>
      <c r="C1562" s="8">
        <v>332.24012194911631</v>
      </c>
    </row>
    <row r="1563" spans="1:3" x14ac:dyDescent="0.3">
      <c r="A1563" s="9" t="s">
        <v>1004</v>
      </c>
      <c r="B1563" s="8">
        <v>2</v>
      </c>
      <c r="C1563" s="8">
        <v>51.745769048427086</v>
      </c>
    </row>
    <row r="1564" spans="1:3" x14ac:dyDescent="0.3">
      <c r="A1564" s="9" t="s">
        <v>1005</v>
      </c>
      <c r="B1564" s="8">
        <v>1</v>
      </c>
      <c r="C1564" s="8">
        <v>79.288757629290018</v>
      </c>
    </row>
    <row r="1565" spans="1:3" x14ac:dyDescent="0.3">
      <c r="A1565" s="9" t="s">
        <v>1006</v>
      </c>
      <c r="B1565" s="8">
        <v>1</v>
      </c>
      <c r="C1565" s="8">
        <v>15.722096821826781</v>
      </c>
    </row>
    <row r="1566" spans="1:3" x14ac:dyDescent="0.3">
      <c r="A1566" s="9" t="s">
        <v>1007</v>
      </c>
      <c r="B1566" s="8">
        <v>5</v>
      </c>
      <c r="C1566" s="8">
        <v>82.820721556292511</v>
      </c>
    </row>
    <row r="1567" spans="1:3" x14ac:dyDescent="0.3">
      <c r="A1567" s="9" t="s">
        <v>1008</v>
      </c>
      <c r="B1567" s="8">
        <v>3</v>
      </c>
      <c r="C1567" s="8">
        <v>63.842237455159903</v>
      </c>
    </row>
    <row r="1568" spans="1:3" x14ac:dyDescent="0.3">
      <c r="A1568" s="9" t="s">
        <v>1009</v>
      </c>
      <c r="B1568" s="8">
        <v>2</v>
      </c>
      <c r="C1568" s="8">
        <v>38.820539438120008</v>
      </c>
    </row>
    <row r="1569" spans="1:3" x14ac:dyDescent="0.3">
      <c r="A1569" s="7" t="s">
        <v>31</v>
      </c>
      <c r="B1569" s="8">
        <v>20</v>
      </c>
      <c r="C1569" s="8">
        <v>332.0470579582805</v>
      </c>
    </row>
    <row r="1570" spans="1:3" x14ac:dyDescent="0.3">
      <c r="A1570" s="9" t="s">
        <v>668</v>
      </c>
      <c r="B1570" s="8">
        <v>2</v>
      </c>
      <c r="C1570" s="8">
        <v>107.97008240699979</v>
      </c>
    </row>
    <row r="1571" spans="1:3" x14ac:dyDescent="0.3">
      <c r="A1571" s="9" t="s">
        <v>669</v>
      </c>
      <c r="B1571" s="8">
        <v>2</v>
      </c>
      <c r="C1571" s="8">
        <v>69.684776530600004</v>
      </c>
    </row>
    <row r="1572" spans="1:3" x14ac:dyDescent="0.3">
      <c r="A1572" s="9" t="s">
        <v>670</v>
      </c>
      <c r="B1572" s="8">
        <v>14</v>
      </c>
      <c r="C1572" s="8">
        <v>65.423949527480943</v>
      </c>
    </row>
    <row r="1573" spans="1:3" x14ac:dyDescent="0.3">
      <c r="A1573" s="9" t="s">
        <v>671</v>
      </c>
      <c r="B1573" s="8">
        <v>2</v>
      </c>
      <c r="C1573" s="8">
        <v>88.968249493199792</v>
      </c>
    </row>
    <row r="1574" spans="1:3" x14ac:dyDescent="0.3">
      <c r="A1574" s="7" t="s">
        <v>224</v>
      </c>
      <c r="B1574" s="8">
        <v>19</v>
      </c>
      <c r="C1574" s="8">
        <v>331.9306149160978</v>
      </c>
    </row>
    <row r="1575" spans="1:3" x14ac:dyDescent="0.3">
      <c r="A1575" s="9" t="s">
        <v>1150</v>
      </c>
      <c r="B1575" s="8">
        <v>10</v>
      </c>
      <c r="C1575" s="8">
        <v>96.537184395387996</v>
      </c>
    </row>
    <row r="1576" spans="1:3" x14ac:dyDescent="0.3">
      <c r="A1576" s="9" t="s">
        <v>1155</v>
      </c>
      <c r="B1576" s="8">
        <v>3</v>
      </c>
      <c r="C1576" s="8">
        <v>69.684776530600004</v>
      </c>
    </row>
    <row r="1577" spans="1:3" x14ac:dyDescent="0.3">
      <c r="A1577" s="9" t="s">
        <v>1156</v>
      </c>
      <c r="B1577" s="8">
        <v>2</v>
      </c>
      <c r="C1577" s="8">
        <v>55.410492281760007</v>
      </c>
    </row>
    <row r="1578" spans="1:3" x14ac:dyDescent="0.3">
      <c r="A1578" s="9" t="s">
        <v>1157</v>
      </c>
      <c r="B1578" s="8">
        <v>4</v>
      </c>
      <c r="C1578" s="8">
        <v>110.29816170834978</v>
      </c>
    </row>
    <row r="1579" spans="1:3" x14ac:dyDescent="0.3">
      <c r="A1579" s="7" t="s">
        <v>372</v>
      </c>
      <c r="B1579" s="8">
        <v>16</v>
      </c>
      <c r="C1579" s="8">
        <v>331.71810608177964</v>
      </c>
    </row>
    <row r="1580" spans="1:3" x14ac:dyDescent="0.3">
      <c r="A1580" s="9" t="s">
        <v>1303</v>
      </c>
      <c r="B1580" s="8">
        <v>2</v>
      </c>
      <c r="C1580" s="8">
        <v>147.52417210343978</v>
      </c>
    </row>
    <row r="1581" spans="1:3" x14ac:dyDescent="0.3">
      <c r="A1581" s="9" t="s">
        <v>1387</v>
      </c>
      <c r="B1581" s="8">
        <v>1</v>
      </c>
      <c r="C1581" s="8">
        <v>67.7620878769999</v>
      </c>
    </row>
    <row r="1582" spans="1:3" x14ac:dyDescent="0.3">
      <c r="A1582" s="9" t="s">
        <v>1416</v>
      </c>
      <c r="B1582" s="8">
        <v>12</v>
      </c>
      <c r="C1582" s="8">
        <v>116.43184610133991</v>
      </c>
    </row>
    <row r="1583" spans="1:3" x14ac:dyDescent="0.3">
      <c r="A1583" s="9" t="s">
        <v>1424</v>
      </c>
      <c r="B1583" s="8">
        <v>1</v>
      </c>
      <c r="C1583" s="8">
        <v>0</v>
      </c>
    </row>
    <row r="1584" spans="1:3" x14ac:dyDescent="0.3">
      <c r="A1584" s="7" t="s">
        <v>209</v>
      </c>
      <c r="B1584" s="8">
        <v>20</v>
      </c>
      <c r="C1584" s="8">
        <v>331.59819497268234</v>
      </c>
    </row>
    <row r="1585" spans="1:3" x14ac:dyDescent="0.3">
      <c r="A1585" s="9" t="s">
        <v>919</v>
      </c>
      <c r="B1585" s="8">
        <v>6</v>
      </c>
      <c r="C1585" s="8">
        <v>50.178105467856192</v>
      </c>
    </row>
    <row r="1586" spans="1:3" x14ac:dyDescent="0.3">
      <c r="A1586" s="9" t="s">
        <v>922</v>
      </c>
      <c r="B1586" s="8">
        <v>7</v>
      </c>
      <c r="C1586" s="8">
        <v>121.20783896547766</v>
      </c>
    </row>
    <row r="1587" spans="1:3" x14ac:dyDescent="0.3">
      <c r="A1587" s="9" t="s">
        <v>927</v>
      </c>
      <c r="B1587" s="8">
        <v>4</v>
      </c>
      <c r="C1587" s="8">
        <v>66.244347761329095</v>
      </c>
    </row>
    <row r="1588" spans="1:3" x14ac:dyDescent="0.3">
      <c r="A1588" s="9" t="s">
        <v>1116</v>
      </c>
      <c r="B1588" s="8">
        <v>1</v>
      </c>
      <c r="C1588" s="8">
        <v>32.574933491100005</v>
      </c>
    </row>
    <row r="1589" spans="1:3" x14ac:dyDescent="0.3">
      <c r="A1589" s="9" t="s">
        <v>1117</v>
      </c>
      <c r="B1589" s="8">
        <v>2</v>
      </c>
      <c r="C1589" s="8">
        <v>61.392969286919381</v>
      </c>
    </row>
    <row r="1590" spans="1:3" x14ac:dyDescent="0.3">
      <c r="A1590" s="7" t="s">
        <v>174</v>
      </c>
      <c r="B1590" s="8">
        <v>39</v>
      </c>
      <c r="C1590" s="8">
        <v>328.00837708574295</v>
      </c>
    </row>
    <row r="1591" spans="1:3" x14ac:dyDescent="0.3">
      <c r="A1591" s="9" t="s">
        <v>1051</v>
      </c>
      <c r="B1591" s="8">
        <v>2</v>
      </c>
      <c r="C1591" s="8">
        <v>72.004067420036407</v>
      </c>
    </row>
    <row r="1592" spans="1:3" x14ac:dyDescent="0.3">
      <c r="A1592" s="9" t="s">
        <v>1052</v>
      </c>
      <c r="B1592" s="8">
        <v>17</v>
      </c>
      <c r="C1592" s="8">
        <v>77.785635675762308</v>
      </c>
    </row>
    <row r="1593" spans="1:3" x14ac:dyDescent="0.3">
      <c r="A1593" s="9" t="s">
        <v>1053</v>
      </c>
      <c r="B1593" s="8">
        <v>3</v>
      </c>
      <c r="C1593" s="8">
        <v>57.272819150249788</v>
      </c>
    </row>
    <row r="1594" spans="1:3" x14ac:dyDescent="0.3">
      <c r="A1594" s="9" t="s">
        <v>1054</v>
      </c>
      <c r="B1594" s="8">
        <v>16</v>
      </c>
      <c r="C1594" s="8">
        <v>86.941480712234494</v>
      </c>
    </row>
    <row r="1595" spans="1:3" x14ac:dyDescent="0.3">
      <c r="A1595" s="9" t="s">
        <v>1055</v>
      </c>
      <c r="B1595" s="8">
        <v>1</v>
      </c>
      <c r="C1595" s="8">
        <v>34.004374127460004</v>
      </c>
    </row>
    <row r="1596" spans="1:3" x14ac:dyDescent="0.3">
      <c r="A1596" s="7" t="s">
        <v>23</v>
      </c>
      <c r="B1596" s="8">
        <v>58</v>
      </c>
      <c r="C1596" s="8">
        <v>322.53382648237186</v>
      </c>
    </row>
    <row r="1597" spans="1:3" x14ac:dyDescent="0.3">
      <c r="A1597" s="9" t="s">
        <v>628</v>
      </c>
      <c r="B1597" s="8">
        <v>40</v>
      </c>
      <c r="C1597" s="8">
        <v>113.12615641097848</v>
      </c>
    </row>
    <row r="1598" spans="1:3" x14ac:dyDescent="0.3">
      <c r="A1598" s="9" t="s">
        <v>637</v>
      </c>
      <c r="B1598" s="8">
        <v>12</v>
      </c>
      <c r="C1598" s="8">
        <v>102.01736507183375</v>
      </c>
    </row>
    <row r="1599" spans="1:3" x14ac:dyDescent="0.3">
      <c r="A1599" s="9" t="s">
        <v>638</v>
      </c>
      <c r="B1599" s="8">
        <v>5</v>
      </c>
      <c r="C1599" s="8">
        <v>84.569834111399786</v>
      </c>
    </row>
    <row r="1600" spans="1:3" x14ac:dyDescent="0.3">
      <c r="A1600" s="9" t="s">
        <v>639</v>
      </c>
      <c r="B1600" s="8">
        <v>1</v>
      </c>
      <c r="C1600" s="8">
        <v>22.820470888159893</v>
      </c>
    </row>
    <row r="1601" spans="1:3" x14ac:dyDescent="0.3">
      <c r="A1601" s="7" t="s">
        <v>112</v>
      </c>
      <c r="B1601" s="8">
        <v>20</v>
      </c>
      <c r="C1601" s="8">
        <v>321.4417584471168</v>
      </c>
    </row>
    <row r="1602" spans="1:3" x14ac:dyDescent="0.3">
      <c r="A1602" s="9" t="s">
        <v>874</v>
      </c>
      <c r="B1602" s="8">
        <v>5</v>
      </c>
      <c r="C1602" s="8">
        <v>63.185958525051895</v>
      </c>
    </row>
    <row r="1603" spans="1:3" x14ac:dyDescent="0.3">
      <c r="A1603" s="9" t="s">
        <v>875</v>
      </c>
      <c r="B1603" s="8">
        <v>5</v>
      </c>
      <c r="C1603" s="8">
        <v>128.62190446213162</v>
      </c>
    </row>
    <row r="1604" spans="1:3" x14ac:dyDescent="0.3">
      <c r="A1604" s="9" t="s">
        <v>877</v>
      </c>
      <c r="B1604" s="8">
        <v>10</v>
      </c>
      <c r="C1604" s="8">
        <v>129.63389545993329</v>
      </c>
    </row>
    <row r="1605" spans="1:3" x14ac:dyDescent="0.3">
      <c r="A1605" s="7" t="s">
        <v>391</v>
      </c>
      <c r="B1605" s="8">
        <v>6</v>
      </c>
      <c r="C1605" s="8">
        <v>320.51950555559807</v>
      </c>
    </row>
    <row r="1606" spans="1:3" x14ac:dyDescent="0.3">
      <c r="A1606" s="9" t="s">
        <v>1492</v>
      </c>
      <c r="B1606" s="8">
        <v>3</v>
      </c>
      <c r="C1606" s="8">
        <v>200.16225897589771</v>
      </c>
    </row>
    <row r="1607" spans="1:3" x14ac:dyDescent="0.3">
      <c r="A1607" s="9" t="s">
        <v>1493</v>
      </c>
      <c r="B1607" s="8">
        <v>3</v>
      </c>
      <c r="C1607" s="8">
        <v>120.35724657970036</v>
      </c>
    </row>
    <row r="1608" spans="1:3" x14ac:dyDescent="0.3">
      <c r="A1608" s="7" t="s">
        <v>49</v>
      </c>
      <c r="B1608" s="8">
        <v>12</v>
      </c>
      <c r="C1608" s="8">
        <v>319.25980054060886</v>
      </c>
    </row>
    <row r="1609" spans="1:3" x14ac:dyDescent="0.3">
      <c r="A1609" s="9" t="s">
        <v>734</v>
      </c>
      <c r="B1609" s="8">
        <v>2</v>
      </c>
      <c r="C1609" s="8">
        <v>119.43859279752884</v>
      </c>
    </row>
    <row r="1610" spans="1:3" x14ac:dyDescent="0.3">
      <c r="A1610" s="9" t="s">
        <v>735</v>
      </c>
      <c r="B1610" s="8">
        <v>6</v>
      </c>
      <c r="C1610" s="8">
        <v>100.34908841023001</v>
      </c>
    </row>
    <row r="1611" spans="1:3" x14ac:dyDescent="0.3">
      <c r="A1611" s="9" t="s">
        <v>665</v>
      </c>
      <c r="B1611" s="8">
        <v>4</v>
      </c>
      <c r="C1611" s="8">
        <v>99.472119332850014</v>
      </c>
    </row>
    <row r="1612" spans="1:3" x14ac:dyDescent="0.3">
      <c r="A1612" s="7" t="s">
        <v>33</v>
      </c>
      <c r="B1612" s="8">
        <v>7</v>
      </c>
      <c r="C1612" s="8">
        <v>318.8455840867</v>
      </c>
    </row>
    <row r="1613" spans="1:3" x14ac:dyDescent="0.3">
      <c r="A1613" s="9" t="s">
        <v>676</v>
      </c>
      <c r="B1613" s="8">
        <v>3</v>
      </c>
      <c r="C1613" s="8">
        <v>87.127774410600011</v>
      </c>
    </row>
    <row r="1614" spans="1:3" x14ac:dyDescent="0.3">
      <c r="A1614" s="9" t="s">
        <v>677</v>
      </c>
      <c r="B1614" s="8">
        <v>2</v>
      </c>
      <c r="C1614" s="8">
        <v>140.31922499980001</v>
      </c>
    </row>
    <row r="1615" spans="1:3" x14ac:dyDescent="0.3">
      <c r="A1615" s="9" t="s">
        <v>678</v>
      </c>
      <c r="B1615" s="8">
        <v>2</v>
      </c>
      <c r="C1615" s="8">
        <v>91.398584676300004</v>
      </c>
    </row>
    <row r="1616" spans="1:3" x14ac:dyDescent="0.3">
      <c r="A1616" s="7" t="s">
        <v>28</v>
      </c>
      <c r="B1616" s="8">
        <v>99</v>
      </c>
      <c r="C1616" s="8">
        <v>316.22001609652762</v>
      </c>
    </row>
    <row r="1617" spans="1:3" x14ac:dyDescent="0.3">
      <c r="A1617" s="9" t="s">
        <v>655</v>
      </c>
      <c r="B1617" s="8">
        <v>16</v>
      </c>
      <c r="C1617" s="8">
        <v>47.079047876642434</v>
      </c>
    </row>
    <row r="1618" spans="1:3" x14ac:dyDescent="0.3">
      <c r="A1618" s="9" t="s">
        <v>656</v>
      </c>
      <c r="B1618" s="8">
        <v>34</v>
      </c>
      <c r="C1618" s="8">
        <v>62.357089167662636</v>
      </c>
    </row>
    <row r="1619" spans="1:3" x14ac:dyDescent="0.3">
      <c r="A1619" s="9" t="s">
        <v>657</v>
      </c>
      <c r="B1619" s="8">
        <v>1</v>
      </c>
      <c r="C1619" s="8">
        <v>19.013886920159891</v>
      </c>
    </row>
    <row r="1620" spans="1:3" x14ac:dyDescent="0.3">
      <c r="A1620" s="9" t="s">
        <v>658</v>
      </c>
      <c r="B1620" s="8">
        <v>1</v>
      </c>
      <c r="C1620" s="8">
        <v>54.8598858808</v>
      </c>
    </row>
    <row r="1621" spans="1:3" x14ac:dyDescent="0.3">
      <c r="A1621" s="9" t="s">
        <v>659</v>
      </c>
      <c r="B1621" s="8">
        <v>1</v>
      </c>
      <c r="C1621" s="8">
        <v>19.013886920159891</v>
      </c>
    </row>
    <row r="1622" spans="1:3" x14ac:dyDescent="0.3">
      <c r="A1622" s="9" t="s">
        <v>660</v>
      </c>
      <c r="B1622" s="8">
        <v>36</v>
      </c>
      <c r="C1622" s="8">
        <v>68.255277554783007</v>
      </c>
    </row>
    <row r="1623" spans="1:3" x14ac:dyDescent="0.3">
      <c r="A1623" s="9" t="s">
        <v>661</v>
      </c>
      <c r="B1623" s="8">
        <v>7</v>
      </c>
      <c r="C1623" s="8">
        <v>45.640941776319785</v>
      </c>
    </row>
    <row r="1624" spans="1:3" x14ac:dyDescent="0.3">
      <c r="A1624" s="9" t="s">
        <v>662</v>
      </c>
      <c r="B1624" s="8">
        <v>1</v>
      </c>
      <c r="C1624" s="8">
        <v>0</v>
      </c>
    </row>
    <row r="1625" spans="1:3" x14ac:dyDescent="0.3">
      <c r="A1625" s="9" t="s">
        <v>663</v>
      </c>
      <c r="B1625" s="8">
        <v>2</v>
      </c>
      <c r="C1625" s="8">
        <v>0</v>
      </c>
    </row>
    <row r="1626" spans="1:3" x14ac:dyDescent="0.3">
      <c r="A1626" s="7" t="s">
        <v>483</v>
      </c>
      <c r="B1626" s="8">
        <v>25</v>
      </c>
      <c r="C1626" s="8">
        <v>311.94414608779618</v>
      </c>
    </row>
    <row r="1627" spans="1:3" x14ac:dyDescent="0.3">
      <c r="A1627" s="9" t="s">
        <v>1683</v>
      </c>
      <c r="B1627" s="8">
        <v>4</v>
      </c>
      <c r="C1627" s="8">
        <v>113.25179992030763</v>
      </c>
    </row>
    <row r="1628" spans="1:3" x14ac:dyDescent="0.3">
      <c r="A1628" s="9" t="s">
        <v>1684</v>
      </c>
      <c r="B1628" s="8">
        <v>10</v>
      </c>
      <c r="C1628" s="8">
        <v>100.57668294344572</v>
      </c>
    </row>
    <row r="1629" spans="1:3" x14ac:dyDescent="0.3">
      <c r="A1629" s="9" t="s">
        <v>1704</v>
      </c>
      <c r="B1629" s="8">
        <v>11</v>
      </c>
      <c r="C1629" s="8">
        <v>98.115663224042862</v>
      </c>
    </row>
    <row r="1630" spans="1:3" x14ac:dyDescent="0.3">
      <c r="A1630" s="7" t="s">
        <v>336</v>
      </c>
      <c r="B1630" s="8">
        <v>53</v>
      </c>
      <c r="C1630" s="8">
        <v>310.39545188203243</v>
      </c>
    </row>
    <row r="1631" spans="1:3" x14ac:dyDescent="0.3">
      <c r="A1631" s="9" t="s">
        <v>1092</v>
      </c>
      <c r="B1631" s="8">
        <v>2</v>
      </c>
      <c r="C1631" s="8">
        <v>19.013886920159891</v>
      </c>
    </row>
    <row r="1632" spans="1:3" x14ac:dyDescent="0.3">
      <c r="A1632" s="9" t="s">
        <v>1103</v>
      </c>
      <c r="B1632" s="8">
        <v>1</v>
      </c>
      <c r="C1632" s="8">
        <v>21.817492808319891</v>
      </c>
    </row>
    <row r="1633" spans="1:3" x14ac:dyDescent="0.3">
      <c r="A1633" s="9" t="s">
        <v>1105</v>
      </c>
      <c r="B1633" s="8">
        <v>5</v>
      </c>
      <c r="C1633" s="8">
        <v>60.618593194224999</v>
      </c>
    </row>
    <row r="1634" spans="1:3" x14ac:dyDescent="0.3">
      <c r="A1634" s="9" t="s">
        <v>1341</v>
      </c>
      <c r="B1634" s="8">
        <v>18</v>
      </c>
      <c r="C1634" s="8">
        <v>58.074503472657653</v>
      </c>
    </row>
    <row r="1635" spans="1:3" x14ac:dyDescent="0.3">
      <c r="A1635" s="9" t="s">
        <v>1375</v>
      </c>
      <c r="B1635" s="8">
        <v>4</v>
      </c>
      <c r="C1635" s="8">
        <v>41.765915024533157</v>
      </c>
    </row>
    <row r="1636" spans="1:3" x14ac:dyDescent="0.3">
      <c r="A1636" s="9" t="s">
        <v>1384</v>
      </c>
      <c r="B1636" s="8">
        <v>5</v>
      </c>
      <c r="C1636" s="8">
        <v>55.657806004927394</v>
      </c>
    </row>
    <row r="1637" spans="1:3" x14ac:dyDescent="0.3">
      <c r="A1637" s="9" t="s">
        <v>1385</v>
      </c>
      <c r="B1637" s="8">
        <v>18</v>
      </c>
      <c r="C1637" s="8">
        <v>53.447254457209468</v>
      </c>
    </row>
    <row r="1638" spans="1:3" x14ac:dyDescent="0.3">
      <c r="A1638" s="7" t="s">
        <v>192</v>
      </c>
      <c r="B1638" s="8">
        <v>13</v>
      </c>
      <c r="C1638" s="8">
        <v>306.45500326185197</v>
      </c>
    </row>
    <row r="1639" spans="1:3" x14ac:dyDescent="0.3">
      <c r="A1639" s="9" t="s">
        <v>1111</v>
      </c>
      <c r="B1639" s="8">
        <v>2</v>
      </c>
      <c r="C1639" s="8">
        <v>69.684776530600004</v>
      </c>
    </row>
    <row r="1640" spans="1:3" x14ac:dyDescent="0.3">
      <c r="A1640" s="9" t="s">
        <v>1112</v>
      </c>
      <c r="B1640" s="8">
        <v>9</v>
      </c>
      <c r="C1640" s="8">
        <v>89.927319408051957</v>
      </c>
    </row>
    <row r="1641" spans="1:3" x14ac:dyDescent="0.3">
      <c r="A1641" s="9" t="s">
        <v>1113</v>
      </c>
      <c r="B1641" s="8">
        <v>2</v>
      </c>
      <c r="C1641" s="8">
        <v>146.84290732320002</v>
      </c>
    </row>
    <row r="1642" spans="1:3" x14ac:dyDescent="0.3">
      <c r="A1642" s="7" t="s">
        <v>479</v>
      </c>
      <c r="B1642" s="8">
        <v>22</v>
      </c>
      <c r="C1642" s="8">
        <v>305.65160206536621</v>
      </c>
    </row>
    <row r="1643" spans="1:3" x14ac:dyDescent="0.3">
      <c r="A1643" s="9" t="s">
        <v>1694</v>
      </c>
      <c r="B1643" s="8">
        <v>4</v>
      </c>
      <c r="C1643" s="8">
        <v>86.633673745702509</v>
      </c>
    </row>
    <row r="1644" spans="1:3" x14ac:dyDescent="0.3">
      <c r="A1644" s="9" t="s">
        <v>1695</v>
      </c>
      <c r="B1644" s="8">
        <v>11</v>
      </c>
      <c r="C1644" s="8">
        <v>94.618235640020956</v>
      </c>
    </row>
    <row r="1645" spans="1:3" x14ac:dyDescent="0.3">
      <c r="A1645" s="9" t="s">
        <v>1696</v>
      </c>
      <c r="B1645" s="8">
        <v>3</v>
      </c>
      <c r="C1645" s="8">
        <v>53.546110147524388</v>
      </c>
    </row>
    <row r="1646" spans="1:3" x14ac:dyDescent="0.3">
      <c r="A1646" s="9" t="s">
        <v>1697</v>
      </c>
      <c r="B1646" s="8">
        <v>4</v>
      </c>
      <c r="C1646" s="8">
        <v>70.853582532118338</v>
      </c>
    </row>
    <row r="1647" spans="1:3" x14ac:dyDescent="0.3">
      <c r="A1647" s="7" t="s">
        <v>593</v>
      </c>
      <c r="B1647" s="8">
        <v>29</v>
      </c>
      <c r="C1647" s="8">
        <v>304.57509655309883</v>
      </c>
    </row>
    <row r="1648" spans="1:3" x14ac:dyDescent="0.3">
      <c r="A1648" s="9" t="s">
        <v>1954</v>
      </c>
      <c r="B1648" s="8">
        <v>2</v>
      </c>
      <c r="C1648" s="8">
        <v>92.028243434525862</v>
      </c>
    </row>
    <row r="1649" spans="1:3" x14ac:dyDescent="0.3">
      <c r="A1649" s="9" t="s">
        <v>1955</v>
      </c>
      <c r="B1649" s="8">
        <v>23</v>
      </c>
      <c r="C1649" s="8">
        <v>112.34394544252396</v>
      </c>
    </row>
    <row r="1650" spans="1:3" x14ac:dyDescent="0.3">
      <c r="A1650" s="9" t="s">
        <v>1956</v>
      </c>
      <c r="B1650" s="8">
        <v>4</v>
      </c>
      <c r="C1650" s="8">
        <v>100.20290767604899</v>
      </c>
    </row>
    <row r="1651" spans="1:3" x14ac:dyDescent="0.3">
      <c r="A1651" s="7" t="s">
        <v>500</v>
      </c>
      <c r="B1651" s="8">
        <v>38</v>
      </c>
      <c r="C1651" s="8">
        <v>298.67380287435356</v>
      </c>
    </row>
    <row r="1652" spans="1:3" x14ac:dyDescent="0.3">
      <c r="A1652" s="9" t="s">
        <v>1723</v>
      </c>
      <c r="B1652" s="8">
        <v>3</v>
      </c>
      <c r="C1652" s="8">
        <v>53.789619284948586</v>
      </c>
    </row>
    <row r="1653" spans="1:3" x14ac:dyDescent="0.3">
      <c r="A1653" s="9" t="s">
        <v>1724</v>
      </c>
      <c r="B1653" s="8">
        <v>22</v>
      </c>
      <c r="C1653" s="8">
        <v>104.722213897248</v>
      </c>
    </row>
    <row r="1654" spans="1:3" x14ac:dyDescent="0.3">
      <c r="A1654" s="9" t="s">
        <v>1725</v>
      </c>
      <c r="B1654" s="8">
        <v>13</v>
      </c>
      <c r="C1654" s="8">
        <v>140.16196969215696</v>
      </c>
    </row>
    <row r="1655" spans="1:3" x14ac:dyDescent="0.3">
      <c r="A1655" s="7" t="s">
        <v>419</v>
      </c>
      <c r="B1655" s="8">
        <v>27</v>
      </c>
      <c r="C1655" s="8">
        <v>298.5286231101918</v>
      </c>
    </row>
    <row r="1656" spans="1:3" x14ac:dyDescent="0.3">
      <c r="A1656" s="9" t="s">
        <v>1539</v>
      </c>
      <c r="B1656" s="8">
        <v>8</v>
      </c>
      <c r="C1656" s="8">
        <v>82.239199895094004</v>
      </c>
    </row>
    <row r="1657" spans="1:3" x14ac:dyDescent="0.3">
      <c r="A1657" s="9" t="s">
        <v>1540</v>
      </c>
      <c r="B1657" s="8">
        <v>8</v>
      </c>
      <c r="C1657" s="8">
        <v>116.94307461374078</v>
      </c>
    </row>
    <row r="1658" spans="1:3" x14ac:dyDescent="0.3">
      <c r="A1658" s="9" t="s">
        <v>1541</v>
      </c>
      <c r="B1658" s="8">
        <v>11</v>
      </c>
      <c r="C1658" s="8">
        <v>99.346348601357008</v>
      </c>
    </row>
    <row r="1659" spans="1:3" x14ac:dyDescent="0.3">
      <c r="A1659" s="7" t="s">
        <v>423</v>
      </c>
      <c r="B1659" s="8">
        <v>67</v>
      </c>
      <c r="C1659" s="8">
        <v>298.20250714622097</v>
      </c>
    </row>
    <row r="1660" spans="1:3" x14ac:dyDescent="0.3">
      <c r="A1660" s="9" t="s">
        <v>1551</v>
      </c>
      <c r="B1660" s="8">
        <v>2</v>
      </c>
      <c r="C1660" s="8">
        <v>41.397527170971287</v>
      </c>
    </row>
    <row r="1661" spans="1:3" x14ac:dyDescent="0.3">
      <c r="A1661" s="9" t="s">
        <v>1552</v>
      </c>
      <c r="B1661" s="8">
        <v>4</v>
      </c>
      <c r="C1661" s="8">
        <v>67.234363230761332</v>
      </c>
    </row>
    <row r="1662" spans="1:3" x14ac:dyDescent="0.3">
      <c r="A1662" s="9" t="s">
        <v>1553</v>
      </c>
      <c r="B1662" s="8">
        <v>59</v>
      </c>
      <c r="C1662" s="8">
        <v>99.916871453268556</v>
      </c>
    </row>
    <row r="1663" spans="1:3" x14ac:dyDescent="0.3">
      <c r="A1663" s="9" t="s">
        <v>1554</v>
      </c>
      <c r="B1663" s="8">
        <v>2</v>
      </c>
      <c r="C1663" s="8">
        <v>89.653745291219778</v>
      </c>
    </row>
    <row r="1664" spans="1:3" x14ac:dyDescent="0.3">
      <c r="A1664" s="7" t="s">
        <v>418</v>
      </c>
      <c r="B1664" s="8">
        <v>25</v>
      </c>
      <c r="C1664" s="8">
        <v>297.56176334509922</v>
      </c>
    </row>
    <row r="1665" spans="1:3" x14ac:dyDescent="0.3">
      <c r="A1665" s="9" t="s">
        <v>1513</v>
      </c>
      <c r="B1665" s="8">
        <v>23</v>
      </c>
      <c r="C1665" s="8">
        <v>110.41656743049923</v>
      </c>
    </row>
    <row r="1666" spans="1:3" x14ac:dyDescent="0.3">
      <c r="A1666" s="9" t="s">
        <v>1514</v>
      </c>
      <c r="B1666" s="8">
        <v>2</v>
      </c>
      <c r="C1666" s="8">
        <v>187.14519591460001</v>
      </c>
    </row>
    <row r="1667" spans="1:3" x14ac:dyDescent="0.3">
      <c r="A1667" s="7" t="s">
        <v>149</v>
      </c>
      <c r="B1667" s="8">
        <v>8</v>
      </c>
      <c r="C1667" s="8">
        <v>297.37839017295181</v>
      </c>
    </row>
    <row r="1668" spans="1:3" x14ac:dyDescent="0.3">
      <c r="A1668" s="9" t="s">
        <v>965</v>
      </c>
      <c r="B1668" s="8">
        <v>2</v>
      </c>
      <c r="C1668" s="8">
        <v>55.857275211759998</v>
      </c>
    </row>
    <row r="1669" spans="1:3" x14ac:dyDescent="0.3">
      <c r="A1669" s="9" t="s">
        <v>967</v>
      </c>
      <c r="B1669" s="8">
        <v>2</v>
      </c>
      <c r="C1669" s="8">
        <v>150.19484963428002</v>
      </c>
    </row>
    <row r="1670" spans="1:3" x14ac:dyDescent="0.3">
      <c r="A1670" s="9" t="s">
        <v>969</v>
      </c>
      <c r="B1670" s="8">
        <v>2</v>
      </c>
      <c r="C1670" s="8">
        <v>55.703475455232009</v>
      </c>
    </row>
    <row r="1671" spans="1:3" x14ac:dyDescent="0.3">
      <c r="A1671" s="9" t="s">
        <v>970</v>
      </c>
      <c r="B1671" s="8">
        <v>2</v>
      </c>
      <c r="C1671" s="8">
        <v>35.622789871679785</v>
      </c>
    </row>
    <row r="1672" spans="1:3" x14ac:dyDescent="0.3">
      <c r="A1672" s="7" t="s">
        <v>171</v>
      </c>
      <c r="B1672" s="8">
        <v>6</v>
      </c>
      <c r="C1672" s="8">
        <v>294.91484430671977</v>
      </c>
    </row>
    <row r="1673" spans="1:3" x14ac:dyDescent="0.3">
      <c r="A1673" s="9" t="s">
        <v>1046</v>
      </c>
      <c r="B1673" s="8">
        <v>2</v>
      </c>
      <c r="C1673" s="8">
        <v>74.183956000000009</v>
      </c>
    </row>
    <row r="1674" spans="1:3" x14ac:dyDescent="0.3">
      <c r="A1674" s="9" t="s">
        <v>1047</v>
      </c>
      <c r="B1674" s="8">
        <v>2</v>
      </c>
      <c r="C1674" s="8">
        <v>118.482716044</v>
      </c>
    </row>
    <row r="1675" spans="1:3" x14ac:dyDescent="0.3">
      <c r="A1675" s="9" t="s">
        <v>1048</v>
      </c>
      <c r="B1675" s="8">
        <v>2</v>
      </c>
      <c r="C1675" s="8">
        <v>102.24817226271979</v>
      </c>
    </row>
    <row r="1676" spans="1:3" x14ac:dyDescent="0.3">
      <c r="A1676" s="7" t="s">
        <v>532</v>
      </c>
      <c r="B1676" s="8">
        <v>19</v>
      </c>
      <c r="C1676" s="8">
        <v>293.30443419681848</v>
      </c>
    </row>
    <row r="1677" spans="1:3" x14ac:dyDescent="0.3">
      <c r="A1677" s="9" t="s">
        <v>1798</v>
      </c>
      <c r="B1677" s="8">
        <v>13</v>
      </c>
      <c r="C1677" s="8">
        <v>91.098858365762069</v>
      </c>
    </row>
    <row r="1678" spans="1:3" x14ac:dyDescent="0.3">
      <c r="A1678" s="9" t="s">
        <v>1799</v>
      </c>
      <c r="B1678" s="8">
        <v>5</v>
      </c>
      <c r="C1678" s="8">
        <v>134.76329025594293</v>
      </c>
    </row>
    <row r="1679" spans="1:3" x14ac:dyDescent="0.3">
      <c r="A1679" s="9" t="s">
        <v>1800</v>
      </c>
      <c r="B1679" s="8">
        <v>1</v>
      </c>
      <c r="C1679" s="8">
        <v>67.442285575113473</v>
      </c>
    </row>
    <row r="1680" spans="1:3" x14ac:dyDescent="0.3">
      <c r="A1680" s="7" t="s">
        <v>405</v>
      </c>
      <c r="B1680" s="8">
        <v>31</v>
      </c>
      <c r="C1680" s="8">
        <v>292.97924449437045</v>
      </c>
    </row>
    <row r="1681" spans="1:3" x14ac:dyDescent="0.3">
      <c r="A1681" s="9" t="s">
        <v>1516</v>
      </c>
      <c r="B1681" s="8">
        <v>3</v>
      </c>
      <c r="C1681" s="8">
        <v>132.15402801775187</v>
      </c>
    </row>
    <row r="1682" spans="1:3" x14ac:dyDescent="0.3">
      <c r="A1682" s="9" t="s">
        <v>1517</v>
      </c>
      <c r="B1682" s="8">
        <v>15</v>
      </c>
      <c r="C1682" s="8">
        <v>56.456416540259788</v>
      </c>
    </row>
    <row r="1683" spans="1:3" x14ac:dyDescent="0.3">
      <c r="A1683" s="9" t="s">
        <v>1518</v>
      </c>
      <c r="B1683" s="8">
        <v>13</v>
      </c>
      <c r="C1683" s="8">
        <v>104.36879993635877</v>
      </c>
    </row>
    <row r="1684" spans="1:3" x14ac:dyDescent="0.3">
      <c r="A1684" s="7" t="s">
        <v>81</v>
      </c>
      <c r="B1684" s="8">
        <v>25</v>
      </c>
      <c r="C1684" s="8">
        <v>290.92957009376926</v>
      </c>
    </row>
    <row r="1685" spans="1:3" x14ac:dyDescent="0.3">
      <c r="A1685" s="9" t="s">
        <v>822</v>
      </c>
      <c r="B1685" s="8">
        <v>1</v>
      </c>
      <c r="C1685" s="8">
        <v>47.953888219380005</v>
      </c>
    </row>
    <row r="1686" spans="1:3" x14ac:dyDescent="0.3">
      <c r="A1686" s="9" t="s">
        <v>823</v>
      </c>
      <c r="B1686" s="8">
        <v>5</v>
      </c>
      <c r="C1686" s="8">
        <v>40.066751361913099</v>
      </c>
    </row>
    <row r="1687" spans="1:3" x14ac:dyDescent="0.3">
      <c r="A1687" s="9" t="s">
        <v>824</v>
      </c>
      <c r="B1687" s="8">
        <v>9</v>
      </c>
      <c r="C1687" s="8">
        <v>52.435053888536224</v>
      </c>
    </row>
    <row r="1688" spans="1:3" x14ac:dyDescent="0.3">
      <c r="A1688" s="9" t="s">
        <v>825</v>
      </c>
      <c r="B1688" s="8">
        <v>2</v>
      </c>
      <c r="C1688" s="8">
        <v>49.616773932220006</v>
      </c>
    </row>
    <row r="1689" spans="1:3" x14ac:dyDescent="0.3">
      <c r="A1689" s="9" t="s">
        <v>826</v>
      </c>
      <c r="B1689" s="8">
        <v>7</v>
      </c>
      <c r="C1689" s="8">
        <v>41.421153541224271</v>
      </c>
    </row>
    <row r="1690" spans="1:3" x14ac:dyDescent="0.3">
      <c r="A1690" s="9" t="s">
        <v>827</v>
      </c>
      <c r="B1690" s="8">
        <v>1</v>
      </c>
      <c r="C1690" s="8">
        <v>59.435949150495617</v>
      </c>
    </row>
    <row r="1691" spans="1:3" x14ac:dyDescent="0.3">
      <c r="A1691" s="7" t="s">
        <v>566</v>
      </c>
      <c r="B1691" s="8">
        <v>4</v>
      </c>
      <c r="C1691" s="8">
        <v>290.1510714264798</v>
      </c>
    </row>
    <row r="1692" spans="1:3" x14ac:dyDescent="0.3">
      <c r="A1692" s="9" t="s">
        <v>1898</v>
      </c>
      <c r="B1692" s="8">
        <v>2</v>
      </c>
      <c r="C1692" s="8">
        <v>100.82977436048</v>
      </c>
    </row>
    <row r="1693" spans="1:3" x14ac:dyDescent="0.3">
      <c r="A1693" s="9" t="s">
        <v>1899</v>
      </c>
      <c r="B1693" s="8">
        <v>2</v>
      </c>
      <c r="C1693" s="8">
        <v>189.3212970659998</v>
      </c>
    </row>
    <row r="1694" spans="1:3" x14ac:dyDescent="0.3">
      <c r="A1694" s="7" t="s">
        <v>124</v>
      </c>
      <c r="B1694" s="8">
        <v>22</v>
      </c>
      <c r="C1694" s="8">
        <v>289.62528919159047</v>
      </c>
    </row>
    <row r="1695" spans="1:3" x14ac:dyDescent="0.3">
      <c r="A1695" s="9" t="s">
        <v>914</v>
      </c>
      <c r="B1695" s="8">
        <v>17</v>
      </c>
      <c r="C1695" s="8">
        <v>91.767906711299389</v>
      </c>
    </row>
    <row r="1696" spans="1:3" x14ac:dyDescent="0.3">
      <c r="A1696" s="9" t="s">
        <v>915</v>
      </c>
      <c r="B1696" s="8">
        <v>1</v>
      </c>
      <c r="C1696" s="8">
        <v>35.729536242296163</v>
      </c>
    </row>
    <row r="1697" spans="1:3" x14ac:dyDescent="0.3">
      <c r="A1697" s="9" t="s">
        <v>916</v>
      </c>
      <c r="B1697" s="8">
        <v>1</v>
      </c>
      <c r="C1697" s="8">
        <v>34.788599999999896</v>
      </c>
    </row>
    <row r="1698" spans="1:3" x14ac:dyDescent="0.3">
      <c r="A1698" s="9" t="s">
        <v>917</v>
      </c>
      <c r="B1698" s="8">
        <v>3</v>
      </c>
      <c r="C1698" s="8">
        <v>127.339246237995</v>
      </c>
    </row>
    <row r="1699" spans="1:3" x14ac:dyDescent="0.3">
      <c r="A1699" s="7" t="s">
        <v>213</v>
      </c>
      <c r="B1699" s="8">
        <v>4</v>
      </c>
      <c r="C1699" s="8">
        <v>289.3599000914233</v>
      </c>
    </row>
    <row r="1700" spans="1:3" x14ac:dyDescent="0.3">
      <c r="A1700" s="9" t="s">
        <v>1137</v>
      </c>
      <c r="B1700" s="8">
        <v>2</v>
      </c>
      <c r="C1700" s="8">
        <v>139.16505045714328</v>
      </c>
    </row>
    <row r="1701" spans="1:3" x14ac:dyDescent="0.3">
      <c r="A1701" s="9" t="s">
        <v>1138</v>
      </c>
      <c r="B1701" s="8">
        <v>2</v>
      </c>
      <c r="C1701" s="8">
        <v>150.19484963428002</v>
      </c>
    </row>
    <row r="1702" spans="1:3" x14ac:dyDescent="0.3">
      <c r="A1702" s="7" t="s">
        <v>529</v>
      </c>
      <c r="B1702" s="8">
        <v>25</v>
      </c>
      <c r="C1702" s="8">
        <v>289.02657068232782</v>
      </c>
    </row>
    <row r="1703" spans="1:3" x14ac:dyDescent="0.3">
      <c r="A1703" s="9" t="s">
        <v>1791</v>
      </c>
      <c r="B1703" s="8">
        <v>14</v>
      </c>
      <c r="C1703" s="8">
        <v>180.43037182412584</v>
      </c>
    </row>
    <row r="1704" spans="1:3" x14ac:dyDescent="0.3">
      <c r="A1704" s="9" t="s">
        <v>1792</v>
      </c>
      <c r="B1704" s="8">
        <v>11</v>
      </c>
      <c r="C1704" s="8">
        <v>108.596198858202</v>
      </c>
    </row>
    <row r="1705" spans="1:3" x14ac:dyDescent="0.3">
      <c r="A1705" s="7" t="s">
        <v>429</v>
      </c>
      <c r="B1705" s="8">
        <v>90</v>
      </c>
      <c r="C1705" s="8">
        <v>287.6421456337946</v>
      </c>
    </row>
    <row r="1706" spans="1:3" x14ac:dyDescent="0.3">
      <c r="A1706" s="9" t="s">
        <v>1539</v>
      </c>
      <c r="B1706" s="8">
        <v>70</v>
      </c>
      <c r="C1706" s="8">
        <v>100.67941040378133</v>
      </c>
    </row>
    <row r="1707" spans="1:3" x14ac:dyDescent="0.3">
      <c r="A1707" s="9" t="s">
        <v>1557</v>
      </c>
      <c r="B1707" s="8">
        <v>8</v>
      </c>
      <c r="C1707" s="8">
        <v>91.34109199055149</v>
      </c>
    </row>
    <row r="1708" spans="1:3" x14ac:dyDescent="0.3">
      <c r="A1708" s="9" t="s">
        <v>1559</v>
      </c>
      <c r="B1708" s="8">
        <v>12</v>
      </c>
      <c r="C1708" s="8">
        <v>95.621643239461804</v>
      </c>
    </row>
    <row r="1709" spans="1:3" x14ac:dyDescent="0.3">
      <c r="A1709" s="7" t="s">
        <v>487</v>
      </c>
      <c r="B1709" s="8">
        <v>27</v>
      </c>
      <c r="C1709" s="8">
        <v>285.56228046972893</v>
      </c>
    </row>
    <row r="1710" spans="1:3" x14ac:dyDescent="0.3">
      <c r="A1710" s="9" t="s">
        <v>1692</v>
      </c>
      <c r="B1710" s="8">
        <v>9</v>
      </c>
      <c r="C1710" s="8">
        <v>102.6683007731809</v>
      </c>
    </row>
    <row r="1711" spans="1:3" x14ac:dyDescent="0.3">
      <c r="A1711" s="9" t="s">
        <v>1707</v>
      </c>
      <c r="B1711" s="8">
        <v>14</v>
      </c>
      <c r="C1711" s="8">
        <v>101.1946393438232</v>
      </c>
    </row>
    <row r="1712" spans="1:3" x14ac:dyDescent="0.3">
      <c r="A1712" s="9" t="s">
        <v>1708</v>
      </c>
      <c r="B1712" s="8">
        <v>4</v>
      </c>
      <c r="C1712" s="8">
        <v>81.699340352724832</v>
      </c>
    </row>
    <row r="1713" spans="1:3" x14ac:dyDescent="0.3">
      <c r="A1713" s="7" t="s">
        <v>157</v>
      </c>
      <c r="B1713" s="8">
        <v>13</v>
      </c>
      <c r="C1713" s="8">
        <v>284.09902213547616</v>
      </c>
    </row>
    <row r="1714" spans="1:3" x14ac:dyDescent="0.3">
      <c r="A1714" s="9" t="s">
        <v>998</v>
      </c>
      <c r="B1714" s="8">
        <v>1</v>
      </c>
      <c r="C1714" s="8">
        <v>44.62857828352</v>
      </c>
    </row>
    <row r="1715" spans="1:3" x14ac:dyDescent="0.3">
      <c r="A1715" s="9" t="s">
        <v>999</v>
      </c>
      <c r="B1715" s="8">
        <v>3</v>
      </c>
      <c r="C1715" s="8">
        <v>69.529797485665</v>
      </c>
    </row>
    <row r="1716" spans="1:3" x14ac:dyDescent="0.3">
      <c r="A1716" s="9" t="s">
        <v>1000</v>
      </c>
      <c r="B1716" s="8">
        <v>1</v>
      </c>
      <c r="C1716" s="8">
        <v>26.3399518525</v>
      </c>
    </row>
    <row r="1717" spans="1:3" x14ac:dyDescent="0.3">
      <c r="A1717" s="9" t="s">
        <v>1001</v>
      </c>
      <c r="B1717" s="8">
        <v>3</v>
      </c>
      <c r="C1717" s="8">
        <v>55.579993978410002</v>
      </c>
    </row>
    <row r="1718" spans="1:3" x14ac:dyDescent="0.3">
      <c r="A1718" s="9" t="s">
        <v>1002</v>
      </c>
      <c r="B1718" s="8">
        <v>4</v>
      </c>
      <c r="C1718" s="8">
        <v>42.802886170581132</v>
      </c>
    </row>
    <row r="1719" spans="1:3" x14ac:dyDescent="0.3">
      <c r="A1719" s="9" t="s">
        <v>1003</v>
      </c>
      <c r="B1719" s="8">
        <v>1</v>
      </c>
      <c r="C1719" s="8">
        <v>45.217814364799999</v>
      </c>
    </row>
    <row r="1720" spans="1:3" x14ac:dyDescent="0.3">
      <c r="A1720" s="7" t="s">
        <v>588</v>
      </c>
      <c r="B1720" s="8">
        <v>9</v>
      </c>
      <c r="C1720" s="8">
        <v>281.98743572842108</v>
      </c>
    </row>
    <row r="1721" spans="1:3" x14ac:dyDescent="0.3">
      <c r="A1721" s="9" t="s">
        <v>1941</v>
      </c>
      <c r="B1721" s="8">
        <v>2</v>
      </c>
      <c r="C1721" s="8">
        <v>26.776559402010005</v>
      </c>
    </row>
    <row r="1722" spans="1:3" x14ac:dyDescent="0.3">
      <c r="A1722" s="9" t="s">
        <v>1942</v>
      </c>
      <c r="B1722" s="8">
        <v>2</v>
      </c>
      <c r="C1722" s="8">
        <v>173.16216622917167</v>
      </c>
    </row>
    <row r="1723" spans="1:3" x14ac:dyDescent="0.3">
      <c r="A1723" s="9" t="s">
        <v>1943</v>
      </c>
      <c r="B1723" s="8">
        <v>5</v>
      </c>
      <c r="C1723" s="8">
        <v>82.048710097239379</v>
      </c>
    </row>
    <row r="1724" spans="1:3" x14ac:dyDescent="0.3">
      <c r="A1724" s="7" t="s">
        <v>131</v>
      </c>
      <c r="B1724" s="8">
        <v>12</v>
      </c>
      <c r="C1724" s="8">
        <v>278.4823522395198</v>
      </c>
    </row>
    <row r="1725" spans="1:3" x14ac:dyDescent="0.3">
      <c r="A1725" s="9" t="s">
        <v>930</v>
      </c>
      <c r="B1725" s="8">
        <v>4</v>
      </c>
      <c r="C1725" s="8">
        <v>143.58425389616002</v>
      </c>
    </row>
    <row r="1726" spans="1:3" x14ac:dyDescent="0.3">
      <c r="A1726" s="9" t="s">
        <v>933</v>
      </c>
      <c r="B1726" s="8">
        <v>1</v>
      </c>
      <c r="C1726" s="8">
        <v>0</v>
      </c>
    </row>
    <row r="1727" spans="1:3" x14ac:dyDescent="0.3">
      <c r="A1727" s="9" t="s">
        <v>935</v>
      </c>
      <c r="B1727" s="8">
        <v>3</v>
      </c>
      <c r="C1727" s="8">
        <v>45.640941776319785</v>
      </c>
    </row>
    <row r="1728" spans="1:3" x14ac:dyDescent="0.3">
      <c r="A1728" s="9" t="s">
        <v>936</v>
      </c>
      <c r="B1728" s="8">
        <v>3</v>
      </c>
      <c r="C1728" s="8">
        <v>89.257156567039999</v>
      </c>
    </row>
    <row r="1729" spans="1:3" x14ac:dyDescent="0.3">
      <c r="A1729" s="9" t="s">
        <v>937</v>
      </c>
      <c r="B1729" s="8">
        <v>1</v>
      </c>
      <c r="C1729" s="8">
        <v>0</v>
      </c>
    </row>
    <row r="1730" spans="1:3" x14ac:dyDescent="0.3">
      <c r="A1730" s="7" t="s">
        <v>114</v>
      </c>
      <c r="B1730" s="8">
        <v>5</v>
      </c>
      <c r="C1730" s="8">
        <v>278.29798601549999</v>
      </c>
    </row>
    <row r="1731" spans="1:3" x14ac:dyDescent="0.3">
      <c r="A1731" s="9" t="s">
        <v>883</v>
      </c>
      <c r="B1731" s="8">
        <v>1</v>
      </c>
      <c r="C1731" s="8">
        <v>74.070233622000003</v>
      </c>
    </row>
    <row r="1732" spans="1:3" x14ac:dyDescent="0.3">
      <c r="A1732" s="9" t="s">
        <v>884</v>
      </c>
      <c r="B1732" s="8">
        <v>2</v>
      </c>
      <c r="C1732" s="8">
        <v>70.916160749500008</v>
      </c>
    </row>
    <row r="1733" spans="1:3" x14ac:dyDescent="0.3">
      <c r="A1733" s="9" t="s">
        <v>885</v>
      </c>
      <c r="B1733" s="8">
        <v>1</v>
      </c>
      <c r="C1733" s="8">
        <v>74.070233622000003</v>
      </c>
    </row>
    <row r="1734" spans="1:3" x14ac:dyDescent="0.3">
      <c r="A1734" s="9" t="s">
        <v>886</v>
      </c>
      <c r="B1734" s="8">
        <v>1</v>
      </c>
      <c r="C1734" s="8">
        <v>59.241358022</v>
      </c>
    </row>
    <row r="1735" spans="1:3" x14ac:dyDescent="0.3">
      <c r="A1735" s="7" t="s">
        <v>300</v>
      </c>
      <c r="B1735" s="8">
        <v>7</v>
      </c>
      <c r="C1735" s="8">
        <v>277.98810039314083</v>
      </c>
    </row>
    <row r="1736" spans="1:3" x14ac:dyDescent="0.3">
      <c r="A1736" s="9" t="s">
        <v>1288</v>
      </c>
      <c r="B1736" s="8">
        <v>2</v>
      </c>
      <c r="C1736" s="8">
        <v>100.82977436048</v>
      </c>
    </row>
    <row r="1737" spans="1:3" x14ac:dyDescent="0.3">
      <c r="A1737" s="9" t="s">
        <v>1293</v>
      </c>
      <c r="B1737" s="8">
        <v>2</v>
      </c>
      <c r="C1737" s="8">
        <v>53.640016321160836</v>
      </c>
    </row>
    <row r="1738" spans="1:3" x14ac:dyDescent="0.3">
      <c r="A1738" s="9" t="s">
        <v>1294</v>
      </c>
      <c r="B1738" s="8">
        <v>1</v>
      </c>
      <c r="C1738" s="8">
        <v>38.261034265960006</v>
      </c>
    </row>
    <row r="1739" spans="1:3" x14ac:dyDescent="0.3">
      <c r="A1739" s="9" t="s">
        <v>1295</v>
      </c>
      <c r="B1739" s="8">
        <v>1</v>
      </c>
      <c r="C1739" s="8">
        <v>34.842388265300002</v>
      </c>
    </row>
    <row r="1740" spans="1:3" x14ac:dyDescent="0.3">
      <c r="A1740" s="9" t="s">
        <v>1296</v>
      </c>
      <c r="B1740" s="8">
        <v>1</v>
      </c>
      <c r="C1740" s="8">
        <v>50.414887180240001</v>
      </c>
    </row>
    <row r="1741" spans="1:3" x14ac:dyDescent="0.3">
      <c r="A1741" s="7" t="s">
        <v>562</v>
      </c>
      <c r="B1741" s="8">
        <v>8</v>
      </c>
      <c r="C1741" s="8">
        <v>276.53580611029321</v>
      </c>
    </row>
    <row r="1742" spans="1:3" x14ac:dyDescent="0.3">
      <c r="A1742" s="9" t="s">
        <v>1881</v>
      </c>
      <c r="B1742" s="8">
        <v>3</v>
      </c>
      <c r="C1742" s="8">
        <v>145.15351211416794</v>
      </c>
    </row>
    <row r="1743" spans="1:3" x14ac:dyDescent="0.3">
      <c r="A1743" s="9" t="s">
        <v>1882</v>
      </c>
      <c r="B1743" s="8">
        <v>5</v>
      </c>
      <c r="C1743" s="8">
        <v>131.38229399612527</v>
      </c>
    </row>
    <row r="1744" spans="1:3" x14ac:dyDescent="0.3">
      <c r="A1744" s="7" t="s">
        <v>121</v>
      </c>
      <c r="B1744" s="8">
        <v>8</v>
      </c>
      <c r="C1744" s="8">
        <v>275.4901590170893</v>
      </c>
    </row>
    <row r="1745" spans="1:3" x14ac:dyDescent="0.3">
      <c r="A1745" s="9" t="s">
        <v>903</v>
      </c>
      <c r="B1745" s="8">
        <v>2</v>
      </c>
      <c r="C1745" s="8">
        <v>42.465610559239785</v>
      </c>
    </row>
    <row r="1746" spans="1:3" x14ac:dyDescent="0.3">
      <c r="A1746" s="9" t="s">
        <v>904</v>
      </c>
      <c r="B1746" s="8">
        <v>2</v>
      </c>
      <c r="C1746" s="8">
        <v>75.027828834249945</v>
      </c>
    </row>
    <row r="1747" spans="1:3" x14ac:dyDescent="0.3">
      <c r="A1747" s="9" t="s">
        <v>905</v>
      </c>
      <c r="B1747" s="8">
        <v>2</v>
      </c>
      <c r="C1747" s="8">
        <v>95.176270163919781</v>
      </c>
    </row>
    <row r="1748" spans="1:3" x14ac:dyDescent="0.3">
      <c r="A1748" s="9" t="s">
        <v>906</v>
      </c>
      <c r="B1748" s="8">
        <v>2</v>
      </c>
      <c r="C1748" s="8">
        <v>62.820449459679786</v>
      </c>
    </row>
    <row r="1749" spans="1:3" x14ac:dyDescent="0.3">
      <c r="A1749" s="7" t="s">
        <v>187</v>
      </c>
      <c r="B1749" s="8">
        <v>10</v>
      </c>
      <c r="C1749" s="8">
        <v>274.15247387725987</v>
      </c>
    </row>
    <row r="1750" spans="1:3" x14ac:dyDescent="0.3">
      <c r="A1750" s="9" t="s">
        <v>1058</v>
      </c>
      <c r="B1750" s="8">
        <v>1</v>
      </c>
      <c r="C1750" s="8">
        <v>74.070233622000003</v>
      </c>
    </row>
    <row r="1751" spans="1:3" x14ac:dyDescent="0.3">
      <c r="A1751" s="9" t="s">
        <v>1061</v>
      </c>
      <c r="B1751" s="8">
        <v>2</v>
      </c>
      <c r="C1751" s="8">
        <v>86.629428001600004</v>
      </c>
    </row>
    <row r="1752" spans="1:3" x14ac:dyDescent="0.3">
      <c r="A1752" s="9" t="s">
        <v>1094</v>
      </c>
      <c r="B1752" s="8">
        <v>1</v>
      </c>
      <c r="C1752" s="8">
        <v>62.669944683719891</v>
      </c>
    </row>
    <row r="1753" spans="1:3" x14ac:dyDescent="0.3">
      <c r="A1753" s="9" t="s">
        <v>1096</v>
      </c>
      <c r="B1753" s="8">
        <v>6</v>
      </c>
      <c r="C1753" s="8">
        <v>50.782867569940002</v>
      </c>
    </row>
    <row r="1754" spans="1:3" x14ac:dyDescent="0.3">
      <c r="A1754" s="7" t="s">
        <v>7</v>
      </c>
      <c r="B1754" s="8">
        <v>9</v>
      </c>
      <c r="C1754" s="8">
        <v>270.25319553385998</v>
      </c>
    </row>
    <row r="1755" spans="1:3" x14ac:dyDescent="0.3">
      <c r="A1755" s="9" t="s">
        <v>601</v>
      </c>
      <c r="B1755" s="8">
        <v>4</v>
      </c>
      <c r="C1755" s="8">
        <v>57.935330200000003</v>
      </c>
    </row>
    <row r="1756" spans="1:3" x14ac:dyDescent="0.3">
      <c r="A1756" s="9" t="s">
        <v>602</v>
      </c>
      <c r="B1756" s="8">
        <v>2</v>
      </c>
      <c r="C1756" s="8">
        <v>69.684776530600004</v>
      </c>
    </row>
    <row r="1757" spans="1:3" x14ac:dyDescent="0.3">
      <c r="A1757" s="9" t="s">
        <v>603</v>
      </c>
      <c r="B1757" s="8">
        <v>2</v>
      </c>
      <c r="C1757" s="8">
        <v>142.63308880325999</v>
      </c>
    </row>
    <row r="1758" spans="1:3" x14ac:dyDescent="0.3">
      <c r="A1758" s="9" t="s">
        <v>604</v>
      </c>
      <c r="B1758" s="8">
        <v>1</v>
      </c>
      <c r="C1758" s="8">
        <v>0</v>
      </c>
    </row>
    <row r="1759" spans="1:3" x14ac:dyDescent="0.3">
      <c r="A1759" s="7" t="s">
        <v>86</v>
      </c>
      <c r="B1759" s="8">
        <v>6</v>
      </c>
      <c r="C1759" s="8">
        <v>268.72185854778002</v>
      </c>
    </row>
    <row r="1760" spans="1:3" x14ac:dyDescent="0.3">
      <c r="A1760" s="9" t="s">
        <v>840</v>
      </c>
      <c r="B1760" s="8">
        <v>2</v>
      </c>
      <c r="C1760" s="8">
        <v>75.313180060800008</v>
      </c>
    </row>
    <row r="1761" spans="1:3" x14ac:dyDescent="0.3">
      <c r="A1761" s="9" t="s">
        <v>841</v>
      </c>
      <c r="B1761" s="8">
        <v>2</v>
      </c>
      <c r="C1761" s="8">
        <v>125.68188115890001</v>
      </c>
    </row>
    <row r="1762" spans="1:3" x14ac:dyDescent="0.3">
      <c r="A1762" s="9" t="s">
        <v>842</v>
      </c>
      <c r="B1762" s="8">
        <v>2</v>
      </c>
      <c r="C1762" s="8">
        <v>67.726797328079996</v>
      </c>
    </row>
    <row r="1763" spans="1:3" x14ac:dyDescent="0.3">
      <c r="A1763" s="7" t="s">
        <v>573</v>
      </c>
      <c r="B1763" s="8">
        <v>5</v>
      </c>
      <c r="C1763" s="8">
        <v>267.78958486716897</v>
      </c>
    </row>
    <row r="1764" spans="1:3" x14ac:dyDescent="0.3">
      <c r="A1764" s="9" t="s">
        <v>1922</v>
      </c>
      <c r="B1764" s="8">
        <v>1</v>
      </c>
      <c r="C1764" s="8">
        <v>34.842388265300002</v>
      </c>
    </row>
    <row r="1765" spans="1:3" x14ac:dyDescent="0.3">
      <c r="A1765" s="9" t="s">
        <v>1923</v>
      </c>
      <c r="B1765" s="8">
        <v>1</v>
      </c>
      <c r="C1765" s="8">
        <v>36.303216598065781</v>
      </c>
    </row>
    <row r="1766" spans="1:3" x14ac:dyDescent="0.3">
      <c r="A1766" s="9" t="s">
        <v>1924</v>
      </c>
      <c r="B1766" s="8">
        <v>1</v>
      </c>
      <c r="C1766" s="8">
        <v>68.74546478712</v>
      </c>
    </row>
    <row r="1767" spans="1:3" x14ac:dyDescent="0.3">
      <c r="A1767" s="9" t="s">
        <v>1925</v>
      </c>
      <c r="B1767" s="8">
        <v>2</v>
      </c>
      <c r="C1767" s="8">
        <v>127.89851521668321</v>
      </c>
    </row>
    <row r="1768" spans="1:3" x14ac:dyDescent="0.3">
      <c r="A1768" s="7" t="s">
        <v>577</v>
      </c>
      <c r="B1768" s="8">
        <v>4</v>
      </c>
      <c r="C1768" s="8">
        <v>266.62318328800001</v>
      </c>
    </row>
    <row r="1769" spans="1:3" x14ac:dyDescent="0.3">
      <c r="A1769" s="9" t="s">
        <v>1928</v>
      </c>
      <c r="B1769" s="8">
        <v>2</v>
      </c>
      <c r="C1769" s="8">
        <v>118.482716044</v>
      </c>
    </row>
    <row r="1770" spans="1:3" x14ac:dyDescent="0.3">
      <c r="A1770" s="9" t="s">
        <v>1929</v>
      </c>
      <c r="B1770" s="8">
        <v>2</v>
      </c>
      <c r="C1770" s="8">
        <v>148.14046724400001</v>
      </c>
    </row>
    <row r="1771" spans="1:3" x14ac:dyDescent="0.3">
      <c r="A1771" s="7" t="s">
        <v>426</v>
      </c>
      <c r="B1771" s="8">
        <v>10</v>
      </c>
      <c r="C1771" s="8">
        <v>262.99837208676058</v>
      </c>
    </row>
    <row r="1772" spans="1:3" x14ac:dyDescent="0.3">
      <c r="A1772" s="9" t="s">
        <v>1539</v>
      </c>
      <c r="B1772" s="8">
        <v>2</v>
      </c>
      <c r="C1772" s="8">
        <v>91.410569667374546</v>
      </c>
    </row>
    <row r="1773" spans="1:3" x14ac:dyDescent="0.3">
      <c r="A1773" s="9" t="s">
        <v>1540</v>
      </c>
      <c r="B1773" s="8">
        <v>2</v>
      </c>
      <c r="C1773" s="8">
        <v>86.194243102378408</v>
      </c>
    </row>
    <row r="1774" spans="1:3" x14ac:dyDescent="0.3">
      <c r="A1774" s="9" t="s">
        <v>1557</v>
      </c>
      <c r="B1774" s="8">
        <v>5</v>
      </c>
      <c r="C1774" s="8">
        <v>42.307641523587442</v>
      </c>
    </row>
    <row r="1775" spans="1:3" x14ac:dyDescent="0.3">
      <c r="A1775" s="9" t="s">
        <v>1558</v>
      </c>
      <c r="B1775" s="8">
        <v>1</v>
      </c>
      <c r="C1775" s="8">
        <v>43.085917793420151</v>
      </c>
    </row>
    <row r="1776" spans="1:3" x14ac:dyDescent="0.3">
      <c r="A1776" s="7" t="s">
        <v>168</v>
      </c>
      <c r="B1776" s="8">
        <v>8</v>
      </c>
      <c r="C1776" s="8">
        <v>262.82332952787976</v>
      </c>
    </row>
    <row r="1777" spans="1:3" x14ac:dyDescent="0.3">
      <c r="A1777" s="9" t="s">
        <v>1034</v>
      </c>
      <c r="B1777" s="8">
        <v>6</v>
      </c>
      <c r="C1777" s="8">
        <v>144.34061348387979</v>
      </c>
    </row>
    <row r="1778" spans="1:3" x14ac:dyDescent="0.3">
      <c r="A1778" s="9" t="s">
        <v>1035</v>
      </c>
      <c r="B1778" s="8">
        <v>2</v>
      </c>
      <c r="C1778" s="8">
        <v>118.482716044</v>
      </c>
    </row>
    <row r="1779" spans="1:3" x14ac:dyDescent="0.3">
      <c r="A1779" s="7" t="s">
        <v>313</v>
      </c>
      <c r="B1779" s="8">
        <v>28</v>
      </c>
      <c r="C1779" s="8">
        <v>261.28378298046181</v>
      </c>
    </row>
    <row r="1780" spans="1:3" x14ac:dyDescent="0.3">
      <c r="A1780" s="9" t="s">
        <v>1328</v>
      </c>
      <c r="B1780" s="8">
        <v>11</v>
      </c>
      <c r="C1780" s="8">
        <v>80.089704606038708</v>
      </c>
    </row>
    <row r="1781" spans="1:3" x14ac:dyDescent="0.3">
      <c r="A1781" s="9" t="s">
        <v>1329</v>
      </c>
      <c r="B1781" s="8">
        <v>1</v>
      </c>
      <c r="C1781" s="8">
        <v>36.6311787534</v>
      </c>
    </row>
    <row r="1782" spans="1:3" x14ac:dyDescent="0.3">
      <c r="A1782" s="9" t="s">
        <v>1330</v>
      </c>
      <c r="B1782" s="8">
        <v>7</v>
      </c>
      <c r="C1782" s="8">
        <v>78.434670427214542</v>
      </c>
    </row>
    <row r="1783" spans="1:3" x14ac:dyDescent="0.3">
      <c r="A1783" s="9" t="s">
        <v>1331</v>
      </c>
      <c r="B1783" s="8">
        <v>9</v>
      </c>
      <c r="C1783" s="8">
        <v>66.128229193808551</v>
      </c>
    </row>
    <row r="1784" spans="1:3" x14ac:dyDescent="0.3">
      <c r="A1784" s="7" t="s">
        <v>546</v>
      </c>
      <c r="B1784" s="8">
        <v>8</v>
      </c>
      <c r="C1784" s="8">
        <v>260.30417360903255</v>
      </c>
    </row>
    <row r="1785" spans="1:3" x14ac:dyDescent="0.3">
      <c r="A1785" s="9" t="s">
        <v>1821</v>
      </c>
      <c r="B1785" s="8">
        <v>1</v>
      </c>
      <c r="C1785" s="8">
        <v>34.919535629880002</v>
      </c>
    </row>
    <row r="1786" spans="1:3" x14ac:dyDescent="0.3">
      <c r="A1786" s="9" t="s">
        <v>1823</v>
      </c>
      <c r="B1786" s="8">
        <v>2</v>
      </c>
      <c r="C1786" s="8">
        <v>76.865678298302527</v>
      </c>
    </row>
    <row r="1787" spans="1:3" x14ac:dyDescent="0.3">
      <c r="A1787" s="9" t="s">
        <v>1825</v>
      </c>
      <c r="B1787" s="8">
        <v>1</v>
      </c>
      <c r="C1787" s="8">
        <v>50.414887180240001</v>
      </c>
    </row>
    <row r="1788" spans="1:3" x14ac:dyDescent="0.3">
      <c r="A1788" s="9" t="s">
        <v>1826</v>
      </c>
      <c r="B1788" s="8">
        <v>4</v>
      </c>
      <c r="C1788" s="8">
        <v>98.104072500610002</v>
      </c>
    </row>
    <row r="1789" spans="1:3" x14ac:dyDescent="0.3">
      <c r="A1789" s="7" t="s">
        <v>413</v>
      </c>
      <c r="B1789" s="8">
        <v>10</v>
      </c>
      <c r="C1789" s="8">
        <v>259.63679332964296</v>
      </c>
    </row>
    <row r="1790" spans="1:3" x14ac:dyDescent="0.3">
      <c r="A1790" s="9" t="s">
        <v>1527</v>
      </c>
      <c r="B1790" s="8">
        <v>2</v>
      </c>
      <c r="C1790" s="8">
        <v>124.86736411295719</v>
      </c>
    </row>
    <row r="1791" spans="1:3" x14ac:dyDescent="0.3">
      <c r="A1791" s="9" t="s">
        <v>1528</v>
      </c>
      <c r="B1791" s="8">
        <v>1</v>
      </c>
      <c r="C1791" s="8">
        <v>43.853311074100006</v>
      </c>
    </row>
    <row r="1792" spans="1:3" x14ac:dyDescent="0.3">
      <c r="A1792" s="9" t="s">
        <v>1529</v>
      </c>
      <c r="B1792" s="8">
        <v>2</v>
      </c>
      <c r="C1792" s="8">
        <v>45.414516143084995</v>
      </c>
    </row>
    <row r="1793" spans="1:3" x14ac:dyDescent="0.3">
      <c r="A1793" s="9" t="s">
        <v>1530</v>
      </c>
      <c r="B1793" s="8">
        <v>5</v>
      </c>
      <c r="C1793" s="8">
        <v>45.501601999500792</v>
      </c>
    </row>
    <row r="1794" spans="1:3" x14ac:dyDescent="0.3">
      <c r="A1794" s="7" t="s">
        <v>384</v>
      </c>
      <c r="B1794" s="8">
        <v>4</v>
      </c>
      <c r="C1794" s="8">
        <v>259.27313457174591</v>
      </c>
    </row>
    <row r="1795" spans="1:3" x14ac:dyDescent="0.3">
      <c r="A1795" s="9" t="s">
        <v>1476</v>
      </c>
      <c r="B1795" s="8">
        <v>1</v>
      </c>
      <c r="C1795" s="8">
        <v>99.298940406930015</v>
      </c>
    </row>
    <row r="1796" spans="1:3" x14ac:dyDescent="0.3">
      <c r="A1796" s="9" t="s">
        <v>1477</v>
      </c>
      <c r="B1796" s="8">
        <v>2</v>
      </c>
      <c r="C1796" s="8">
        <v>88.286868403126149</v>
      </c>
    </row>
    <row r="1797" spans="1:3" x14ac:dyDescent="0.3">
      <c r="A1797" s="9" t="s">
        <v>1478</v>
      </c>
      <c r="B1797" s="8">
        <v>1</v>
      </c>
      <c r="C1797" s="8">
        <v>71.687325761689763</v>
      </c>
    </row>
    <row r="1798" spans="1:3" x14ac:dyDescent="0.3">
      <c r="A1798" s="7" t="s">
        <v>311</v>
      </c>
      <c r="B1798" s="8">
        <v>5</v>
      </c>
      <c r="C1798" s="8">
        <v>258.51435361982999</v>
      </c>
    </row>
    <row r="1799" spans="1:3" x14ac:dyDescent="0.3">
      <c r="A1799" s="9" t="s">
        <v>1061</v>
      </c>
      <c r="B1799" s="8">
        <v>1</v>
      </c>
      <c r="C1799" s="8">
        <v>47.921435779799999</v>
      </c>
    </row>
    <row r="1800" spans="1:3" x14ac:dyDescent="0.3">
      <c r="A1800" s="9" t="s">
        <v>1097</v>
      </c>
      <c r="B1800" s="8">
        <v>1</v>
      </c>
      <c r="C1800" s="8">
        <v>44.383465227750008</v>
      </c>
    </row>
    <row r="1801" spans="1:3" x14ac:dyDescent="0.3">
      <c r="A1801" s="9" t="s">
        <v>1303</v>
      </c>
      <c r="B1801" s="8">
        <v>1</v>
      </c>
      <c r="C1801" s="8">
        <v>53.483135517900003</v>
      </c>
    </row>
    <row r="1802" spans="1:3" x14ac:dyDescent="0.3">
      <c r="A1802" s="9" t="s">
        <v>1304</v>
      </c>
      <c r="B1802" s="8">
        <v>1</v>
      </c>
      <c r="C1802" s="8">
        <v>64.772428875000003</v>
      </c>
    </row>
    <row r="1803" spans="1:3" x14ac:dyDescent="0.3">
      <c r="A1803" s="9" t="s">
        <v>1326</v>
      </c>
      <c r="B1803" s="8">
        <v>1</v>
      </c>
      <c r="C1803" s="8">
        <v>47.953888219380005</v>
      </c>
    </row>
    <row r="1804" spans="1:3" x14ac:dyDescent="0.3">
      <c r="A1804" s="7" t="s">
        <v>299</v>
      </c>
      <c r="B1804" s="8">
        <v>11</v>
      </c>
      <c r="C1804" s="8">
        <v>256.26798999244659</v>
      </c>
    </row>
    <row r="1805" spans="1:3" x14ac:dyDescent="0.3">
      <c r="A1805" s="9" t="s">
        <v>1288</v>
      </c>
      <c r="B1805" s="8">
        <v>4</v>
      </c>
      <c r="C1805" s="8">
        <v>82.596310850166631</v>
      </c>
    </row>
    <row r="1806" spans="1:3" x14ac:dyDescent="0.3">
      <c r="A1806" s="9" t="s">
        <v>1289</v>
      </c>
      <c r="B1806" s="8">
        <v>1</v>
      </c>
      <c r="C1806" s="8">
        <v>17.054042066820003</v>
      </c>
    </row>
    <row r="1807" spans="1:3" x14ac:dyDescent="0.3">
      <c r="A1807" s="9" t="s">
        <v>1290</v>
      </c>
      <c r="B1807" s="8">
        <v>2</v>
      </c>
      <c r="C1807" s="8">
        <v>53.014161679600001</v>
      </c>
    </row>
    <row r="1808" spans="1:3" x14ac:dyDescent="0.3">
      <c r="A1808" s="9" t="s">
        <v>1291</v>
      </c>
      <c r="B1808" s="8">
        <v>3</v>
      </c>
      <c r="C1808" s="8">
        <v>68.349778341899992</v>
      </c>
    </row>
    <row r="1809" spans="1:3" x14ac:dyDescent="0.3">
      <c r="A1809" s="9" t="s">
        <v>1292</v>
      </c>
      <c r="B1809" s="8">
        <v>1</v>
      </c>
      <c r="C1809" s="8">
        <v>35.253697053959996</v>
      </c>
    </row>
    <row r="1810" spans="1:3" x14ac:dyDescent="0.3">
      <c r="A1810" s="7" t="s">
        <v>132</v>
      </c>
      <c r="B1810" s="8">
        <v>6</v>
      </c>
      <c r="C1810" s="8">
        <v>256.07830254335977</v>
      </c>
    </row>
    <row r="1811" spans="1:3" x14ac:dyDescent="0.3">
      <c r="A1811" s="9" t="s">
        <v>930</v>
      </c>
      <c r="B1811" s="8">
        <v>2</v>
      </c>
      <c r="C1811" s="8">
        <v>44.317300633760006</v>
      </c>
    </row>
    <row r="1812" spans="1:3" x14ac:dyDescent="0.3">
      <c r="A1812" s="9" t="s">
        <v>935</v>
      </c>
      <c r="B1812" s="8">
        <v>4</v>
      </c>
      <c r="C1812" s="8">
        <v>211.76100190959977</v>
      </c>
    </row>
    <row r="1813" spans="1:3" x14ac:dyDescent="0.3">
      <c r="A1813" s="7" t="s">
        <v>84</v>
      </c>
      <c r="B1813" s="8">
        <v>34</v>
      </c>
      <c r="C1813" s="8">
        <v>255.20045658464554</v>
      </c>
    </row>
    <row r="1814" spans="1:3" x14ac:dyDescent="0.3">
      <c r="A1814" s="9" t="s">
        <v>822</v>
      </c>
      <c r="B1814" s="8">
        <v>2</v>
      </c>
      <c r="C1814" s="8">
        <v>35.75700611109</v>
      </c>
    </row>
    <row r="1815" spans="1:3" x14ac:dyDescent="0.3">
      <c r="A1815" s="9" t="s">
        <v>824</v>
      </c>
      <c r="B1815" s="8">
        <v>25</v>
      </c>
      <c r="C1815" s="8">
        <v>83.7205912687958</v>
      </c>
    </row>
    <row r="1816" spans="1:3" x14ac:dyDescent="0.3">
      <c r="A1816" s="9" t="s">
        <v>826</v>
      </c>
      <c r="B1816" s="8">
        <v>2</v>
      </c>
      <c r="C1816" s="8">
        <v>35.867072585870353</v>
      </c>
    </row>
    <row r="1817" spans="1:3" x14ac:dyDescent="0.3">
      <c r="A1817" s="9" t="s">
        <v>827</v>
      </c>
      <c r="B1817" s="8">
        <v>4</v>
      </c>
      <c r="C1817" s="8">
        <v>37.014846039439398</v>
      </c>
    </row>
    <row r="1818" spans="1:3" x14ac:dyDescent="0.3">
      <c r="A1818" s="9" t="s">
        <v>835</v>
      </c>
      <c r="B1818" s="8">
        <v>1</v>
      </c>
      <c r="C1818" s="8">
        <v>62.840940579450006</v>
      </c>
    </row>
    <row r="1819" spans="1:3" x14ac:dyDescent="0.3">
      <c r="A1819" s="7" t="s">
        <v>80</v>
      </c>
      <c r="B1819" s="8">
        <v>43</v>
      </c>
      <c r="C1819" s="8">
        <v>255.17041860448623</v>
      </c>
    </row>
    <row r="1820" spans="1:3" x14ac:dyDescent="0.3">
      <c r="A1820" s="9" t="s">
        <v>818</v>
      </c>
      <c r="B1820" s="8">
        <v>3</v>
      </c>
      <c r="C1820" s="8">
        <v>42.247897979024657</v>
      </c>
    </row>
    <row r="1821" spans="1:3" x14ac:dyDescent="0.3">
      <c r="A1821" s="9" t="s">
        <v>819</v>
      </c>
      <c r="B1821" s="8">
        <v>15</v>
      </c>
      <c r="C1821" s="8">
        <v>112.00853472449651</v>
      </c>
    </row>
    <row r="1822" spans="1:3" x14ac:dyDescent="0.3">
      <c r="A1822" s="9" t="s">
        <v>820</v>
      </c>
      <c r="B1822" s="8">
        <v>24</v>
      </c>
      <c r="C1822" s="8">
        <v>70.931928190745168</v>
      </c>
    </row>
    <row r="1823" spans="1:3" x14ac:dyDescent="0.3">
      <c r="A1823" s="9" t="s">
        <v>821</v>
      </c>
      <c r="B1823" s="8">
        <v>1</v>
      </c>
      <c r="C1823" s="8">
        <v>29.982057710219891</v>
      </c>
    </row>
    <row r="1824" spans="1:3" x14ac:dyDescent="0.3">
      <c r="A1824" s="7" t="s">
        <v>324</v>
      </c>
      <c r="B1824" s="8">
        <v>10</v>
      </c>
      <c r="C1824" s="8">
        <v>253.79019754020129</v>
      </c>
    </row>
    <row r="1825" spans="1:3" x14ac:dyDescent="0.3">
      <c r="A1825" s="9" t="s">
        <v>1340</v>
      </c>
      <c r="B1825" s="8">
        <v>2</v>
      </c>
      <c r="C1825" s="8">
        <v>84.029308014079788</v>
      </c>
    </row>
    <row r="1826" spans="1:3" x14ac:dyDescent="0.3">
      <c r="A1826" s="9" t="s">
        <v>1355</v>
      </c>
      <c r="B1826" s="8">
        <v>1</v>
      </c>
      <c r="C1826" s="8">
        <v>27.682081546680003</v>
      </c>
    </row>
    <row r="1827" spans="1:3" x14ac:dyDescent="0.3">
      <c r="A1827" s="9" t="s">
        <v>1356</v>
      </c>
      <c r="B1827" s="8">
        <v>1</v>
      </c>
      <c r="C1827" s="8">
        <v>29.982057710219891</v>
      </c>
    </row>
    <row r="1828" spans="1:3" x14ac:dyDescent="0.3">
      <c r="A1828" s="9" t="s">
        <v>1357</v>
      </c>
      <c r="B1828" s="8">
        <v>1</v>
      </c>
      <c r="C1828" s="8">
        <v>26.301132929610002</v>
      </c>
    </row>
    <row r="1829" spans="1:3" x14ac:dyDescent="0.3">
      <c r="A1829" s="9" t="s">
        <v>1358</v>
      </c>
      <c r="B1829" s="8">
        <v>2</v>
      </c>
      <c r="C1829" s="8">
        <v>44.288570801145006</v>
      </c>
    </row>
    <row r="1830" spans="1:3" x14ac:dyDescent="0.3">
      <c r="A1830" s="9" t="s">
        <v>1359</v>
      </c>
      <c r="B1830" s="8">
        <v>3</v>
      </c>
      <c r="C1830" s="8">
        <v>41.507046538466632</v>
      </c>
    </row>
    <row r="1831" spans="1:3" x14ac:dyDescent="0.3">
      <c r="A1831" s="7" t="s">
        <v>342</v>
      </c>
      <c r="B1831" s="8">
        <v>30</v>
      </c>
      <c r="C1831" s="8">
        <v>251.39664486926785</v>
      </c>
    </row>
    <row r="1832" spans="1:3" x14ac:dyDescent="0.3">
      <c r="A1832" s="9" t="s">
        <v>1341</v>
      </c>
      <c r="B1832" s="8">
        <v>22</v>
      </c>
      <c r="C1832" s="8">
        <v>52.478725562842811</v>
      </c>
    </row>
    <row r="1833" spans="1:3" x14ac:dyDescent="0.3">
      <c r="A1833" s="9" t="s">
        <v>1398</v>
      </c>
      <c r="B1833" s="8">
        <v>3</v>
      </c>
      <c r="C1833" s="8">
        <v>76.701787391294999</v>
      </c>
    </row>
    <row r="1834" spans="1:3" x14ac:dyDescent="0.3">
      <c r="A1834" s="9" t="s">
        <v>1399</v>
      </c>
      <c r="B1834" s="8">
        <v>1</v>
      </c>
      <c r="C1834" s="8">
        <v>59.241358022</v>
      </c>
    </row>
    <row r="1835" spans="1:3" x14ac:dyDescent="0.3">
      <c r="A1835" s="9" t="s">
        <v>1400</v>
      </c>
      <c r="B1835" s="8">
        <v>4</v>
      </c>
      <c r="C1835" s="8">
        <v>62.974773893130006</v>
      </c>
    </row>
    <row r="1836" spans="1:3" x14ac:dyDescent="0.3">
      <c r="A1836" s="7" t="s">
        <v>58</v>
      </c>
      <c r="B1836" s="8">
        <v>27</v>
      </c>
      <c r="C1836" s="8">
        <v>248.46211714677344</v>
      </c>
    </row>
    <row r="1837" spans="1:3" x14ac:dyDescent="0.3">
      <c r="A1837" s="9" t="s">
        <v>752</v>
      </c>
      <c r="B1837" s="8">
        <v>21</v>
      </c>
      <c r="C1837" s="8">
        <v>147.71637050274018</v>
      </c>
    </row>
    <row r="1838" spans="1:3" x14ac:dyDescent="0.3">
      <c r="A1838" s="9" t="s">
        <v>754</v>
      </c>
      <c r="B1838" s="8">
        <v>6</v>
      </c>
      <c r="C1838" s="8">
        <v>100.74574664403328</v>
      </c>
    </row>
    <row r="1839" spans="1:3" x14ac:dyDescent="0.3">
      <c r="A1839" s="7" t="s">
        <v>434</v>
      </c>
      <c r="B1839" s="8">
        <v>15</v>
      </c>
      <c r="C1839" s="8">
        <v>248.1023775632741</v>
      </c>
    </row>
    <row r="1840" spans="1:3" x14ac:dyDescent="0.3">
      <c r="A1840" s="9" t="s">
        <v>1565</v>
      </c>
      <c r="B1840" s="8">
        <v>2</v>
      </c>
      <c r="C1840" s="8">
        <v>50.036218982669368</v>
      </c>
    </row>
    <row r="1841" spans="1:3" x14ac:dyDescent="0.3">
      <c r="A1841" s="9" t="s">
        <v>1566</v>
      </c>
      <c r="B1841" s="8">
        <v>12</v>
      </c>
      <c r="C1841" s="8">
        <v>160.73023461318144</v>
      </c>
    </row>
    <row r="1842" spans="1:3" x14ac:dyDescent="0.3">
      <c r="A1842" s="9" t="s">
        <v>1567</v>
      </c>
      <c r="B1842" s="8">
        <v>1</v>
      </c>
      <c r="C1842" s="8">
        <v>37.335923967423291</v>
      </c>
    </row>
    <row r="1843" spans="1:3" x14ac:dyDescent="0.3">
      <c r="A1843" s="7" t="s">
        <v>40</v>
      </c>
      <c r="B1843" s="8">
        <v>12</v>
      </c>
      <c r="C1843" s="8">
        <v>247.02426204093001</v>
      </c>
    </row>
    <row r="1844" spans="1:3" x14ac:dyDescent="0.3">
      <c r="A1844" s="9" t="s">
        <v>700</v>
      </c>
      <c r="B1844" s="8">
        <v>1</v>
      </c>
      <c r="C1844" s="8">
        <v>40.728859271099999</v>
      </c>
    </row>
    <row r="1845" spans="1:3" x14ac:dyDescent="0.3">
      <c r="A1845" s="9" t="s">
        <v>701</v>
      </c>
      <c r="B1845" s="8">
        <v>1</v>
      </c>
      <c r="C1845" s="8">
        <v>50.414887180240001</v>
      </c>
    </row>
    <row r="1846" spans="1:3" x14ac:dyDescent="0.3">
      <c r="A1846" s="9" t="s">
        <v>702</v>
      </c>
      <c r="B1846" s="8">
        <v>1</v>
      </c>
      <c r="C1846" s="8">
        <v>34.842388265300002</v>
      </c>
    </row>
    <row r="1847" spans="1:3" x14ac:dyDescent="0.3">
      <c r="A1847" s="9" t="s">
        <v>673</v>
      </c>
      <c r="B1847" s="8">
        <v>7</v>
      </c>
      <c r="C1847" s="8">
        <v>82.968716976090008</v>
      </c>
    </row>
    <row r="1848" spans="1:3" x14ac:dyDescent="0.3">
      <c r="A1848" s="9" t="s">
        <v>674</v>
      </c>
      <c r="B1848" s="8">
        <v>2</v>
      </c>
      <c r="C1848" s="8">
        <v>38.069410348200002</v>
      </c>
    </row>
    <row r="1849" spans="1:3" x14ac:dyDescent="0.3">
      <c r="A1849" s="7" t="s">
        <v>530</v>
      </c>
      <c r="B1849" s="8">
        <v>27</v>
      </c>
      <c r="C1849" s="8">
        <v>243.44000423684099</v>
      </c>
    </row>
    <row r="1850" spans="1:3" x14ac:dyDescent="0.3">
      <c r="A1850" s="9" t="s">
        <v>1793</v>
      </c>
      <c r="B1850" s="8">
        <v>2</v>
      </c>
      <c r="C1850" s="8">
        <v>72.757749138881195</v>
      </c>
    </row>
    <row r="1851" spans="1:3" x14ac:dyDescent="0.3">
      <c r="A1851" s="9" t="s">
        <v>1794</v>
      </c>
      <c r="B1851" s="8">
        <v>23</v>
      </c>
      <c r="C1851" s="8">
        <v>112.22840657124306</v>
      </c>
    </row>
    <row r="1852" spans="1:3" x14ac:dyDescent="0.3">
      <c r="A1852" s="9" t="s">
        <v>1795</v>
      </c>
      <c r="B1852" s="8">
        <v>2</v>
      </c>
      <c r="C1852" s="8">
        <v>58.453848526716726</v>
      </c>
    </row>
    <row r="1853" spans="1:3" x14ac:dyDescent="0.3">
      <c r="A1853" s="7" t="s">
        <v>314</v>
      </c>
      <c r="B1853" s="8">
        <v>5</v>
      </c>
      <c r="C1853" s="8">
        <v>243.17176453520472</v>
      </c>
    </row>
    <row r="1854" spans="1:3" x14ac:dyDescent="0.3">
      <c r="A1854" s="9" t="s">
        <v>1328</v>
      </c>
      <c r="B1854" s="8">
        <v>2</v>
      </c>
      <c r="C1854" s="8">
        <v>196.44398442899981</v>
      </c>
    </row>
    <row r="1855" spans="1:3" x14ac:dyDescent="0.3">
      <c r="A1855" s="9" t="s">
        <v>1330</v>
      </c>
      <c r="B1855" s="8">
        <v>2</v>
      </c>
      <c r="C1855" s="8">
        <v>46.727780106204897</v>
      </c>
    </row>
    <row r="1856" spans="1:3" x14ac:dyDescent="0.3">
      <c r="A1856" s="9" t="s">
        <v>1332</v>
      </c>
      <c r="B1856" s="8">
        <v>1</v>
      </c>
      <c r="C1856" s="8">
        <v>0</v>
      </c>
    </row>
    <row r="1857" spans="1:3" x14ac:dyDescent="0.3">
      <c r="A1857" s="7" t="s">
        <v>387</v>
      </c>
      <c r="B1857" s="8">
        <v>4</v>
      </c>
      <c r="C1857" s="8">
        <v>240.35969642196756</v>
      </c>
    </row>
    <row r="1858" spans="1:3" x14ac:dyDescent="0.3">
      <c r="A1858" s="9" t="s">
        <v>1479</v>
      </c>
      <c r="B1858" s="8">
        <v>2</v>
      </c>
      <c r="C1858" s="8">
        <v>147.91676766174001</v>
      </c>
    </row>
    <row r="1859" spans="1:3" x14ac:dyDescent="0.3">
      <c r="A1859" s="9" t="s">
        <v>1480</v>
      </c>
      <c r="B1859" s="8">
        <v>2</v>
      </c>
      <c r="C1859" s="8">
        <v>92.442928760227545</v>
      </c>
    </row>
    <row r="1860" spans="1:3" x14ac:dyDescent="0.3">
      <c r="A1860" s="7" t="s">
        <v>484</v>
      </c>
      <c r="B1860" s="8">
        <v>24</v>
      </c>
      <c r="C1860" s="8">
        <v>240.14226250946365</v>
      </c>
    </row>
    <row r="1861" spans="1:3" x14ac:dyDescent="0.3">
      <c r="A1861" s="9" t="s">
        <v>1688</v>
      </c>
      <c r="B1861" s="8">
        <v>20</v>
      </c>
      <c r="C1861" s="8">
        <v>119.43935977056448</v>
      </c>
    </row>
    <row r="1862" spans="1:3" x14ac:dyDescent="0.3">
      <c r="A1862" s="9" t="s">
        <v>1705</v>
      </c>
      <c r="B1862" s="8">
        <v>4</v>
      </c>
      <c r="C1862" s="8">
        <v>120.70290273889916</v>
      </c>
    </row>
    <row r="1863" spans="1:3" x14ac:dyDescent="0.3">
      <c r="A1863" s="7" t="s">
        <v>25</v>
      </c>
      <c r="B1863" s="8">
        <v>28</v>
      </c>
      <c r="C1863" s="8">
        <v>239.94963997023504</v>
      </c>
    </row>
    <row r="1864" spans="1:3" x14ac:dyDescent="0.3">
      <c r="A1864" s="9" t="s">
        <v>641</v>
      </c>
      <c r="B1864" s="8">
        <v>2</v>
      </c>
      <c r="C1864" s="8">
        <v>19.013886920159891</v>
      </c>
    </row>
    <row r="1865" spans="1:3" x14ac:dyDescent="0.3">
      <c r="A1865" s="9" t="s">
        <v>642</v>
      </c>
      <c r="B1865" s="8">
        <v>1</v>
      </c>
      <c r="C1865" s="8">
        <v>44.103671012500001</v>
      </c>
    </row>
    <row r="1866" spans="1:3" x14ac:dyDescent="0.3">
      <c r="A1866" s="9" t="s">
        <v>643</v>
      </c>
      <c r="B1866" s="8">
        <v>10</v>
      </c>
      <c r="C1866" s="8">
        <v>55.516049646254899</v>
      </c>
    </row>
    <row r="1867" spans="1:3" x14ac:dyDescent="0.3">
      <c r="A1867" s="9" t="s">
        <v>644</v>
      </c>
      <c r="B1867" s="8">
        <v>3</v>
      </c>
      <c r="C1867" s="8">
        <v>26.160737041851721</v>
      </c>
    </row>
    <row r="1868" spans="1:3" x14ac:dyDescent="0.3">
      <c r="A1868" s="9" t="s">
        <v>645</v>
      </c>
      <c r="B1868" s="8">
        <v>10</v>
      </c>
      <c r="C1868" s="8">
        <v>59.784342015488534</v>
      </c>
    </row>
    <row r="1869" spans="1:3" x14ac:dyDescent="0.3">
      <c r="A1869" s="9" t="s">
        <v>646</v>
      </c>
      <c r="B1869" s="8">
        <v>2</v>
      </c>
      <c r="C1869" s="8">
        <v>35.370953333979998</v>
      </c>
    </row>
    <row r="1870" spans="1:3" x14ac:dyDescent="0.3">
      <c r="A1870" s="7" t="s">
        <v>409</v>
      </c>
      <c r="B1870" s="8">
        <v>22</v>
      </c>
      <c r="C1870" s="8">
        <v>239.08114988853987</v>
      </c>
    </row>
    <row r="1871" spans="1:3" x14ac:dyDescent="0.3">
      <c r="A1871" s="9" t="s">
        <v>1521</v>
      </c>
      <c r="B1871" s="8">
        <v>3</v>
      </c>
      <c r="C1871" s="8">
        <v>32.147054086453686</v>
      </c>
    </row>
    <row r="1872" spans="1:3" x14ac:dyDescent="0.3">
      <c r="A1872" s="9" t="s">
        <v>1523</v>
      </c>
      <c r="B1872" s="8">
        <v>1</v>
      </c>
      <c r="C1872" s="8">
        <v>46.002159640560095</v>
      </c>
    </row>
    <row r="1873" spans="1:3" x14ac:dyDescent="0.3">
      <c r="A1873" s="9" t="s">
        <v>1524</v>
      </c>
      <c r="B1873" s="8">
        <v>4</v>
      </c>
      <c r="C1873" s="8">
        <v>71.712581473691074</v>
      </c>
    </row>
    <row r="1874" spans="1:3" x14ac:dyDescent="0.3">
      <c r="A1874" s="9" t="s">
        <v>1525</v>
      </c>
      <c r="B1874" s="8">
        <v>14</v>
      </c>
      <c r="C1874" s="8">
        <v>89.219354687835022</v>
      </c>
    </row>
    <row r="1875" spans="1:3" x14ac:dyDescent="0.3">
      <c r="A1875" s="7" t="s">
        <v>38</v>
      </c>
      <c r="B1875" s="8">
        <v>4</v>
      </c>
      <c r="C1875" s="8">
        <v>238.40305914040002</v>
      </c>
    </row>
    <row r="1876" spans="1:3" x14ac:dyDescent="0.3">
      <c r="A1876" s="9" t="s">
        <v>687</v>
      </c>
      <c r="B1876" s="8">
        <v>1</v>
      </c>
      <c r="C1876" s="8">
        <v>81.717377321250012</v>
      </c>
    </row>
    <row r="1877" spans="1:3" x14ac:dyDescent="0.3">
      <c r="A1877" s="9" t="s">
        <v>688</v>
      </c>
      <c r="B1877" s="8">
        <v>1</v>
      </c>
      <c r="C1877" s="8">
        <v>87.000905288550001</v>
      </c>
    </row>
    <row r="1878" spans="1:3" x14ac:dyDescent="0.3">
      <c r="A1878" s="9" t="s">
        <v>689</v>
      </c>
      <c r="B1878" s="8">
        <v>2</v>
      </c>
      <c r="C1878" s="8">
        <v>69.684776530600004</v>
      </c>
    </row>
    <row r="1879" spans="1:3" x14ac:dyDescent="0.3">
      <c r="A1879" s="7" t="s">
        <v>464</v>
      </c>
      <c r="B1879" s="8">
        <v>18</v>
      </c>
      <c r="C1879" s="8">
        <v>238.29597977364128</v>
      </c>
    </row>
    <row r="1880" spans="1:3" x14ac:dyDescent="0.3">
      <c r="A1880" s="9" t="s">
        <v>927</v>
      </c>
      <c r="B1880" s="8">
        <v>8</v>
      </c>
      <c r="C1880" s="8">
        <v>56.861356849167429</v>
      </c>
    </row>
    <row r="1881" spans="1:3" x14ac:dyDescent="0.3">
      <c r="A1881" s="9" t="s">
        <v>929</v>
      </c>
      <c r="B1881" s="8">
        <v>9</v>
      </c>
      <c r="C1881" s="8">
        <v>181.43462292447384</v>
      </c>
    </row>
    <row r="1882" spans="1:3" x14ac:dyDescent="0.3">
      <c r="A1882" s="9" t="s">
        <v>1115</v>
      </c>
      <c r="B1882" s="8">
        <v>1</v>
      </c>
      <c r="C1882" s="8">
        <v>0</v>
      </c>
    </row>
    <row r="1883" spans="1:3" x14ac:dyDescent="0.3">
      <c r="A1883" s="7" t="s">
        <v>589</v>
      </c>
      <c r="B1883" s="8">
        <v>11</v>
      </c>
      <c r="C1883" s="8">
        <v>235.88693432974179</v>
      </c>
    </row>
    <row r="1884" spans="1:3" x14ac:dyDescent="0.3">
      <c r="A1884" s="9" t="s">
        <v>1944</v>
      </c>
      <c r="B1884" s="8">
        <v>1</v>
      </c>
      <c r="C1884" s="8">
        <v>44.447479253760001</v>
      </c>
    </row>
    <row r="1885" spans="1:3" x14ac:dyDescent="0.3">
      <c r="A1885" s="9" t="s">
        <v>1945</v>
      </c>
      <c r="B1885" s="8">
        <v>8</v>
      </c>
      <c r="C1885" s="8">
        <v>94.660705704375488</v>
      </c>
    </row>
    <row r="1886" spans="1:3" x14ac:dyDescent="0.3">
      <c r="A1886" s="9" t="s">
        <v>1946</v>
      </c>
      <c r="B1886" s="8">
        <v>2</v>
      </c>
      <c r="C1886" s="8">
        <v>96.778749371606281</v>
      </c>
    </row>
    <row r="1887" spans="1:3" x14ac:dyDescent="0.3">
      <c r="A1887" s="7" t="s">
        <v>531</v>
      </c>
      <c r="B1887" s="8">
        <v>24</v>
      </c>
      <c r="C1887" s="8">
        <v>235.80303409783119</v>
      </c>
    </row>
    <row r="1888" spans="1:3" x14ac:dyDescent="0.3">
      <c r="A1888" s="9" t="s">
        <v>1796</v>
      </c>
      <c r="B1888" s="8">
        <v>2</v>
      </c>
      <c r="C1888" s="8">
        <v>113.14058832953536</v>
      </c>
    </row>
    <row r="1889" spans="1:3" x14ac:dyDescent="0.3">
      <c r="A1889" s="9" t="s">
        <v>1797</v>
      </c>
      <c r="B1889" s="8">
        <v>22</v>
      </c>
      <c r="C1889" s="8">
        <v>122.66244576829584</v>
      </c>
    </row>
    <row r="1890" spans="1:3" x14ac:dyDescent="0.3">
      <c r="A1890" s="7" t="s">
        <v>62</v>
      </c>
      <c r="B1890" s="8">
        <v>10</v>
      </c>
      <c r="C1890" s="8">
        <v>235.1584733347299</v>
      </c>
    </row>
    <row r="1891" spans="1:3" x14ac:dyDescent="0.3">
      <c r="A1891" s="9" t="s">
        <v>765</v>
      </c>
      <c r="B1891" s="8">
        <v>2</v>
      </c>
      <c r="C1891" s="8">
        <v>74.418670402560011</v>
      </c>
    </row>
    <row r="1892" spans="1:3" x14ac:dyDescent="0.3">
      <c r="A1892" s="9" t="s">
        <v>766</v>
      </c>
      <c r="B1892" s="8">
        <v>5</v>
      </c>
      <c r="C1892" s="8">
        <v>94.032443392139996</v>
      </c>
    </row>
    <row r="1893" spans="1:3" x14ac:dyDescent="0.3">
      <c r="A1893" s="9" t="s">
        <v>767</v>
      </c>
      <c r="B1893" s="8">
        <v>3</v>
      </c>
      <c r="C1893" s="8">
        <v>66.707359540029898</v>
      </c>
    </row>
    <row r="1894" spans="1:3" x14ac:dyDescent="0.3">
      <c r="A1894" s="7" t="s">
        <v>408</v>
      </c>
      <c r="B1894" s="8">
        <v>10</v>
      </c>
      <c r="C1894" s="8">
        <v>234.54549749462814</v>
      </c>
    </row>
    <row r="1895" spans="1:3" x14ac:dyDescent="0.3">
      <c r="A1895" s="9" t="s">
        <v>1510</v>
      </c>
      <c r="B1895" s="8">
        <v>4</v>
      </c>
      <c r="C1895" s="8">
        <v>90.487340221592163</v>
      </c>
    </row>
    <row r="1896" spans="1:3" x14ac:dyDescent="0.3">
      <c r="A1896" s="9" t="s">
        <v>1521</v>
      </c>
      <c r="B1896" s="8">
        <v>4</v>
      </c>
      <c r="C1896" s="8">
        <v>0</v>
      </c>
    </row>
    <row r="1897" spans="1:3" x14ac:dyDescent="0.3">
      <c r="A1897" s="9" t="s">
        <v>1522</v>
      </c>
      <c r="B1897" s="8">
        <v>2</v>
      </c>
      <c r="C1897" s="8">
        <v>144.05815727303596</v>
      </c>
    </row>
    <row r="1898" spans="1:3" x14ac:dyDescent="0.3">
      <c r="A1898" s="7" t="s">
        <v>527</v>
      </c>
      <c r="B1898" s="8">
        <v>6</v>
      </c>
      <c r="C1898" s="8">
        <v>234.25649539405853</v>
      </c>
    </row>
    <row r="1899" spans="1:3" x14ac:dyDescent="0.3">
      <c r="A1899" s="9" t="s">
        <v>1779</v>
      </c>
      <c r="B1899" s="8">
        <v>2</v>
      </c>
      <c r="C1899" s="8">
        <v>61.313354309041458</v>
      </c>
    </row>
    <row r="1900" spans="1:3" x14ac:dyDescent="0.3">
      <c r="A1900" s="9" t="s">
        <v>1783</v>
      </c>
      <c r="B1900" s="8">
        <v>2</v>
      </c>
      <c r="C1900" s="8">
        <v>65.301744199999789</v>
      </c>
    </row>
    <row r="1901" spans="1:3" x14ac:dyDescent="0.3">
      <c r="A1901" s="9" t="s">
        <v>1784</v>
      </c>
      <c r="B1901" s="8">
        <v>2</v>
      </c>
      <c r="C1901" s="8">
        <v>107.64139688501729</v>
      </c>
    </row>
    <row r="1902" spans="1:3" x14ac:dyDescent="0.3">
      <c r="A1902" s="7" t="s">
        <v>96</v>
      </c>
      <c r="B1902" s="8">
        <v>9</v>
      </c>
      <c r="C1902" s="8">
        <v>234.19632465753307</v>
      </c>
    </row>
    <row r="1903" spans="1:3" x14ac:dyDescent="0.3">
      <c r="A1903" s="9" t="s">
        <v>645</v>
      </c>
      <c r="B1903" s="8">
        <v>7</v>
      </c>
      <c r="C1903" s="8">
        <v>125.01532730353327</v>
      </c>
    </row>
    <row r="1904" spans="1:3" x14ac:dyDescent="0.3">
      <c r="A1904" s="9" t="s">
        <v>646</v>
      </c>
      <c r="B1904" s="8">
        <v>2</v>
      </c>
      <c r="C1904" s="8">
        <v>109.1809973539998</v>
      </c>
    </row>
    <row r="1905" spans="1:3" x14ac:dyDescent="0.3">
      <c r="A1905" s="7" t="s">
        <v>51</v>
      </c>
      <c r="B1905" s="8">
        <v>2</v>
      </c>
      <c r="C1905" s="8">
        <v>233.78201945559999</v>
      </c>
    </row>
    <row r="1906" spans="1:3" x14ac:dyDescent="0.3">
      <c r="A1906" s="9" t="s">
        <v>738</v>
      </c>
      <c r="B1906" s="8">
        <v>2</v>
      </c>
      <c r="C1906" s="8">
        <v>233.78201945559999</v>
      </c>
    </row>
    <row r="1907" spans="1:3" x14ac:dyDescent="0.3">
      <c r="A1907" s="7" t="s">
        <v>444</v>
      </c>
      <c r="B1907" s="8">
        <v>3</v>
      </c>
      <c r="C1907" s="8">
        <v>233.39470353792024</v>
      </c>
    </row>
    <row r="1908" spans="1:3" x14ac:dyDescent="0.3">
      <c r="A1908" s="9" t="s">
        <v>1620</v>
      </c>
      <c r="B1908" s="8">
        <v>1</v>
      </c>
      <c r="C1908" s="8">
        <v>53.907107816640433</v>
      </c>
    </row>
    <row r="1909" spans="1:3" x14ac:dyDescent="0.3">
      <c r="A1909" s="9" t="s">
        <v>1621</v>
      </c>
      <c r="B1909" s="8">
        <v>2</v>
      </c>
      <c r="C1909" s="8">
        <v>179.4875957212798</v>
      </c>
    </row>
    <row r="1910" spans="1:3" x14ac:dyDescent="0.3">
      <c r="A1910" s="7" t="s">
        <v>188</v>
      </c>
      <c r="B1910" s="8">
        <v>24</v>
      </c>
      <c r="C1910" s="8">
        <v>231.91507425294958</v>
      </c>
    </row>
    <row r="1911" spans="1:3" x14ac:dyDescent="0.3">
      <c r="A1911" s="9" t="s">
        <v>1097</v>
      </c>
      <c r="B1911" s="8">
        <v>1</v>
      </c>
      <c r="C1911" s="8">
        <v>44.796562620810001</v>
      </c>
    </row>
    <row r="1912" spans="1:3" x14ac:dyDescent="0.3">
      <c r="A1912" s="9" t="s">
        <v>1098</v>
      </c>
      <c r="B1912" s="8">
        <v>8</v>
      </c>
      <c r="C1912" s="8">
        <v>53.508473929570009</v>
      </c>
    </row>
    <row r="1913" spans="1:3" x14ac:dyDescent="0.3">
      <c r="A1913" s="9" t="s">
        <v>1099</v>
      </c>
      <c r="B1913" s="8">
        <v>2</v>
      </c>
      <c r="C1913" s="8">
        <v>38.027773840319782</v>
      </c>
    </row>
    <row r="1914" spans="1:3" x14ac:dyDescent="0.3">
      <c r="A1914" s="9" t="s">
        <v>1100</v>
      </c>
      <c r="B1914" s="8">
        <v>9</v>
      </c>
      <c r="C1914" s="8">
        <v>57.554490021930008</v>
      </c>
    </row>
    <row r="1915" spans="1:3" x14ac:dyDescent="0.3">
      <c r="A1915" s="9" t="s">
        <v>1101</v>
      </c>
      <c r="B1915" s="8">
        <v>4</v>
      </c>
      <c r="C1915" s="8">
        <v>38.027773840319782</v>
      </c>
    </row>
    <row r="1916" spans="1:3" x14ac:dyDescent="0.3">
      <c r="A1916" s="7" t="s">
        <v>74</v>
      </c>
      <c r="B1916" s="8">
        <v>20</v>
      </c>
      <c r="C1916" s="8">
        <v>229.20081373561882</v>
      </c>
    </row>
    <row r="1917" spans="1:3" x14ac:dyDescent="0.3">
      <c r="A1917" s="9" t="s">
        <v>797</v>
      </c>
      <c r="B1917" s="8">
        <v>4</v>
      </c>
      <c r="C1917" s="8">
        <v>70.360890109798973</v>
      </c>
    </row>
    <row r="1918" spans="1:3" x14ac:dyDescent="0.3">
      <c r="A1918" s="9" t="s">
        <v>798</v>
      </c>
      <c r="B1918" s="8">
        <v>1</v>
      </c>
      <c r="C1918" s="8">
        <v>25.741581275250503</v>
      </c>
    </row>
    <row r="1919" spans="1:3" x14ac:dyDescent="0.3">
      <c r="A1919" s="9" t="s">
        <v>799</v>
      </c>
      <c r="B1919" s="8">
        <v>2</v>
      </c>
      <c r="C1919" s="8">
        <v>39.7994132448</v>
      </c>
    </row>
    <row r="1920" spans="1:3" x14ac:dyDescent="0.3">
      <c r="A1920" s="9" t="s">
        <v>800</v>
      </c>
      <c r="B1920" s="8">
        <v>12</v>
      </c>
      <c r="C1920" s="8">
        <v>75.487534169929432</v>
      </c>
    </row>
    <row r="1921" spans="1:3" x14ac:dyDescent="0.3">
      <c r="A1921" s="9" t="s">
        <v>801</v>
      </c>
      <c r="B1921" s="8">
        <v>1</v>
      </c>
      <c r="C1921" s="8">
        <v>17.811394935839893</v>
      </c>
    </row>
    <row r="1922" spans="1:3" x14ac:dyDescent="0.3">
      <c r="A1922" s="7" t="s">
        <v>509</v>
      </c>
      <c r="B1922" s="8">
        <v>177</v>
      </c>
      <c r="C1922" s="8">
        <v>225.3931096451492</v>
      </c>
    </row>
    <row r="1923" spans="1:3" x14ac:dyDescent="0.3">
      <c r="A1923" s="9" t="s">
        <v>1745</v>
      </c>
      <c r="B1923" s="8">
        <v>24</v>
      </c>
      <c r="C1923" s="8">
        <v>23.147556327829893</v>
      </c>
    </row>
    <row r="1924" spans="1:3" x14ac:dyDescent="0.3">
      <c r="A1924" s="9" t="s">
        <v>1746</v>
      </c>
      <c r="B1924" s="8">
        <v>20</v>
      </c>
      <c r="C1924" s="8">
        <v>44.628544310518194</v>
      </c>
    </row>
    <row r="1925" spans="1:3" x14ac:dyDescent="0.3">
      <c r="A1925" s="9" t="s">
        <v>1747</v>
      </c>
      <c r="B1925" s="8">
        <v>97</v>
      </c>
      <c r="C1925" s="8">
        <v>46.854798753215306</v>
      </c>
    </row>
    <row r="1926" spans="1:3" x14ac:dyDescent="0.3">
      <c r="A1926" s="9" t="s">
        <v>1748</v>
      </c>
      <c r="B1926" s="8">
        <v>14</v>
      </c>
      <c r="C1926" s="8">
        <v>24.745763476484271</v>
      </c>
    </row>
    <row r="1927" spans="1:3" x14ac:dyDescent="0.3">
      <c r="A1927" s="9" t="s">
        <v>1749</v>
      </c>
      <c r="B1927" s="8">
        <v>18</v>
      </c>
      <c r="C1927" s="8">
        <v>46.827812073421505</v>
      </c>
    </row>
    <row r="1928" spans="1:3" x14ac:dyDescent="0.3">
      <c r="A1928" s="9" t="s">
        <v>1750</v>
      </c>
      <c r="B1928" s="8">
        <v>4</v>
      </c>
      <c r="C1928" s="8">
        <v>39.188634703680002</v>
      </c>
    </row>
    <row r="1929" spans="1:3" x14ac:dyDescent="0.3">
      <c r="A1929" s="7" t="s">
        <v>183</v>
      </c>
      <c r="B1929" s="8">
        <v>30</v>
      </c>
      <c r="C1929" s="8">
        <v>225.33683874465456</v>
      </c>
    </row>
    <row r="1930" spans="1:3" x14ac:dyDescent="0.3">
      <c r="A1930" s="9" t="s">
        <v>1081</v>
      </c>
      <c r="B1930" s="8">
        <v>5</v>
      </c>
      <c r="C1930" s="8">
        <v>29.150742063300001</v>
      </c>
    </row>
    <row r="1931" spans="1:3" x14ac:dyDescent="0.3">
      <c r="A1931" s="9" t="s">
        <v>1082</v>
      </c>
      <c r="B1931" s="8">
        <v>6</v>
      </c>
      <c r="C1931" s="8">
        <v>51.448046921204892</v>
      </c>
    </row>
    <row r="1932" spans="1:3" x14ac:dyDescent="0.3">
      <c r="A1932" s="9" t="s">
        <v>1083</v>
      </c>
      <c r="B1932" s="8">
        <v>1</v>
      </c>
      <c r="C1932" s="8">
        <v>19.013886920159891</v>
      </c>
    </row>
    <row r="1933" spans="1:3" x14ac:dyDescent="0.3">
      <c r="A1933" s="9" t="s">
        <v>1084</v>
      </c>
      <c r="B1933" s="8">
        <v>11</v>
      </c>
      <c r="C1933" s="8">
        <v>62.072312223349996</v>
      </c>
    </row>
    <row r="1934" spans="1:3" x14ac:dyDescent="0.3">
      <c r="A1934" s="9" t="s">
        <v>1085</v>
      </c>
      <c r="B1934" s="8">
        <v>1</v>
      </c>
      <c r="C1934" s="8">
        <v>21.817492808319891</v>
      </c>
    </row>
    <row r="1935" spans="1:3" x14ac:dyDescent="0.3">
      <c r="A1935" s="9" t="s">
        <v>1086</v>
      </c>
      <c r="B1935" s="8">
        <v>3</v>
      </c>
      <c r="C1935" s="8">
        <v>21.551609565493262</v>
      </c>
    </row>
    <row r="1936" spans="1:3" x14ac:dyDescent="0.3">
      <c r="A1936" s="9" t="s">
        <v>1087</v>
      </c>
      <c r="B1936" s="8">
        <v>3</v>
      </c>
      <c r="C1936" s="8">
        <v>20.282748242826631</v>
      </c>
    </row>
    <row r="1937" spans="1:3" x14ac:dyDescent="0.3">
      <c r="A1937" s="7" t="s">
        <v>85</v>
      </c>
      <c r="B1937" s="8">
        <v>24</v>
      </c>
      <c r="C1937" s="8">
        <v>224.03752260021309</v>
      </c>
    </row>
    <row r="1938" spans="1:3" x14ac:dyDescent="0.3">
      <c r="A1938" s="9" t="s">
        <v>836</v>
      </c>
      <c r="B1938" s="8">
        <v>6</v>
      </c>
      <c r="C1938" s="8">
        <v>39.723558784945638</v>
      </c>
    </row>
    <row r="1939" spans="1:3" x14ac:dyDescent="0.3">
      <c r="A1939" s="9" t="s">
        <v>837</v>
      </c>
      <c r="B1939" s="8">
        <v>7</v>
      </c>
      <c r="C1939" s="8">
        <v>68.16622268511</v>
      </c>
    </row>
    <row r="1940" spans="1:3" x14ac:dyDescent="0.3">
      <c r="A1940" s="9" t="s">
        <v>838</v>
      </c>
      <c r="B1940" s="8">
        <v>5</v>
      </c>
      <c r="C1940" s="8">
        <v>32.278402347576005</v>
      </c>
    </row>
    <row r="1941" spans="1:3" x14ac:dyDescent="0.3">
      <c r="A1941" s="9" t="s">
        <v>839</v>
      </c>
      <c r="B1941" s="8">
        <v>6</v>
      </c>
      <c r="C1941" s="8">
        <v>83.869338782581451</v>
      </c>
    </row>
    <row r="1942" spans="1:3" x14ac:dyDescent="0.3">
      <c r="A1942" s="7" t="s">
        <v>420</v>
      </c>
      <c r="B1942" s="8">
        <v>28</v>
      </c>
      <c r="C1942" s="8">
        <v>222.75404313816964</v>
      </c>
    </row>
    <row r="1943" spans="1:3" x14ac:dyDescent="0.3">
      <c r="A1943" s="9" t="s">
        <v>1542</v>
      </c>
      <c r="B1943" s="8">
        <v>5</v>
      </c>
      <c r="C1943" s="8">
        <v>45.021971508226791</v>
      </c>
    </row>
    <row r="1944" spans="1:3" x14ac:dyDescent="0.3">
      <c r="A1944" s="9" t="s">
        <v>1543</v>
      </c>
      <c r="B1944" s="8">
        <v>17</v>
      </c>
      <c r="C1944" s="8">
        <v>91.542071038791235</v>
      </c>
    </row>
    <row r="1945" spans="1:3" x14ac:dyDescent="0.3">
      <c r="A1945" s="9" t="s">
        <v>1544</v>
      </c>
      <c r="B1945" s="8">
        <v>1</v>
      </c>
      <c r="C1945" s="8">
        <v>41.945566364378386</v>
      </c>
    </row>
    <row r="1946" spans="1:3" x14ac:dyDescent="0.3">
      <c r="A1946" s="9" t="s">
        <v>1545</v>
      </c>
      <c r="B1946" s="8">
        <v>5</v>
      </c>
      <c r="C1946" s="8">
        <v>44.244434226773222</v>
      </c>
    </row>
    <row r="1947" spans="1:3" x14ac:dyDescent="0.3">
      <c r="A1947" s="7" t="s">
        <v>416</v>
      </c>
      <c r="B1947" s="8">
        <v>28</v>
      </c>
      <c r="C1947" s="8">
        <v>221.57281731968297</v>
      </c>
    </row>
    <row r="1948" spans="1:3" x14ac:dyDescent="0.3">
      <c r="A1948" s="9" t="s">
        <v>1508</v>
      </c>
      <c r="B1948" s="8">
        <v>7</v>
      </c>
      <c r="C1948" s="8">
        <v>99.287868940394873</v>
      </c>
    </row>
    <row r="1949" spans="1:3" x14ac:dyDescent="0.3">
      <c r="A1949" s="9" t="s">
        <v>1509</v>
      </c>
      <c r="B1949" s="8">
        <v>6</v>
      </c>
      <c r="C1949" s="8">
        <v>38.261325014501494</v>
      </c>
    </row>
    <row r="1950" spans="1:3" x14ac:dyDescent="0.3">
      <c r="A1950" s="9" t="s">
        <v>1535</v>
      </c>
      <c r="B1950" s="8">
        <v>15</v>
      </c>
      <c r="C1950" s="8">
        <v>84.023623364786602</v>
      </c>
    </row>
    <row r="1951" spans="1:3" x14ac:dyDescent="0.3">
      <c r="A1951" s="7" t="s">
        <v>438</v>
      </c>
      <c r="B1951" s="8">
        <v>8</v>
      </c>
      <c r="C1951" s="8">
        <v>221.57047752942123</v>
      </c>
    </row>
    <row r="1952" spans="1:3" x14ac:dyDescent="0.3">
      <c r="A1952" s="9" t="s">
        <v>1583</v>
      </c>
      <c r="B1952" s="8">
        <v>2</v>
      </c>
      <c r="C1952" s="8">
        <v>45.640941776319785</v>
      </c>
    </row>
    <row r="1953" spans="1:3" x14ac:dyDescent="0.3">
      <c r="A1953" s="9" t="s">
        <v>1584</v>
      </c>
      <c r="B1953" s="8">
        <v>2</v>
      </c>
      <c r="C1953" s="8">
        <v>92.504006836559995</v>
      </c>
    </row>
    <row r="1954" spans="1:3" x14ac:dyDescent="0.3">
      <c r="A1954" s="9" t="s">
        <v>1585</v>
      </c>
      <c r="B1954" s="8">
        <v>1</v>
      </c>
      <c r="C1954" s="8">
        <v>0</v>
      </c>
    </row>
    <row r="1955" spans="1:3" x14ac:dyDescent="0.3">
      <c r="A1955" s="9" t="s">
        <v>1586</v>
      </c>
      <c r="B1955" s="8">
        <v>2</v>
      </c>
      <c r="C1955" s="8">
        <v>83.425528916541467</v>
      </c>
    </row>
    <row r="1956" spans="1:3" x14ac:dyDescent="0.3">
      <c r="A1956" s="9" t="s">
        <v>1587</v>
      </c>
      <c r="B1956" s="8">
        <v>1</v>
      </c>
      <c r="C1956" s="8">
        <v>0</v>
      </c>
    </row>
    <row r="1957" spans="1:3" x14ac:dyDescent="0.3">
      <c r="A1957" s="7" t="s">
        <v>69</v>
      </c>
      <c r="B1957" s="8">
        <v>13</v>
      </c>
      <c r="C1957" s="8">
        <v>220.8752329181431</v>
      </c>
    </row>
    <row r="1958" spans="1:3" x14ac:dyDescent="0.3">
      <c r="A1958" s="9" t="s">
        <v>789</v>
      </c>
      <c r="B1958" s="8">
        <v>1</v>
      </c>
      <c r="C1958" s="8">
        <v>40.389770411251803</v>
      </c>
    </row>
    <row r="1959" spans="1:3" x14ac:dyDescent="0.3">
      <c r="A1959" s="9" t="s">
        <v>790</v>
      </c>
      <c r="B1959" s="8">
        <v>2</v>
      </c>
      <c r="C1959" s="8">
        <v>45.196909205469893</v>
      </c>
    </row>
    <row r="1960" spans="1:3" x14ac:dyDescent="0.3">
      <c r="A1960" s="9" t="s">
        <v>791</v>
      </c>
      <c r="B1960" s="8">
        <v>9</v>
      </c>
      <c r="C1960" s="8">
        <v>88.403267809824882</v>
      </c>
    </row>
    <row r="1961" spans="1:3" x14ac:dyDescent="0.3">
      <c r="A1961" s="9" t="s">
        <v>792</v>
      </c>
      <c r="B1961" s="8">
        <v>1</v>
      </c>
      <c r="C1961" s="8">
        <v>46.885285491596534</v>
      </c>
    </row>
    <row r="1962" spans="1:3" x14ac:dyDescent="0.3">
      <c r="A1962" s="7" t="s">
        <v>583</v>
      </c>
      <c r="B1962" s="8">
        <v>6</v>
      </c>
      <c r="C1962" s="8">
        <v>218.93038333027886</v>
      </c>
    </row>
    <row r="1963" spans="1:3" x14ac:dyDescent="0.3">
      <c r="A1963" s="9" t="s">
        <v>1935</v>
      </c>
      <c r="B1963" s="8">
        <v>2</v>
      </c>
      <c r="C1963" s="8">
        <v>92.692890656239058</v>
      </c>
    </row>
    <row r="1964" spans="1:3" x14ac:dyDescent="0.3">
      <c r="A1964" s="9" t="s">
        <v>1936</v>
      </c>
      <c r="B1964" s="8">
        <v>1</v>
      </c>
      <c r="C1964" s="8">
        <v>0</v>
      </c>
    </row>
    <row r="1965" spans="1:3" x14ac:dyDescent="0.3">
      <c r="A1965" s="9" t="s">
        <v>1937</v>
      </c>
      <c r="B1965" s="8">
        <v>1</v>
      </c>
      <c r="C1965" s="8">
        <v>0</v>
      </c>
    </row>
    <row r="1966" spans="1:3" x14ac:dyDescent="0.3">
      <c r="A1966" s="9" t="s">
        <v>1938</v>
      </c>
      <c r="B1966" s="8">
        <v>2</v>
      </c>
      <c r="C1966" s="8">
        <v>126.23749267403979</v>
      </c>
    </row>
    <row r="1967" spans="1:3" x14ac:dyDescent="0.3">
      <c r="A1967" s="7" t="s">
        <v>246</v>
      </c>
      <c r="B1967" s="8">
        <v>54</v>
      </c>
      <c r="C1967" s="8">
        <v>218.44340241209346</v>
      </c>
    </row>
    <row r="1968" spans="1:3" x14ac:dyDescent="0.3">
      <c r="A1968" s="9" t="s">
        <v>1178</v>
      </c>
      <c r="B1968" s="8">
        <v>1</v>
      </c>
      <c r="C1968" s="8">
        <v>50.771956400000001</v>
      </c>
    </row>
    <row r="1969" spans="1:3" x14ac:dyDescent="0.3">
      <c r="A1969" s="9" t="s">
        <v>1180</v>
      </c>
      <c r="B1969" s="8">
        <v>2</v>
      </c>
      <c r="C1969" s="8">
        <v>35.622789871679785</v>
      </c>
    </row>
    <row r="1970" spans="1:3" x14ac:dyDescent="0.3">
      <c r="A1970" s="9" t="s">
        <v>1187</v>
      </c>
      <c r="B1970" s="8">
        <v>49</v>
      </c>
      <c r="C1970" s="8">
        <v>58.69891712159388</v>
      </c>
    </row>
    <row r="1971" spans="1:3" x14ac:dyDescent="0.3">
      <c r="A1971" s="9" t="s">
        <v>1188</v>
      </c>
      <c r="B1971" s="8">
        <v>2</v>
      </c>
      <c r="C1971" s="8">
        <v>73.34973901881979</v>
      </c>
    </row>
    <row r="1972" spans="1:3" x14ac:dyDescent="0.3">
      <c r="A1972" s="7" t="s">
        <v>543</v>
      </c>
      <c r="B1972" s="8">
        <v>10</v>
      </c>
      <c r="C1972" s="8">
        <v>218.40535650199587</v>
      </c>
    </row>
    <row r="1973" spans="1:3" x14ac:dyDescent="0.3">
      <c r="A1973" s="9" t="s">
        <v>1816</v>
      </c>
      <c r="B1973" s="8">
        <v>3</v>
      </c>
      <c r="C1973" s="8">
        <v>129.49663858806861</v>
      </c>
    </row>
    <row r="1974" spans="1:3" x14ac:dyDescent="0.3">
      <c r="A1974" s="9" t="s">
        <v>1817</v>
      </c>
      <c r="B1974" s="8">
        <v>3</v>
      </c>
      <c r="C1974" s="8">
        <v>50.542873051476633</v>
      </c>
    </row>
    <row r="1975" spans="1:3" x14ac:dyDescent="0.3">
      <c r="A1975" s="9" t="s">
        <v>1818</v>
      </c>
      <c r="B1975" s="8">
        <v>4</v>
      </c>
      <c r="C1975" s="8">
        <v>38.365844862450601</v>
      </c>
    </row>
    <row r="1976" spans="1:3" x14ac:dyDescent="0.3">
      <c r="A1976" s="7" t="s">
        <v>223</v>
      </c>
      <c r="B1976" s="8">
        <v>7</v>
      </c>
      <c r="C1976" s="8">
        <v>217.77819907866001</v>
      </c>
    </row>
    <row r="1977" spans="1:3" x14ac:dyDescent="0.3">
      <c r="A1977" s="9" t="s">
        <v>1152</v>
      </c>
      <c r="B1977" s="8">
        <v>2</v>
      </c>
      <c r="C1977" s="8">
        <v>147.9391278189</v>
      </c>
    </row>
    <row r="1978" spans="1:3" x14ac:dyDescent="0.3">
      <c r="A1978" s="9" t="s">
        <v>1153</v>
      </c>
      <c r="B1978" s="8">
        <v>1</v>
      </c>
      <c r="C1978" s="8">
        <v>0</v>
      </c>
    </row>
    <row r="1979" spans="1:3" x14ac:dyDescent="0.3">
      <c r="A1979" s="9" t="s">
        <v>1154</v>
      </c>
      <c r="B1979" s="8">
        <v>4</v>
      </c>
      <c r="C1979" s="8">
        <v>69.839071259760004</v>
      </c>
    </row>
    <row r="1980" spans="1:3" x14ac:dyDescent="0.3">
      <c r="A1980" s="7" t="s">
        <v>215</v>
      </c>
      <c r="B1980" s="8">
        <v>4</v>
      </c>
      <c r="C1980" s="8">
        <v>214.64689810020667</v>
      </c>
    </row>
    <row r="1981" spans="1:3" x14ac:dyDescent="0.3">
      <c r="A1981" s="9" t="s">
        <v>1136</v>
      </c>
      <c r="B1981" s="8">
        <v>1</v>
      </c>
      <c r="C1981" s="8">
        <v>59.916620097510005</v>
      </c>
    </row>
    <row r="1982" spans="1:3" x14ac:dyDescent="0.3">
      <c r="A1982" s="9" t="s">
        <v>1139</v>
      </c>
      <c r="B1982" s="8">
        <v>3</v>
      </c>
      <c r="C1982" s="8">
        <v>154.73027800269668</v>
      </c>
    </row>
    <row r="1983" spans="1:3" x14ac:dyDescent="0.3">
      <c r="A1983" s="7" t="s">
        <v>12</v>
      </c>
      <c r="B1983" s="8">
        <v>9</v>
      </c>
      <c r="C1983" s="8">
        <v>213.06211936595662</v>
      </c>
    </row>
    <row r="1984" spans="1:3" x14ac:dyDescent="0.3">
      <c r="A1984" s="9" t="s">
        <v>617</v>
      </c>
      <c r="B1984" s="8">
        <v>2</v>
      </c>
      <c r="C1984" s="8">
        <v>36.193797550019895</v>
      </c>
    </row>
    <row r="1985" spans="1:3" x14ac:dyDescent="0.3">
      <c r="A1985" s="9" t="s">
        <v>618</v>
      </c>
      <c r="B1985" s="8">
        <v>2</v>
      </c>
      <c r="C1985" s="8">
        <v>52.577724684539888</v>
      </c>
    </row>
    <row r="1986" spans="1:3" x14ac:dyDescent="0.3">
      <c r="A1986" s="9" t="s">
        <v>619</v>
      </c>
      <c r="B1986" s="8">
        <v>1</v>
      </c>
      <c r="C1986" s="8">
        <v>44.277505887120007</v>
      </c>
    </row>
    <row r="1987" spans="1:3" x14ac:dyDescent="0.3">
      <c r="A1987" s="9" t="s">
        <v>620</v>
      </c>
      <c r="B1987" s="8">
        <v>3</v>
      </c>
      <c r="C1987" s="8">
        <v>54.234271338976853</v>
      </c>
    </row>
    <row r="1988" spans="1:3" x14ac:dyDescent="0.3">
      <c r="A1988" s="9" t="s">
        <v>621</v>
      </c>
      <c r="B1988" s="8">
        <v>1</v>
      </c>
      <c r="C1988" s="8">
        <v>25.778819905300001</v>
      </c>
    </row>
    <row r="1989" spans="1:3" x14ac:dyDescent="0.3">
      <c r="A1989" s="7" t="s">
        <v>125</v>
      </c>
      <c r="B1989" s="8">
        <v>32</v>
      </c>
      <c r="C1989" s="8">
        <v>212.84591648286164</v>
      </c>
    </row>
    <row r="1990" spans="1:3" x14ac:dyDescent="0.3">
      <c r="A1990" s="9" t="s">
        <v>903</v>
      </c>
      <c r="B1990" s="8">
        <v>4</v>
      </c>
      <c r="C1990" s="8">
        <v>36.483024087519027</v>
      </c>
    </row>
    <row r="1991" spans="1:3" x14ac:dyDescent="0.3">
      <c r="A1991" s="9" t="s">
        <v>906</v>
      </c>
      <c r="B1991" s="8">
        <v>3</v>
      </c>
      <c r="C1991" s="8">
        <v>79.915919772601669</v>
      </c>
    </row>
    <row r="1992" spans="1:3" x14ac:dyDescent="0.3">
      <c r="A1992" s="9" t="s">
        <v>918</v>
      </c>
      <c r="B1992" s="8">
        <v>25</v>
      </c>
      <c r="C1992" s="8">
        <v>96.446972622740958</v>
      </c>
    </row>
    <row r="1993" spans="1:3" x14ac:dyDescent="0.3">
      <c r="A1993" s="7" t="s">
        <v>287</v>
      </c>
      <c r="B1993" s="8">
        <v>6</v>
      </c>
      <c r="C1993" s="8">
        <v>212.14408658222959</v>
      </c>
    </row>
    <row r="1994" spans="1:3" x14ac:dyDescent="0.3">
      <c r="A1994" s="9" t="s">
        <v>1235</v>
      </c>
      <c r="B1994" s="8">
        <v>3</v>
      </c>
      <c r="C1994" s="8">
        <v>91.450055848799778</v>
      </c>
    </row>
    <row r="1995" spans="1:3" x14ac:dyDescent="0.3">
      <c r="A1995" s="9" t="s">
        <v>1240</v>
      </c>
      <c r="B1995" s="8">
        <v>2</v>
      </c>
      <c r="C1995" s="8">
        <v>84.798588387149906</v>
      </c>
    </row>
    <row r="1996" spans="1:3" x14ac:dyDescent="0.3">
      <c r="A1996" s="9" t="s">
        <v>1246</v>
      </c>
      <c r="B1996" s="8">
        <v>1</v>
      </c>
      <c r="C1996" s="8">
        <v>35.895442346279893</v>
      </c>
    </row>
    <row r="1997" spans="1:3" x14ac:dyDescent="0.3">
      <c r="A1997" s="7" t="s">
        <v>5</v>
      </c>
      <c r="B1997" s="8">
        <v>10</v>
      </c>
      <c r="C1997" s="8">
        <v>211.66786569367957</v>
      </c>
    </row>
    <row r="1998" spans="1:3" x14ac:dyDescent="0.3">
      <c r="A1998" s="9" t="s">
        <v>596</v>
      </c>
      <c r="B1998" s="8">
        <v>6</v>
      </c>
      <c r="C1998" s="8">
        <v>110.5425142989198</v>
      </c>
    </row>
    <row r="1999" spans="1:3" x14ac:dyDescent="0.3">
      <c r="A1999" s="9" t="s">
        <v>597</v>
      </c>
      <c r="B1999" s="8">
        <v>2</v>
      </c>
      <c r="C1999" s="8">
        <v>35.482679015519778</v>
      </c>
    </row>
    <row r="2000" spans="1:3" x14ac:dyDescent="0.3">
      <c r="A2000" s="9" t="s">
        <v>598</v>
      </c>
      <c r="B2000" s="8">
        <v>2</v>
      </c>
      <c r="C2000" s="8">
        <v>65.642672379240011</v>
      </c>
    </row>
    <row r="2001" spans="1:3" x14ac:dyDescent="0.3">
      <c r="A2001" s="7" t="s">
        <v>551</v>
      </c>
      <c r="B2001" s="8">
        <v>11</v>
      </c>
      <c r="C2001" s="8">
        <v>209.6139867033298</v>
      </c>
    </row>
    <row r="2002" spans="1:3" x14ac:dyDescent="0.3">
      <c r="A2002" s="9" t="s">
        <v>1846</v>
      </c>
      <c r="B2002" s="8">
        <v>1</v>
      </c>
      <c r="C2002" s="8">
        <v>23.979643754219893</v>
      </c>
    </row>
    <row r="2003" spans="1:3" x14ac:dyDescent="0.3">
      <c r="A2003" s="9" t="s">
        <v>1847</v>
      </c>
      <c r="B2003" s="8">
        <v>1</v>
      </c>
      <c r="C2003" s="8">
        <v>37.656590030400004</v>
      </c>
    </row>
    <row r="2004" spans="1:3" x14ac:dyDescent="0.3">
      <c r="A2004" s="9" t="s">
        <v>1848</v>
      </c>
      <c r="B2004" s="8">
        <v>2</v>
      </c>
      <c r="C2004" s="8">
        <v>39.289792990635</v>
      </c>
    </row>
    <row r="2005" spans="1:3" x14ac:dyDescent="0.3">
      <c r="A2005" s="9" t="s">
        <v>1849</v>
      </c>
      <c r="B2005" s="8">
        <v>4</v>
      </c>
      <c r="C2005" s="8">
        <v>36.215024841985006</v>
      </c>
    </row>
    <row r="2006" spans="1:3" x14ac:dyDescent="0.3">
      <c r="A2006" s="9" t="s">
        <v>1850</v>
      </c>
      <c r="B2006" s="8">
        <v>2</v>
      </c>
      <c r="C2006" s="8">
        <v>33.332927621839893</v>
      </c>
    </row>
    <row r="2007" spans="1:3" x14ac:dyDescent="0.3">
      <c r="A2007" s="9" t="s">
        <v>1851</v>
      </c>
      <c r="B2007" s="8">
        <v>1</v>
      </c>
      <c r="C2007" s="8">
        <v>39.140007464249997</v>
      </c>
    </row>
    <row r="2008" spans="1:3" x14ac:dyDescent="0.3">
      <c r="A2008" s="7" t="s">
        <v>421</v>
      </c>
      <c r="B2008" s="8">
        <v>12</v>
      </c>
      <c r="C2008" s="8">
        <v>209.06628262296306</v>
      </c>
    </row>
    <row r="2009" spans="1:3" x14ac:dyDescent="0.3">
      <c r="A2009" s="9" t="s">
        <v>1546</v>
      </c>
      <c r="B2009" s="8">
        <v>6</v>
      </c>
      <c r="C2009" s="8">
        <v>76.227781542439999</v>
      </c>
    </row>
    <row r="2010" spans="1:3" x14ac:dyDescent="0.3">
      <c r="A2010" s="9" t="s">
        <v>1547</v>
      </c>
      <c r="B2010" s="8">
        <v>4</v>
      </c>
      <c r="C2010" s="8">
        <v>63.261301080523261</v>
      </c>
    </row>
    <row r="2011" spans="1:3" x14ac:dyDescent="0.3">
      <c r="A2011" s="9" t="s">
        <v>1548</v>
      </c>
      <c r="B2011" s="8">
        <v>2</v>
      </c>
      <c r="C2011" s="8">
        <v>69.577199999999792</v>
      </c>
    </row>
    <row r="2012" spans="1:3" x14ac:dyDescent="0.3">
      <c r="A2012" s="7" t="s">
        <v>508</v>
      </c>
      <c r="B2012" s="8">
        <v>69</v>
      </c>
      <c r="C2012" s="8">
        <v>209.05670467091127</v>
      </c>
    </row>
    <row r="2013" spans="1:3" x14ac:dyDescent="0.3">
      <c r="A2013" s="9" t="s">
        <v>1735</v>
      </c>
      <c r="B2013" s="8">
        <v>29</v>
      </c>
      <c r="C2013" s="8">
        <v>61.320468628151048</v>
      </c>
    </row>
    <row r="2014" spans="1:3" x14ac:dyDescent="0.3">
      <c r="A2014" s="9" t="s">
        <v>1740</v>
      </c>
      <c r="B2014" s="8">
        <v>7</v>
      </c>
      <c r="C2014" s="8">
        <v>25.202556914102811</v>
      </c>
    </row>
    <row r="2015" spans="1:3" x14ac:dyDescent="0.3">
      <c r="A2015" s="9" t="s">
        <v>1742</v>
      </c>
      <c r="B2015" s="8">
        <v>11</v>
      </c>
      <c r="C2015" s="8">
        <v>49.781519798677152</v>
      </c>
    </row>
    <row r="2016" spans="1:3" x14ac:dyDescent="0.3">
      <c r="A2016" s="9" t="s">
        <v>1743</v>
      </c>
      <c r="B2016" s="8">
        <v>21</v>
      </c>
      <c r="C2016" s="8">
        <v>54.940764394140352</v>
      </c>
    </row>
    <row r="2017" spans="1:3" x14ac:dyDescent="0.3">
      <c r="A2017" s="9" t="s">
        <v>1744</v>
      </c>
      <c r="B2017" s="8">
        <v>1</v>
      </c>
      <c r="C2017" s="8">
        <v>17.811394935839893</v>
      </c>
    </row>
    <row r="2018" spans="1:3" x14ac:dyDescent="0.3">
      <c r="A2018" s="7" t="s">
        <v>485</v>
      </c>
      <c r="B2018" s="8">
        <v>16</v>
      </c>
      <c r="C2018" s="8">
        <v>208.25747383497651</v>
      </c>
    </row>
    <row r="2019" spans="1:3" x14ac:dyDescent="0.3">
      <c r="A2019" s="9" t="s">
        <v>1692</v>
      </c>
      <c r="B2019" s="8">
        <v>4</v>
      </c>
      <c r="C2019" s="8">
        <v>88.644093715900581</v>
      </c>
    </row>
    <row r="2020" spans="1:3" x14ac:dyDescent="0.3">
      <c r="A2020" s="9" t="s">
        <v>1693</v>
      </c>
      <c r="B2020" s="8">
        <v>12</v>
      </c>
      <c r="C2020" s="8">
        <v>119.61338011907593</v>
      </c>
    </row>
    <row r="2021" spans="1:3" x14ac:dyDescent="0.3">
      <c r="A2021" s="7" t="s">
        <v>303</v>
      </c>
      <c r="B2021" s="8">
        <v>20</v>
      </c>
      <c r="C2021" s="8">
        <v>205.24419477985603</v>
      </c>
    </row>
    <row r="2022" spans="1:3" x14ac:dyDescent="0.3">
      <c r="A2022" s="9" t="s">
        <v>1061</v>
      </c>
      <c r="B2022" s="8">
        <v>5</v>
      </c>
      <c r="C2022" s="8">
        <v>42.879461135654005</v>
      </c>
    </row>
    <row r="2023" spans="1:3" x14ac:dyDescent="0.3">
      <c r="A2023" s="9" t="s">
        <v>1302</v>
      </c>
      <c r="B2023" s="8">
        <v>6</v>
      </c>
      <c r="C2023" s="8">
        <v>34.686353122849894</v>
      </c>
    </row>
    <row r="2024" spans="1:3" x14ac:dyDescent="0.3">
      <c r="A2024" s="9" t="s">
        <v>1303</v>
      </c>
      <c r="B2024" s="8">
        <v>3</v>
      </c>
      <c r="C2024" s="8">
        <v>53.423059577525002</v>
      </c>
    </row>
    <row r="2025" spans="1:3" x14ac:dyDescent="0.3">
      <c r="A2025" s="9" t="s">
        <v>1304</v>
      </c>
      <c r="B2025" s="8">
        <v>1</v>
      </c>
      <c r="C2025" s="8">
        <v>36.6311787534</v>
      </c>
    </row>
    <row r="2026" spans="1:3" x14ac:dyDescent="0.3">
      <c r="A2026" s="9" t="s">
        <v>1305</v>
      </c>
      <c r="B2026" s="8">
        <v>5</v>
      </c>
      <c r="C2026" s="8">
        <v>37.624142190427101</v>
      </c>
    </row>
    <row r="2027" spans="1:3" x14ac:dyDescent="0.3">
      <c r="A2027" s="7" t="s">
        <v>76</v>
      </c>
      <c r="B2027" s="8">
        <v>3</v>
      </c>
      <c r="C2027" s="8">
        <v>205.17761530320979</v>
      </c>
    </row>
    <row r="2028" spans="1:3" x14ac:dyDescent="0.3">
      <c r="A2028" s="9" t="s">
        <v>803</v>
      </c>
      <c r="B2028" s="8">
        <v>1</v>
      </c>
      <c r="C2028" s="8">
        <v>59.6403351472499</v>
      </c>
    </row>
    <row r="2029" spans="1:3" x14ac:dyDescent="0.3">
      <c r="A2029" s="9" t="s">
        <v>804</v>
      </c>
      <c r="B2029" s="8">
        <v>2</v>
      </c>
      <c r="C2029" s="8">
        <v>145.53728015595988</v>
      </c>
    </row>
    <row r="2030" spans="1:3" x14ac:dyDescent="0.3">
      <c r="A2030" s="7" t="s">
        <v>253</v>
      </c>
      <c r="B2030" s="8">
        <v>54</v>
      </c>
      <c r="C2030" s="8">
        <v>204.69692817563816</v>
      </c>
    </row>
    <row r="2031" spans="1:3" x14ac:dyDescent="0.3">
      <c r="A2031" s="9" t="s">
        <v>1195</v>
      </c>
      <c r="B2031" s="8">
        <v>2</v>
      </c>
      <c r="C2031" s="8">
        <v>39.725710627679781</v>
      </c>
    </row>
    <row r="2032" spans="1:3" x14ac:dyDescent="0.3">
      <c r="A2032" s="9" t="s">
        <v>1196</v>
      </c>
      <c r="B2032" s="8">
        <v>16</v>
      </c>
      <c r="C2032" s="8">
        <v>46.013460111395489</v>
      </c>
    </row>
    <row r="2033" spans="1:3" x14ac:dyDescent="0.3">
      <c r="A2033" s="9" t="s">
        <v>1197</v>
      </c>
      <c r="B2033" s="8">
        <v>18</v>
      </c>
      <c r="C2033" s="8">
        <v>48.772055667478668</v>
      </c>
    </row>
    <row r="2034" spans="1:3" x14ac:dyDescent="0.3">
      <c r="A2034" s="9" t="s">
        <v>1198</v>
      </c>
      <c r="B2034" s="8">
        <v>1</v>
      </c>
      <c r="C2034" s="8">
        <v>21.377239767840003</v>
      </c>
    </row>
    <row r="2035" spans="1:3" x14ac:dyDescent="0.3">
      <c r="A2035" s="9" t="s">
        <v>1199</v>
      </c>
      <c r="B2035" s="8">
        <v>17</v>
      </c>
      <c r="C2035" s="8">
        <v>48.808462001244223</v>
      </c>
    </row>
    <row r="2036" spans="1:3" x14ac:dyDescent="0.3">
      <c r="A2036" s="7" t="s">
        <v>351</v>
      </c>
      <c r="B2036" s="8">
        <v>12</v>
      </c>
      <c r="C2036" s="8">
        <v>204.08502882587578</v>
      </c>
    </row>
    <row r="2037" spans="1:3" x14ac:dyDescent="0.3">
      <c r="A2037" s="9" t="s">
        <v>1092</v>
      </c>
      <c r="B2037" s="8">
        <v>1</v>
      </c>
      <c r="C2037" s="8">
        <v>44.796562620810001</v>
      </c>
    </row>
    <row r="2038" spans="1:3" x14ac:dyDescent="0.3">
      <c r="A2038" s="9" t="s">
        <v>1107</v>
      </c>
      <c r="B2038" s="8">
        <v>2</v>
      </c>
      <c r="C2038" s="8">
        <v>22.820470888159893</v>
      </c>
    </row>
    <row r="2039" spans="1:3" x14ac:dyDescent="0.3">
      <c r="A2039" s="9" t="s">
        <v>1389</v>
      </c>
      <c r="B2039" s="8">
        <v>2</v>
      </c>
      <c r="C2039" s="8">
        <v>37.873593450330006</v>
      </c>
    </row>
    <row r="2040" spans="1:3" x14ac:dyDescent="0.3">
      <c r="A2040" s="9" t="s">
        <v>1399</v>
      </c>
      <c r="B2040" s="8">
        <v>5</v>
      </c>
      <c r="C2040" s="8">
        <v>30.977368357606</v>
      </c>
    </row>
    <row r="2041" spans="1:3" x14ac:dyDescent="0.3">
      <c r="A2041" s="9" t="s">
        <v>1411</v>
      </c>
      <c r="B2041" s="8">
        <v>1</v>
      </c>
      <c r="C2041" s="8">
        <v>44.796562620810001</v>
      </c>
    </row>
    <row r="2042" spans="1:3" x14ac:dyDescent="0.3">
      <c r="A2042" s="9" t="s">
        <v>1415</v>
      </c>
      <c r="B2042" s="8">
        <v>1</v>
      </c>
      <c r="C2042" s="8">
        <v>22.820470888159893</v>
      </c>
    </row>
    <row r="2043" spans="1:3" x14ac:dyDescent="0.3">
      <c r="A2043" s="7" t="s">
        <v>254</v>
      </c>
      <c r="B2043" s="8">
        <v>133</v>
      </c>
      <c r="C2043" s="8">
        <v>202.46910900262287</v>
      </c>
    </row>
    <row r="2044" spans="1:3" x14ac:dyDescent="0.3">
      <c r="A2044" s="9" t="s">
        <v>1194</v>
      </c>
      <c r="B2044" s="8">
        <v>2</v>
      </c>
      <c r="C2044" s="8">
        <v>35.622789871679785</v>
      </c>
    </row>
    <row r="2045" spans="1:3" x14ac:dyDescent="0.3">
      <c r="A2045" s="9" t="s">
        <v>1195</v>
      </c>
      <c r="B2045" s="8">
        <v>11</v>
      </c>
      <c r="C2045" s="8">
        <v>28.256192910084483</v>
      </c>
    </row>
    <row r="2046" spans="1:3" x14ac:dyDescent="0.3">
      <c r="A2046" s="9" t="s">
        <v>1196</v>
      </c>
      <c r="B2046" s="8">
        <v>39</v>
      </c>
      <c r="C2046" s="8">
        <v>52.285673213543561</v>
      </c>
    </row>
    <row r="2047" spans="1:3" x14ac:dyDescent="0.3">
      <c r="A2047" s="9" t="s">
        <v>1198</v>
      </c>
      <c r="B2047" s="8">
        <v>13</v>
      </c>
      <c r="C2047" s="8">
        <v>37.883846420859896</v>
      </c>
    </row>
    <row r="2048" spans="1:3" x14ac:dyDescent="0.3">
      <c r="A2048" s="9" t="s">
        <v>1199</v>
      </c>
      <c r="B2048" s="8">
        <v>68</v>
      </c>
      <c r="C2048" s="8">
        <v>48.420606586455179</v>
      </c>
    </row>
    <row r="2049" spans="1:3" x14ac:dyDescent="0.3">
      <c r="A2049" s="7" t="s">
        <v>352</v>
      </c>
      <c r="B2049" s="8">
        <v>30</v>
      </c>
      <c r="C2049" s="8">
        <v>202.37013535448017</v>
      </c>
    </row>
    <row r="2050" spans="1:3" x14ac:dyDescent="0.3">
      <c r="A2050" s="9" t="s">
        <v>1058</v>
      </c>
      <c r="B2050" s="8">
        <v>7</v>
      </c>
      <c r="C2050" s="8">
        <v>56.125704497390004</v>
      </c>
    </row>
    <row r="2051" spans="1:3" x14ac:dyDescent="0.3">
      <c r="A2051" s="9" t="s">
        <v>1416</v>
      </c>
      <c r="B2051" s="8">
        <v>14</v>
      </c>
      <c r="C2051" s="8">
        <v>80.712850776200284</v>
      </c>
    </row>
    <row r="2052" spans="1:3" x14ac:dyDescent="0.3">
      <c r="A2052" s="9" t="s">
        <v>1417</v>
      </c>
      <c r="B2052" s="8">
        <v>9</v>
      </c>
      <c r="C2052" s="8">
        <v>65.531580080889896</v>
      </c>
    </row>
    <row r="2053" spans="1:3" x14ac:dyDescent="0.3">
      <c r="A2053" s="7" t="s">
        <v>412</v>
      </c>
      <c r="B2053" s="8">
        <v>32</v>
      </c>
      <c r="C2053" s="8">
        <v>202.23445664802426</v>
      </c>
    </row>
    <row r="2054" spans="1:3" x14ac:dyDescent="0.3">
      <c r="A2054" s="9" t="s">
        <v>1521</v>
      </c>
      <c r="B2054" s="8">
        <v>15</v>
      </c>
      <c r="C2054" s="8">
        <v>85.537309235605704</v>
      </c>
    </row>
    <row r="2055" spans="1:3" x14ac:dyDescent="0.3">
      <c r="A2055" s="9" t="s">
        <v>1526</v>
      </c>
      <c r="B2055" s="8">
        <v>17</v>
      </c>
      <c r="C2055" s="8">
        <v>116.69714741241856</v>
      </c>
    </row>
    <row r="2056" spans="1:3" x14ac:dyDescent="0.3">
      <c r="A2056" s="7" t="s">
        <v>225</v>
      </c>
      <c r="B2056" s="8">
        <v>6</v>
      </c>
      <c r="C2056" s="8">
        <v>201.81714041952785</v>
      </c>
    </row>
    <row r="2057" spans="1:3" x14ac:dyDescent="0.3">
      <c r="A2057" s="9" t="s">
        <v>1158</v>
      </c>
      <c r="B2057" s="8">
        <v>2</v>
      </c>
      <c r="C2057" s="8">
        <v>54.35651812998001</v>
      </c>
    </row>
    <row r="2058" spans="1:3" x14ac:dyDescent="0.3">
      <c r="A2058" s="9" t="s">
        <v>1159</v>
      </c>
      <c r="B2058" s="8">
        <v>2</v>
      </c>
      <c r="C2058" s="8">
        <v>44.317300633760006</v>
      </c>
    </row>
    <row r="2059" spans="1:3" x14ac:dyDescent="0.3">
      <c r="A2059" s="9" t="s">
        <v>1160</v>
      </c>
      <c r="B2059" s="8">
        <v>2</v>
      </c>
      <c r="C2059" s="8">
        <v>103.14332165578782</v>
      </c>
    </row>
    <row r="2060" spans="1:3" x14ac:dyDescent="0.3">
      <c r="A2060" s="7" t="s">
        <v>272</v>
      </c>
      <c r="B2060" s="8">
        <v>4</v>
      </c>
      <c r="C2060" s="8">
        <v>200.29296153680838</v>
      </c>
    </row>
    <row r="2061" spans="1:3" x14ac:dyDescent="0.3">
      <c r="A2061" s="9" t="s">
        <v>1236</v>
      </c>
      <c r="B2061" s="8">
        <v>2</v>
      </c>
      <c r="C2061" s="8">
        <v>71.971305558468586</v>
      </c>
    </row>
    <row r="2062" spans="1:3" x14ac:dyDescent="0.3">
      <c r="A2062" s="9" t="s">
        <v>1237</v>
      </c>
      <c r="B2062" s="8">
        <v>2</v>
      </c>
      <c r="C2062" s="8">
        <v>128.32165597833978</v>
      </c>
    </row>
    <row r="2063" spans="1:3" x14ac:dyDescent="0.3">
      <c r="A2063" s="7" t="s">
        <v>282</v>
      </c>
      <c r="B2063" s="8">
        <v>6</v>
      </c>
      <c r="C2063" s="8">
        <v>199.85751176396712</v>
      </c>
    </row>
    <row r="2064" spans="1:3" x14ac:dyDescent="0.3">
      <c r="A2064" s="9" t="s">
        <v>1256</v>
      </c>
      <c r="B2064" s="8">
        <v>2</v>
      </c>
      <c r="C2064" s="8">
        <v>52.960816844100009</v>
      </c>
    </row>
    <row r="2065" spans="1:3" x14ac:dyDescent="0.3">
      <c r="A2065" s="9" t="s">
        <v>1257</v>
      </c>
      <c r="B2065" s="8">
        <v>1</v>
      </c>
      <c r="C2065" s="8">
        <v>44.686368742399893</v>
      </c>
    </row>
    <row r="2066" spans="1:3" x14ac:dyDescent="0.3">
      <c r="A2066" s="9" t="s">
        <v>1258</v>
      </c>
      <c r="B2066" s="8">
        <v>2</v>
      </c>
      <c r="C2066" s="8">
        <v>65.14986698220001</v>
      </c>
    </row>
    <row r="2067" spans="1:3" x14ac:dyDescent="0.3">
      <c r="A2067" s="9" t="s">
        <v>1259</v>
      </c>
      <c r="B2067" s="8">
        <v>1</v>
      </c>
      <c r="C2067" s="8">
        <v>37.060459195267207</v>
      </c>
    </row>
    <row r="2068" spans="1:3" x14ac:dyDescent="0.3">
      <c r="A2068" s="7" t="s">
        <v>494</v>
      </c>
      <c r="B2068" s="8">
        <v>5</v>
      </c>
      <c r="C2068" s="8">
        <v>198.15584975341858</v>
      </c>
    </row>
    <row r="2069" spans="1:3" x14ac:dyDescent="0.3">
      <c r="A2069" s="9" t="s">
        <v>1666</v>
      </c>
      <c r="B2069" s="8">
        <v>1</v>
      </c>
      <c r="C2069" s="8">
        <v>47.181355087958408</v>
      </c>
    </row>
    <row r="2070" spans="1:3" x14ac:dyDescent="0.3">
      <c r="A2070" s="9" t="s">
        <v>1716</v>
      </c>
      <c r="B2070" s="8">
        <v>2</v>
      </c>
      <c r="C2070" s="8">
        <v>76.760420923194587</v>
      </c>
    </row>
    <row r="2071" spans="1:3" x14ac:dyDescent="0.3">
      <c r="A2071" s="9" t="s">
        <v>1717</v>
      </c>
      <c r="B2071" s="8">
        <v>2</v>
      </c>
      <c r="C2071" s="8">
        <v>74.214073742265597</v>
      </c>
    </row>
    <row r="2072" spans="1:3" x14ac:dyDescent="0.3">
      <c r="A2072" s="7" t="s">
        <v>236</v>
      </c>
      <c r="B2072" s="8">
        <v>32</v>
      </c>
      <c r="C2072" s="8">
        <v>197.24379455900902</v>
      </c>
    </row>
    <row r="2073" spans="1:3" x14ac:dyDescent="0.3">
      <c r="A2073" s="9" t="s">
        <v>1165</v>
      </c>
      <c r="B2073" s="8">
        <v>2</v>
      </c>
      <c r="C2073" s="8">
        <v>40.936529405640002</v>
      </c>
    </row>
    <row r="2074" spans="1:3" x14ac:dyDescent="0.3">
      <c r="A2074" s="9" t="s">
        <v>1167</v>
      </c>
      <c r="B2074" s="8">
        <v>14</v>
      </c>
      <c r="C2074" s="8">
        <v>44.879784525462703</v>
      </c>
    </row>
    <row r="2075" spans="1:3" x14ac:dyDescent="0.3">
      <c r="A2075" s="9" t="s">
        <v>1168</v>
      </c>
      <c r="B2075" s="8">
        <v>12</v>
      </c>
      <c r="C2075" s="8">
        <v>55.408479944766519</v>
      </c>
    </row>
    <row r="2076" spans="1:3" x14ac:dyDescent="0.3">
      <c r="A2076" s="9" t="s">
        <v>1175</v>
      </c>
      <c r="B2076" s="8">
        <v>4</v>
      </c>
      <c r="C2076" s="8">
        <v>56.01900068313978</v>
      </c>
    </row>
    <row r="2077" spans="1:3" x14ac:dyDescent="0.3">
      <c r="A2077" s="7" t="s">
        <v>432</v>
      </c>
      <c r="B2077" s="8">
        <v>10</v>
      </c>
      <c r="C2077" s="8">
        <v>195.32138085592277</v>
      </c>
    </row>
    <row r="2078" spans="1:3" x14ac:dyDescent="0.3">
      <c r="A2078" s="9" t="s">
        <v>1546</v>
      </c>
      <c r="B2078" s="8">
        <v>4</v>
      </c>
      <c r="C2078" s="8">
        <v>63.493378243741709</v>
      </c>
    </row>
    <row r="2079" spans="1:3" x14ac:dyDescent="0.3">
      <c r="A2079" s="9" t="s">
        <v>1547</v>
      </c>
      <c r="B2079" s="8">
        <v>5</v>
      </c>
      <c r="C2079" s="8">
        <v>83.230474341131043</v>
      </c>
    </row>
    <row r="2080" spans="1:3" x14ac:dyDescent="0.3">
      <c r="A2080" s="9" t="s">
        <v>1562</v>
      </c>
      <c r="B2080" s="8">
        <v>1</v>
      </c>
      <c r="C2080" s="8">
        <v>48.597528271050003</v>
      </c>
    </row>
    <row r="2081" spans="1:3" x14ac:dyDescent="0.3">
      <c r="A2081" s="7" t="s">
        <v>353</v>
      </c>
      <c r="B2081" s="8">
        <v>23</v>
      </c>
      <c r="C2081" s="8">
        <v>194.64582978051644</v>
      </c>
    </row>
    <row r="2082" spans="1:3" x14ac:dyDescent="0.3">
      <c r="A2082" s="9" t="s">
        <v>1058</v>
      </c>
      <c r="B2082" s="8">
        <v>11</v>
      </c>
      <c r="C2082" s="8">
        <v>60.669958280190279</v>
      </c>
    </row>
    <row r="2083" spans="1:3" x14ac:dyDescent="0.3">
      <c r="A2083" s="9" t="s">
        <v>1093</v>
      </c>
      <c r="B2083" s="8">
        <v>1</v>
      </c>
      <c r="C2083" s="8">
        <v>22.820470888159893</v>
      </c>
    </row>
    <row r="2084" spans="1:3" x14ac:dyDescent="0.3">
      <c r="A2084" s="9" t="s">
        <v>1416</v>
      </c>
      <c r="B2084" s="8">
        <v>8</v>
      </c>
      <c r="C2084" s="8">
        <v>43.787219549511249</v>
      </c>
    </row>
    <row r="2085" spans="1:3" x14ac:dyDescent="0.3">
      <c r="A2085" s="9" t="s">
        <v>1417</v>
      </c>
      <c r="B2085" s="8">
        <v>3</v>
      </c>
      <c r="C2085" s="8">
        <v>67.368181062655012</v>
      </c>
    </row>
    <row r="2086" spans="1:3" x14ac:dyDescent="0.3">
      <c r="A2086" s="7" t="s">
        <v>393</v>
      </c>
      <c r="B2086" s="8">
        <v>6</v>
      </c>
      <c r="C2086" s="8">
        <v>193.5573305145291</v>
      </c>
    </row>
    <row r="2087" spans="1:3" x14ac:dyDescent="0.3">
      <c r="A2087" s="9" t="s">
        <v>1492</v>
      </c>
      <c r="B2087" s="8">
        <v>4</v>
      </c>
      <c r="C2087" s="8">
        <v>109.77051715856909</v>
      </c>
    </row>
    <row r="2088" spans="1:3" x14ac:dyDescent="0.3">
      <c r="A2088" s="9" t="s">
        <v>1505</v>
      </c>
      <c r="B2088" s="8">
        <v>2</v>
      </c>
      <c r="C2088" s="8">
        <v>83.786813355960007</v>
      </c>
    </row>
    <row r="2089" spans="1:3" x14ac:dyDescent="0.3">
      <c r="A2089" s="7" t="s">
        <v>43</v>
      </c>
      <c r="B2089" s="8">
        <v>4</v>
      </c>
      <c r="C2089" s="8">
        <v>191.70818459786952</v>
      </c>
    </row>
    <row r="2090" spans="1:3" x14ac:dyDescent="0.3">
      <c r="A2090" s="9" t="s">
        <v>716</v>
      </c>
      <c r="B2090" s="8">
        <v>1</v>
      </c>
      <c r="C2090" s="8">
        <v>64.638682456089512</v>
      </c>
    </row>
    <row r="2091" spans="1:3" x14ac:dyDescent="0.3">
      <c r="A2091" s="9" t="s">
        <v>717</v>
      </c>
      <c r="B2091" s="8">
        <v>1</v>
      </c>
      <c r="C2091" s="8">
        <v>34.842388265300002</v>
      </c>
    </row>
    <row r="2092" spans="1:3" x14ac:dyDescent="0.3">
      <c r="A2092" s="9" t="s">
        <v>718</v>
      </c>
      <c r="B2092" s="8">
        <v>2</v>
      </c>
      <c r="C2092" s="8">
        <v>92.227113876480004</v>
      </c>
    </row>
    <row r="2093" spans="1:3" x14ac:dyDescent="0.3">
      <c r="A2093" s="7" t="s">
        <v>321</v>
      </c>
      <c r="B2093" s="8">
        <v>21</v>
      </c>
      <c r="C2093" s="8">
        <v>191.48289838111072</v>
      </c>
    </row>
    <row r="2094" spans="1:3" x14ac:dyDescent="0.3">
      <c r="A2094" s="9" t="s">
        <v>1347</v>
      </c>
      <c r="B2094" s="8">
        <v>6</v>
      </c>
      <c r="C2094" s="8">
        <v>86.958667687622295</v>
      </c>
    </row>
    <row r="2095" spans="1:3" x14ac:dyDescent="0.3">
      <c r="A2095" s="9" t="s">
        <v>1348</v>
      </c>
      <c r="B2095" s="8">
        <v>4</v>
      </c>
      <c r="C2095" s="8">
        <v>42.947395349640544</v>
      </c>
    </row>
    <row r="2096" spans="1:3" x14ac:dyDescent="0.3">
      <c r="A2096" s="9" t="s">
        <v>1349</v>
      </c>
      <c r="B2096" s="8">
        <v>11</v>
      </c>
      <c r="C2096" s="8">
        <v>61.57683534384789</v>
      </c>
    </row>
    <row r="2097" spans="1:3" x14ac:dyDescent="0.3">
      <c r="A2097" s="7" t="s">
        <v>249</v>
      </c>
      <c r="B2097" s="8">
        <v>128</v>
      </c>
      <c r="C2097" s="8">
        <v>191.34321663800597</v>
      </c>
    </row>
    <row r="2098" spans="1:3" x14ac:dyDescent="0.3">
      <c r="A2098" s="9" t="s">
        <v>1179</v>
      </c>
      <c r="B2098" s="8">
        <v>114</v>
      </c>
      <c r="C2098" s="8">
        <v>49.936415416257702</v>
      </c>
    </row>
    <row r="2099" spans="1:3" x14ac:dyDescent="0.3">
      <c r="A2099" s="9" t="s">
        <v>1180</v>
      </c>
      <c r="B2099" s="8">
        <v>1</v>
      </c>
      <c r="C2099" s="8">
        <v>20.468264702820001</v>
      </c>
    </row>
    <row r="2100" spans="1:3" x14ac:dyDescent="0.3">
      <c r="A2100" s="9" t="s">
        <v>1187</v>
      </c>
      <c r="B2100" s="8">
        <v>1</v>
      </c>
      <c r="C2100" s="8">
        <v>46.808527944639998</v>
      </c>
    </row>
    <row r="2101" spans="1:3" x14ac:dyDescent="0.3">
      <c r="A2101" s="9" t="s">
        <v>1188</v>
      </c>
      <c r="B2101" s="8">
        <v>10</v>
      </c>
      <c r="C2101" s="8">
        <v>54.535691222448264</v>
      </c>
    </row>
    <row r="2102" spans="1:3" x14ac:dyDescent="0.3">
      <c r="A2102" s="9" t="s">
        <v>1189</v>
      </c>
      <c r="B2102" s="8">
        <v>2</v>
      </c>
      <c r="C2102" s="8">
        <v>19.594317351840001</v>
      </c>
    </row>
    <row r="2103" spans="1:3" x14ac:dyDescent="0.3">
      <c r="A2103" s="7" t="s">
        <v>433</v>
      </c>
      <c r="B2103" s="8">
        <v>13</v>
      </c>
      <c r="C2103" s="8">
        <v>191.01798935599052</v>
      </c>
    </row>
    <row r="2104" spans="1:3" x14ac:dyDescent="0.3">
      <c r="A2104" s="9" t="s">
        <v>1522</v>
      </c>
      <c r="B2104" s="8">
        <v>11</v>
      </c>
      <c r="C2104" s="8">
        <v>54.688722180598781</v>
      </c>
    </row>
    <row r="2105" spans="1:3" x14ac:dyDescent="0.3">
      <c r="A2105" s="9" t="s">
        <v>1563</v>
      </c>
      <c r="B2105" s="8">
        <v>1</v>
      </c>
      <c r="C2105" s="8">
        <v>64.772428875000003</v>
      </c>
    </row>
    <row r="2106" spans="1:3" x14ac:dyDescent="0.3">
      <c r="A2106" s="9" t="s">
        <v>1564</v>
      </c>
      <c r="B2106" s="8">
        <v>1</v>
      </c>
      <c r="C2106" s="8">
        <v>71.556838300391746</v>
      </c>
    </row>
    <row r="2107" spans="1:3" x14ac:dyDescent="0.3">
      <c r="A2107" s="7" t="s">
        <v>486</v>
      </c>
      <c r="B2107" s="8">
        <v>15</v>
      </c>
      <c r="C2107" s="8">
        <v>190.80815545732941</v>
      </c>
    </row>
    <row r="2108" spans="1:3" x14ac:dyDescent="0.3">
      <c r="A2108" s="9" t="s">
        <v>1692</v>
      </c>
      <c r="B2108" s="8">
        <v>10</v>
      </c>
      <c r="C2108" s="8">
        <v>112.82568238723364</v>
      </c>
    </row>
    <row r="2109" spans="1:3" x14ac:dyDescent="0.3">
      <c r="A2109" s="9" t="s">
        <v>1706</v>
      </c>
      <c r="B2109" s="8">
        <v>5</v>
      </c>
      <c r="C2109" s="8">
        <v>77.982473070095779</v>
      </c>
    </row>
    <row r="2110" spans="1:3" x14ac:dyDescent="0.3">
      <c r="A2110" s="7" t="s">
        <v>525</v>
      </c>
      <c r="B2110" s="8">
        <v>8</v>
      </c>
      <c r="C2110" s="8">
        <v>190.28826928345302</v>
      </c>
    </row>
    <row r="2111" spans="1:3" x14ac:dyDescent="0.3">
      <c r="A2111" s="9" t="s">
        <v>1217</v>
      </c>
      <c r="B2111" s="8">
        <v>1</v>
      </c>
      <c r="C2111" s="8">
        <v>36.369417323018787</v>
      </c>
    </row>
    <row r="2112" spans="1:3" x14ac:dyDescent="0.3">
      <c r="A2112" s="9" t="s">
        <v>1218</v>
      </c>
      <c r="B2112" s="8">
        <v>1</v>
      </c>
      <c r="C2112" s="8">
        <v>51.878904136428602</v>
      </c>
    </row>
    <row r="2113" spans="1:3" x14ac:dyDescent="0.3">
      <c r="A2113" s="9" t="s">
        <v>1221</v>
      </c>
      <c r="B2113" s="8">
        <v>6</v>
      </c>
      <c r="C2113" s="8">
        <v>102.03994782400562</v>
      </c>
    </row>
    <row r="2114" spans="1:3" x14ac:dyDescent="0.3">
      <c r="A2114" s="7" t="s">
        <v>237</v>
      </c>
      <c r="B2114" s="8">
        <v>17</v>
      </c>
      <c r="C2114" s="8">
        <v>189.86033077739202</v>
      </c>
    </row>
    <row r="2115" spans="1:3" x14ac:dyDescent="0.3">
      <c r="A2115" s="9" t="s">
        <v>1166</v>
      </c>
      <c r="B2115" s="8">
        <v>2</v>
      </c>
      <c r="C2115" s="8">
        <v>42.754479535680005</v>
      </c>
    </row>
    <row r="2116" spans="1:3" x14ac:dyDescent="0.3">
      <c r="A2116" s="9" t="s">
        <v>1167</v>
      </c>
      <c r="B2116" s="8">
        <v>4</v>
      </c>
      <c r="C2116" s="8">
        <v>96.553140539900014</v>
      </c>
    </row>
    <row r="2117" spans="1:3" x14ac:dyDescent="0.3">
      <c r="A2117" s="9" t="s">
        <v>1168</v>
      </c>
      <c r="B2117" s="8">
        <v>11</v>
      </c>
      <c r="C2117" s="8">
        <v>50.552710701812003</v>
      </c>
    </row>
    <row r="2118" spans="1:3" x14ac:dyDescent="0.3">
      <c r="A2118" s="7" t="s">
        <v>222</v>
      </c>
      <c r="B2118" s="8">
        <v>4</v>
      </c>
      <c r="C2118" s="8">
        <v>189.79802385367981</v>
      </c>
    </row>
    <row r="2119" spans="1:3" x14ac:dyDescent="0.3">
      <c r="A2119" s="9" t="s">
        <v>1150</v>
      </c>
      <c r="B2119" s="8">
        <v>2</v>
      </c>
      <c r="C2119" s="8">
        <v>100.82977436048</v>
      </c>
    </row>
    <row r="2120" spans="1:3" x14ac:dyDescent="0.3">
      <c r="A2120" s="9" t="s">
        <v>1151</v>
      </c>
      <c r="B2120" s="8">
        <v>2</v>
      </c>
      <c r="C2120" s="8">
        <v>88.968249493199792</v>
      </c>
    </row>
    <row r="2121" spans="1:3" x14ac:dyDescent="0.3">
      <c r="A2121" s="7" t="s">
        <v>29</v>
      </c>
      <c r="B2121" s="8">
        <v>39</v>
      </c>
      <c r="C2121" s="8">
        <v>189.62105029958929</v>
      </c>
    </row>
    <row r="2122" spans="1:3" x14ac:dyDescent="0.3">
      <c r="A2122" s="9" t="s">
        <v>664</v>
      </c>
      <c r="B2122" s="8">
        <v>2</v>
      </c>
      <c r="C2122" s="8">
        <v>57.664946510820002</v>
      </c>
    </row>
    <row r="2123" spans="1:3" x14ac:dyDescent="0.3">
      <c r="A2123" s="9" t="s">
        <v>665</v>
      </c>
      <c r="B2123" s="8">
        <v>31</v>
      </c>
      <c r="C2123" s="8">
        <v>56.369913037929265</v>
      </c>
    </row>
    <row r="2124" spans="1:3" x14ac:dyDescent="0.3">
      <c r="A2124" s="9" t="s">
        <v>666</v>
      </c>
      <c r="B2124" s="8">
        <v>6</v>
      </c>
      <c r="C2124" s="8">
        <v>75.586190750840004</v>
      </c>
    </row>
    <row r="2125" spans="1:3" x14ac:dyDescent="0.3">
      <c r="A2125" s="7" t="s">
        <v>36</v>
      </c>
      <c r="B2125" s="8">
        <v>7</v>
      </c>
      <c r="C2125" s="8">
        <v>187.95754877108001</v>
      </c>
    </row>
    <row r="2126" spans="1:3" x14ac:dyDescent="0.3">
      <c r="A2126" s="9" t="s">
        <v>676</v>
      </c>
      <c r="B2126" s="8">
        <v>4</v>
      </c>
      <c r="C2126" s="8">
        <v>87.127774410600011</v>
      </c>
    </row>
    <row r="2127" spans="1:3" x14ac:dyDescent="0.3">
      <c r="A2127" s="9" t="s">
        <v>678</v>
      </c>
      <c r="B2127" s="8">
        <v>2</v>
      </c>
      <c r="C2127" s="8">
        <v>100.82977436048</v>
      </c>
    </row>
    <row r="2128" spans="1:3" x14ac:dyDescent="0.3">
      <c r="A2128" s="9" t="s">
        <v>684</v>
      </c>
      <c r="B2128" s="8">
        <v>1</v>
      </c>
      <c r="C2128" s="8">
        <v>0</v>
      </c>
    </row>
    <row r="2129" spans="1:3" x14ac:dyDescent="0.3">
      <c r="A2129" s="7" t="s">
        <v>510</v>
      </c>
      <c r="B2129" s="8">
        <v>26</v>
      </c>
      <c r="C2129" s="8">
        <v>187.52268596945908</v>
      </c>
    </row>
    <row r="2130" spans="1:3" x14ac:dyDescent="0.3">
      <c r="A2130" s="9" t="s">
        <v>1751</v>
      </c>
      <c r="B2130" s="8">
        <v>6</v>
      </c>
      <c r="C2130" s="8">
        <v>37.014997662719786</v>
      </c>
    </row>
    <row r="2131" spans="1:3" x14ac:dyDescent="0.3">
      <c r="A2131" s="9" t="s">
        <v>1752</v>
      </c>
      <c r="B2131" s="8">
        <v>6</v>
      </c>
      <c r="C2131" s="8">
        <v>59.973727402453264</v>
      </c>
    </row>
    <row r="2132" spans="1:3" x14ac:dyDescent="0.3">
      <c r="A2132" s="9" t="s">
        <v>1753</v>
      </c>
      <c r="B2132" s="8">
        <v>12</v>
      </c>
      <c r="C2132" s="8">
        <v>47.779481368606028</v>
      </c>
    </row>
    <row r="2133" spans="1:3" x14ac:dyDescent="0.3">
      <c r="A2133" s="9" t="s">
        <v>1754</v>
      </c>
      <c r="B2133" s="8">
        <v>2</v>
      </c>
      <c r="C2133" s="8">
        <v>42.754479535680005</v>
      </c>
    </row>
    <row r="2134" spans="1:3" x14ac:dyDescent="0.3">
      <c r="A2134" s="7" t="s">
        <v>575</v>
      </c>
      <c r="B2134" s="8">
        <v>5</v>
      </c>
      <c r="C2134" s="8">
        <v>187.42005586061993</v>
      </c>
    </row>
    <row r="2135" spans="1:3" x14ac:dyDescent="0.3">
      <c r="A2135" s="9" t="s">
        <v>1927</v>
      </c>
      <c r="B2135" s="8">
        <v>1</v>
      </c>
      <c r="C2135" s="8">
        <v>54.5904986769999</v>
      </c>
    </row>
    <row r="2136" spans="1:3" x14ac:dyDescent="0.3">
      <c r="A2136" s="9" t="s">
        <v>1315</v>
      </c>
      <c r="B2136" s="8">
        <v>4</v>
      </c>
      <c r="C2136" s="8">
        <v>132.82955718362001</v>
      </c>
    </row>
    <row r="2137" spans="1:3" x14ac:dyDescent="0.3">
      <c r="A2137" s="7" t="s">
        <v>443</v>
      </c>
      <c r="B2137" s="8">
        <v>9</v>
      </c>
      <c r="C2137" s="8">
        <v>187.30454631373124</v>
      </c>
    </row>
    <row r="2138" spans="1:3" x14ac:dyDescent="0.3">
      <c r="A2138" s="9" t="s">
        <v>1616</v>
      </c>
      <c r="B2138" s="8">
        <v>3</v>
      </c>
      <c r="C2138" s="8">
        <v>2.2033088000000003</v>
      </c>
    </row>
    <row r="2139" spans="1:3" x14ac:dyDescent="0.3">
      <c r="A2139" s="9" t="s">
        <v>1617</v>
      </c>
      <c r="B2139" s="8">
        <v>3</v>
      </c>
      <c r="C2139" s="8">
        <v>107.22535677810859</v>
      </c>
    </row>
    <row r="2140" spans="1:3" x14ac:dyDescent="0.3">
      <c r="A2140" s="9" t="s">
        <v>1618</v>
      </c>
      <c r="B2140" s="8">
        <v>1</v>
      </c>
      <c r="C2140" s="8">
        <v>46.93741521370265</v>
      </c>
    </row>
    <row r="2141" spans="1:3" x14ac:dyDescent="0.3">
      <c r="A2141" s="9" t="s">
        <v>1619</v>
      </c>
      <c r="B2141" s="8">
        <v>2</v>
      </c>
      <c r="C2141" s="8">
        <v>30.938465521920005</v>
      </c>
    </row>
    <row r="2142" spans="1:3" x14ac:dyDescent="0.3">
      <c r="A2142" s="7" t="s">
        <v>497</v>
      </c>
      <c r="B2142" s="8">
        <v>8</v>
      </c>
      <c r="C2142" s="8">
        <v>187.00030355008343</v>
      </c>
    </row>
    <row r="2143" spans="1:3" x14ac:dyDescent="0.3">
      <c r="A2143" s="9" t="s">
        <v>1692</v>
      </c>
      <c r="B2143" s="8">
        <v>6</v>
      </c>
      <c r="C2143" s="8">
        <v>133.38256865733536</v>
      </c>
    </row>
    <row r="2144" spans="1:3" x14ac:dyDescent="0.3">
      <c r="A2144" s="9" t="s">
        <v>1707</v>
      </c>
      <c r="B2144" s="8">
        <v>2</v>
      </c>
      <c r="C2144" s="8">
        <v>53.617734892748075</v>
      </c>
    </row>
    <row r="2145" spans="1:3" x14ac:dyDescent="0.3">
      <c r="A2145" s="7" t="s">
        <v>101</v>
      </c>
      <c r="B2145" s="8">
        <v>5</v>
      </c>
      <c r="C2145" s="8">
        <v>185.96016677611979</v>
      </c>
    </row>
    <row r="2146" spans="1:3" x14ac:dyDescent="0.3">
      <c r="A2146" s="9" t="s">
        <v>733</v>
      </c>
      <c r="B2146" s="8">
        <v>1</v>
      </c>
      <c r="C2146" s="8">
        <v>0</v>
      </c>
    </row>
    <row r="2147" spans="1:3" x14ac:dyDescent="0.3">
      <c r="A2147" s="9" t="s">
        <v>657</v>
      </c>
      <c r="B2147" s="8">
        <v>2</v>
      </c>
      <c r="C2147" s="8">
        <v>140.31922499980001</v>
      </c>
    </row>
    <row r="2148" spans="1:3" x14ac:dyDescent="0.3">
      <c r="A2148" s="9" t="s">
        <v>664</v>
      </c>
      <c r="B2148" s="8">
        <v>2</v>
      </c>
      <c r="C2148" s="8">
        <v>45.640941776319785</v>
      </c>
    </row>
    <row r="2149" spans="1:3" x14ac:dyDescent="0.3">
      <c r="A2149" s="7" t="s">
        <v>451</v>
      </c>
      <c r="B2149" s="8">
        <v>5</v>
      </c>
      <c r="C2149" s="8">
        <v>185.7295445619898</v>
      </c>
    </row>
    <row r="2150" spans="1:3" x14ac:dyDescent="0.3">
      <c r="A2150" s="9" t="s">
        <v>923</v>
      </c>
      <c r="B2150" s="8">
        <v>5</v>
      </c>
      <c r="C2150" s="8">
        <v>185.7295445619898</v>
      </c>
    </row>
    <row r="2151" spans="1:3" x14ac:dyDescent="0.3">
      <c r="A2151" s="7" t="s">
        <v>294</v>
      </c>
      <c r="B2151" s="8">
        <v>4</v>
      </c>
      <c r="C2151" s="8">
        <v>185.14509719655399</v>
      </c>
    </row>
    <row r="2152" spans="1:3" x14ac:dyDescent="0.3">
      <c r="A2152" s="9" t="s">
        <v>1239</v>
      </c>
      <c r="B2152" s="8">
        <v>2</v>
      </c>
      <c r="C2152" s="8">
        <v>104.46036798207977</v>
      </c>
    </row>
    <row r="2153" spans="1:3" x14ac:dyDescent="0.3">
      <c r="A2153" s="9" t="s">
        <v>1273</v>
      </c>
      <c r="B2153" s="8">
        <v>1</v>
      </c>
      <c r="C2153" s="8">
        <v>33.096594132514333</v>
      </c>
    </row>
    <row r="2154" spans="1:3" x14ac:dyDescent="0.3">
      <c r="A2154" s="9" t="s">
        <v>1278</v>
      </c>
      <c r="B2154" s="8">
        <v>1</v>
      </c>
      <c r="C2154" s="8">
        <v>47.588135081959891</v>
      </c>
    </row>
    <row r="2155" spans="1:3" x14ac:dyDescent="0.3">
      <c r="A2155" s="7" t="s">
        <v>442</v>
      </c>
      <c r="B2155" s="8">
        <v>3</v>
      </c>
      <c r="C2155" s="8">
        <v>184.16653204378002</v>
      </c>
    </row>
    <row r="2156" spans="1:3" x14ac:dyDescent="0.3">
      <c r="A2156" s="9" t="s">
        <v>1615</v>
      </c>
      <c r="B2156" s="8">
        <v>2</v>
      </c>
      <c r="C2156" s="8">
        <v>141.07845364250002</v>
      </c>
    </row>
    <row r="2157" spans="1:3" x14ac:dyDescent="0.3">
      <c r="A2157" s="9" t="s">
        <v>1585</v>
      </c>
      <c r="B2157" s="8">
        <v>1</v>
      </c>
      <c r="C2157" s="8">
        <v>43.088078401280008</v>
      </c>
    </row>
    <row r="2158" spans="1:3" x14ac:dyDescent="0.3">
      <c r="A2158" s="7" t="s">
        <v>307</v>
      </c>
      <c r="B2158" s="8">
        <v>16</v>
      </c>
      <c r="C2158" s="8">
        <v>183.91517191060365</v>
      </c>
    </row>
    <row r="2159" spans="1:3" x14ac:dyDescent="0.3">
      <c r="A2159" s="9" t="s">
        <v>1317</v>
      </c>
      <c r="B2159" s="8">
        <v>1</v>
      </c>
      <c r="C2159" s="8">
        <v>34.004374127460004</v>
      </c>
    </row>
    <row r="2160" spans="1:3" x14ac:dyDescent="0.3">
      <c r="A2160" s="9" t="s">
        <v>1318</v>
      </c>
      <c r="B2160" s="8">
        <v>5</v>
      </c>
      <c r="C2160" s="8">
        <v>30.704375837419132</v>
      </c>
    </row>
    <row r="2161" spans="1:3" x14ac:dyDescent="0.3">
      <c r="A2161" s="9" t="s">
        <v>1319</v>
      </c>
      <c r="B2161" s="8">
        <v>5</v>
      </c>
      <c r="C2161" s="8">
        <v>28.744315940098005</v>
      </c>
    </row>
    <row r="2162" spans="1:3" x14ac:dyDescent="0.3">
      <c r="A2162" s="9" t="s">
        <v>1320</v>
      </c>
      <c r="B2162" s="8">
        <v>3</v>
      </c>
      <c r="C2162" s="8">
        <v>30.346135930366632</v>
      </c>
    </row>
    <row r="2163" spans="1:3" x14ac:dyDescent="0.3">
      <c r="A2163" s="9" t="s">
        <v>1321</v>
      </c>
      <c r="B2163" s="8">
        <v>2</v>
      </c>
      <c r="C2163" s="8">
        <v>60.115970075259895</v>
      </c>
    </row>
    <row r="2164" spans="1:3" x14ac:dyDescent="0.3">
      <c r="A2164" s="7" t="s">
        <v>519</v>
      </c>
      <c r="B2164" s="8">
        <v>14</v>
      </c>
      <c r="C2164" s="8">
        <v>183.61843235251979</v>
      </c>
    </row>
    <row r="2165" spans="1:3" x14ac:dyDescent="0.3">
      <c r="A2165" s="9" t="s">
        <v>1761</v>
      </c>
      <c r="B2165" s="8">
        <v>4</v>
      </c>
      <c r="C2165" s="8">
        <v>37.212693542639997</v>
      </c>
    </row>
    <row r="2166" spans="1:3" x14ac:dyDescent="0.3">
      <c r="A2166" s="9" t="s">
        <v>1762</v>
      </c>
      <c r="B2166" s="8">
        <v>4</v>
      </c>
      <c r="C2166" s="8">
        <v>40.936529405640002</v>
      </c>
    </row>
    <row r="2167" spans="1:3" x14ac:dyDescent="0.3">
      <c r="A2167" s="9" t="s">
        <v>1763</v>
      </c>
      <c r="B2167" s="8">
        <v>2</v>
      </c>
      <c r="C2167" s="8">
        <v>34.108084133640006</v>
      </c>
    </row>
    <row r="2168" spans="1:3" x14ac:dyDescent="0.3">
      <c r="A2168" s="9" t="s">
        <v>1764</v>
      </c>
      <c r="B2168" s="8">
        <v>4</v>
      </c>
      <c r="C2168" s="8">
        <v>71.361125270599786</v>
      </c>
    </row>
    <row r="2169" spans="1:3" x14ac:dyDescent="0.3">
      <c r="A2169" s="7" t="s">
        <v>371</v>
      </c>
      <c r="B2169" s="8">
        <v>12</v>
      </c>
      <c r="C2169" s="8">
        <v>183.48878154773814</v>
      </c>
    </row>
    <row r="2170" spans="1:3" x14ac:dyDescent="0.3">
      <c r="A2170" s="9" t="s">
        <v>1096</v>
      </c>
      <c r="B2170" s="8">
        <v>8</v>
      </c>
      <c r="C2170" s="8">
        <v>56.770721211104998</v>
      </c>
    </row>
    <row r="2171" spans="1:3" x14ac:dyDescent="0.3">
      <c r="A2171" s="9" t="s">
        <v>1417</v>
      </c>
      <c r="B2171" s="8">
        <v>4</v>
      </c>
      <c r="C2171" s="8">
        <v>126.71806033663316</v>
      </c>
    </row>
    <row r="2172" spans="1:3" x14ac:dyDescent="0.3">
      <c r="A2172" s="7" t="s">
        <v>469</v>
      </c>
      <c r="B2172" s="8">
        <v>7</v>
      </c>
      <c r="C2172" s="8">
        <v>182.11826890701434</v>
      </c>
    </row>
    <row r="2173" spans="1:3" x14ac:dyDescent="0.3">
      <c r="A2173" s="9" t="s">
        <v>1658</v>
      </c>
      <c r="B2173" s="8">
        <v>1</v>
      </c>
      <c r="C2173" s="8">
        <v>43.563887205300006</v>
      </c>
    </row>
    <row r="2174" spans="1:3" x14ac:dyDescent="0.3">
      <c r="A2174" s="9" t="s">
        <v>1659</v>
      </c>
      <c r="B2174" s="8">
        <v>1</v>
      </c>
      <c r="C2174" s="8">
        <v>36.303216598065781</v>
      </c>
    </row>
    <row r="2175" spans="1:3" x14ac:dyDescent="0.3">
      <c r="A2175" s="9" t="s">
        <v>1660</v>
      </c>
      <c r="B2175" s="8">
        <v>1</v>
      </c>
      <c r="C2175" s="8">
        <v>42.971460247176232</v>
      </c>
    </row>
    <row r="2176" spans="1:3" x14ac:dyDescent="0.3">
      <c r="A2176" s="9" t="s">
        <v>1661</v>
      </c>
      <c r="B2176" s="8">
        <v>4</v>
      </c>
      <c r="C2176" s="8">
        <v>59.279704856472321</v>
      </c>
    </row>
    <row r="2177" spans="1:3" x14ac:dyDescent="0.3">
      <c r="A2177" s="7" t="s">
        <v>250</v>
      </c>
      <c r="B2177" s="8">
        <v>88</v>
      </c>
      <c r="C2177" s="8">
        <v>181.76021778806495</v>
      </c>
    </row>
    <row r="2178" spans="1:3" x14ac:dyDescent="0.3">
      <c r="A2178" s="9" t="s">
        <v>1190</v>
      </c>
      <c r="B2178" s="8">
        <v>8</v>
      </c>
      <c r="C2178" s="8">
        <v>47.525659057216124</v>
      </c>
    </row>
    <row r="2179" spans="1:3" x14ac:dyDescent="0.3">
      <c r="A2179" s="9" t="s">
        <v>1191</v>
      </c>
      <c r="B2179" s="8">
        <v>2</v>
      </c>
      <c r="C2179" s="8">
        <v>42.754479535680005</v>
      </c>
    </row>
    <row r="2180" spans="1:3" x14ac:dyDescent="0.3">
      <c r="A2180" s="9" t="s">
        <v>1192</v>
      </c>
      <c r="B2180" s="8">
        <v>15</v>
      </c>
      <c r="C2180" s="8">
        <v>41.054542008944971</v>
      </c>
    </row>
    <row r="2181" spans="1:3" x14ac:dyDescent="0.3">
      <c r="A2181" s="9" t="s">
        <v>1193</v>
      </c>
      <c r="B2181" s="8">
        <v>63</v>
      </c>
      <c r="C2181" s="8">
        <v>50.425537186223877</v>
      </c>
    </row>
    <row r="2182" spans="1:3" x14ac:dyDescent="0.3">
      <c r="A2182" s="7" t="s">
        <v>117</v>
      </c>
      <c r="B2182" s="8">
        <v>34</v>
      </c>
      <c r="C2182" s="8">
        <v>181.44015324073825</v>
      </c>
    </row>
    <row r="2183" spans="1:3" x14ac:dyDescent="0.3">
      <c r="A2183" s="9" t="s">
        <v>892</v>
      </c>
      <c r="B2183" s="8">
        <v>2</v>
      </c>
      <c r="C2183" s="8">
        <v>60.955651352860002</v>
      </c>
    </row>
    <row r="2184" spans="1:3" x14ac:dyDescent="0.3">
      <c r="A2184" s="9" t="s">
        <v>893</v>
      </c>
      <c r="B2184" s="8">
        <v>32</v>
      </c>
      <c r="C2184" s="8">
        <v>120.48450188787827</v>
      </c>
    </row>
    <row r="2185" spans="1:3" x14ac:dyDescent="0.3">
      <c r="A2185" s="7" t="s">
        <v>60</v>
      </c>
      <c r="B2185" s="8">
        <v>14</v>
      </c>
      <c r="C2185" s="8">
        <v>180.91589250484071</v>
      </c>
    </row>
    <row r="2186" spans="1:3" x14ac:dyDescent="0.3">
      <c r="A2186" s="9" t="s">
        <v>747</v>
      </c>
      <c r="B2186" s="8">
        <v>1</v>
      </c>
      <c r="C2186" s="8">
        <v>34.426700000000004</v>
      </c>
    </row>
    <row r="2187" spans="1:3" x14ac:dyDescent="0.3">
      <c r="A2187" s="9" t="s">
        <v>749</v>
      </c>
      <c r="B2187" s="8">
        <v>1</v>
      </c>
      <c r="C2187" s="8">
        <v>30.573678542660005</v>
      </c>
    </row>
    <row r="2188" spans="1:3" x14ac:dyDescent="0.3">
      <c r="A2188" s="9" t="s">
        <v>751</v>
      </c>
      <c r="B2188" s="8">
        <v>5</v>
      </c>
      <c r="C2188" s="8">
        <v>37.807811395728002</v>
      </c>
    </row>
    <row r="2189" spans="1:3" x14ac:dyDescent="0.3">
      <c r="A2189" s="9" t="s">
        <v>754</v>
      </c>
      <c r="B2189" s="8">
        <v>1</v>
      </c>
      <c r="C2189" s="8">
        <v>24.202005102659893</v>
      </c>
    </row>
    <row r="2190" spans="1:3" x14ac:dyDescent="0.3">
      <c r="A2190" s="9" t="s">
        <v>755</v>
      </c>
      <c r="B2190" s="8">
        <v>6</v>
      </c>
      <c r="C2190" s="8">
        <v>53.905697463792798</v>
      </c>
    </row>
    <row r="2191" spans="1:3" x14ac:dyDescent="0.3">
      <c r="A2191" s="7" t="s">
        <v>376</v>
      </c>
      <c r="B2191" s="8">
        <v>59</v>
      </c>
      <c r="C2191" s="8">
        <v>179.96234191575309</v>
      </c>
    </row>
    <row r="2192" spans="1:3" x14ac:dyDescent="0.3">
      <c r="A2192" s="9" t="s">
        <v>1439</v>
      </c>
      <c r="B2192" s="8">
        <v>47</v>
      </c>
      <c r="C2192" s="8">
        <v>71.656838323952201</v>
      </c>
    </row>
    <row r="2193" spans="1:3" x14ac:dyDescent="0.3">
      <c r="A2193" s="9" t="s">
        <v>1467</v>
      </c>
      <c r="B2193" s="8">
        <v>2</v>
      </c>
      <c r="C2193" s="8">
        <v>43.600215264319999</v>
      </c>
    </row>
    <row r="2194" spans="1:3" x14ac:dyDescent="0.3">
      <c r="A2194" s="9" t="s">
        <v>1468</v>
      </c>
      <c r="B2194" s="8">
        <v>10</v>
      </c>
      <c r="C2194" s="8">
        <v>64.705288327480901</v>
      </c>
    </row>
    <row r="2195" spans="1:3" x14ac:dyDescent="0.3">
      <c r="A2195" s="7" t="s">
        <v>123</v>
      </c>
      <c r="B2195" s="8">
        <v>5</v>
      </c>
      <c r="C2195" s="8">
        <v>177.89023907164423</v>
      </c>
    </row>
    <row r="2196" spans="1:3" x14ac:dyDescent="0.3">
      <c r="A2196" s="9" t="s">
        <v>911</v>
      </c>
      <c r="B2196" s="8">
        <v>1</v>
      </c>
      <c r="C2196" s="8">
        <v>71.316544401629997</v>
      </c>
    </row>
    <row r="2197" spans="1:3" x14ac:dyDescent="0.3">
      <c r="A2197" s="9" t="s">
        <v>912</v>
      </c>
      <c r="B2197" s="8">
        <v>2</v>
      </c>
      <c r="C2197" s="8">
        <v>51.96830233574628</v>
      </c>
    </row>
    <row r="2198" spans="1:3" x14ac:dyDescent="0.3">
      <c r="A2198" s="9" t="s">
        <v>913</v>
      </c>
      <c r="B2198" s="8">
        <v>2</v>
      </c>
      <c r="C2198" s="8">
        <v>54.60539233426794</v>
      </c>
    </row>
    <row r="2199" spans="1:3" x14ac:dyDescent="0.3">
      <c r="A2199" s="7" t="s">
        <v>576</v>
      </c>
      <c r="B2199" s="8">
        <v>4</v>
      </c>
      <c r="C2199" s="8">
        <v>177.72407406600001</v>
      </c>
    </row>
    <row r="2200" spans="1:3" x14ac:dyDescent="0.3">
      <c r="A2200" s="9" t="s">
        <v>1318</v>
      </c>
      <c r="B2200" s="8">
        <v>2</v>
      </c>
      <c r="C2200" s="8">
        <v>118.482716044</v>
      </c>
    </row>
    <row r="2201" spans="1:3" x14ac:dyDescent="0.3">
      <c r="A2201" s="9" t="s">
        <v>1319</v>
      </c>
      <c r="B2201" s="8">
        <v>2</v>
      </c>
      <c r="C2201" s="8">
        <v>59.241358022</v>
      </c>
    </row>
    <row r="2202" spans="1:3" x14ac:dyDescent="0.3">
      <c r="A2202" s="7" t="s">
        <v>439</v>
      </c>
      <c r="B2202" s="8">
        <v>4</v>
      </c>
      <c r="C2202" s="8">
        <v>176.27279600699981</v>
      </c>
    </row>
    <row r="2203" spans="1:3" x14ac:dyDescent="0.3">
      <c r="A2203" s="9" t="s">
        <v>1569</v>
      </c>
      <c r="B2203" s="8">
        <v>4</v>
      </c>
      <c r="C2203" s="8">
        <v>176.27279600699981</v>
      </c>
    </row>
    <row r="2204" spans="1:3" x14ac:dyDescent="0.3">
      <c r="A2204" s="7" t="s">
        <v>552</v>
      </c>
      <c r="B2204" s="8">
        <v>6</v>
      </c>
      <c r="C2204" s="8">
        <v>175.67404321156232</v>
      </c>
    </row>
    <row r="2205" spans="1:3" x14ac:dyDescent="0.3">
      <c r="A2205" s="9" t="s">
        <v>1848</v>
      </c>
      <c r="B2205" s="8">
        <v>4</v>
      </c>
      <c r="C2205" s="8">
        <v>49.448992685042505</v>
      </c>
    </row>
    <row r="2206" spans="1:3" x14ac:dyDescent="0.3">
      <c r="A2206" s="9" t="s">
        <v>1852</v>
      </c>
      <c r="B2206" s="8">
        <v>1</v>
      </c>
      <c r="C2206" s="8">
        <v>67.7620878769999</v>
      </c>
    </row>
    <row r="2207" spans="1:3" x14ac:dyDescent="0.3">
      <c r="A2207" s="9" t="s">
        <v>1853</v>
      </c>
      <c r="B2207" s="8">
        <v>1</v>
      </c>
      <c r="C2207" s="8">
        <v>58.462962649519895</v>
      </c>
    </row>
    <row r="2208" spans="1:3" x14ac:dyDescent="0.3">
      <c r="A2208" s="7" t="s">
        <v>240</v>
      </c>
      <c r="B2208" s="8">
        <v>81</v>
      </c>
      <c r="C2208" s="8">
        <v>174.96722556165514</v>
      </c>
    </row>
    <row r="2209" spans="1:3" x14ac:dyDescent="0.3">
      <c r="A2209" s="9" t="s">
        <v>1178</v>
      </c>
      <c r="B2209" s="8">
        <v>4</v>
      </c>
      <c r="C2209" s="8">
        <v>35.622789871679785</v>
      </c>
    </row>
    <row r="2210" spans="1:3" x14ac:dyDescent="0.3">
      <c r="A2210" s="9" t="s">
        <v>1179</v>
      </c>
      <c r="B2210" s="8">
        <v>12</v>
      </c>
      <c r="C2210" s="8">
        <v>40.747544747579788</v>
      </c>
    </row>
    <row r="2211" spans="1:3" x14ac:dyDescent="0.3">
      <c r="A2211" s="9" t="s">
        <v>1180</v>
      </c>
      <c r="B2211" s="8">
        <v>54</v>
      </c>
      <c r="C2211" s="8">
        <v>48.036176000779783</v>
      </c>
    </row>
    <row r="2212" spans="1:3" x14ac:dyDescent="0.3">
      <c r="A2212" s="9" t="s">
        <v>1181</v>
      </c>
      <c r="B2212" s="8">
        <v>11</v>
      </c>
      <c r="C2212" s="8">
        <v>50.560714941615785</v>
      </c>
    </row>
    <row r="2213" spans="1:3" x14ac:dyDescent="0.3">
      <c r="A2213" s="7" t="s">
        <v>364</v>
      </c>
      <c r="B2213" s="8">
        <v>20</v>
      </c>
      <c r="C2213" s="8">
        <v>174.48863702016021</v>
      </c>
    </row>
    <row r="2214" spans="1:3" x14ac:dyDescent="0.3">
      <c r="A2214" s="9" t="s">
        <v>1446</v>
      </c>
      <c r="B2214" s="8">
        <v>3</v>
      </c>
      <c r="C2214" s="8">
        <v>27.003863673710004</v>
      </c>
    </row>
    <row r="2215" spans="1:3" x14ac:dyDescent="0.3">
      <c r="A2215" s="9" t="s">
        <v>1447</v>
      </c>
      <c r="B2215" s="8">
        <v>4</v>
      </c>
      <c r="C2215" s="8">
        <v>28.19299566528489</v>
      </c>
    </row>
    <row r="2216" spans="1:3" x14ac:dyDescent="0.3">
      <c r="A2216" s="9" t="s">
        <v>1448</v>
      </c>
      <c r="B2216" s="8">
        <v>1</v>
      </c>
      <c r="C2216" s="8">
        <v>19.013886920159891</v>
      </c>
    </row>
    <row r="2217" spans="1:3" x14ac:dyDescent="0.3">
      <c r="A2217" s="9" t="s">
        <v>1450</v>
      </c>
      <c r="B2217" s="8">
        <v>1</v>
      </c>
      <c r="C2217" s="8">
        <v>28.932750000000002</v>
      </c>
    </row>
    <row r="2218" spans="1:3" x14ac:dyDescent="0.3">
      <c r="A2218" s="9" t="s">
        <v>1451</v>
      </c>
      <c r="B2218" s="8">
        <v>6</v>
      </c>
      <c r="C2218" s="8">
        <v>26.107855462828041</v>
      </c>
    </row>
    <row r="2219" spans="1:3" x14ac:dyDescent="0.3">
      <c r="A2219" s="9" t="s">
        <v>1452</v>
      </c>
      <c r="B2219" s="8">
        <v>5</v>
      </c>
      <c r="C2219" s="8">
        <v>45.237285298177397</v>
      </c>
    </row>
    <row r="2220" spans="1:3" x14ac:dyDescent="0.3">
      <c r="A2220" s="7" t="s">
        <v>312</v>
      </c>
      <c r="B2220" s="8">
        <v>3</v>
      </c>
      <c r="C2220" s="8">
        <v>174.21095512523971</v>
      </c>
    </row>
    <row r="2221" spans="1:3" x14ac:dyDescent="0.3">
      <c r="A2221" s="9" t="s">
        <v>1051</v>
      </c>
      <c r="B2221" s="8">
        <v>2</v>
      </c>
      <c r="C2221" s="8">
        <v>107.89323311359979</v>
      </c>
    </row>
    <row r="2222" spans="1:3" x14ac:dyDescent="0.3">
      <c r="A2222" s="9" t="s">
        <v>1058</v>
      </c>
      <c r="B2222" s="8">
        <v>1</v>
      </c>
      <c r="C2222" s="8">
        <v>66.317722011639901</v>
      </c>
    </row>
    <row r="2223" spans="1:3" x14ac:dyDescent="0.3">
      <c r="A2223" s="7" t="s">
        <v>537</v>
      </c>
      <c r="B2223" s="8">
        <v>5</v>
      </c>
      <c r="C2223" s="8">
        <v>173.62070664037981</v>
      </c>
    </row>
    <row r="2224" spans="1:3" x14ac:dyDescent="0.3">
      <c r="A2224" s="9" t="s">
        <v>1808</v>
      </c>
      <c r="B2224" s="8">
        <v>2</v>
      </c>
      <c r="C2224" s="8">
        <v>83.5384989515548</v>
      </c>
    </row>
    <row r="2225" spans="1:3" x14ac:dyDescent="0.3">
      <c r="A2225" s="9" t="s">
        <v>1809</v>
      </c>
      <c r="B2225" s="8">
        <v>2</v>
      </c>
      <c r="C2225" s="8">
        <v>46.518320483525002</v>
      </c>
    </row>
    <row r="2226" spans="1:3" x14ac:dyDescent="0.3">
      <c r="A2226" s="9" t="s">
        <v>1810</v>
      </c>
      <c r="B2226" s="8">
        <v>1</v>
      </c>
      <c r="C2226" s="8">
        <v>43.563887205300006</v>
      </c>
    </row>
    <row r="2227" spans="1:3" x14ac:dyDescent="0.3">
      <c r="A2227" s="7" t="s">
        <v>590</v>
      </c>
      <c r="B2227" s="8">
        <v>10</v>
      </c>
      <c r="C2227" s="8">
        <v>172.12259201372413</v>
      </c>
    </row>
    <row r="2228" spans="1:3" x14ac:dyDescent="0.3">
      <c r="A2228" s="9" t="s">
        <v>1947</v>
      </c>
      <c r="B2228" s="8">
        <v>1</v>
      </c>
      <c r="C2228" s="8">
        <v>46.843904761559735</v>
      </c>
    </row>
    <row r="2229" spans="1:3" x14ac:dyDescent="0.3">
      <c r="A2229" s="9" t="s">
        <v>1948</v>
      </c>
      <c r="B2229" s="8">
        <v>2</v>
      </c>
      <c r="C2229" s="8">
        <v>51.248962396280007</v>
      </c>
    </row>
    <row r="2230" spans="1:3" x14ac:dyDescent="0.3">
      <c r="A2230" s="9" t="s">
        <v>1949</v>
      </c>
      <c r="B2230" s="8">
        <v>7</v>
      </c>
      <c r="C2230" s="8">
        <v>74.029724855884382</v>
      </c>
    </row>
    <row r="2231" spans="1:3" x14ac:dyDescent="0.3">
      <c r="A2231" s="7" t="s">
        <v>522</v>
      </c>
      <c r="B2231" s="8">
        <v>45</v>
      </c>
      <c r="C2231" s="8">
        <v>171.62879247901157</v>
      </c>
    </row>
    <row r="2232" spans="1:3" x14ac:dyDescent="0.3">
      <c r="A2232" s="9" t="s">
        <v>1769</v>
      </c>
      <c r="B2232" s="8">
        <v>31</v>
      </c>
      <c r="C2232" s="8">
        <v>49.289958095660154</v>
      </c>
    </row>
    <row r="2233" spans="1:3" x14ac:dyDescent="0.3">
      <c r="A2233" s="9" t="s">
        <v>1770</v>
      </c>
      <c r="B2233" s="8">
        <v>5</v>
      </c>
      <c r="C2233" s="8">
        <v>38.04106906753978</v>
      </c>
    </row>
    <row r="2234" spans="1:3" x14ac:dyDescent="0.3">
      <c r="A2234" s="9" t="s">
        <v>1771</v>
      </c>
      <c r="B2234" s="8">
        <v>4</v>
      </c>
      <c r="C2234" s="8">
        <v>19.876867737704998</v>
      </c>
    </row>
    <row r="2235" spans="1:3" x14ac:dyDescent="0.3">
      <c r="A2235" s="9" t="s">
        <v>1772</v>
      </c>
      <c r="B2235" s="8">
        <v>2</v>
      </c>
      <c r="C2235" s="8">
        <v>29.300554862480002</v>
      </c>
    </row>
    <row r="2236" spans="1:3" x14ac:dyDescent="0.3">
      <c r="A2236" s="9" t="s">
        <v>1773</v>
      </c>
      <c r="B2236" s="8">
        <v>3</v>
      </c>
      <c r="C2236" s="8">
        <v>35.120342715626634</v>
      </c>
    </row>
    <row r="2237" spans="1:3" x14ac:dyDescent="0.3">
      <c r="A2237" s="7" t="s">
        <v>44</v>
      </c>
      <c r="B2237" s="8">
        <v>3</v>
      </c>
      <c r="C2237" s="8">
        <v>169.05051524943977</v>
      </c>
    </row>
    <row r="2238" spans="1:3" x14ac:dyDescent="0.3">
      <c r="A2238" s="9" t="s">
        <v>719</v>
      </c>
      <c r="B2238" s="8">
        <v>1</v>
      </c>
      <c r="C2238" s="8">
        <v>40.728859271099999</v>
      </c>
    </row>
    <row r="2239" spans="1:3" x14ac:dyDescent="0.3">
      <c r="A2239" s="9" t="s">
        <v>670</v>
      </c>
      <c r="B2239" s="8">
        <v>2</v>
      </c>
      <c r="C2239" s="8">
        <v>128.32165597833978</v>
      </c>
    </row>
    <row r="2240" spans="1:3" x14ac:dyDescent="0.3">
      <c r="A2240" s="7" t="s">
        <v>102</v>
      </c>
      <c r="B2240" s="8">
        <v>8</v>
      </c>
      <c r="C2240" s="8">
        <v>168.48767587177153</v>
      </c>
    </row>
    <row r="2241" spans="1:3" x14ac:dyDescent="0.3">
      <c r="A2241" s="9" t="s">
        <v>852</v>
      </c>
      <c r="B2241" s="8">
        <v>1</v>
      </c>
      <c r="C2241" s="8">
        <v>45.217814364799999</v>
      </c>
    </row>
    <row r="2242" spans="1:3" x14ac:dyDescent="0.3">
      <c r="A2242" s="9" t="s">
        <v>853</v>
      </c>
      <c r="B2242" s="8">
        <v>1</v>
      </c>
      <c r="C2242" s="8">
        <v>55.067547473399898</v>
      </c>
    </row>
    <row r="2243" spans="1:3" x14ac:dyDescent="0.3">
      <c r="A2243" s="9" t="s">
        <v>861</v>
      </c>
      <c r="B2243" s="8">
        <v>6</v>
      </c>
      <c r="C2243" s="8">
        <v>68.202314033571639</v>
      </c>
    </row>
    <row r="2244" spans="1:3" x14ac:dyDescent="0.3">
      <c r="A2244" s="7" t="s">
        <v>445</v>
      </c>
      <c r="B2244" s="8">
        <v>4</v>
      </c>
      <c r="C2244" s="8">
        <v>168.1727326389846</v>
      </c>
    </row>
    <row r="2245" spans="1:3" x14ac:dyDescent="0.3">
      <c r="A2245" s="9" t="s">
        <v>1622</v>
      </c>
      <c r="B2245" s="8">
        <v>1</v>
      </c>
      <c r="C2245" s="8">
        <v>55.070603190680004</v>
      </c>
    </row>
    <row r="2246" spans="1:3" x14ac:dyDescent="0.3">
      <c r="A2246" s="9" t="s">
        <v>1623</v>
      </c>
      <c r="B2246" s="8">
        <v>1</v>
      </c>
      <c r="C2246" s="8">
        <v>54.748376051904593</v>
      </c>
    </row>
    <row r="2247" spans="1:3" x14ac:dyDescent="0.3">
      <c r="A2247" s="9" t="s">
        <v>1624</v>
      </c>
      <c r="B2247" s="8">
        <v>1</v>
      </c>
      <c r="C2247" s="8">
        <v>32.574933491100005</v>
      </c>
    </row>
    <row r="2248" spans="1:3" x14ac:dyDescent="0.3">
      <c r="A2248" s="9" t="s">
        <v>1625</v>
      </c>
      <c r="B2248" s="8">
        <v>1</v>
      </c>
      <c r="C2248" s="8">
        <v>25.778819905300001</v>
      </c>
    </row>
    <row r="2249" spans="1:3" x14ac:dyDescent="0.3">
      <c r="A2249" s="7" t="s">
        <v>488</v>
      </c>
      <c r="B2249" s="8">
        <v>20</v>
      </c>
      <c r="C2249" s="8">
        <v>166.94943569445462</v>
      </c>
    </row>
    <row r="2250" spans="1:3" x14ac:dyDescent="0.3">
      <c r="A2250" s="9" t="s">
        <v>1709</v>
      </c>
      <c r="B2250" s="8">
        <v>18</v>
      </c>
      <c r="C2250" s="8">
        <v>91.117525022236023</v>
      </c>
    </row>
    <row r="2251" spans="1:3" x14ac:dyDescent="0.3">
      <c r="A2251" s="9" t="s">
        <v>1710</v>
      </c>
      <c r="B2251" s="8">
        <v>2</v>
      </c>
      <c r="C2251" s="8">
        <v>75.831910672218584</v>
      </c>
    </row>
    <row r="2252" spans="1:3" x14ac:dyDescent="0.3">
      <c r="A2252" s="7" t="s">
        <v>355</v>
      </c>
      <c r="B2252" s="8">
        <v>21</v>
      </c>
      <c r="C2252" s="8">
        <v>166.60343251291917</v>
      </c>
    </row>
    <row r="2253" spans="1:3" x14ac:dyDescent="0.3">
      <c r="A2253" s="9" t="s">
        <v>1418</v>
      </c>
      <c r="B2253" s="8">
        <v>5</v>
      </c>
      <c r="C2253" s="8">
        <v>68.107562157745008</v>
      </c>
    </row>
    <row r="2254" spans="1:3" x14ac:dyDescent="0.3">
      <c r="A2254" s="9" t="s">
        <v>1423</v>
      </c>
      <c r="B2254" s="8">
        <v>15</v>
      </c>
      <c r="C2254" s="8">
        <v>64.815608840274166</v>
      </c>
    </row>
    <row r="2255" spans="1:3" x14ac:dyDescent="0.3">
      <c r="A2255" s="9" t="s">
        <v>1424</v>
      </c>
      <c r="B2255" s="8">
        <v>1</v>
      </c>
      <c r="C2255" s="8">
        <v>33.680261514900003</v>
      </c>
    </row>
    <row r="2256" spans="1:3" x14ac:dyDescent="0.3">
      <c r="A2256" s="7" t="s">
        <v>513</v>
      </c>
      <c r="B2256" s="8">
        <v>36</v>
      </c>
      <c r="C2256" s="8">
        <v>166.50073803901594</v>
      </c>
    </row>
    <row r="2257" spans="1:3" x14ac:dyDescent="0.3">
      <c r="A2257" s="9" t="s">
        <v>1741</v>
      </c>
      <c r="B2257" s="8">
        <v>14</v>
      </c>
      <c r="C2257" s="8">
        <v>43.691544590870009</v>
      </c>
    </row>
    <row r="2258" spans="1:3" x14ac:dyDescent="0.3">
      <c r="A2258" s="9" t="s">
        <v>1757</v>
      </c>
      <c r="B2258" s="8">
        <v>1</v>
      </c>
      <c r="C2258" s="8">
        <v>39.376036347959413</v>
      </c>
    </row>
    <row r="2259" spans="1:3" x14ac:dyDescent="0.3">
      <c r="A2259" s="9" t="s">
        <v>1758</v>
      </c>
      <c r="B2259" s="8">
        <v>15</v>
      </c>
      <c r="C2259" s="8">
        <v>46.573006485499896</v>
      </c>
    </row>
    <row r="2260" spans="1:3" x14ac:dyDescent="0.3">
      <c r="A2260" s="9" t="s">
        <v>1759</v>
      </c>
      <c r="B2260" s="8">
        <v>6</v>
      </c>
      <c r="C2260" s="8">
        <v>36.860150614686638</v>
      </c>
    </row>
    <row r="2261" spans="1:3" x14ac:dyDescent="0.3">
      <c r="A2261" s="7" t="s">
        <v>279</v>
      </c>
      <c r="B2261" s="8">
        <v>5</v>
      </c>
      <c r="C2261" s="8">
        <v>165.25892854125502</v>
      </c>
    </row>
    <row r="2262" spans="1:3" x14ac:dyDescent="0.3">
      <c r="A2262" s="9" t="s">
        <v>1247</v>
      </c>
      <c r="B2262" s="8">
        <v>2</v>
      </c>
      <c r="C2262" s="8">
        <v>45.640941776319785</v>
      </c>
    </row>
    <row r="2263" spans="1:3" x14ac:dyDescent="0.3">
      <c r="A2263" s="9" t="s">
        <v>1248</v>
      </c>
      <c r="B2263" s="8">
        <v>1</v>
      </c>
      <c r="C2263" s="8">
        <v>53.727770697032639</v>
      </c>
    </row>
    <row r="2264" spans="1:3" x14ac:dyDescent="0.3">
      <c r="A2264" s="9" t="s">
        <v>1249</v>
      </c>
      <c r="B2264" s="8">
        <v>1</v>
      </c>
      <c r="C2264" s="8">
        <v>31.047827802602601</v>
      </c>
    </row>
    <row r="2265" spans="1:3" x14ac:dyDescent="0.3">
      <c r="A2265" s="9" t="s">
        <v>1250</v>
      </c>
      <c r="B2265" s="8">
        <v>1</v>
      </c>
      <c r="C2265" s="8">
        <v>34.842388265300002</v>
      </c>
    </row>
    <row r="2266" spans="1:3" x14ac:dyDescent="0.3">
      <c r="A2266" s="7" t="s">
        <v>65</v>
      </c>
      <c r="B2266" s="8">
        <v>2</v>
      </c>
      <c r="C2266" s="8">
        <v>160.38340593659998</v>
      </c>
    </row>
    <row r="2267" spans="1:3" x14ac:dyDescent="0.3">
      <c r="A2267" s="9" t="s">
        <v>780</v>
      </c>
      <c r="B2267" s="8">
        <v>2</v>
      </c>
      <c r="C2267" s="8">
        <v>160.38340593659998</v>
      </c>
    </row>
    <row r="2268" spans="1:3" x14ac:dyDescent="0.3">
      <c r="A2268" s="7" t="s">
        <v>54</v>
      </c>
      <c r="B2268" s="8">
        <v>3</v>
      </c>
      <c r="C2268" s="8">
        <v>157.85895584870403</v>
      </c>
    </row>
    <row r="2269" spans="1:3" x14ac:dyDescent="0.3">
      <c r="A2269" s="9" t="s">
        <v>743</v>
      </c>
      <c r="B2269" s="8">
        <v>1</v>
      </c>
      <c r="C2269" s="8">
        <v>57.912743032320009</v>
      </c>
    </row>
    <row r="2270" spans="1:3" x14ac:dyDescent="0.3">
      <c r="A2270" s="9" t="s">
        <v>744</v>
      </c>
      <c r="B2270" s="8">
        <v>1</v>
      </c>
      <c r="C2270" s="8">
        <v>57.912743032320009</v>
      </c>
    </row>
    <row r="2271" spans="1:3" x14ac:dyDescent="0.3">
      <c r="A2271" s="9" t="s">
        <v>745</v>
      </c>
      <c r="B2271" s="8">
        <v>1</v>
      </c>
      <c r="C2271" s="8">
        <v>42.033469784064003</v>
      </c>
    </row>
    <row r="2272" spans="1:3" x14ac:dyDescent="0.3">
      <c r="A2272" s="7" t="s">
        <v>414</v>
      </c>
      <c r="B2272" s="8">
        <v>28</v>
      </c>
      <c r="C2272" s="8">
        <v>156.75163169045138</v>
      </c>
    </row>
    <row r="2273" spans="1:3" x14ac:dyDescent="0.3">
      <c r="A2273" s="9" t="s">
        <v>1531</v>
      </c>
      <c r="B2273" s="8">
        <v>26</v>
      </c>
      <c r="C2273" s="8">
        <v>109.69020714416138</v>
      </c>
    </row>
    <row r="2274" spans="1:3" x14ac:dyDescent="0.3">
      <c r="A2274" s="9" t="s">
        <v>1532</v>
      </c>
      <c r="B2274" s="8">
        <v>2</v>
      </c>
      <c r="C2274" s="8">
        <v>47.061424546290006</v>
      </c>
    </row>
    <row r="2275" spans="1:3" x14ac:dyDescent="0.3">
      <c r="A2275" s="7" t="s">
        <v>475</v>
      </c>
      <c r="B2275" s="8">
        <v>5</v>
      </c>
      <c r="C2275" s="8">
        <v>155.46439122001524</v>
      </c>
    </row>
    <row r="2276" spans="1:3" x14ac:dyDescent="0.3">
      <c r="A2276" s="9" t="s">
        <v>1664</v>
      </c>
      <c r="B2276" s="8">
        <v>1</v>
      </c>
      <c r="C2276" s="8">
        <v>47.181355087958408</v>
      </c>
    </row>
    <row r="2277" spans="1:3" x14ac:dyDescent="0.3">
      <c r="A2277" s="9" t="s">
        <v>1685</v>
      </c>
      <c r="B2277" s="8">
        <v>1</v>
      </c>
      <c r="C2277" s="8">
        <v>30.550840522049214</v>
      </c>
    </row>
    <row r="2278" spans="1:3" x14ac:dyDescent="0.3">
      <c r="A2278" s="9" t="s">
        <v>1686</v>
      </c>
      <c r="B2278" s="8">
        <v>1</v>
      </c>
      <c r="C2278" s="8">
        <v>47.181355087958408</v>
      </c>
    </row>
    <row r="2279" spans="1:3" x14ac:dyDescent="0.3">
      <c r="A2279" s="9" t="s">
        <v>1687</v>
      </c>
      <c r="B2279" s="8">
        <v>2</v>
      </c>
      <c r="C2279" s="8">
        <v>30.550840522049214</v>
      </c>
    </row>
    <row r="2280" spans="1:3" x14ac:dyDescent="0.3">
      <c r="A2280" s="7" t="s">
        <v>83</v>
      </c>
      <c r="B2280" s="8">
        <v>13</v>
      </c>
      <c r="C2280" s="8">
        <v>154.19976134783604</v>
      </c>
    </row>
    <row r="2281" spans="1:3" x14ac:dyDescent="0.3">
      <c r="A2281" s="9" t="s">
        <v>820</v>
      </c>
      <c r="B2281" s="8">
        <v>6</v>
      </c>
      <c r="C2281" s="8">
        <v>50.907726667839256</v>
      </c>
    </row>
    <row r="2282" spans="1:3" x14ac:dyDescent="0.3">
      <c r="A2282" s="9" t="s">
        <v>833</v>
      </c>
      <c r="B2282" s="8">
        <v>6</v>
      </c>
      <c r="C2282" s="8">
        <v>58.280694888943891</v>
      </c>
    </row>
    <row r="2283" spans="1:3" x14ac:dyDescent="0.3">
      <c r="A2283" s="9" t="s">
        <v>834</v>
      </c>
      <c r="B2283" s="8">
        <v>1</v>
      </c>
      <c r="C2283" s="8">
        <v>45.011339791052912</v>
      </c>
    </row>
    <row r="2284" spans="1:3" x14ac:dyDescent="0.3">
      <c r="A2284" s="7" t="s">
        <v>245</v>
      </c>
      <c r="B2284" s="8">
        <v>71</v>
      </c>
      <c r="C2284" s="8">
        <v>153.86929273432608</v>
      </c>
    </row>
    <row r="2285" spans="1:3" x14ac:dyDescent="0.3">
      <c r="A2285" s="9" t="s">
        <v>1179</v>
      </c>
      <c r="B2285" s="8">
        <v>44</v>
      </c>
      <c r="C2285" s="8">
        <v>44.957847044581243</v>
      </c>
    </row>
    <row r="2286" spans="1:3" x14ac:dyDescent="0.3">
      <c r="A2286" s="9" t="s">
        <v>1187</v>
      </c>
      <c r="B2286" s="8">
        <v>24</v>
      </c>
      <c r="C2286" s="8">
        <v>59.958082882494949</v>
      </c>
    </row>
    <row r="2287" spans="1:3" x14ac:dyDescent="0.3">
      <c r="A2287" s="9" t="s">
        <v>1188</v>
      </c>
      <c r="B2287" s="8">
        <v>3</v>
      </c>
      <c r="C2287" s="8">
        <v>48.953362807249889</v>
      </c>
    </row>
    <row r="2288" spans="1:3" x14ac:dyDescent="0.3">
      <c r="A2288" s="7" t="s">
        <v>239</v>
      </c>
      <c r="B2288" s="8">
        <v>31</v>
      </c>
      <c r="C2288" s="8">
        <v>153.27444919115956</v>
      </c>
    </row>
    <row r="2289" spans="1:3" x14ac:dyDescent="0.3">
      <c r="A2289" s="9" t="s">
        <v>1174</v>
      </c>
      <c r="B2289" s="8">
        <v>16</v>
      </c>
      <c r="C2289" s="8">
        <v>38.414169004199778</v>
      </c>
    </row>
    <row r="2290" spans="1:3" x14ac:dyDescent="0.3">
      <c r="A2290" s="9" t="s">
        <v>1176</v>
      </c>
      <c r="B2290" s="8">
        <v>6</v>
      </c>
      <c r="C2290" s="8">
        <v>78.277739383799783</v>
      </c>
    </row>
    <row r="2291" spans="1:3" x14ac:dyDescent="0.3">
      <c r="A2291" s="9" t="s">
        <v>1177</v>
      </c>
      <c r="B2291" s="8">
        <v>9</v>
      </c>
      <c r="C2291" s="8">
        <v>36.582540803160008</v>
      </c>
    </row>
    <row r="2292" spans="1:3" x14ac:dyDescent="0.3">
      <c r="A2292" s="7" t="s">
        <v>93</v>
      </c>
      <c r="B2292" s="8">
        <v>5</v>
      </c>
      <c r="C2292" s="8">
        <v>151.40706998619135</v>
      </c>
    </row>
    <row r="2293" spans="1:3" x14ac:dyDescent="0.3">
      <c r="A2293" s="9" t="s">
        <v>860</v>
      </c>
      <c r="B2293" s="8">
        <v>1</v>
      </c>
      <c r="C2293" s="8">
        <v>86.425369978905536</v>
      </c>
    </row>
    <row r="2294" spans="1:3" x14ac:dyDescent="0.3">
      <c r="A2294" s="9" t="s">
        <v>640</v>
      </c>
      <c r="B2294" s="8">
        <v>4</v>
      </c>
      <c r="C2294" s="8">
        <v>64.981700007285824</v>
      </c>
    </row>
    <row r="2295" spans="1:3" x14ac:dyDescent="0.3">
      <c r="A2295" s="7" t="s">
        <v>474</v>
      </c>
      <c r="B2295" s="8">
        <v>6</v>
      </c>
      <c r="C2295" s="8">
        <v>150.40999312395627</v>
      </c>
    </row>
    <row r="2296" spans="1:3" x14ac:dyDescent="0.3">
      <c r="A2296" s="9" t="s">
        <v>1662</v>
      </c>
      <c r="B2296" s="8">
        <v>4</v>
      </c>
      <c r="C2296" s="8">
        <v>51.265732061294194</v>
      </c>
    </row>
    <row r="2297" spans="1:3" x14ac:dyDescent="0.3">
      <c r="A2297" s="9" t="s">
        <v>1683</v>
      </c>
      <c r="B2297" s="8">
        <v>1</v>
      </c>
      <c r="C2297" s="8">
        <v>51.962905974703681</v>
      </c>
    </row>
    <row r="2298" spans="1:3" x14ac:dyDescent="0.3">
      <c r="A2298" s="9" t="s">
        <v>1684</v>
      </c>
      <c r="B2298" s="8">
        <v>1</v>
      </c>
      <c r="C2298" s="8">
        <v>47.181355087958408</v>
      </c>
    </row>
    <row r="2299" spans="1:3" x14ac:dyDescent="0.3">
      <c r="A2299" s="7" t="s">
        <v>221</v>
      </c>
      <c r="B2299" s="8">
        <v>8</v>
      </c>
      <c r="C2299" s="8">
        <v>150.31510060535476</v>
      </c>
    </row>
    <row r="2300" spans="1:3" x14ac:dyDescent="0.3">
      <c r="A2300" s="9" t="s">
        <v>1148</v>
      </c>
      <c r="B2300" s="8">
        <v>6</v>
      </c>
      <c r="C2300" s="8">
        <v>92.466762798144245</v>
      </c>
    </row>
    <row r="2301" spans="1:3" x14ac:dyDescent="0.3">
      <c r="A2301" s="9" t="s">
        <v>1149</v>
      </c>
      <c r="B2301" s="8">
        <v>2</v>
      </c>
      <c r="C2301" s="8">
        <v>57.848337807210505</v>
      </c>
    </row>
    <row r="2302" spans="1:3" x14ac:dyDescent="0.3">
      <c r="A2302" s="7" t="s">
        <v>415</v>
      </c>
      <c r="B2302" s="8">
        <v>21</v>
      </c>
      <c r="C2302" s="8">
        <v>149.92042802533589</v>
      </c>
    </row>
    <row r="2303" spans="1:3" x14ac:dyDescent="0.3">
      <c r="A2303" s="9" t="s">
        <v>1533</v>
      </c>
      <c r="B2303" s="8">
        <v>20</v>
      </c>
      <c r="C2303" s="8">
        <v>105.093555379726</v>
      </c>
    </row>
    <row r="2304" spans="1:3" x14ac:dyDescent="0.3">
      <c r="A2304" s="9" t="s">
        <v>1534</v>
      </c>
      <c r="B2304" s="8">
        <v>1</v>
      </c>
      <c r="C2304" s="8">
        <v>44.826872645609889</v>
      </c>
    </row>
    <row r="2305" spans="1:3" x14ac:dyDescent="0.3">
      <c r="A2305" s="7" t="s">
        <v>333</v>
      </c>
      <c r="B2305" s="8">
        <v>5</v>
      </c>
      <c r="C2305" s="8">
        <v>149.25061347247316</v>
      </c>
    </row>
    <row r="2306" spans="1:3" x14ac:dyDescent="0.3">
      <c r="A2306" s="9" t="s">
        <v>1049</v>
      </c>
      <c r="B2306" s="8">
        <v>1</v>
      </c>
      <c r="C2306" s="8">
        <v>25.778819905300001</v>
      </c>
    </row>
    <row r="2307" spans="1:3" x14ac:dyDescent="0.3">
      <c r="A2307" s="9" t="s">
        <v>1096</v>
      </c>
      <c r="B2307" s="8">
        <v>3</v>
      </c>
      <c r="C2307" s="8">
        <v>55.709705690173266</v>
      </c>
    </row>
    <row r="2308" spans="1:3" x14ac:dyDescent="0.3">
      <c r="A2308" s="9" t="s">
        <v>1104</v>
      </c>
      <c r="B2308" s="8">
        <v>1</v>
      </c>
      <c r="C2308" s="8">
        <v>67.7620878769999</v>
      </c>
    </row>
    <row r="2309" spans="1:3" x14ac:dyDescent="0.3">
      <c r="A2309" s="7" t="s">
        <v>166</v>
      </c>
      <c r="B2309" s="8">
        <v>4</v>
      </c>
      <c r="C2309" s="8">
        <v>148.14046724400001</v>
      </c>
    </row>
    <row r="2310" spans="1:3" x14ac:dyDescent="0.3">
      <c r="A2310" s="9" t="s">
        <v>1030</v>
      </c>
      <c r="B2310" s="8">
        <v>1</v>
      </c>
      <c r="C2310" s="8">
        <v>0</v>
      </c>
    </row>
    <row r="2311" spans="1:3" x14ac:dyDescent="0.3">
      <c r="A2311" s="9" t="s">
        <v>1031</v>
      </c>
      <c r="B2311" s="8">
        <v>3</v>
      </c>
      <c r="C2311" s="8">
        <v>148.14046724400001</v>
      </c>
    </row>
    <row r="2312" spans="1:3" x14ac:dyDescent="0.3">
      <c r="A2312" s="7" t="s">
        <v>271</v>
      </c>
      <c r="B2312" s="8">
        <v>5</v>
      </c>
      <c r="C2312" s="8">
        <v>147.69349519023001</v>
      </c>
    </row>
    <row r="2313" spans="1:3" x14ac:dyDescent="0.3">
      <c r="A2313" s="9" t="s">
        <v>1234</v>
      </c>
      <c r="B2313" s="8">
        <v>3</v>
      </c>
      <c r="C2313" s="8">
        <v>60.565720779630006</v>
      </c>
    </row>
    <row r="2314" spans="1:3" x14ac:dyDescent="0.3">
      <c r="A2314" s="9" t="s">
        <v>1235</v>
      </c>
      <c r="B2314" s="8">
        <v>2</v>
      </c>
      <c r="C2314" s="8">
        <v>87.127774410600011</v>
      </c>
    </row>
    <row r="2315" spans="1:3" x14ac:dyDescent="0.3">
      <c r="A2315" s="7" t="s">
        <v>286</v>
      </c>
      <c r="B2315" s="8">
        <v>12</v>
      </c>
      <c r="C2315" s="8">
        <v>147.46958871807385</v>
      </c>
    </row>
    <row r="2316" spans="1:3" x14ac:dyDescent="0.3">
      <c r="A2316" s="9" t="s">
        <v>1270</v>
      </c>
      <c r="B2316" s="8">
        <v>12</v>
      </c>
      <c r="C2316" s="8">
        <v>147.46958871807385</v>
      </c>
    </row>
    <row r="2317" spans="1:3" x14ac:dyDescent="0.3">
      <c r="A2317" s="7" t="s">
        <v>400</v>
      </c>
      <c r="B2317" s="8">
        <v>2</v>
      </c>
      <c r="C2317" s="8">
        <v>147.16910458657946</v>
      </c>
    </row>
    <row r="2318" spans="1:3" x14ac:dyDescent="0.3">
      <c r="A2318" s="9" t="s">
        <v>1511</v>
      </c>
      <c r="B2318" s="8">
        <v>2</v>
      </c>
      <c r="C2318" s="8">
        <v>147.16910458657946</v>
      </c>
    </row>
    <row r="2319" spans="1:3" x14ac:dyDescent="0.3">
      <c r="A2319" s="7" t="s">
        <v>347</v>
      </c>
      <c r="B2319" s="8">
        <v>5</v>
      </c>
      <c r="C2319" s="8">
        <v>145.32982452944989</v>
      </c>
    </row>
    <row r="2320" spans="1:3" x14ac:dyDescent="0.3">
      <c r="A2320" s="9" t="s">
        <v>1405</v>
      </c>
      <c r="B2320" s="8">
        <v>4</v>
      </c>
      <c r="C2320" s="8">
        <v>59.046110813249889</v>
      </c>
    </row>
    <row r="2321" spans="1:3" x14ac:dyDescent="0.3">
      <c r="A2321" s="9" t="s">
        <v>1406</v>
      </c>
      <c r="B2321" s="8">
        <v>1</v>
      </c>
      <c r="C2321" s="8">
        <v>86.283713716200012</v>
      </c>
    </row>
    <row r="2322" spans="1:3" x14ac:dyDescent="0.3">
      <c r="A2322" s="7" t="s">
        <v>478</v>
      </c>
      <c r="B2322" s="8">
        <v>14</v>
      </c>
      <c r="C2322" s="8">
        <v>144.91415785634098</v>
      </c>
    </row>
    <row r="2323" spans="1:3" x14ac:dyDescent="0.3">
      <c r="A2323" s="9" t="s">
        <v>1692</v>
      </c>
      <c r="B2323" s="8">
        <v>1</v>
      </c>
      <c r="C2323" s="8">
        <v>47.181355087958408</v>
      </c>
    </row>
    <row r="2324" spans="1:3" x14ac:dyDescent="0.3">
      <c r="A2324" s="9" t="s">
        <v>1693</v>
      </c>
      <c r="B2324" s="8">
        <v>13</v>
      </c>
      <c r="C2324" s="8">
        <v>97.732802768382555</v>
      </c>
    </row>
    <row r="2325" spans="1:3" x14ac:dyDescent="0.3">
      <c r="A2325" s="7" t="s">
        <v>545</v>
      </c>
      <c r="B2325" s="8">
        <v>9</v>
      </c>
      <c r="C2325" s="8">
        <v>144.57845113523021</v>
      </c>
    </row>
    <row r="2326" spans="1:3" x14ac:dyDescent="0.3">
      <c r="A2326" s="9" t="s">
        <v>1821</v>
      </c>
      <c r="B2326" s="8">
        <v>3</v>
      </c>
      <c r="C2326" s="8">
        <v>42.257585354230514</v>
      </c>
    </row>
    <row r="2327" spans="1:3" x14ac:dyDescent="0.3">
      <c r="A2327" s="9" t="s">
        <v>1822</v>
      </c>
      <c r="B2327" s="8">
        <v>2</v>
      </c>
      <c r="C2327" s="8">
        <v>39.600910491469804</v>
      </c>
    </row>
    <row r="2328" spans="1:3" x14ac:dyDescent="0.3">
      <c r="A2328" s="9" t="s">
        <v>1823</v>
      </c>
      <c r="B2328" s="8">
        <v>3</v>
      </c>
      <c r="C2328" s="8">
        <v>40.561304972649893</v>
      </c>
    </row>
    <row r="2329" spans="1:3" x14ac:dyDescent="0.3">
      <c r="A2329" s="9" t="s">
        <v>1824</v>
      </c>
      <c r="B2329" s="8">
        <v>1</v>
      </c>
      <c r="C2329" s="8">
        <v>22.158650316880003</v>
      </c>
    </row>
    <row r="2330" spans="1:3" x14ac:dyDescent="0.3">
      <c r="A2330" s="7" t="s">
        <v>92</v>
      </c>
      <c r="B2330" s="8">
        <v>2</v>
      </c>
      <c r="C2330" s="8">
        <v>144.10718308107002</v>
      </c>
    </row>
    <row r="2331" spans="1:3" x14ac:dyDescent="0.3">
      <c r="A2331" s="9" t="s">
        <v>629</v>
      </c>
      <c r="B2331" s="8">
        <v>1</v>
      </c>
      <c r="C2331" s="8">
        <v>70.036949459070016</v>
      </c>
    </row>
    <row r="2332" spans="1:3" x14ac:dyDescent="0.3">
      <c r="A2332" s="9" t="s">
        <v>630</v>
      </c>
      <c r="B2332" s="8">
        <v>1</v>
      </c>
      <c r="C2332" s="8">
        <v>74.070233622000003</v>
      </c>
    </row>
    <row r="2333" spans="1:3" x14ac:dyDescent="0.3">
      <c r="A2333" s="7" t="s">
        <v>332</v>
      </c>
      <c r="B2333" s="8">
        <v>11</v>
      </c>
      <c r="C2333" s="8">
        <v>143.78234199466448</v>
      </c>
    </row>
    <row r="2334" spans="1:3" x14ac:dyDescent="0.3">
      <c r="A2334" s="9" t="s">
        <v>1049</v>
      </c>
      <c r="B2334" s="8">
        <v>5</v>
      </c>
      <c r="C2334" s="8">
        <v>43.003031441865005</v>
      </c>
    </row>
    <row r="2335" spans="1:3" x14ac:dyDescent="0.3">
      <c r="A2335" s="9" t="s">
        <v>1093</v>
      </c>
      <c r="B2335" s="8">
        <v>2</v>
      </c>
      <c r="C2335" s="8">
        <v>38.027773840319782</v>
      </c>
    </row>
    <row r="2336" spans="1:3" x14ac:dyDescent="0.3">
      <c r="A2336" s="9" t="s">
        <v>1098</v>
      </c>
      <c r="B2336" s="8">
        <v>1</v>
      </c>
      <c r="C2336" s="8">
        <v>22.820470888159893</v>
      </c>
    </row>
    <row r="2337" spans="1:3" x14ac:dyDescent="0.3">
      <c r="A2337" s="9" t="s">
        <v>1104</v>
      </c>
      <c r="B2337" s="8">
        <v>3</v>
      </c>
      <c r="C2337" s="8">
        <v>39.931065824319788</v>
      </c>
    </row>
    <row r="2338" spans="1:3" x14ac:dyDescent="0.3">
      <c r="A2338" s="7" t="s">
        <v>512</v>
      </c>
      <c r="B2338" s="8">
        <v>79</v>
      </c>
      <c r="C2338" s="8">
        <v>143.59349860451695</v>
      </c>
    </row>
    <row r="2339" spans="1:3" x14ac:dyDescent="0.3">
      <c r="A2339" s="9" t="s">
        <v>1756</v>
      </c>
      <c r="B2339" s="8">
        <v>2</v>
      </c>
      <c r="C2339" s="8">
        <v>42.754479535680005</v>
      </c>
    </row>
    <row r="2340" spans="1:3" x14ac:dyDescent="0.3">
      <c r="A2340" s="9" t="s">
        <v>1757</v>
      </c>
      <c r="B2340" s="8">
        <v>12</v>
      </c>
      <c r="C2340" s="8">
        <v>49.778959099451896</v>
      </c>
    </row>
    <row r="2341" spans="1:3" x14ac:dyDescent="0.3">
      <c r="A2341" s="9" t="s">
        <v>1758</v>
      </c>
      <c r="B2341" s="8">
        <v>65</v>
      </c>
      <c r="C2341" s="8">
        <v>51.060059969385058</v>
      </c>
    </row>
    <row r="2342" spans="1:3" x14ac:dyDescent="0.3">
      <c r="A2342" s="7" t="s">
        <v>548</v>
      </c>
      <c r="B2342" s="8">
        <v>7</v>
      </c>
      <c r="C2342" s="8">
        <v>142.63308880325999</v>
      </c>
    </row>
    <row r="2343" spans="1:3" x14ac:dyDescent="0.3">
      <c r="A2343" s="9" t="s">
        <v>1829</v>
      </c>
      <c r="B2343" s="8">
        <v>1</v>
      </c>
      <c r="C2343" s="8">
        <v>0</v>
      </c>
    </row>
    <row r="2344" spans="1:3" x14ac:dyDescent="0.3">
      <c r="A2344" s="9" t="s">
        <v>1830</v>
      </c>
      <c r="B2344" s="8">
        <v>3</v>
      </c>
      <c r="C2344" s="8">
        <v>142.63308880325999</v>
      </c>
    </row>
    <row r="2345" spans="1:3" x14ac:dyDescent="0.3">
      <c r="A2345" s="9" t="s">
        <v>1831</v>
      </c>
      <c r="B2345" s="8">
        <v>1</v>
      </c>
      <c r="C2345" s="8">
        <v>0</v>
      </c>
    </row>
    <row r="2346" spans="1:3" x14ac:dyDescent="0.3">
      <c r="A2346" s="9" t="s">
        <v>1832</v>
      </c>
      <c r="B2346" s="8">
        <v>1</v>
      </c>
      <c r="C2346" s="8">
        <v>0</v>
      </c>
    </row>
    <row r="2347" spans="1:3" x14ac:dyDescent="0.3">
      <c r="A2347" s="9" t="s">
        <v>1833</v>
      </c>
      <c r="B2347" s="8">
        <v>1</v>
      </c>
      <c r="C2347" s="8">
        <v>0</v>
      </c>
    </row>
    <row r="2348" spans="1:3" x14ac:dyDescent="0.3">
      <c r="A2348" s="7" t="s">
        <v>30</v>
      </c>
      <c r="B2348" s="8">
        <v>2</v>
      </c>
      <c r="C2348" s="8">
        <v>142.63308880325999</v>
      </c>
    </row>
    <row r="2349" spans="1:3" x14ac:dyDescent="0.3">
      <c r="A2349" s="9" t="s">
        <v>667</v>
      </c>
      <c r="B2349" s="8">
        <v>2</v>
      </c>
      <c r="C2349" s="8">
        <v>142.63308880325999</v>
      </c>
    </row>
    <row r="2350" spans="1:3" x14ac:dyDescent="0.3">
      <c r="A2350" s="7" t="s">
        <v>518</v>
      </c>
      <c r="B2350" s="8">
        <v>25</v>
      </c>
      <c r="C2350" s="8">
        <v>142.18235620043103</v>
      </c>
    </row>
    <row r="2351" spans="1:3" x14ac:dyDescent="0.3">
      <c r="A2351" s="9" t="s">
        <v>1746</v>
      </c>
      <c r="B2351" s="8">
        <v>4</v>
      </c>
      <c r="C2351" s="8">
        <v>22.00739021806864</v>
      </c>
    </row>
    <row r="2352" spans="1:3" x14ac:dyDescent="0.3">
      <c r="A2352" s="9" t="s">
        <v>1747</v>
      </c>
      <c r="B2352" s="8">
        <v>18</v>
      </c>
      <c r="C2352" s="8">
        <v>45.637052535002397</v>
      </c>
    </row>
    <row r="2353" spans="1:3" x14ac:dyDescent="0.3">
      <c r="A2353" s="9" t="s">
        <v>1750</v>
      </c>
      <c r="B2353" s="8">
        <v>2</v>
      </c>
      <c r="C2353" s="8">
        <v>39.7994132448</v>
      </c>
    </row>
    <row r="2354" spans="1:3" x14ac:dyDescent="0.3">
      <c r="A2354" s="9" t="s">
        <v>1760</v>
      </c>
      <c r="B2354" s="8">
        <v>1</v>
      </c>
      <c r="C2354" s="8">
        <v>34.738500202560004</v>
      </c>
    </row>
    <row r="2355" spans="1:3" x14ac:dyDescent="0.3">
      <c r="A2355" s="7" t="s">
        <v>524</v>
      </c>
      <c r="B2355" s="8">
        <v>23</v>
      </c>
      <c r="C2355" s="8">
        <v>141.98343302152529</v>
      </c>
    </row>
    <row r="2356" spans="1:3" x14ac:dyDescent="0.3">
      <c r="A2356" s="9" t="s">
        <v>1752</v>
      </c>
      <c r="B2356" s="8">
        <v>4</v>
      </c>
      <c r="C2356" s="8">
        <v>22.211850755049891</v>
      </c>
    </row>
    <row r="2357" spans="1:3" x14ac:dyDescent="0.3">
      <c r="A2357" s="9" t="s">
        <v>1754</v>
      </c>
      <c r="B2357" s="8">
        <v>2</v>
      </c>
      <c r="C2357" s="8">
        <v>34.27615601179</v>
      </c>
    </row>
    <row r="2358" spans="1:3" x14ac:dyDescent="0.3">
      <c r="A2358" s="9" t="s">
        <v>1777</v>
      </c>
      <c r="B2358" s="8">
        <v>1</v>
      </c>
      <c r="C2358" s="8">
        <v>31.820166086500002</v>
      </c>
    </row>
    <row r="2359" spans="1:3" x14ac:dyDescent="0.3">
      <c r="A2359" s="9" t="s">
        <v>1778</v>
      </c>
      <c r="B2359" s="8">
        <v>16</v>
      </c>
      <c r="C2359" s="8">
        <v>53.675260168185375</v>
      </c>
    </row>
    <row r="2360" spans="1:3" x14ac:dyDescent="0.3">
      <c r="A2360" s="7" t="s">
        <v>535</v>
      </c>
      <c r="B2360" s="8">
        <v>4</v>
      </c>
      <c r="C2360" s="8">
        <v>141.65468558824949</v>
      </c>
    </row>
    <row r="2361" spans="1:3" x14ac:dyDescent="0.3">
      <c r="A2361" s="9" t="s">
        <v>1806</v>
      </c>
      <c r="B2361" s="8">
        <v>2</v>
      </c>
      <c r="C2361" s="8">
        <v>68.569085240076745</v>
      </c>
    </row>
    <row r="2362" spans="1:3" x14ac:dyDescent="0.3">
      <c r="A2362" s="9" t="s">
        <v>1807</v>
      </c>
      <c r="B2362" s="8">
        <v>2</v>
      </c>
      <c r="C2362" s="8">
        <v>73.085600348172733</v>
      </c>
    </row>
    <row r="2363" spans="1:3" x14ac:dyDescent="0.3">
      <c r="A2363" s="7" t="s">
        <v>258</v>
      </c>
      <c r="B2363" s="8">
        <v>24</v>
      </c>
      <c r="C2363" s="8">
        <v>141.37480761520382</v>
      </c>
    </row>
    <row r="2364" spans="1:3" x14ac:dyDescent="0.3">
      <c r="A2364" s="9" t="s">
        <v>1202</v>
      </c>
      <c r="B2364" s="8">
        <v>4</v>
      </c>
      <c r="C2364" s="8">
        <v>19.465281995445004</v>
      </c>
    </row>
    <row r="2365" spans="1:3" x14ac:dyDescent="0.3">
      <c r="A2365" s="9" t="s">
        <v>1203</v>
      </c>
      <c r="B2365" s="8">
        <v>2</v>
      </c>
      <c r="C2365" s="8">
        <v>24.570383043250001</v>
      </c>
    </row>
    <row r="2366" spans="1:3" x14ac:dyDescent="0.3">
      <c r="A2366" s="9" t="s">
        <v>1204</v>
      </c>
      <c r="B2366" s="8">
        <v>10</v>
      </c>
      <c r="C2366" s="8">
        <v>40.462101428512284</v>
      </c>
    </row>
    <row r="2367" spans="1:3" x14ac:dyDescent="0.3">
      <c r="A2367" s="9" t="s">
        <v>1205</v>
      </c>
      <c r="B2367" s="8">
        <v>8</v>
      </c>
      <c r="C2367" s="8">
        <v>56.877041147996529</v>
      </c>
    </row>
    <row r="2368" spans="1:3" x14ac:dyDescent="0.3">
      <c r="A2368" s="7" t="s">
        <v>378</v>
      </c>
      <c r="B2368" s="8">
        <v>2</v>
      </c>
      <c r="C2368" s="8">
        <v>141.36045614713737</v>
      </c>
    </row>
    <row r="2369" spans="1:3" x14ac:dyDescent="0.3">
      <c r="A2369" s="9" t="s">
        <v>1058</v>
      </c>
      <c r="B2369" s="8">
        <v>1</v>
      </c>
      <c r="C2369" s="8">
        <v>86.431325175037486</v>
      </c>
    </row>
    <row r="2370" spans="1:3" x14ac:dyDescent="0.3">
      <c r="A2370" s="9" t="s">
        <v>1470</v>
      </c>
      <c r="B2370" s="8">
        <v>1</v>
      </c>
      <c r="C2370" s="8">
        <v>54.929130972099898</v>
      </c>
    </row>
    <row r="2371" spans="1:3" x14ac:dyDescent="0.3">
      <c r="A2371" s="7" t="s">
        <v>544</v>
      </c>
      <c r="B2371" s="8">
        <v>6</v>
      </c>
      <c r="C2371" s="8">
        <v>141.05499472283989</v>
      </c>
    </row>
    <row r="2372" spans="1:3" x14ac:dyDescent="0.3">
      <c r="A2372" s="9" t="s">
        <v>1817</v>
      </c>
      <c r="B2372" s="8">
        <v>1</v>
      </c>
      <c r="C2372" s="8">
        <v>35.178805521419889</v>
      </c>
    </row>
    <row r="2373" spans="1:3" x14ac:dyDescent="0.3">
      <c r="A2373" s="9" t="s">
        <v>1819</v>
      </c>
      <c r="B2373" s="8">
        <v>1</v>
      </c>
      <c r="C2373" s="8">
        <v>34.919535629880002</v>
      </c>
    </row>
    <row r="2374" spans="1:3" x14ac:dyDescent="0.3">
      <c r="A2374" s="9" t="s">
        <v>1820</v>
      </c>
      <c r="B2374" s="8">
        <v>4</v>
      </c>
      <c r="C2374" s="8">
        <v>70.956653571540002</v>
      </c>
    </row>
    <row r="2375" spans="1:3" x14ac:dyDescent="0.3">
      <c r="A2375" s="7" t="s">
        <v>516</v>
      </c>
      <c r="B2375" s="8">
        <v>100</v>
      </c>
      <c r="C2375" s="8">
        <v>139.98316538501979</v>
      </c>
    </row>
    <row r="2376" spans="1:3" x14ac:dyDescent="0.3">
      <c r="A2376" s="9" t="s">
        <v>1747</v>
      </c>
      <c r="B2376" s="8">
        <v>75</v>
      </c>
      <c r="C2376" s="8">
        <v>25.978147663812521</v>
      </c>
    </row>
    <row r="2377" spans="1:3" x14ac:dyDescent="0.3">
      <c r="A2377" s="9" t="s">
        <v>1749</v>
      </c>
      <c r="B2377" s="8">
        <v>22</v>
      </c>
      <c r="C2377" s="8">
        <v>52.282194744737993</v>
      </c>
    </row>
    <row r="2378" spans="1:3" x14ac:dyDescent="0.3">
      <c r="A2378" s="9" t="s">
        <v>1750</v>
      </c>
      <c r="B2378" s="8">
        <v>2</v>
      </c>
      <c r="C2378" s="8">
        <v>43.911428040629389</v>
      </c>
    </row>
    <row r="2379" spans="1:3" x14ac:dyDescent="0.3">
      <c r="A2379" s="9" t="s">
        <v>1760</v>
      </c>
      <c r="B2379" s="8">
        <v>1</v>
      </c>
      <c r="C2379" s="8">
        <v>17.811394935839893</v>
      </c>
    </row>
    <row r="2380" spans="1:3" x14ac:dyDescent="0.3">
      <c r="A2380" s="7" t="s">
        <v>214</v>
      </c>
      <c r="B2380" s="8">
        <v>4</v>
      </c>
      <c r="C2380" s="8">
        <v>139.20634900135636</v>
      </c>
    </row>
    <row r="2381" spans="1:3" x14ac:dyDescent="0.3">
      <c r="A2381" s="9" t="s">
        <v>1136</v>
      </c>
      <c r="B2381" s="8">
        <v>2</v>
      </c>
      <c r="C2381" s="8">
        <v>79.814861280000002</v>
      </c>
    </row>
    <row r="2382" spans="1:3" x14ac:dyDescent="0.3">
      <c r="A2382" s="9" t="s">
        <v>1137</v>
      </c>
      <c r="B2382" s="8">
        <v>2</v>
      </c>
      <c r="C2382" s="8">
        <v>59.391487721356349</v>
      </c>
    </row>
    <row r="2383" spans="1:3" x14ac:dyDescent="0.3">
      <c r="A2383" s="7" t="s">
        <v>304</v>
      </c>
      <c r="B2383" s="8">
        <v>16</v>
      </c>
      <c r="C2383" s="8">
        <v>138.45325184801573</v>
      </c>
    </row>
    <row r="2384" spans="1:3" x14ac:dyDescent="0.3">
      <c r="A2384" s="9" t="s">
        <v>1306</v>
      </c>
      <c r="B2384" s="8">
        <v>2</v>
      </c>
      <c r="C2384" s="8">
        <v>64.326911753054617</v>
      </c>
    </row>
    <row r="2385" spans="1:3" x14ac:dyDescent="0.3">
      <c r="A2385" s="9" t="s">
        <v>1307</v>
      </c>
      <c r="B2385" s="8">
        <v>14</v>
      </c>
      <c r="C2385" s="8">
        <v>74.126340094961108</v>
      </c>
    </row>
    <row r="2386" spans="1:3" x14ac:dyDescent="0.3">
      <c r="A2386" s="7" t="s">
        <v>309</v>
      </c>
      <c r="B2386" s="8">
        <v>22</v>
      </c>
      <c r="C2386" s="8">
        <v>137.69740964296923</v>
      </c>
    </row>
    <row r="2387" spans="1:3" x14ac:dyDescent="0.3">
      <c r="A2387" s="9" t="s">
        <v>1061</v>
      </c>
      <c r="B2387" s="8">
        <v>7</v>
      </c>
      <c r="C2387" s="8">
        <v>61.965443896597463</v>
      </c>
    </row>
    <row r="2388" spans="1:3" x14ac:dyDescent="0.3">
      <c r="A2388" s="9" t="s">
        <v>1305</v>
      </c>
      <c r="B2388" s="8">
        <v>15</v>
      </c>
      <c r="C2388" s="8">
        <v>75.73196574637177</v>
      </c>
    </row>
    <row r="2389" spans="1:3" x14ac:dyDescent="0.3">
      <c r="A2389" s="7" t="s">
        <v>523</v>
      </c>
      <c r="B2389" s="8">
        <v>28</v>
      </c>
      <c r="C2389" s="8">
        <v>137.49185190056085</v>
      </c>
    </row>
    <row r="2390" spans="1:3" x14ac:dyDescent="0.3">
      <c r="A2390" s="9" t="s">
        <v>1751</v>
      </c>
      <c r="B2390" s="8">
        <v>2</v>
      </c>
      <c r="C2390" s="8">
        <v>21.309105784807389</v>
      </c>
    </row>
    <row r="2391" spans="1:3" x14ac:dyDescent="0.3">
      <c r="A2391" s="9" t="s">
        <v>1753</v>
      </c>
      <c r="B2391" s="8">
        <v>3</v>
      </c>
      <c r="C2391" s="8">
        <v>23.417149307053265</v>
      </c>
    </row>
    <row r="2392" spans="1:3" x14ac:dyDescent="0.3">
      <c r="A2392" s="9" t="s">
        <v>1774</v>
      </c>
      <c r="B2392" s="8">
        <v>1</v>
      </c>
      <c r="C2392" s="8">
        <v>17.054042066820003</v>
      </c>
    </row>
    <row r="2393" spans="1:3" x14ac:dyDescent="0.3">
      <c r="A2393" s="9" t="s">
        <v>1775</v>
      </c>
      <c r="B2393" s="8">
        <v>7</v>
      </c>
      <c r="C2393" s="8">
        <v>27.505461483814273</v>
      </c>
    </row>
    <row r="2394" spans="1:3" x14ac:dyDescent="0.3">
      <c r="A2394" s="9" t="s">
        <v>1776</v>
      </c>
      <c r="B2394" s="8">
        <v>15</v>
      </c>
      <c r="C2394" s="8">
        <v>48.206093258065934</v>
      </c>
    </row>
    <row r="2395" spans="1:3" x14ac:dyDescent="0.3">
      <c r="A2395" s="7" t="s">
        <v>97</v>
      </c>
      <c r="B2395" s="8">
        <v>2</v>
      </c>
      <c r="C2395" s="8">
        <v>135.5241757539998</v>
      </c>
    </row>
    <row r="2396" spans="1:3" x14ac:dyDescent="0.3">
      <c r="A2396" s="9" t="s">
        <v>655</v>
      </c>
      <c r="B2396" s="8">
        <v>2</v>
      </c>
      <c r="C2396" s="8">
        <v>135.5241757539998</v>
      </c>
    </row>
    <row r="2397" spans="1:3" x14ac:dyDescent="0.3">
      <c r="A2397" s="7" t="s">
        <v>308</v>
      </c>
      <c r="B2397" s="8">
        <v>12</v>
      </c>
      <c r="C2397" s="8">
        <v>134.15612566437017</v>
      </c>
    </row>
    <row r="2398" spans="1:3" x14ac:dyDescent="0.3">
      <c r="A2398" s="9" t="s">
        <v>1322</v>
      </c>
      <c r="B2398" s="8">
        <v>9</v>
      </c>
      <c r="C2398" s="8">
        <v>40.081824770170378</v>
      </c>
    </row>
    <row r="2399" spans="1:3" x14ac:dyDescent="0.3">
      <c r="A2399" s="9" t="s">
        <v>1323</v>
      </c>
      <c r="B2399" s="8">
        <v>1</v>
      </c>
      <c r="C2399" s="8">
        <v>47.953888219380005</v>
      </c>
    </row>
    <row r="2400" spans="1:3" x14ac:dyDescent="0.3">
      <c r="A2400" s="9" t="s">
        <v>1324</v>
      </c>
      <c r="B2400" s="8">
        <v>2</v>
      </c>
      <c r="C2400" s="8">
        <v>46.120412674819782</v>
      </c>
    </row>
    <row r="2401" spans="1:3" x14ac:dyDescent="0.3">
      <c r="A2401" s="7" t="s">
        <v>260</v>
      </c>
      <c r="B2401" s="8">
        <v>6</v>
      </c>
      <c r="C2401" s="8">
        <v>133.14375490626333</v>
      </c>
    </row>
    <row r="2402" spans="1:3" x14ac:dyDescent="0.3">
      <c r="A2402" s="9" t="s">
        <v>1207</v>
      </c>
      <c r="B2402" s="8">
        <v>4</v>
      </c>
      <c r="C2402" s="8">
        <v>88.533099975584349</v>
      </c>
    </row>
    <row r="2403" spans="1:3" x14ac:dyDescent="0.3">
      <c r="A2403" s="9" t="s">
        <v>1208</v>
      </c>
      <c r="B2403" s="8">
        <v>2</v>
      </c>
      <c r="C2403" s="8">
        <v>44.610654930678983</v>
      </c>
    </row>
    <row r="2404" spans="1:3" x14ac:dyDescent="0.3">
      <c r="A2404" s="7" t="s">
        <v>138</v>
      </c>
      <c r="B2404" s="8">
        <v>1</v>
      </c>
      <c r="C2404" s="8">
        <v>132.1744132478</v>
      </c>
    </row>
    <row r="2405" spans="1:3" x14ac:dyDescent="0.3">
      <c r="A2405" s="9" t="s">
        <v>944</v>
      </c>
      <c r="B2405" s="8">
        <v>1</v>
      </c>
      <c r="C2405" s="8">
        <v>132.1744132478</v>
      </c>
    </row>
    <row r="2406" spans="1:3" x14ac:dyDescent="0.3">
      <c r="A2406" s="7" t="s">
        <v>50</v>
      </c>
      <c r="B2406" s="8">
        <v>2</v>
      </c>
      <c r="C2406" s="8">
        <v>131.88906745344002</v>
      </c>
    </row>
    <row r="2407" spans="1:3" x14ac:dyDescent="0.3">
      <c r="A2407" s="9" t="s">
        <v>736</v>
      </c>
      <c r="B2407" s="8">
        <v>1</v>
      </c>
      <c r="C2407" s="8">
        <v>57.912743032320009</v>
      </c>
    </row>
    <row r="2408" spans="1:3" x14ac:dyDescent="0.3">
      <c r="A2408" s="9" t="s">
        <v>737</v>
      </c>
      <c r="B2408" s="8">
        <v>1</v>
      </c>
      <c r="C2408" s="8">
        <v>73.976324421120012</v>
      </c>
    </row>
    <row r="2409" spans="1:3" x14ac:dyDescent="0.3">
      <c r="A2409" s="7" t="s">
        <v>480</v>
      </c>
      <c r="B2409" s="8">
        <v>1</v>
      </c>
      <c r="C2409" s="8">
        <v>129.66376264394412</v>
      </c>
    </row>
    <row r="2410" spans="1:3" x14ac:dyDescent="0.3">
      <c r="A2410" s="9" t="s">
        <v>1698</v>
      </c>
      <c r="B2410" s="8">
        <v>1</v>
      </c>
      <c r="C2410" s="8">
        <v>129.66376264394412</v>
      </c>
    </row>
    <row r="2411" spans="1:3" x14ac:dyDescent="0.3">
      <c r="A2411" s="7" t="s">
        <v>19</v>
      </c>
      <c r="B2411" s="8">
        <v>7</v>
      </c>
      <c r="C2411" s="8">
        <v>129.64390641224</v>
      </c>
    </row>
    <row r="2412" spans="1:3" x14ac:dyDescent="0.3">
      <c r="A2412" s="9" t="s">
        <v>629</v>
      </c>
      <c r="B2412" s="8">
        <v>5</v>
      </c>
      <c r="C2412" s="8">
        <v>56.381548905440006</v>
      </c>
    </row>
    <row r="2413" spans="1:3" x14ac:dyDescent="0.3">
      <c r="A2413" s="9" t="s">
        <v>630</v>
      </c>
      <c r="B2413" s="8">
        <v>2</v>
      </c>
      <c r="C2413" s="8">
        <v>73.262357506800001</v>
      </c>
    </row>
    <row r="2414" spans="1:3" x14ac:dyDescent="0.3">
      <c r="A2414" s="7" t="s">
        <v>167</v>
      </c>
      <c r="B2414" s="8">
        <v>8</v>
      </c>
      <c r="C2414" s="8">
        <v>128.66073229899979</v>
      </c>
    </row>
    <row r="2415" spans="1:3" x14ac:dyDescent="0.3">
      <c r="A2415" s="9" t="s">
        <v>1032</v>
      </c>
      <c r="B2415" s="8">
        <v>2</v>
      </c>
      <c r="C2415" s="8">
        <v>0</v>
      </c>
    </row>
    <row r="2416" spans="1:3" x14ac:dyDescent="0.3">
      <c r="A2416" s="9" t="s">
        <v>1033</v>
      </c>
      <c r="B2416" s="8">
        <v>6</v>
      </c>
      <c r="C2416" s="8">
        <v>128.66073229899979</v>
      </c>
    </row>
    <row r="2417" spans="1:3" x14ac:dyDescent="0.3">
      <c r="A2417" s="7" t="s">
        <v>118</v>
      </c>
      <c r="B2417" s="8">
        <v>27</v>
      </c>
      <c r="C2417" s="8">
        <v>128.15343547377142</v>
      </c>
    </row>
    <row r="2418" spans="1:3" x14ac:dyDescent="0.3">
      <c r="A2418" s="9" t="s">
        <v>893</v>
      </c>
      <c r="B2418" s="8">
        <v>27</v>
      </c>
      <c r="C2418" s="8">
        <v>128.15343547377142</v>
      </c>
    </row>
    <row r="2419" spans="1:3" x14ac:dyDescent="0.3">
      <c r="A2419" s="7" t="s">
        <v>119</v>
      </c>
      <c r="B2419" s="8">
        <v>7</v>
      </c>
      <c r="C2419" s="8">
        <v>127.23450925158865</v>
      </c>
    </row>
    <row r="2420" spans="1:3" x14ac:dyDescent="0.3">
      <c r="A2420" s="9" t="s">
        <v>894</v>
      </c>
      <c r="B2420" s="8">
        <v>2</v>
      </c>
      <c r="C2420" s="8">
        <v>43.447695895628641</v>
      </c>
    </row>
    <row r="2421" spans="1:3" x14ac:dyDescent="0.3">
      <c r="A2421" s="9" t="s">
        <v>895</v>
      </c>
      <c r="B2421" s="8">
        <v>1</v>
      </c>
      <c r="C2421" s="8">
        <v>0</v>
      </c>
    </row>
    <row r="2422" spans="1:3" x14ac:dyDescent="0.3">
      <c r="A2422" s="9" t="s">
        <v>896</v>
      </c>
      <c r="B2422" s="8">
        <v>2</v>
      </c>
      <c r="C2422" s="8">
        <v>83.786813355960007</v>
      </c>
    </row>
    <row r="2423" spans="1:3" x14ac:dyDescent="0.3">
      <c r="A2423" s="9" t="s">
        <v>897</v>
      </c>
      <c r="B2423" s="8">
        <v>2</v>
      </c>
      <c r="C2423" s="8">
        <v>0</v>
      </c>
    </row>
    <row r="2424" spans="1:3" x14ac:dyDescent="0.3">
      <c r="A2424" s="7" t="s">
        <v>541</v>
      </c>
      <c r="B2424" s="8">
        <v>9</v>
      </c>
      <c r="C2424" s="8">
        <v>126.74473986793862</v>
      </c>
    </row>
    <row r="2425" spans="1:3" x14ac:dyDescent="0.3">
      <c r="A2425" s="9" t="s">
        <v>1813</v>
      </c>
      <c r="B2425" s="8">
        <v>3</v>
      </c>
      <c r="C2425" s="8">
        <v>93.18174077819036</v>
      </c>
    </row>
    <row r="2426" spans="1:3" x14ac:dyDescent="0.3">
      <c r="A2426" s="9" t="s">
        <v>1814</v>
      </c>
      <c r="B2426" s="8">
        <v>6</v>
      </c>
      <c r="C2426" s="8">
        <v>33.562999089748267</v>
      </c>
    </row>
    <row r="2427" spans="1:3" x14ac:dyDescent="0.3">
      <c r="A2427" s="7" t="s">
        <v>496</v>
      </c>
      <c r="B2427" s="8">
        <v>11</v>
      </c>
      <c r="C2427" s="8">
        <v>126.17281349190475</v>
      </c>
    </row>
    <row r="2428" spans="1:3" x14ac:dyDescent="0.3">
      <c r="A2428" s="9" t="s">
        <v>1707</v>
      </c>
      <c r="B2428" s="8">
        <v>1</v>
      </c>
      <c r="C2428" s="8">
        <v>80.539304227360006</v>
      </c>
    </row>
    <row r="2429" spans="1:3" x14ac:dyDescent="0.3">
      <c r="A2429" s="9" t="s">
        <v>1719</v>
      </c>
      <c r="B2429" s="8">
        <v>10</v>
      </c>
      <c r="C2429" s="8">
        <v>45.633509264544742</v>
      </c>
    </row>
    <row r="2430" spans="1:3" x14ac:dyDescent="0.3">
      <c r="A2430" s="7" t="s">
        <v>403</v>
      </c>
      <c r="B2430" s="8">
        <v>10</v>
      </c>
      <c r="C2430" s="8">
        <v>123.86829713208776</v>
      </c>
    </row>
    <row r="2431" spans="1:3" x14ac:dyDescent="0.3">
      <c r="A2431" s="9" t="s">
        <v>1513</v>
      </c>
      <c r="B2431" s="8">
        <v>9</v>
      </c>
      <c r="C2431" s="8">
        <v>77.866137491527667</v>
      </c>
    </row>
    <row r="2432" spans="1:3" x14ac:dyDescent="0.3">
      <c r="A2432" s="9" t="s">
        <v>1514</v>
      </c>
      <c r="B2432" s="8">
        <v>1</v>
      </c>
      <c r="C2432" s="8">
        <v>46.002159640560095</v>
      </c>
    </row>
    <row r="2433" spans="1:3" x14ac:dyDescent="0.3">
      <c r="A2433" s="7" t="s">
        <v>248</v>
      </c>
      <c r="B2433" s="8">
        <v>16</v>
      </c>
      <c r="C2433" s="8">
        <v>123.00202132762149</v>
      </c>
    </row>
    <row r="2434" spans="1:3" x14ac:dyDescent="0.3">
      <c r="A2434" s="9" t="s">
        <v>1179</v>
      </c>
      <c r="B2434" s="8">
        <v>5</v>
      </c>
      <c r="C2434" s="8">
        <v>24.535907684199891</v>
      </c>
    </row>
    <row r="2435" spans="1:3" x14ac:dyDescent="0.3">
      <c r="A2435" s="9" t="s">
        <v>1181</v>
      </c>
      <c r="B2435" s="8">
        <v>9</v>
      </c>
      <c r="C2435" s="8">
        <v>58.666700398621593</v>
      </c>
    </row>
    <row r="2436" spans="1:3" x14ac:dyDescent="0.3">
      <c r="A2436" s="9" t="s">
        <v>1187</v>
      </c>
      <c r="B2436" s="8">
        <v>2</v>
      </c>
      <c r="C2436" s="8">
        <v>39.7994132448</v>
      </c>
    </row>
    <row r="2437" spans="1:3" x14ac:dyDescent="0.3">
      <c r="A2437" s="7" t="s">
        <v>449</v>
      </c>
      <c r="B2437" s="8">
        <v>18</v>
      </c>
      <c r="C2437" s="8">
        <v>121.70952676438634</v>
      </c>
    </row>
    <row r="2438" spans="1:3" x14ac:dyDescent="0.3">
      <c r="A2438" s="9" t="s">
        <v>1626</v>
      </c>
      <c r="B2438" s="8">
        <v>3</v>
      </c>
      <c r="C2438" s="8">
        <v>33.284609058779985</v>
      </c>
    </row>
    <row r="2439" spans="1:3" x14ac:dyDescent="0.3">
      <c r="A2439" s="9" t="s">
        <v>923</v>
      </c>
      <c r="B2439" s="8">
        <v>15</v>
      </c>
      <c r="C2439" s="8">
        <v>88.424917705606362</v>
      </c>
    </row>
    <row r="2440" spans="1:3" x14ac:dyDescent="0.3">
      <c r="A2440" s="7" t="s">
        <v>68</v>
      </c>
      <c r="B2440" s="8">
        <v>2</v>
      </c>
      <c r="C2440" s="8">
        <v>121.13144155926001</v>
      </c>
    </row>
    <row r="2441" spans="1:3" x14ac:dyDescent="0.3">
      <c r="A2441" s="9" t="s">
        <v>788</v>
      </c>
      <c r="B2441" s="8">
        <v>2</v>
      </c>
      <c r="C2441" s="8">
        <v>121.13144155926001</v>
      </c>
    </row>
    <row r="2442" spans="1:3" x14ac:dyDescent="0.3">
      <c r="A2442" s="7" t="s">
        <v>305</v>
      </c>
      <c r="B2442" s="8">
        <v>5</v>
      </c>
      <c r="C2442" s="8">
        <v>120.4383489124838</v>
      </c>
    </row>
    <row r="2443" spans="1:3" x14ac:dyDescent="0.3">
      <c r="A2443" s="9" t="s">
        <v>1308</v>
      </c>
      <c r="B2443" s="8">
        <v>2</v>
      </c>
      <c r="C2443" s="8">
        <v>46.805311432220002</v>
      </c>
    </row>
    <row r="2444" spans="1:3" x14ac:dyDescent="0.3">
      <c r="A2444" s="9" t="s">
        <v>1309</v>
      </c>
      <c r="B2444" s="8">
        <v>1</v>
      </c>
      <c r="C2444" s="8">
        <v>28.832473255410001</v>
      </c>
    </row>
    <row r="2445" spans="1:3" x14ac:dyDescent="0.3">
      <c r="A2445" s="9" t="s">
        <v>1310</v>
      </c>
      <c r="B2445" s="8">
        <v>2</v>
      </c>
      <c r="C2445" s="8">
        <v>44.800564224853801</v>
      </c>
    </row>
    <row r="2446" spans="1:3" x14ac:dyDescent="0.3">
      <c r="A2446" s="7" t="s">
        <v>150</v>
      </c>
      <c r="B2446" s="8">
        <v>2</v>
      </c>
      <c r="C2446" s="8">
        <v>118.92943100214001</v>
      </c>
    </row>
    <row r="2447" spans="1:3" x14ac:dyDescent="0.3">
      <c r="A2447" s="9" t="s">
        <v>971</v>
      </c>
      <c r="B2447" s="8">
        <v>2</v>
      </c>
      <c r="C2447" s="8">
        <v>118.92943100214001</v>
      </c>
    </row>
    <row r="2448" spans="1:3" x14ac:dyDescent="0.3">
      <c r="A2448" s="7" t="s">
        <v>468</v>
      </c>
      <c r="B2448" s="8">
        <v>4</v>
      </c>
      <c r="C2448" s="8">
        <v>118.5917795783599</v>
      </c>
    </row>
    <row r="2449" spans="1:3" x14ac:dyDescent="0.3">
      <c r="A2449" s="9" t="s">
        <v>1656</v>
      </c>
      <c r="B2449" s="8">
        <v>3</v>
      </c>
      <c r="C2449" s="8">
        <v>78.612848347660005</v>
      </c>
    </row>
    <row r="2450" spans="1:3" x14ac:dyDescent="0.3">
      <c r="A2450" s="9" t="s">
        <v>1657</v>
      </c>
      <c r="B2450" s="8">
        <v>1</v>
      </c>
      <c r="C2450" s="8">
        <v>39.978931230699899</v>
      </c>
    </row>
    <row r="2451" spans="1:3" x14ac:dyDescent="0.3">
      <c r="A2451" s="7" t="s">
        <v>554</v>
      </c>
      <c r="B2451" s="8">
        <v>9</v>
      </c>
      <c r="C2451" s="8">
        <v>118.35921860252579</v>
      </c>
    </row>
    <row r="2452" spans="1:3" x14ac:dyDescent="0.3">
      <c r="A2452" s="9" t="s">
        <v>1855</v>
      </c>
      <c r="B2452" s="8">
        <v>1</v>
      </c>
      <c r="C2452" s="8">
        <v>59.241358022</v>
      </c>
    </row>
    <row r="2453" spans="1:3" x14ac:dyDescent="0.3">
      <c r="A2453" s="9" t="s">
        <v>1856</v>
      </c>
      <c r="B2453" s="8">
        <v>8</v>
      </c>
      <c r="C2453" s="8">
        <v>59.117860580525786</v>
      </c>
    </row>
    <row r="2454" spans="1:3" x14ac:dyDescent="0.3">
      <c r="A2454" s="7" t="s">
        <v>462</v>
      </c>
      <c r="B2454" s="8">
        <v>2</v>
      </c>
      <c r="C2454" s="8">
        <v>117.0897430339998</v>
      </c>
    </row>
    <row r="2455" spans="1:3" x14ac:dyDescent="0.3">
      <c r="A2455" s="9" t="s">
        <v>925</v>
      </c>
      <c r="B2455" s="8">
        <v>2</v>
      </c>
      <c r="C2455" s="8">
        <v>117.0897430339998</v>
      </c>
    </row>
    <row r="2456" spans="1:3" x14ac:dyDescent="0.3">
      <c r="A2456" s="7" t="s">
        <v>476</v>
      </c>
      <c r="B2456" s="8">
        <v>16</v>
      </c>
      <c r="C2456" s="8">
        <v>114.81991985578027</v>
      </c>
    </row>
    <row r="2457" spans="1:3" x14ac:dyDescent="0.3">
      <c r="A2457" s="9" t="s">
        <v>1688</v>
      </c>
      <c r="B2457" s="8">
        <v>10</v>
      </c>
      <c r="C2457" s="8">
        <v>42.058837095836779</v>
      </c>
    </row>
    <row r="2458" spans="1:3" x14ac:dyDescent="0.3">
      <c r="A2458" s="9" t="s">
        <v>1689</v>
      </c>
      <c r="B2458" s="8">
        <v>6</v>
      </c>
      <c r="C2458" s="8">
        <v>72.761082759943491</v>
      </c>
    </row>
    <row r="2459" spans="1:3" x14ac:dyDescent="0.3">
      <c r="A2459" s="7" t="s">
        <v>296</v>
      </c>
      <c r="B2459" s="8">
        <v>2</v>
      </c>
      <c r="C2459" s="8">
        <v>109.8582619441998</v>
      </c>
    </row>
    <row r="2460" spans="1:3" x14ac:dyDescent="0.3">
      <c r="A2460" s="9" t="s">
        <v>1285</v>
      </c>
      <c r="B2460" s="8">
        <v>2</v>
      </c>
      <c r="C2460" s="8">
        <v>109.8582619441998</v>
      </c>
    </row>
    <row r="2461" spans="1:3" x14ac:dyDescent="0.3">
      <c r="A2461" s="7" t="s">
        <v>520</v>
      </c>
      <c r="B2461" s="8">
        <v>15</v>
      </c>
      <c r="C2461" s="8">
        <v>109.84874834734835</v>
      </c>
    </row>
    <row r="2462" spans="1:3" x14ac:dyDescent="0.3">
      <c r="A2462" s="9" t="s">
        <v>1765</v>
      </c>
      <c r="B2462" s="8">
        <v>11</v>
      </c>
      <c r="C2462" s="8">
        <v>50.457260625991999</v>
      </c>
    </row>
    <row r="2463" spans="1:3" x14ac:dyDescent="0.3">
      <c r="A2463" s="9" t="s">
        <v>1766</v>
      </c>
      <c r="B2463" s="8">
        <v>4</v>
      </c>
      <c r="C2463" s="8">
        <v>59.391487721356349</v>
      </c>
    </row>
    <row r="2464" spans="1:3" x14ac:dyDescent="0.3">
      <c r="A2464" s="7" t="s">
        <v>181</v>
      </c>
      <c r="B2464" s="8">
        <v>2</v>
      </c>
      <c r="C2464" s="8">
        <v>109.1809973539998</v>
      </c>
    </row>
    <row r="2465" spans="1:3" x14ac:dyDescent="0.3">
      <c r="A2465" s="9" t="s">
        <v>1079</v>
      </c>
      <c r="B2465" s="8">
        <v>2</v>
      </c>
      <c r="C2465" s="8">
        <v>109.1809973539998</v>
      </c>
    </row>
    <row r="2466" spans="1:3" x14ac:dyDescent="0.3">
      <c r="A2466" s="7" t="s">
        <v>163</v>
      </c>
      <c r="B2466" s="8">
        <v>2</v>
      </c>
      <c r="C2466" s="8">
        <v>107.97008240699979</v>
      </c>
    </row>
    <row r="2467" spans="1:3" x14ac:dyDescent="0.3">
      <c r="A2467" s="9" t="s">
        <v>970</v>
      </c>
      <c r="B2467" s="8">
        <v>2</v>
      </c>
      <c r="C2467" s="8">
        <v>107.97008240699979</v>
      </c>
    </row>
    <row r="2468" spans="1:3" x14ac:dyDescent="0.3">
      <c r="A2468" s="7" t="s">
        <v>381</v>
      </c>
      <c r="B2468" s="8">
        <v>8</v>
      </c>
      <c r="C2468" s="8">
        <v>107.82708967620304</v>
      </c>
    </row>
    <row r="2469" spans="1:3" x14ac:dyDescent="0.3">
      <c r="A2469" s="9" t="s">
        <v>1423</v>
      </c>
      <c r="B2469" s="8">
        <v>1</v>
      </c>
      <c r="C2469" s="8">
        <v>19.013886920159891</v>
      </c>
    </row>
    <row r="2470" spans="1:3" x14ac:dyDescent="0.3">
      <c r="A2470" s="9" t="s">
        <v>1455</v>
      </c>
      <c r="B2470" s="8">
        <v>3</v>
      </c>
      <c r="C2470" s="8">
        <v>28.79586580372326</v>
      </c>
    </row>
    <row r="2471" spans="1:3" x14ac:dyDescent="0.3">
      <c r="A2471" s="9" t="s">
        <v>1473</v>
      </c>
      <c r="B2471" s="8">
        <v>3</v>
      </c>
      <c r="C2471" s="8">
        <v>37.196866064160005</v>
      </c>
    </row>
    <row r="2472" spans="1:3" x14ac:dyDescent="0.3">
      <c r="A2472" s="9" t="s">
        <v>1474</v>
      </c>
      <c r="B2472" s="8">
        <v>1</v>
      </c>
      <c r="C2472" s="8">
        <v>22.820470888159893</v>
      </c>
    </row>
    <row r="2473" spans="1:3" x14ac:dyDescent="0.3">
      <c r="A2473" s="7" t="s">
        <v>563</v>
      </c>
      <c r="B2473" s="8">
        <v>3</v>
      </c>
      <c r="C2473" s="8">
        <v>107.82069292587991</v>
      </c>
    </row>
    <row r="2474" spans="1:3" x14ac:dyDescent="0.3">
      <c r="A2474" s="9" t="s">
        <v>1883</v>
      </c>
      <c r="B2474" s="8">
        <v>1</v>
      </c>
      <c r="C2474" s="8">
        <v>27.083939472040001</v>
      </c>
    </row>
    <row r="2475" spans="1:3" x14ac:dyDescent="0.3">
      <c r="A2475" s="9" t="s">
        <v>1884</v>
      </c>
      <c r="B2475" s="8">
        <v>1</v>
      </c>
      <c r="C2475" s="8">
        <v>62.925358518000003</v>
      </c>
    </row>
    <row r="2476" spans="1:3" x14ac:dyDescent="0.3">
      <c r="A2476" s="9" t="s">
        <v>1885</v>
      </c>
      <c r="B2476" s="8">
        <v>1</v>
      </c>
      <c r="C2476" s="8">
        <v>17.811394935839893</v>
      </c>
    </row>
    <row r="2477" spans="1:3" x14ac:dyDescent="0.3">
      <c r="A2477" s="7" t="s">
        <v>446</v>
      </c>
      <c r="B2477" s="8">
        <v>1</v>
      </c>
      <c r="C2477" s="8">
        <v>106.79520444432829</v>
      </c>
    </row>
    <row r="2478" spans="1:3" x14ac:dyDescent="0.3">
      <c r="A2478" s="9" t="s">
        <v>926</v>
      </c>
      <c r="B2478" s="8">
        <v>1</v>
      </c>
      <c r="C2478" s="8">
        <v>106.79520444432829</v>
      </c>
    </row>
    <row r="2479" spans="1:3" x14ac:dyDescent="0.3">
      <c r="A2479" s="7" t="s">
        <v>507</v>
      </c>
      <c r="B2479" s="8">
        <v>6</v>
      </c>
      <c r="C2479" s="8">
        <v>106.39481170868001</v>
      </c>
    </row>
    <row r="2480" spans="1:3" x14ac:dyDescent="0.3">
      <c r="A2480" s="9" t="s">
        <v>1740</v>
      </c>
      <c r="B2480" s="8">
        <v>3</v>
      </c>
      <c r="C2480" s="8">
        <v>63.640332173000004</v>
      </c>
    </row>
    <row r="2481" spans="1:3" x14ac:dyDescent="0.3">
      <c r="A2481" s="9" t="s">
        <v>1741</v>
      </c>
      <c r="B2481" s="8">
        <v>3</v>
      </c>
      <c r="C2481" s="8">
        <v>42.754479535680005</v>
      </c>
    </row>
    <row r="2482" spans="1:3" x14ac:dyDescent="0.3">
      <c r="A2482" s="7" t="s">
        <v>241</v>
      </c>
      <c r="B2482" s="8">
        <v>20</v>
      </c>
      <c r="C2482" s="8">
        <v>105.93844920029889</v>
      </c>
    </row>
    <row r="2483" spans="1:3" x14ac:dyDescent="0.3">
      <c r="A2483" s="9" t="s">
        <v>1182</v>
      </c>
      <c r="B2483" s="8">
        <v>14</v>
      </c>
      <c r="C2483" s="8">
        <v>45.480512760005624</v>
      </c>
    </row>
    <row r="2484" spans="1:3" x14ac:dyDescent="0.3">
      <c r="A2484" s="9" t="s">
        <v>1183</v>
      </c>
      <c r="B2484" s="8">
        <v>6</v>
      </c>
      <c r="C2484" s="8">
        <v>60.45793644029326</v>
      </c>
    </row>
    <row r="2485" spans="1:3" x14ac:dyDescent="0.3">
      <c r="A2485" s="7" t="s">
        <v>210</v>
      </c>
      <c r="B2485" s="8">
        <v>2</v>
      </c>
      <c r="C2485" s="8">
        <v>104.42125440907755</v>
      </c>
    </row>
    <row r="2486" spans="1:3" x14ac:dyDescent="0.3">
      <c r="A2486" s="9" t="s">
        <v>921</v>
      </c>
      <c r="B2486" s="8">
        <v>2</v>
      </c>
      <c r="C2486" s="8">
        <v>104.42125440907755</v>
      </c>
    </row>
    <row r="2487" spans="1:3" x14ac:dyDescent="0.3">
      <c r="A2487" s="7" t="s">
        <v>270</v>
      </c>
      <c r="B2487" s="8">
        <v>2</v>
      </c>
      <c r="C2487" s="8">
        <v>101.38840352960001</v>
      </c>
    </row>
    <row r="2488" spans="1:3" x14ac:dyDescent="0.3">
      <c r="A2488" s="9" t="s">
        <v>1233</v>
      </c>
      <c r="B2488" s="8">
        <v>2</v>
      </c>
      <c r="C2488" s="8">
        <v>101.38840352960001</v>
      </c>
    </row>
    <row r="2489" spans="1:3" x14ac:dyDescent="0.3">
      <c r="A2489" s="7" t="s">
        <v>16</v>
      </c>
      <c r="B2489" s="8">
        <v>2</v>
      </c>
      <c r="C2489" s="8">
        <v>101.04235777983578</v>
      </c>
    </row>
    <row r="2490" spans="1:3" x14ac:dyDescent="0.3">
      <c r="A2490" s="9" t="s">
        <v>625</v>
      </c>
      <c r="B2490" s="8">
        <v>1</v>
      </c>
      <c r="C2490" s="8">
        <v>21.377239767840003</v>
      </c>
    </row>
    <row r="2491" spans="1:3" x14ac:dyDescent="0.3">
      <c r="A2491" s="9" t="s">
        <v>626</v>
      </c>
      <c r="B2491" s="8">
        <v>1</v>
      </c>
      <c r="C2491" s="8">
        <v>79.665118011995787</v>
      </c>
    </row>
    <row r="2492" spans="1:3" x14ac:dyDescent="0.3">
      <c r="A2492" s="7" t="s">
        <v>273</v>
      </c>
      <c r="B2492" s="8">
        <v>5</v>
      </c>
      <c r="C2492" s="8">
        <v>100.82977436048</v>
      </c>
    </row>
    <row r="2493" spans="1:3" x14ac:dyDescent="0.3">
      <c r="A2493" s="9" t="s">
        <v>1234</v>
      </c>
      <c r="B2493" s="8">
        <v>5</v>
      </c>
      <c r="C2493" s="8">
        <v>100.82977436048</v>
      </c>
    </row>
    <row r="2494" spans="1:3" x14ac:dyDescent="0.3">
      <c r="A2494" s="7" t="s">
        <v>139</v>
      </c>
      <c r="B2494" s="8">
        <v>2</v>
      </c>
      <c r="C2494" s="8">
        <v>100.82977436048</v>
      </c>
    </row>
    <row r="2495" spans="1:3" x14ac:dyDescent="0.3">
      <c r="A2495" s="9" t="s">
        <v>926</v>
      </c>
      <c r="B2495" s="8">
        <v>2</v>
      </c>
      <c r="C2495" s="8">
        <v>100.82977436048</v>
      </c>
    </row>
    <row r="2496" spans="1:3" x14ac:dyDescent="0.3">
      <c r="A2496" s="7" t="s">
        <v>587</v>
      </c>
      <c r="B2496" s="8">
        <v>15</v>
      </c>
      <c r="C2496" s="8">
        <v>100.31693957135653</v>
      </c>
    </row>
    <row r="2497" spans="1:3" x14ac:dyDescent="0.3">
      <c r="A2497" s="9" t="s">
        <v>1940</v>
      </c>
      <c r="B2497" s="8">
        <v>15</v>
      </c>
      <c r="C2497" s="8">
        <v>100.31693957135653</v>
      </c>
    </row>
    <row r="2498" spans="1:3" x14ac:dyDescent="0.3">
      <c r="A2498" s="7" t="s">
        <v>547</v>
      </c>
      <c r="B2498" s="8">
        <v>2</v>
      </c>
      <c r="C2498" s="8">
        <v>96.620573667969893</v>
      </c>
    </row>
    <row r="2499" spans="1:3" x14ac:dyDescent="0.3">
      <c r="A2499" s="9" t="s">
        <v>1827</v>
      </c>
      <c r="B2499" s="8">
        <v>1</v>
      </c>
      <c r="C2499" s="8">
        <v>52.090926887119998</v>
      </c>
    </row>
    <row r="2500" spans="1:3" x14ac:dyDescent="0.3">
      <c r="A2500" s="9" t="s">
        <v>1828</v>
      </c>
      <c r="B2500" s="8">
        <v>1</v>
      </c>
      <c r="C2500" s="8">
        <v>44.529646780849895</v>
      </c>
    </row>
    <row r="2501" spans="1:3" x14ac:dyDescent="0.3">
      <c r="A2501" s="7" t="s">
        <v>35</v>
      </c>
      <c r="B2501" s="8">
        <v>4</v>
      </c>
      <c r="C2501" s="8">
        <v>95.408109044930015</v>
      </c>
    </row>
    <row r="2502" spans="1:3" x14ac:dyDescent="0.3">
      <c r="A2502" s="9" t="s">
        <v>678</v>
      </c>
      <c r="B2502" s="8">
        <v>4</v>
      </c>
      <c r="C2502" s="8">
        <v>95.408109044930015</v>
      </c>
    </row>
    <row r="2503" spans="1:3" x14ac:dyDescent="0.3">
      <c r="A2503" s="7" t="s">
        <v>70</v>
      </c>
      <c r="B2503" s="8">
        <v>4</v>
      </c>
      <c r="C2503" s="8">
        <v>94.024146431599789</v>
      </c>
    </row>
    <row r="2504" spans="1:3" x14ac:dyDescent="0.3">
      <c r="A2504" s="9" t="s">
        <v>793</v>
      </c>
      <c r="B2504" s="8">
        <v>2</v>
      </c>
      <c r="C2504" s="8">
        <v>37.632346739680003</v>
      </c>
    </row>
    <row r="2505" spans="1:3" x14ac:dyDescent="0.3">
      <c r="A2505" s="9" t="s">
        <v>794</v>
      </c>
      <c r="B2505" s="8">
        <v>2</v>
      </c>
      <c r="C2505" s="8">
        <v>56.391799691919786</v>
      </c>
    </row>
    <row r="2506" spans="1:3" x14ac:dyDescent="0.3">
      <c r="A2506" s="7" t="s">
        <v>417</v>
      </c>
      <c r="B2506" s="8">
        <v>5</v>
      </c>
      <c r="C2506" s="8">
        <v>91.420152600864355</v>
      </c>
    </row>
    <row r="2507" spans="1:3" x14ac:dyDescent="0.3">
      <c r="A2507" s="9" t="s">
        <v>1536</v>
      </c>
      <c r="B2507" s="8">
        <v>1</v>
      </c>
      <c r="C2507" s="8">
        <v>29.806910128180352</v>
      </c>
    </row>
    <row r="2508" spans="1:3" x14ac:dyDescent="0.3">
      <c r="A2508" s="9" t="s">
        <v>1537</v>
      </c>
      <c r="B2508" s="8">
        <v>3</v>
      </c>
      <c r="C2508" s="8">
        <v>28.51335873268399</v>
      </c>
    </row>
    <row r="2509" spans="1:3" x14ac:dyDescent="0.3">
      <c r="A2509" s="9" t="s">
        <v>1538</v>
      </c>
      <c r="B2509" s="8">
        <v>1</v>
      </c>
      <c r="C2509" s="8">
        <v>33.099883740000003</v>
      </c>
    </row>
    <row r="2510" spans="1:3" x14ac:dyDescent="0.3">
      <c r="A2510" s="7" t="s">
        <v>264</v>
      </c>
      <c r="B2510" s="8">
        <v>5</v>
      </c>
      <c r="C2510" s="8">
        <v>89.669251065181811</v>
      </c>
    </row>
    <row r="2511" spans="1:3" x14ac:dyDescent="0.3">
      <c r="A2511" s="9" t="s">
        <v>1223</v>
      </c>
      <c r="B2511" s="8">
        <v>3</v>
      </c>
      <c r="C2511" s="8">
        <v>43.333598486361929</v>
      </c>
    </row>
    <row r="2512" spans="1:3" x14ac:dyDescent="0.3">
      <c r="A2512" s="9" t="s">
        <v>1224</v>
      </c>
      <c r="B2512" s="8">
        <v>2</v>
      </c>
      <c r="C2512" s="8">
        <v>46.335652578819889</v>
      </c>
    </row>
    <row r="2513" spans="1:3" x14ac:dyDescent="0.3">
      <c r="A2513" s="7" t="s">
        <v>334</v>
      </c>
      <c r="B2513" s="8">
        <v>5</v>
      </c>
      <c r="C2513" s="8">
        <v>89.378591568639564</v>
      </c>
    </row>
    <row r="2514" spans="1:3" x14ac:dyDescent="0.3">
      <c r="A2514" s="9" t="s">
        <v>1094</v>
      </c>
      <c r="B2514" s="8">
        <v>2</v>
      </c>
      <c r="C2514" s="8">
        <v>45.640941776319785</v>
      </c>
    </row>
    <row r="2515" spans="1:3" x14ac:dyDescent="0.3">
      <c r="A2515" s="9" t="s">
        <v>1379</v>
      </c>
      <c r="B2515" s="8">
        <v>3</v>
      </c>
      <c r="C2515" s="8">
        <v>43.737649792319786</v>
      </c>
    </row>
    <row r="2516" spans="1:3" x14ac:dyDescent="0.3">
      <c r="A2516" s="7" t="s">
        <v>592</v>
      </c>
      <c r="B2516" s="8">
        <v>7</v>
      </c>
      <c r="C2516" s="8">
        <v>88.437417233248055</v>
      </c>
    </row>
    <row r="2517" spans="1:3" x14ac:dyDescent="0.3">
      <c r="A2517" s="9" t="s">
        <v>1951</v>
      </c>
      <c r="B2517" s="8">
        <v>3</v>
      </c>
      <c r="C2517" s="8">
        <v>28.764472837246633</v>
      </c>
    </row>
    <row r="2518" spans="1:3" x14ac:dyDescent="0.3">
      <c r="A2518" s="9" t="s">
        <v>1952</v>
      </c>
      <c r="B2518" s="8">
        <v>2</v>
      </c>
      <c r="C2518" s="8">
        <v>26.108330149990003</v>
      </c>
    </row>
    <row r="2519" spans="1:3" x14ac:dyDescent="0.3">
      <c r="A2519" s="9" t="s">
        <v>1953</v>
      </c>
      <c r="B2519" s="8">
        <v>2</v>
      </c>
      <c r="C2519" s="8">
        <v>33.564614246011423</v>
      </c>
    </row>
    <row r="2520" spans="1:3" x14ac:dyDescent="0.3">
      <c r="A2520" s="7" t="s">
        <v>401</v>
      </c>
      <c r="B2520" s="8">
        <v>2</v>
      </c>
      <c r="C2520" s="8">
        <v>88.146470158317555</v>
      </c>
    </row>
    <row r="2521" spans="1:3" x14ac:dyDescent="0.3">
      <c r="A2521" s="9" t="s">
        <v>1510</v>
      </c>
      <c r="B2521" s="8">
        <v>2</v>
      </c>
      <c r="C2521" s="8">
        <v>88.146470158317555</v>
      </c>
    </row>
    <row r="2522" spans="1:3" x14ac:dyDescent="0.3">
      <c r="A2522" s="7" t="s">
        <v>481</v>
      </c>
      <c r="B2522" s="8">
        <v>5</v>
      </c>
      <c r="C2522" s="8">
        <v>87.806656002647998</v>
      </c>
    </row>
    <row r="2523" spans="1:3" x14ac:dyDescent="0.3">
      <c r="A2523" s="9" t="s">
        <v>1699</v>
      </c>
      <c r="B2523" s="8">
        <v>4</v>
      </c>
      <c r="C2523" s="8">
        <v>32.347144727128111</v>
      </c>
    </row>
    <row r="2524" spans="1:3" x14ac:dyDescent="0.3">
      <c r="A2524" s="9" t="s">
        <v>1700</v>
      </c>
      <c r="B2524" s="8">
        <v>1</v>
      </c>
      <c r="C2524" s="8">
        <v>55.459511275519894</v>
      </c>
    </row>
    <row r="2525" spans="1:3" x14ac:dyDescent="0.3">
      <c r="A2525" s="7" t="s">
        <v>539</v>
      </c>
      <c r="B2525" s="8">
        <v>2</v>
      </c>
      <c r="C2525" s="8">
        <v>87.127774410600011</v>
      </c>
    </row>
    <row r="2526" spans="1:3" x14ac:dyDescent="0.3">
      <c r="A2526" s="9" t="s">
        <v>1811</v>
      </c>
      <c r="B2526" s="8">
        <v>2</v>
      </c>
      <c r="C2526" s="8">
        <v>87.127774410600011</v>
      </c>
    </row>
    <row r="2527" spans="1:3" x14ac:dyDescent="0.3">
      <c r="A2527" s="7" t="s">
        <v>218</v>
      </c>
      <c r="B2527" s="8">
        <v>2</v>
      </c>
      <c r="C2527" s="8">
        <v>87.127774410600011</v>
      </c>
    </row>
    <row r="2528" spans="1:3" x14ac:dyDescent="0.3">
      <c r="A2528" s="9" t="s">
        <v>1142</v>
      </c>
      <c r="B2528" s="8">
        <v>2</v>
      </c>
      <c r="C2528" s="8">
        <v>87.127774410600011</v>
      </c>
    </row>
    <row r="2529" spans="1:3" x14ac:dyDescent="0.3">
      <c r="A2529" s="7" t="s">
        <v>259</v>
      </c>
      <c r="B2529" s="8">
        <v>3</v>
      </c>
      <c r="C2529" s="8">
        <v>86.181430254961924</v>
      </c>
    </row>
    <row r="2530" spans="1:3" x14ac:dyDescent="0.3">
      <c r="A2530" s="9" t="s">
        <v>1206</v>
      </c>
      <c r="B2530" s="8">
        <v>3</v>
      </c>
      <c r="C2530" s="8">
        <v>86.181430254961924</v>
      </c>
    </row>
    <row r="2531" spans="1:3" x14ac:dyDescent="0.3">
      <c r="A2531" s="7" t="s">
        <v>346</v>
      </c>
      <c r="B2531" s="8">
        <v>2</v>
      </c>
      <c r="C2531" s="8">
        <v>85.568893868700002</v>
      </c>
    </row>
    <row r="2532" spans="1:3" x14ac:dyDescent="0.3">
      <c r="A2532" s="9" t="s">
        <v>1404</v>
      </c>
      <c r="B2532" s="8">
        <v>2</v>
      </c>
      <c r="C2532" s="8">
        <v>85.568893868700002</v>
      </c>
    </row>
    <row r="2533" spans="1:3" x14ac:dyDescent="0.3">
      <c r="A2533" s="7" t="s">
        <v>477</v>
      </c>
      <c r="B2533" s="8">
        <v>2</v>
      </c>
      <c r="C2533" s="8">
        <v>84.917412430323225</v>
      </c>
    </row>
    <row r="2534" spans="1:3" x14ac:dyDescent="0.3">
      <c r="A2534" s="9" t="s">
        <v>1690</v>
      </c>
      <c r="B2534" s="8">
        <v>1</v>
      </c>
      <c r="C2534" s="8">
        <v>47.181355087958408</v>
      </c>
    </row>
    <row r="2535" spans="1:3" x14ac:dyDescent="0.3">
      <c r="A2535" s="9" t="s">
        <v>1691</v>
      </c>
      <c r="B2535" s="8">
        <v>1</v>
      </c>
      <c r="C2535" s="8">
        <v>37.736057342364816</v>
      </c>
    </row>
    <row r="2536" spans="1:3" x14ac:dyDescent="0.3">
      <c r="A2536" s="7" t="s">
        <v>404</v>
      </c>
      <c r="B2536" s="8">
        <v>19</v>
      </c>
      <c r="C2536" s="8">
        <v>84.621253613508372</v>
      </c>
    </row>
    <row r="2537" spans="1:3" x14ac:dyDescent="0.3">
      <c r="A2537" s="9" t="s">
        <v>1515</v>
      </c>
      <c r="B2537" s="8">
        <v>19</v>
      </c>
      <c r="C2537" s="8">
        <v>84.621253613508372</v>
      </c>
    </row>
    <row r="2538" spans="1:3" x14ac:dyDescent="0.3">
      <c r="A2538" s="7" t="s">
        <v>179</v>
      </c>
      <c r="B2538" s="8">
        <v>2</v>
      </c>
      <c r="C2538" s="8">
        <v>83.995838434199797</v>
      </c>
    </row>
    <row r="2539" spans="1:3" x14ac:dyDescent="0.3">
      <c r="A2539" s="9" t="s">
        <v>1071</v>
      </c>
      <c r="B2539" s="8">
        <v>2</v>
      </c>
      <c r="C2539" s="8">
        <v>83.995838434199797</v>
      </c>
    </row>
    <row r="2540" spans="1:3" x14ac:dyDescent="0.3">
      <c r="A2540" s="7" t="s">
        <v>176</v>
      </c>
      <c r="B2540" s="8">
        <v>5</v>
      </c>
      <c r="C2540" s="8">
        <v>83.668715616639574</v>
      </c>
    </row>
    <row r="2541" spans="1:3" x14ac:dyDescent="0.3">
      <c r="A2541" s="9" t="s">
        <v>1062</v>
      </c>
      <c r="B2541" s="8">
        <v>2</v>
      </c>
      <c r="C2541" s="8">
        <v>45.640941776319785</v>
      </c>
    </row>
    <row r="2542" spans="1:3" x14ac:dyDescent="0.3">
      <c r="A2542" s="9" t="s">
        <v>1063</v>
      </c>
      <c r="B2542" s="8">
        <v>2</v>
      </c>
      <c r="C2542" s="8">
        <v>19.013886920159891</v>
      </c>
    </row>
    <row r="2543" spans="1:3" x14ac:dyDescent="0.3">
      <c r="A2543" s="9" t="s">
        <v>1064</v>
      </c>
      <c r="B2543" s="8">
        <v>1</v>
      </c>
      <c r="C2543" s="8">
        <v>19.013886920159891</v>
      </c>
    </row>
    <row r="2544" spans="1:3" x14ac:dyDescent="0.3">
      <c r="A2544" s="7" t="s">
        <v>396</v>
      </c>
      <c r="B2544" s="8">
        <v>2</v>
      </c>
      <c r="C2544" s="8">
        <v>82.835131128367976</v>
      </c>
    </row>
    <row r="2545" spans="1:3" x14ac:dyDescent="0.3">
      <c r="A2545" s="9" t="s">
        <v>1508</v>
      </c>
      <c r="B2545" s="8">
        <v>1</v>
      </c>
      <c r="C2545" s="8">
        <v>50.591409214188154</v>
      </c>
    </row>
    <row r="2546" spans="1:3" x14ac:dyDescent="0.3">
      <c r="A2546" s="9" t="s">
        <v>1509</v>
      </c>
      <c r="B2546" s="8">
        <v>1</v>
      </c>
      <c r="C2546" s="8">
        <v>32.243721914179822</v>
      </c>
    </row>
    <row r="2547" spans="1:3" x14ac:dyDescent="0.3">
      <c r="A2547" s="7" t="s">
        <v>298</v>
      </c>
      <c r="B2547" s="8">
        <v>4</v>
      </c>
      <c r="C2547" s="8">
        <v>80.299352898379794</v>
      </c>
    </row>
    <row r="2548" spans="1:3" x14ac:dyDescent="0.3">
      <c r="A2548" s="9" t="s">
        <v>1287</v>
      </c>
      <c r="B2548" s="8">
        <v>4</v>
      </c>
      <c r="C2548" s="8">
        <v>80.299352898379794</v>
      </c>
    </row>
    <row r="2549" spans="1:3" x14ac:dyDescent="0.3">
      <c r="A2549" s="7" t="s">
        <v>584</v>
      </c>
      <c r="B2549" s="8">
        <v>4</v>
      </c>
      <c r="C2549" s="8">
        <v>80.225766430504862</v>
      </c>
    </row>
    <row r="2550" spans="1:3" x14ac:dyDescent="0.3">
      <c r="A2550" s="9" t="s">
        <v>1939</v>
      </c>
      <c r="B2550" s="8">
        <v>4</v>
      </c>
      <c r="C2550" s="8">
        <v>80.225766430504862</v>
      </c>
    </row>
    <row r="2551" spans="1:3" x14ac:dyDescent="0.3">
      <c r="A2551" s="7" t="s">
        <v>495</v>
      </c>
      <c r="B2551" s="8">
        <v>2</v>
      </c>
      <c r="C2551" s="8">
        <v>80.088698496915697</v>
      </c>
    </row>
    <row r="2552" spans="1:3" x14ac:dyDescent="0.3">
      <c r="A2552" s="9" t="s">
        <v>1665</v>
      </c>
      <c r="B2552" s="8">
        <v>1</v>
      </c>
      <c r="C2552" s="8">
        <v>47.446314491915686</v>
      </c>
    </row>
    <row r="2553" spans="1:3" x14ac:dyDescent="0.3">
      <c r="A2553" s="9" t="s">
        <v>1718</v>
      </c>
      <c r="B2553" s="8">
        <v>1</v>
      </c>
      <c r="C2553" s="8">
        <v>32.642384005000004</v>
      </c>
    </row>
    <row r="2554" spans="1:3" x14ac:dyDescent="0.3">
      <c r="A2554" s="7" t="s">
        <v>425</v>
      </c>
      <c r="B2554" s="8">
        <v>2</v>
      </c>
      <c r="C2554" s="8">
        <v>78.430816687960004</v>
      </c>
    </row>
    <row r="2555" spans="1:3" x14ac:dyDescent="0.3">
      <c r="A2555" s="9" t="s">
        <v>1555</v>
      </c>
      <c r="B2555" s="8">
        <v>1</v>
      </c>
      <c r="C2555" s="8">
        <v>50.502179082080005</v>
      </c>
    </row>
    <row r="2556" spans="1:3" x14ac:dyDescent="0.3">
      <c r="A2556" s="9" t="s">
        <v>1556</v>
      </c>
      <c r="B2556" s="8">
        <v>1</v>
      </c>
      <c r="C2556" s="8">
        <v>27.928637605879999</v>
      </c>
    </row>
    <row r="2557" spans="1:3" x14ac:dyDescent="0.3">
      <c r="A2557" s="7" t="s">
        <v>247</v>
      </c>
      <c r="B2557" s="8">
        <v>41</v>
      </c>
      <c r="C2557" s="8">
        <v>78.26070162169151</v>
      </c>
    </row>
    <row r="2558" spans="1:3" x14ac:dyDescent="0.3">
      <c r="A2558" s="9" t="s">
        <v>1188</v>
      </c>
      <c r="B2558" s="8">
        <v>40</v>
      </c>
      <c r="C2558" s="8">
        <v>56.8834618538515</v>
      </c>
    </row>
    <row r="2559" spans="1:3" x14ac:dyDescent="0.3">
      <c r="A2559" s="9" t="s">
        <v>1189</v>
      </c>
      <c r="B2559" s="8">
        <v>1</v>
      </c>
      <c r="C2559" s="8">
        <v>21.377239767840003</v>
      </c>
    </row>
    <row r="2560" spans="1:3" x14ac:dyDescent="0.3">
      <c r="A2560" s="7" t="s">
        <v>521</v>
      </c>
      <c r="B2560" s="8">
        <v>18</v>
      </c>
      <c r="C2560" s="8">
        <v>77.53504714589306</v>
      </c>
    </row>
    <row r="2561" spans="1:3" x14ac:dyDescent="0.3">
      <c r="A2561" s="9" t="s">
        <v>1767</v>
      </c>
      <c r="B2561" s="8">
        <v>6</v>
      </c>
      <c r="C2561" s="8">
        <v>35.117887958999788</v>
      </c>
    </row>
    <row r="2562" spans="1:3" x14ac:dyDescent="0.3">
      <c r="A2562" s="9" t="s">
        <v>1768</v>
      </c>
      <c r="B2562" s="8">
        <v>12</v>
      </c>
      <c r="C2562" s="8">
        <v>42.417159186893265</v>
      </c>
    </row>
    <row r="2563" spans="1:3" x14ac:dyDescent="0.3">
      <c r="A2563" s="7" t="s">
        <v>301</v>
      </c>
      <c r="B2563" s="8">
        <v>3</v>
      </c>
      <c r="C2563" s="8">
        <v>77.074319556739994</v>
      </c>
    </row>
    <row r="2564" spans="1:3" x14ac:dyDescent="0.3">
      <c r="A2564" s="9" t="s">
        <v>1239</v>
      </c>
      <c r="B2564" s="8">
        <v>1</v>
      </c>
      <c r="C2564" s="8">
        <v>43.467963098559999</v>
      </c>
    </row>
    <row r="2565" spans="1:3" x14ac:dyDescent="0.3">
      <c r="A2565" s="9" t="s">
        <v>1273</v>
      </c>
      <c r="B2565" s="8">
        <v>2</v>
      </c>
      <c r="C2565" s="8">
        <v>33.606356458180002</v>
      </c>
    </row>
    <row r="2566" spans="1:3" x14ac:dyDescent="0.3">
      <c r="A2566" s="7" t="s">
        <v>473</v>
      </c>
      <c r="B2566" s="8">
        <v>2</v>
      </c>
      <c r="C2566" s="8">
        <v>75.831910672218584</v>
      </c>
    </row>
    <row r="2567" spans="1:3" x14ac:dyDescent="0.3">
      <c r="A2567" s="9" t="s">
        <v>1682</v>
      </c>
      <c r="B2567" s="8">
        <v>2</v>
      </c>
      <c r="C2567" s="8">
        <v>75.831910672218584</v>
      </c>
    </row>
    <row r="2568" spans="1:3" x14ac:dyDescent="0.3">
      <c r="A2568" s="7" t="s">
        <v>234</v>
      </c>
      <c r="B2568" s="8">
        <v>3</v>
      </c>
      <c r="C2568" s="8">
        <v>74.841614610950018</v>
      </c>
    </row>
    <row r="2569" spans="1:3" x14ac:dyDescent="0.3">
      <c r="A2569" s="9" t="s">
        <v>1171</v>
      </c>
      <c r="B2569" s="8">
        <v>1</v>
      </c>
      <c r="C2569" s="8">
        <v>32.087135075270005</v>
      </c>
    </row>
    <row r="2570" spans="1:3" x14ac:dyDescent="0.3">
      <c r="A2570" s="9" t="s">
        <v>1174</v>
      </c>
      <c r="B2570" s="8">
        <v>2</v>
      </c>
      <c r="C2570" s="8">
        <v>42.754479535680005</v>
      </c>
    </row>
    <row r="2571" spans="1:3" x14ac:dyDescent="0.3">
      <c r="A2571" s="7" t="s">
        <v>356</v>
      </c>
      <c r="B2571" s="8">
        <v>3</v>
      </c>
      <c r="C2571" s="8">
        <v>74.610594158100014</v>
      </c>
    </row>
    <row r="2572" spans="1:3" x14ac:dyDescent="0.3">
      <c r="A2572" s="9" t="s">
        <v>1425</v>
      </c>
      <c r="B2572" s="8">
        <v>1</v>
      </c>
      <c r="C2572" s="8">
        <v>0</v>
      </c>
    </row>
    <row r="2573" spans="1:3" x14ac:dyDescent="0.3">
      <c r="A2573" s="9" t="s">
        <v>1426</v>
      </c>
      <c r="B2573" s="8">
        <v>2</v>
      </c>
      <c r="C2573" s="8">
        <v>74.610594158100014</v>
      </c>
    </row>
    <row r="2574" spans="1:3" x14ac:dyDescent="0.3">
      <c r="A2574" s="7" t="s">
        <v>410</v>
      </c>
      <c r="B2574" s="8">
        <v>1</v>
      </c>
      <c r="C2574" s="8">
        <v>74.447956767198747</v>
      </c>
    </row>
    <row r="2575" spans="1:3" x14ac:dyDescent="0.3">
      <c r="A2575" s="9" t="s">
        <v>1523</v>
      </c>
      <c r="B2575" s="8">
        <v>1</v>
      </c>
      <c r="C2575" s="8">
        <v>74.447956767198747</v>
      </c>
    </row>
    <row r="2576" spans="1:3" x14ac:dyDescent="0.3">
      <c r="A2576" s="7" t="s">
        <v>490</v>
      </c>
      <c r="B2576" s="8">
        <v>2</v>
      </c>
      <c r="C2576" s="8">
        <v>74.198944900235773</v>
      </c>
    </row>
    <row r="2577" spans="1:3" x14ac:dyDescent="0.3">
      <c r="A2577" s="9" t="s">
        <v>1662</v>
      </c>
      <c r="B2577" s="8">
        <v>1</v>
      </c>
      <c r="C2577" s="8">
        <v>33.627829151654105</v>
      </c>
    </row>
    <row r="2578" spans="1:3" x14ac:dyDescent="0.3">
      <c r="A2578" s="9" t="s">
        <v>1712</v>
      </c>
      <c r="B2578" s="8">
        <v>1</v>
      </c>
      <c r="C2578" s="8">
        <v>40.571115748581661</v>
      </c>
    </row>
    <row r="2579" spans="1:3" x14ac:dyDescent="0.3">
      <c r="A2579" s="7" t="s">
        <v>55</v>
      </c>
      <c r="B2579" s="8">
        <v>1</v>
      </c>
      <c r="C2579" s="8">
        <v>73.976324421120012</v>
      </c>
    </row>
    <row r="2580" spans="1:3" x14ac:dyDescent="0.3">
      <c r="A2580" s="9" t="s">
        <v>746</v>
      </c>
      <c r="B2580" s="8">
        <v>1</v>
      </c>
      <c r="C2580" s="8">
        <v>73.976324421120012</v>
      </c>
    </row>
    <row r="2581" spans="1:3" x14ac:dyDescent="0.3">
      <c r="A2581" s="7" t="s">
        <v>374</v>
      </c>
      <c r="B2581" s="8">
        <v>1</v>
      </c>
      <c r="C2581" s="8">
        <v>73.975059561480009</v>
      </c>
    </row>
    <row r="2582" spans="1:3" x14ac:dyDescent="0.3">
      <c r="A2582" s="9" t="s">
        <v>1465</v>
      </c>
      <c r="B2582" s="8">
        <v>1</v>
      </c>
      <c r="C2582" s="8">
        <v>73.975059561480009</v>
      </c>
    </row>
    <row r="2583" spans="1:3" x14ac:dyDescent="0.3">
      <c r="A2583" s="7" t="s">
        <v>327</v>
      </c>
      <c r="B2583" s="8">
        <v>1</v>
      </c>
      <c r="C2583" s="8">
        <v>73.969563909450002</v>
      </c>
    </row>
    <row r="2584" spans="1:3" x14ac:dyDescent="0.3">
      <c r="A2584" s="9" t="s">
        <v>1364</v>
      </c>
      <c r="B2584" s="8">
        <v>1</v>
      </c>
      <c r="C2584" s="8">
        <v>73.969563909450002</v>
      </c>
    </row>
    <row r="2585" spans="1:3" x14ac:dyDescent="0.3">
      <c r="A2585" s="7" t="s">
        <v>266</v>
      </c>
      <c r="B2585" s="8">
        <v>1</v>
      </c>
      <c r="C2585" s="8">
        <v>73.473494495884893</v>
      </c>
    </row>
    <row r="2586" spans="1:3" x14ac:dyDescent="0.3">
      <c r="A2586" s="9" t="s">
        <v>1226</v>
      </c>
      <c r="B2586" s="8">
        <v>1</v>
      </c>
      <c r="C2586" s="8">
        <v>73.473494495884893</v>
      </c>
    </row>
    <row r="2587" spans="1:3" x14ac:dyDescent="0.3">
      <c r="A2587" s="7" t="s">
        <v>109</v>
      </c>
      <c r="B2587" s="8">
        <v>1</v>
      </c>
      <c r="C2587" s="8">
        <v>72.211029323400012</v>
      </c>
    </row>
    <row r="2588" spans="1:3" x14ac:dyDescent="0.3">
      <c r="A2588" s="9" t="s">
        <v>872</v>
      </c>
      <c r="B2588" s="8">
        <v>1</v>
      </c>
      <c r="C2588" s="8">
        <v>72.211029323400012</v>
      </c>
    </row>
    <row r="2589" spans="1:3" x14ac:dyDescent="0.3">
      <c r="A2589" s="7" t="s">
        <v>73</v>
      </c>
      <c r="B2589" s="8">
        <v>1</v>
      </c>
      <c r="C2589" s="8">
        <v>71.316544401629997</v>
      </c>
    </row>
    <row r="2590" spans="1:3" x14ac:dyDescent="0.3">
      <c r="A2590" s="9" t="s">
        <v>796</v>
      </c>
      <c r="B2590" s="8">
        <v>1</v>
      </c>
      <c r="C2590" s="8">
        <v>71.316544401629997</v>
      </c>
    </row>
    <row r="2591" spans="1:3" x14ac:dyDescent="0.3">
      <c r="A2591" s="7" t="s">
        <v>173</v>
      </c>
      <c r="B2591" s="8">
        <v>1</v>
      </c>
      <c r="C2591" s="8">
        <v>70.036949459070016</v>
      </c>
    </row>
    <row r="2592" spans="1:3" x14ac:dyDescent="0.3">
      <c r="A2592" s="9" t="s">
        <v>1050</v>
      </c>
      <c r="B2592" s="8">
        <v>1</v>
      </c>
      <c r="C2592" s="8">
        <v>70.036949459070016</v>
      </c>
    </row>
    <row r="2593" spans="1:3" x14ac:dyDescent="0.3">
      <c r="A2593" s="7" t="s">
        <v>172</v>
      </c>
      <c r="B2593" s="8">
        <v>1</v>
      </c>
      <c r="C2593" s="8">
        <v>70.036949459070016</v>
      </c>
    </row>
    <row r="2594" spans="1:3" x14ac:dyDescent="0.3">
      <c r="A2594" s="9" t="s">
        <v>1049</v>
      </c>
      <c r="B2594" s="8">
        <v>1</v>
      </c>
      <c r="C2594" s="8">
        <v>70.036949459070016</v>
      </c>
    </row>
    <row r="2595" spans="1:3" x14ac:dyDescent="0.3">
      <c r="A2595" s="7" t="s">
        <v>594</v>
      </c>
      <c r="B2595" s="8">
        <v>3</v>
      </c>
      <c r="C2595" s="8">
        <v>70.010749523376973</v>
      </c>
    </row>
    <row r="2596" spans="1:3" x14ac:dyDescent="0.3">
      <c r="A2596" s="9" t="s">
        <v>1957</v>
      </c>
      <c r="B2596" s="8">
        <v>3</v>
      </c>
      <c r="C2596" s="8">
        <v>70.010749523376973</v>
      </c>
    </row>
    <row r="2597" spans="1:3" x14ac:dyDescent="0.3">
      <c r="A2597" s="7" t="s">
        <v>550</v>
      </c>
      <c r="B2597" s="8">
        <v>2</v>
      </c>
      <c r="C2597" s="8">
        <v>69.684776530600004</v>
      </c>
    </row>
    <row r="2598" spans="1:3" x14ac:dyDescent="0.3">
      <c r="A2598" s="9" t="s">
        <v>1845</v>
      </c>
      <c r="B2598" s="8">
        <v>2</v>
      </c>
      <c r="C2598" s="8">
        <v>69.684776530600004</v>
      </c>
    </row>
    <row r="2599" spans="1:3" x14ac:dyDescent="0.3">
      <c r="A2599" s="7" t="s">
        <v>244</v>
      </c>
      <c r="B2599" s="8">
        <v>2</v>
      </c>
      <c r="C2599" s="8">
        <v>69.642275348424249</v>
      </c>
    </row>
    <row r="2600" spans="1:3" x14ac:dyDescent="0.3">
      <c r="A2600" s="9" t="s">
        <v>1186</v>
      </c>
      <c r="B2600" s="8">
        <v>2</v>
      </c>
      <c r="C2600" s="8">
        <v>69.642275348424249</v>
      </c>
    </row>
    <row r="2601" spans="1:3" x14ac:dyDescent="0.3">
      <c r="A2601" s="7" t="s">
        <v>591</v>
      </c>
      <c r="B2601" s="8">
        <v>2</v>
      </c>
      <c r="C2601" s="8">
        <v>69.565247725152091</v>
      </c>
    </row>
    <row r="2602" spans="1:3" x14ac:dyDescent="0.3">
      <c r="A2602" s="9" t="s">
        <v>1950</v>
      </c>
      <c r="B2602" s="8">
        <v>1</v>
      </c>
      <c r="C2602" s="8">
        <v>45.420587683452084</v>
      </c>
    </row>
    <row r="2603" spans="1:3" x14ac:dyDescent="0.3">
      <c r="A2603" s="9" t="s">
        <v>1951</v>
      </c>
      <c r="B2603" s="8">
        <v>1</v>
      </c>
      <c r="C2603" s="8">
        <v>24.144660041700003</v>
      </c>
    </row>
    <row r="2604" spans="1:3" x14ac:dyDescent="0.3">
      <c r="A2604" s="7" t="s">
        <v>255</v>
      </c>
      <c r="B2604" s="8">
        <v>2</v>
      </c>
      <c r="C2604" s="8">
        <v>69.519993598439783</v>
      </c>
    </row>
    <row r="2605" spans="1:3" x14ac:dyDescent="0.3">
      <c r="A2605" s="9" t="s">
        <v>1200</v>
      </c>
      <c r="B2605" s="8">
        <v>2</v>
      </c>
      <c r="C2605" s="8">
        <v>69.519993598439783</v>
      </c>
    </row>
    <row r="2606" spans="1:3" x14ac:dyDescent="0.3">
      <c r="A2606" s="7" t="s">
        <v>341</v>
      </c>
      <c r="B2606" s="8">
        <v>2</v>
      </c>
      <c r="C2606" s="8">
        <v>69.267130732799785</v>
      </c>
    </row>
    <row r="2607" spans="1:3" x14ac:dyDescent="0.3">
      <c r="A2607" s="9" t="s">
        <v>1051</v>
      </c>
      <c r="B2607" s="8">
        <v>2</v>
      </c>
      <c r="C2607" s="8">
        <v>69.267130732799785</v>
      </c>
    </row>
    <row r="2608" spans="1:3" x14ac:dyDescent="0.3">
      <c r="A2608" s="7" t="s">
        <v>383</v>
      </c>
      <c r="B2608" s="8">
        <v>1</v>
      </c>
      <c r="C2608" s="8">
        <v>68.678600552099894</v>
      </c>
    </row>
    <row r="2609" spans="1:3" x14ac:dyDescent="0.3">
      <c r="A2609" s="9" t="s">
        <v>1474</v>
      </c>
      <c r="B2609" s="8">
        <v>1</v>
      </c>
      <c r="C2609" s="8">
        <v>68.678600552099894</v>
      </c>
    </row>
    <row r="2610" spans="1:3" x14ac:dyDescent="0.3">
      <c r="A2610" s="7" t="s">
        <v>47</v>
      </c>
      <c r="B2610" s="8">
        <v>1</v>
      </c>
      <c r="C2610" s="8">
        <v>68.678600552099894</v>
      </c>
    </row>
    <row r="2611" spans="1:3" x14ac:dyDescent="0.3">
      <c r="A2611" s="9" t="s">
        <v>732</v>
      </c>
      <c r="B2611" s="8">
        <v>1</v>
      </c>
      <c r="C2611" s="8">
        <v>68.678600552099894</v>
      </c>
    </row>
    <row r="2612" spans="1:3" x14ac:dyDescent="0.3">
      <c r="A2612" s="7" t="s">
        <v>533</v>
      </c>
      <c r="B2612" s="8">
        <v>2</v>
      </c>
      <c r="C2612" s="8">
        <v>68.261494450524978</v>
      </c>
    </row>
    <row r="2613" spans="1:3" x14ac:dyDescent="0.3">
      <c r="A2613" s="9" t="s">
        <v>1801</v>
      </c>
      <c r="B2613" s="8">
        <v>2</v>
      </c>
      <c r="C2613" s="8">
        <v>68.261494450524978</v>
      </c>
    </row>
    <row r="2614" spans="1:3" x14ac:dyDescent="0.3">
      <c r="A2614" s="7" t="s">
        <v>367</v>
      </c>
      <c r="B2614" s="8">
        <v>2</v>
      </c>
      <c r="C2614" s="8">
        <v>67.726797328079996</v>
      </c>
    </row>
    <row r="2615" spans="1:3" x14ac:dyDescent="0.3">
      <c r="A2615" s="9" t="s">
        <v>1455</v>
      </c>
      <c r="B2615" s="8">
        <v>2</v>
      </c>
      <c r="C2615" s="8">
        <v>67.726797328079996</v>
      </c>
    </row>
    <row r="2616" spans="1:3" x14ac:dyDescent="0.3">
      <c r="A2616" s="7" t="s">
        <v>227</v>
      </c>
      <c r="B2616" s="8">
        <v>1</v>
      </c>
      <c r="C2616" s="8">
        <v>66.554356065622599</v>
      </c>
    </row>
    <row r="2617" spans="1:3" x14ac:dyDescent="0.3">
      <c r="A2617" s="9" t="s">
        <v>1164</v>
      </c>
      <c r="B2617" s="8">
        <v>1</v>
      </c>
      <c r="C2617" s="8">
        <v>66.554356065622599</v>
      </c>
    </row>
    <row r="2618" spans="1:3" x14ac:dyDescent="0.3">
      <c r="A2618" s="7" t="s">
        <v>77</v>
      </c>
      <c r="B2618" s="8">
        <v>2</v>
      </c>
      <c r="C2618" s="8">
        <v>66.2842897596</v>
      </c>
    </row>
    <row r="2619" spans="1:3" x14ac:dyDescent="0.3">
      <c r="A2619" s="9" t="s">
        <v>808</v>
      </c>
      <c r="B2619" s="8">
        <v>2</v>
      </c>
      <c r="C2619" s="8">
        <v>66.2842897596</v>
      </c>
    </row>
    <row r="2620" spans="1:3" x14ac:dyDescent="0.3">
      <c r="A2620" s="7" t="s">
        <v>517</v>
      </c>
      <c r="B2620" s="8">
        <v>4</v>
      </c>
      <c r="C2620" s="8">
        <v>65.286137585679782</v>
      </c>
    </row>
    <row r="2621" spans="1:3" x14ac:dyDescent="0.3">
      <c r="A2621" s="9" t="s">
        <v>1747</v>
      </c>
      <c r="B2621" s="8">
        <v>4</v>
      </c>
      <c r="C2621" s="8">
        <v>65.286137585679782</v>
      </c>
    </row>
    <row r="2622" spans="1:3" x14ac:dyDescent="0.3">
      <c r="A2622" s="7" t="s">
        <v>61</v>
      </c>
      <c r="B2622" s="8">
        <v>2</v>
      </c>
      <c r="C2622" s="8">
        <v>65.137841218560013</v>
      </c>
    </row>
    <row r="2623" spans="1:3" x14ac:dyDescent="0.3">
      <c r="A2623" s="9" t="s">
        <v>759</v>
      </c>
      <c r="B2623" s="8">
        <v>1</v>
      </c>
      <c r="C2623" s="8">
        <v>28.735748616960006</v>
      </c>
    </row>
    <row r="2624" spans="1:3" x14ac:dyDescent="0.3">
      <c r="A2624" s="9" t="s">
        <v>764</v>
      </c>
      <c r="B2624" s="8">
        <v>1</v>
      </c>
      <c r="C2624" s="8">
        <v>36.402092601600003</v>
      </c>
    </row>
    <row r="2625" spans="1:3" x14ac:dyDescent="0.3">
      <c r="A2625" s="7" t="s">
        <v>538</v>
      </c>
      <c r="B2625" s="8">
        <v>4</v>
      </c>
      <c r="C2625" s="8">
        <v>64.979915504423261</v>
      </c>
    </row>
    <row r="2626" spans="1:3" x14ac:dyDescent="0.3">
      <c r="A2626" s="9" t="s">
        <v>1811</v>
      </c>
      <c r="B2626" s="8">
        <v>4</v>
      </c>
      <c r="C2626" s="8">
        <v>64.979915504423261</v>
      </c>
    </row>
    <row r="2627" spans="1:3" x14ac:dyDescent="0.3">
      <c r="A2627" s="7" t="s">
        <v>406</v>
      </c>
      <c r="B2627" s="8">
        <v>2</v>
      </c>
      <c r="C2627" s="8">
        <v>64.794872918292882</v>
      </c>
    </row>
    <row r="2628" spans="1:3" x14ac:dyDescent="0.3">
      <c r="A2628" s="9" t="s">
        <v>1519</v>
      </c>
      <c r="B2628" s="8">
        <v>2</v>
      </c>
      <c r="C2628" s="8">
        <v>64.794872918292882</v>
      </c>
    </row>
    <row r="2629" spans="1:3" x14ac:dyDescent="0.3">
      <c r="A2629" s="7" t="s">
        <v>492</v>
      </c>
      <c r="B2629" s="8">
        <v>3</v>
      </c>
      <c r="C2629" s="8">
        <v>63.720835091085043</v>
      </c>
    </row>
    <row r="2630" spans="1:3" x14ac:dyDescent="0.3">
      <c r="A2630" s="9" t="s">
        <v>1714</v>
      </c>
      <c r="B2630" s="8">
        <v>3</v>
      </c>
      <c r="C2630" s="8">
        <v>63.720835091085043</v>
      </c>
    </row>
    <row r="2631" spans="1:3" x14ac:dyDescent="0.3">
      <c r="A2631" s="7" t="s">
        <v>595</v>
      </c>
      <c r="B2631" s="8">
        <v>1</v>
      </c>
      <c r="C2631" s="8">
        <v>63.708483056659105</v>
      </c>
    </row>
    <row r="2632" spans="1:3" x14ac:dyDescent="0.3">
      <c r="A2632" s="9" t="s">
        <v>1958</v>
      </c>
      <c r="B2632" s="8">
        <v>1</v>
      </c>
      <c r="C2632" s="8">
        <v>63.708483056659105</v>
      </c>
    </row>
    <row r="2633" spans="1:3" x14ac:dyDescent="0.3">
      <c r="A2633" s="7" t="s">
        <v>268</v>
      </c>
      <c r="B2633" s="8">
        <v>1</v>
      </c>
      <c r="C2633" s="8">
        <v>62.369328621600005</v>
      </c>
    </row>
    <row r="2634" spans="1:3" x14ac:dyDescent="0.3">
      <c r="A2634" s="9" t="s">
        <v>1231</v>
      </c>
      <c r="B2634" s="8">
        <v>1</v>
      </c>
      <c r="C2634" s="8">
        <v>62.369328621600005</v>
      </c>
    </row>
    <row r="2635" spans="1:3" x14ac:dyDescent="0.3">
      <c r="A2635" s="7" t="s">
        <v>243</v>
      </c>
      <c r="B2635" s="8">
        <v>2</v>
      </c>
      <c r="C2635" s="8">
        <v>61.088813644099787</v>
      </c>
    </row>
    <row r="2636" spans="1:3" x14ac:dyDescent="0.3">
      <c r="A2636" s="9" t="s">
        <v>1185</v>
      </c>
      <c r="B2636" s="8">
        <v>2</v>
      </c>
      <c r="C2636" s="8">
        <v>61.088813644099787</v>
      </c>
    </row>
    <row r="2637" spans="1:3" x14ac:dyDescent="0.3">
      <c r="A2637" s="7" t="s">
        <v>515</v>
      </c>
      <c r="B2637" s="8">
        <v>3</v>
      </c>
      <c r="C2637" s="8">
        <v>60.565874471519898</v>
      </c>
    </row>
    <row r="2638" spans="1:3" x14ac:dyDescent="0.3">
      <c r="A2638" s="9" t="s">
        <v>1748</v>
      </c>
      <c r="B2638" s="8">
        <v>1</v>
      </c>
      <c r="C2638" s="8">
        <v>17.811394935839893</v>
      </c>
    </row>
    <row r="2639" spans="1:3" x14ac:dyDescent="0.3">
      <c r="A2639" s="9" t="s">
        <v>1760</v>
      </c>
      <c r="B2639" s="8">
        <v>2</v>
      </c>
      <c r="C2639" s="8">
        <v>42.754479535680005</v>
      </c>
    </row>
    <row r="2640" spans="1:3" x14ac:dyDescent="0.3">
      <c r="A2640" s="7" t="s">
        <v>219</v>
      </c>
      <c r="B2640" s="8">
        <v>1</v>
      </c>
      <c r="C2640" s="8">
        <v>60.565720779630006</v>
      </c>
    </row>
    <row r="2641" spans="1:3" x14ac:dyDescent="0.3">
      <c r="A2641" s="9" t="s">
        <v>1136</v>
      </c>
      <c r="B2641" s="8">
        <v>1</v>
      </c>
      <c r="C2641" s="8">
        <v>60.565720779630006</v>
      </c>
    </row>
    <row r="2642" spans="1:3" x14ac:dyDescent="0.3">
      <c r="A2642" s="7" t="s">
        <v>343</v>
      </c>
      <c r="B2642" s="8">
        <v>2</v>
      </c>
      <c r="C2642" s="8">
        <v>59.333823413370006</v>
      </c>
    </row>
    <row r="2643" spans="1:3" x14ac:dyDescent="0.3">
      <c r="A2643" s="9" t="s">
        <v>1097</v>
      </c>
      <c r="B2643" s="8">
        <v>1</v>
      </c>
      <c r="C2643" s="8">
        <v>31.048770929220002</v>
      </c>
    </row>
    <row r="2644" spans="1:3" x14ac:dyDescent="0.3">
      <c r="A2644" s="9" t="s">
        <v>1107</v>
      </c>
      <c r="B2644" s="8">
        <v>1</v>
      </c>
      <c r="C2644" s="8">
        <v>28.285052484150004</v>
      </c>
    </row>
    <row r="2645" spans="1:3" x14ac:dyDescent="0.3">
      <c r="A2645" s="7" t="s">
        <v>430</v>
      </c>
      <c r="B2645" s="8">
        <v>1</v>
      </c>
      <c r="C2645" s="8">
        <v>58.870249033325074</v>
      </c>
    </row>
    <row r="2646" spans="1:3" x14ac:dyDescent="0.3">
      <c r="A2646" s="9" t="s">
        <v>1560</v>
      </c>
      <c r="B2646" s="8">
        <v>1</v>
      </c>
      <c r="C2646" s="8">
        <v>58.870249033325074</v>
      </c>
    </row>
    <row r="2647" spans="1:3" x14ac:dyDescent="0.3">
      <c r="A2647" s="7" t="s">
        <v>230</v>
      </c>
      <c r="B2647" s="8">
        <v>11</v>
      </c>
      <c r="C2647" s="8">
        <v>58.841006668263717</v>
      </c>
    </row>
    <row r="2648" spans="1:3" x14ac:dyDescent="0.3">
      <c r="A2648" s="9" t="s">
        <v>1170</v>
      </c>
      <c r="B2648" s="8">
        <v>11</v>
      </c>
      <c r="C2648" s="8">
        <v>58.841006668263717</v>
      </c>
    </row>
    <row r="2649" spans="1:3" x14ac:dyDescent="0.3">
      <c r="A2649" s="7" t="s">
        <v>348</v>
      </c>
      <c r="B2649" s="8">
        <v>1</v>
      </c>
      <c r="C2649" s="8">
        <v>58.462962649519895</v>
      </c>
    </row>
    <row r="2650" spans="1:3" x14ac:dyDescent="0.3">
      <c r="A2650" s="9" t="s">
        <v>1407</v>
      </c>
      <c r="B2650" s="8">
        <v>1</v>
      </c>
      <c r="C2650" s="8">
        <v>58.462962649519895</v>
      </c>
    </row>
    <row r="2651" spans="1:3" x14ac:dyDescent="0.3">
      <c r="A2651" s="7" t="s">
        <v>399</v>
      </c>
      <c r="B2651" s="8">
        <v>1</v>
      </c>
      <c r="C2651" s="8">
        <v>58.178640664423732</v>
      </c>
    </row>
    <row r="2652" spans="1:3" x14ac:dyDescent="0.3">
      <c r="A2652" s="9" t="s">
        <v>1510</v>
      </c>
      <c r="B2652" s="8">
        <v>1</v>
      </c>
      <c r="C2652" s="8">
        <v>58.178640664423732</v>
      </c>
    </row>
    <row r="2653" spans="1:3" x14ac:dyDescent="0.3">
      <c r="A2653" s="7" t="s">
        <v>251</v>
      </c>
      <c r="B2653" s="8">
        <v>4</v>
      </c>
      <c r="C2653" s="8">
        <v>58.070461061139788</v>
      </c>
    </row>
    <row r="2654" spans="1:3" x14ac:dyDescent="0.3">
      <c r="A2654" s="9" t="s">
        <v>1192</v>
      </c>
      <c r="B2654" s="8">
        <v>4</v>
      </c>
      <c r="C2654" s="8">
        <v>58.070461061139788</v>
      </c>
    </row>
    <row r="2655" spans="1:3" x14ac:dyDescent="0.3">
      <c r="A2655" s="7" t="s">
        <v>556</v>
      </c>
      <c r="B2655" s="8">
        <v>5</v>
      </c>
      <c r="C2655" s="8">
        <v>57.874312873327504</v>
      </c>
    </row>
    <row r="2656" spans="1:3" x14ac:dyDescent="0.3">
      <c r="A2656" s="9" t="s">
        <v>1037</v>
      </c>
      <c r="B2656" s="8">
        <v>1</v>
      </c>
      <c r="C2656" s="8">
        <v>15.404576627440001</v>
      </c>
    </row>
    <row r="2657" spans="1:3" x14ac:dyDescent="0.3">
      <c r="A2657" s="9" t="s">
        <v>1038</v>
      </c>
      <c r="B2657" s="8">
        <v>4</v>
      </c>
      <c r="C2657" s="8">
        <v>42.469736245887503</v>
      </c>
    </row>
    <row r="2658" spans="1:3" x14ac:dyDescent="0.3">
      <c r="A2658" s="7" t="s">
        <v>560</v>
      </c>
      <c r="B2658" s="8">
        <v>1</v>
      </c>
      <c r="C2658" s="8">
        <v>57.545199719370004</v>
      </c>
    </row>
    <row r="2659" spans="1:3" x14ac:dyDescent="0.3">
      <c r="A2659" s="9" t="s">
        <v>1876</v>
      </c>
      <c r="B2659" s="8">
        <v>1</v>
      </c>
      <c r="C2659" s="8">
        <v>57.545199719370004</v>
      </c>
    </row>
    <row r="2660" spans="1:3" x14ac:dyDescent="0.3">
      <c r="A2660" s="7" t="s">
        <v>427</v>
      </c>
      <c r="B2660" s="8">
        <v>3</v>
      </c>
      <c r="C2660" s="8">
        <v>57.360804279177529</v>
      </c>
    </row>
    <row r="2661" spans="1:3" x14ac:dyDescent="0.3">
      <c r="A2661" s="9" t="s">
        <v>1540</v>
      </c>
      <c r="B2661" s="8">
        <v>3</v>
      </c>
      <c r="C2661" s="8">
        <v>57.360804279177529</v>
      </c>
    </row>
    <row r="2662" spans="1:3" x14ac:dyDescent="0.3">
      <c r="A2662" s="7" t="s">
        <v>13</v>
      </c>
      <c r="B2662" s="8">
        <v>1</v>
      </c>
      <c r="C2662" s="8">
        <v>57.249418421250006</v>
      </c>
    </row>
    <row r="2663" spans="1:3" x14ac:dyDescent="0.3">
      <c r="A2663" s="9" t="s">
        <v>622</v>
      </c>
      <c r="B2663" s="8">
        <v>1</v>
      </c>
      <c r="C2663" s="8">
        <v>57.249418421250006</v>
      </c>
    </row>
    <row r="2664" spans="1:3" x14ac:dyDescent="0.3">
      <c r="A2664" s="7" t="s">
        <v>216</v>
      </c>
      <c r="B2664" s="8">
        <v>1</v>
      </c>
      <c r="C2664" s="8">
        <v>57.249418421250006</v>
      </c>
    </row>
    <row r="2665" spans="1:3" x14ac:dyDescent="0.3">
      <c r="A2665" s="9" t="s">
        <v>1140</v>
      </c>
      <c r="B2665" s="8">
        <v>1</v>
      </c>
      <c r="C2665" s="8">
        <v>57.249418421250006</v>
      </c>
    </row>
    <row r="2666" spans="1:3" x14ac:dyDescent="0.3">
      <c r="A2666" s="7" t="s">
        <v>21</v>
      </c>
      <c r="B2666" s="8">
        <v>1</v>
      </c>
      <c r="C2666" s="8">
        <v>56.617011899800005</v>
      </c>
    </row>
    <row r="2667" spans="1:3" x14ac:dyDescent="0.3">
      <c r="A2667" s="9" t="s">
        <v>635</v>
      </c>
      <c r="B2667" s="8">
        <v>1</v>
      </c>
      <c r="C2667" s="8">
        <v>56.617011899800005</v>
      </c>
    </row>
    <row r="2668" spans="1:3" x14ac:dyDescent="0.3">
      <c r="A2668" s="7" t="s">
        <v>377</v>
      </c>
      <c r="B2668" s="8">
        <v>1</v>
      </c>
      <c r="C2668" s="8">
        <v>54.5904986769999</v>
      </c>
    </row>
    <row r="2669" spans="1:3" x14ac:dyDescent="0.3">
      <c r="A2669" s="9" t="s">
        <v>1469</v>
      </c>
      <c r="B2669" s="8">
        <v>1</v>
      </c>
      <c r="C2669" s="8">
        <v>54.5904986769999</v>
      </c>
    </row>
    <row r="2670" spans="1:3" x14ac:dyDescent="0.3">
      <c r="A2670" s="7" t="s">
        <v>379</v>
      </c>
      <c r="B2670" s="8">
        <v>2</v>
      </c>
      <c r="C2670" s="8">
        <v>54.167878944080002</v>
      </c>
    </row>
    <row r="2671" spans="1:3" x14ac:dyDescent="0.3">
      <c r="A2671" s="9" t="s">
        <v>1471</v>
      </c>
      <c r="B2671" s="8">
        <v>2</v>
      </c>
      <c r="C2671" s="8">
        <v>54.167878944080002</v>
      </c>
    </row>
    <row r="2672" spans="1:3" x14ac:dyDescent="0.3">
      <c r="A2672" s="7" t="s">
        <v>265</v>
      </c>
      <c r="B2672" s="8">
        <v>8</v>
      </c>
      <c r="C2672" s="8">
        <v>54.035588096287498</v>
      </c>
    </row>
    <row r="2673" spans="1:3" x14ac:dyDescent="0.3">
      <c r="A2673" s="9" t="s">
        <v>1225</v>
      </c>
      <c r="B2673" s="8">
        <v>8</v>
      </c>
      <c r="C2673" s="8">
        <v>54.035588096287498</v>
      </c>
    </row>
    <row r="2674" spans="1:3" x14ac:dyDescent="0.3">
      <c r="A2674" s="7" t="s">
        <v>360</v>
      </c>
      <c r="B2674" s="8">
        <v>1</v>
      </c>
      <c r="C2674" s="8">
        <v>52.926716012500002</v>
      </c>
    </row>
    <row r="2675" spans="1:3" x14ac:dyDescent="0.3">
      <c r="A2675" s="9" t="s">
        <v>1438</v>
      </c>
      <c r="B2675" s="8">
        <v>1</v>
      </c>
      <c r="C2675" s="8">
        <v>52.926716012500002</v>
      </c>
    </row>
    <row r="2676" spans="1:3" x14ac:dyDescent="0.3">
      <c r="A2676" s="7" t="s">
        <v>71</v>
      </c>
      <c r="B2676" s="8">
        <v>1</v>
      </c>
      <c r="C2676" s="8">
        <v>52.350956784192881</v>
      </c>
    </row>
    <row r="2677" spans="1:3" x14ac:dyDescent="0.3">
      <c r="A2677" s="9" t="s">
        <v>793</v>
      </c>
      <c r="B2677" s="8">
        <v>1</v>
      </c>
      <c r="C2677" s="8">
        <v>52.350956784192881</v>
      </c>
    </row>
    <row r="2678" spans="1:3" x14ac:dyDescent="0.3">
      <c r="A2678" s="7" t="s">
        <v>100</v>
      </c>
      <c r="B2678" s="8">
        <v>1</v>
      </c>
      <c r="C2678" s="8">
        <v>52.230183991039887</v>
      </c>
    </row>
    <row r="2679" spans="1:3" x14ac:dyDescent="0.3">
      <c r="A2679" s="9" t="s">
        <v>864</v>
      </c>
      <c r="B2679" s="8">
        <v>1</v>
      </c>
      <c r="C2679" s="8">
        <v>52.230183991039887</v>
      </c>
    </row>
    <row r="2680" spans="1:3" x14ac:dyDescent="0.3">
      <c r="A2680" s="7" t="s">
        <v>542</v>
      </c>
      <c r="B2680" s="8">
        <v>2</v>
      </c>
      <c r="C2680" s="8">
        <v>51.557639810600001</v>
      </c>
    </row>
    <row r="2681" spans="1:3" x14ac:dyDescent="0.3">
      <c r="A2681" s="9" t="s">
        <v>1815</v>
      </c>
      <c r="B2681" s="8">
        <v>2</v>
      </c>
      <c r="C2681" s="8">
        <v>51.557639810600001</v>
      </c>
    </row>
    <row r="2682" spans="1:3" x14ac:dyDescent="0.3">
      <c r="A2682" s="7" t="s">
        <v>452</v>
      </c>
      <c r="B2682" s="8">
        <v>2</v>
      </c>
      <c r="C2682" s="8">
        <v>51.557639810600001</v>
      </c>
    </row>
    <row r="2683" spans="1:3" x14ac:dyDescent="0.3">
      <c r="A2683" s="9" t="s">
        <v>922</v>
      </c>
      <c r="B2683" s="8">
        <v>2</v>
      </c>
      <c r="C2683" s="8">
        <v>51.557639810600001</v>
      </c>
    </row>
    <row r="2684" spans="1:3" x14ac:dyDescent="0.3">
      <c r="A2684" s="7" t="s">
        <v>37</v>
      </c>
      <c r="B2684" s="8">
        <v>2</v>
      </c>
      <c r="C2684" s="8">
        <v>50.992596842439781</v>
      </c>
    </row>
    <row r="2685" spans="1:3" x14ac:dyDescent="0.3">
      <c r="A2685" s="9" t="s">
        <v>685</v>
      </c>
      <c r="B2685" s="8">
        <v>1</v>
      </c>
      <c r="C2685" s="8">
        <v>29.558388287999893</v>
      </c>
    </row>
    <row r="2686" spans="1:3" x14ac:dyDescent="0.3">
      <c r="A2686" s="9" t="s">
        <v>686</v>
      </c>
      <c r="B2686" s="8">
        <v>1</v>
      </c>
      <c r="C2686" s="8">
        <v>21.434208554439891</v>
      </c>
    </row>
    <row r="2687" spans="1:3" x14ac:dyDescent="0.3">
      <c r="A2687" s="7" t="s">
        <v>503</v>
      </c>
      <c r="B2687" s="8">
        <v>1</v>
      </c>
      <c r="C2687" s="8">
        <v>50.771956400000001</v>
      </c>
    </row>
    <row r="2688" spans="1:3" x14ac:dyDescent="0.3">
      <c r="A2688" s="9" t="s">
        <v>1735</v>
      </c>
      <c r="B2688" s="8">
        <v>1</v>
      </c>
      <c r="C2688" s="8">
        <v>50.771956400000001</v>
      </c>
    </row>
    <row r="2689" spans="1:3" x14ac:dyDescent="0.3">
      <c r="A2689" s="7" t="s">
        <v>571</v>
      </c>
      <c r="B2689" s="8">
        <v>1</v>
      </c>
      <c r="C2689" s="8">
        <v>50.414887180240001</v>
      </c>
    </row>
    <row r="2690" spans="1:3" x14ac:dyDescent="0.3">
      <c r="A2690" s="9" t="s">
        <v>1915</v>
      </c>
      <c r="B2690" s="8">
        <v>1</v>
      </c>
      <c r="C2690" s="8">
        <v>50.414887180240001</v>
      </c>
    </row>
    <row r="2691" spans="1:3" x14ac:dyDescent="0.3">
      <c r="A2691" s="7" t="s">
        <v>14</v>
      </c>
      <c r="B2691" s="8">
        <v>1</v>
      </c>
      <c r="C2691" s="8">
        <v>49.864471479900004</v>
      </c>
    </row>
    <row r="2692" spans="1:3" x14ac:dyDescent="0.3">
      <c r="A2692" s="9" t="s">
        <v>623</v>
      </c>
      <c r="B2692" s="8">
        <v>1</v>
      </c>
      <c r="C2692" s="8">
        <v>49.864471479900004</v>
      </c>
    </row>
    <row r="2693" spans="1:3" x14ac:dyDescent="0.3">
      <c r="A2693" s="7" t="s">
        <v>505</v>
      </c>
      <c r="B2693" s="8">
        <v>2</v>
      </c>
      <c r="C2693" s="8">
        <v>49.657138284599789</v>
      </c>
    </row>
    <row r="2694" spans="1:3" x14ac:dyDescent="0.3">
      <c r="A2694" s="9" t="s">
        <v>1738</v>
      </c>
      <c r="B2694" s="8">
        <v>2</v>
      </c>
      <c r="C2694" s="8">
        <v>49.657138284599789</v>
      </c>
    </row>
    <row r="2695" spans="1:3" x14ac:dyDescent="0.3">
      <c r="A2695" s="7" t="s">
        <v>323</v>
      </c>
      <c r="B2695" s="8">
        <v>1</v>
      </c>
      <c r="C2695" s="8">
        <v>45.958779943119893</v>
      </c>
    </row>
    <row r="2696" spans="1:3" x14ac:dyDescent="0.3">
      <c r="A2696" s="9" t="s">
        <v>1354</v>
      </c>
      <c r="B2696" s="8">
        <v>1</v>
      </c>
      <c r="C2696" s="8">
        <v>45.958779943119893</v>
      </c>
    </row>
    <row r="2697" spans="1:3" x14ac:dyDescent="0.3">
      <c r="A2697" s="7" t="s">
        <v>229</v>
      </c>
      <c r="B2697" s="8">
        <v>14</v>
      </c>
      <c r="C2697" s="8">
        <v>45.774989771133157</v>
      </c>
    </row>
    <row r="2698" spans="1:3" x14ac:dyDescent="0.3">
      <c r="A2698" s="9" t="s">
        <v>1169</v>
      </c>
      <c r="B2698" s="8">
        <v>14</v>
      </c>
      <c r="C2698" s="8">
        <v>45.774989771133157</v>
      </c>
    </row>
    <row r="2699" spans="1:3" x14ac:dyDescent="0.3">
      <c r="A2699" s="7" t="s">
        <v>579</v>
      </c>
      <c r="B2699" s="8">
        <v>1</v>
      </c>
      <c r="C2699" s="8">
        <v>45.013346646549827</v>
      </c>
    </row>
    <row r="2700" spans="1:3" x14ac:dyDescent="0.3">
      <c r="A2700" s="9" t="s">
        <v>1931</v>
      </c>
      <c r="B2700" s="8">
        <v>1</v>
      </c>
      <c r="C2700" s="8">
        <v>45.013346646549827</v>
      </c>
    </row>
    <row r="2701" spans="1:3" x14ac:dyDescent="0.3">
      <c r="A2701" s="7" t="s">
        <v>385</v>
      </c>
      <c r="B2701" s="8">
        <v>2</v>
      </c>
      <c r="C2701" s="8">
        <v>44.951061058174481</v>
      </c>
    </row>
    <row r="2702" spans="1:3" x14ac:dyDescent="0.3">
      <c r="A2702" s="9" t="s">
        <v>1479</v>
      </c>
      <c r="B2702" s="8">
        <v>2</v>
      </c>
      <c r="C2702" s="8">
        <v>44.951061058174481</v>
      </c>
    </row>
    <row r="2703" spans="1:3" x14ac:dyDescent="0.3">
      <c r="A2703" s="7" t="s">
        <v>326</v>
      </c>
      <c r="B2703" s="8">
        <v>1</v>
      </c>
      <c r="C2703" s="8">
        <v>44.796562620810001</v>
      </c>
    </row>
    <row r="2704" spans="1:3" x14ac:dyDescent="0.3">
      <c r="A2704" s="9" t="s">
        <v>1363</v>
      </c>
      <c r="B2704" s="8">
        <v>1</v>
      </c>
      <c r="C2704" s="8">
        <v>44.796562620810001</v>
      </c>
    </row>
    <row r="2705" spans="1:3" x14ac:dyDescent="0.3">
      <c r="A2705" s="7" t="s">
        <v>435</v>
      </c>
      <c r="B2705" s="8">
        <v>2</v>
      </c>
      <c r="C2705" s="8">
        <v>44.749417237002504</v>
      </c>
    </row>
    <row r="2706" spans="1:3" x14ac:dyDescent="0.3">
      <c r="A2706" s="9" t="s">
        <v>1568</v>
      </c>
      <c r="B2706" s="8">
        <v>2</v>
      </c>
      <c r="C2706" s="8">
        <v>44.749417237002504</v>
      </c>
    </row>
    <row r="2707" spans="1:3" x14ac:dyDescent="0.3">
      <c r="A2707" s="7" t="s">
        <v>161</v>
      </c>
      <c r="B2707" s="8">
        <v>1</v>
      </c>
      <c r="C2707" s="8">
        <v>44.660493467479895</v>
      </c>
    </row>
    <row r="2708" spans="1:3" x14ac:dyDescent="0.3">
      <c r="A2708" s="9" t="s">
        <v>1020</v>
      </c>
      <c r="B2708" s="8">
        <v>1</v>
      </c>
      <c r="C2708" s="8">
        <v>44.660493467479895</v>
      </c>
    </row>
    <row r="2709" spans="1:3" x14ac:dyDescent="0.3">
      <c r="A2709" s="7" t="s">
        <v>284</v>
      </c>
      <c r="B2709" s="8">
        <v>1</v>
      </c>
      <c r="C2709" s="8">
        <v>44.484124746599896</v>
      </c>
    </row>
    <row r="2710" spans="1:3" x14ac:dyDescent="0.3">
      <c r="A2710" s="9" t="s">
        <v>1266</v>
      </c>
      <c r="B2710" s="8">
        <v>1</v>
      </c>
      <c r="C2710" s="8">
        <v>44.484124746599896</v>
      </c>
    </row>
    <row r="2711" spans="1:3" x14ac:dyDescent="0.3">
      <c r="A2711" s="7" t="s">
        <v>339</v>
      </c>
      <c r="B2711" s="8">
        <v>1</v>
      </c>
      <c r="C2711" s="8">
        <v>44.407204206750002</v>
      </c>
    </row>
    <row r="2712" spans="1:3" x14ac:dyDescent="0.3">
      <c r="A2712" s="9" t="s">
        <v>1049</v>
      </c>
      <c r="B2712" s="8">
        <v>1</v>
      </c>
      <c r="C2712" s="8">
        <v>44.407204206750002</v>
      </c>
    </row>
    <row r="2713" spans="1:3" x14ac:dyDescent="0.3">
      <c r="A2713" s="7" t="s">
        <v>491</v>
      </c>
      <c r="B2713" s="8">
        <v>5</v>
      </c>
      <c r="C2713" s="8">
        <v>44.321217257252542</v>
      </c>
    </row>
    <row r="2714" spans="1:3" x14ac:dyDescent="0.3">
      <c r="A2714" s="9" t="s">
        <v>1713</v>
      </c>
      <c r="B2714" s="8">
        <v>5</v>
      </c>
      <c r="C2714" s="8">
        <v>44.321217257252542</v>
      </c>
    </row>
    <row r="2715" spans="1:3" x14ac:dyDescent="0.3">
      <c r="A2715" s="7" t="s">
        <v>489</v>
      </c>
      <c r="B2715" s="8">
        <v>1</v>
      </c>
      <c r="C2715" s="8">
        <v>44.200807842047119</v>
      </c>
    </row>
    <row r="2716" spans="1:3" x14ac:dyDescent="0.3">
      <c r="A2716" s="9" t="s">
        <v>1711</v>
      </c>
      <c r="B2716" s="8">
        <v>1</v>
      </c>
      <c r="C2716" s="8">
        <v>44.200807842047119</v>
      </c>
    </row>
    <row r="2717" spans="1:3" x14ac:dyDescent="0.3">
      <c r="A2717" s="7" t="s">
        <v>461</v>
      </c>
      <c r="B2717" s="8">
        <v>1</v>
      </c>
      <c r="C2717" s="8">
        <v>43.853311074100006</v>
      </c>
    </row>
    <row r="2718" spans="1:3" x14ac:dyDescent="0.3">
      <c r="A2718" s="9" t="s">
        <v>932</v>
      </c>
      <c r="B2718" s="8">
        <v>1</v>
      </c>
      <c r="C2718" s="8">
        <v>43.853311074100006</v>
      </c>
    </row>
    <row r="2719" spans="1:3" x14ac:dyDescent="0.3">
      <c r="A2719" s="7" t="s">
        <v>18</v>
      </c>
      <c r="B2719" s="8">
        <v>2</v>
      </c>
      <c r="C2719" s="8">
        <v>43.672449959590324</v>
      </c>
    </row>
    <row r="2720" spans="1:3" x14ac:dyDescent="0.3">
      <c r="A2720" s="9" t="s">
        <v>628</v>
      </c>
      <c r="B2720" s="8">
        <v>2</v>
      </c>
      <c r="C2720" s="8">
        <v>43.672449959590324</v>
      </c>
    </row>
    <row r="2721" spans="1:3" x14ac:dyDescent="0.3">
      <c r="A2721" s="7" t="s">
        <v>578</v>
      </c>
      <c r="B2721" s="8">
        <v>1</v>
      </c>
      <c r="C2721" s="8">
        <v>43.563887205300006</v>
      </c>
    </row>
    <row r="2722" spans="1:3" x14ac:dyDescent="0.3">
      <c r="A2722" s="9" t="s">
        <v>1930</v>
      </c>
      <c r="B2722" s="8">
        <v>1</v>
      </c>
      <c r="C2722" s="8">
        <v>43.563887205300006</v>
      </c>
    </row>
    <row r="2723" spans="1:3" x14ac:dyDescent="0.3">
      <c r="A2723" s="7" t="s">
        <v>297</v>
      </c>
      <c r="B2723" s="8">
        <v>1</v>
      </c>
      <c r="C2723" s="8">
        <v>43.375922920880008</v>
      </c>
    </row>
    <row r="2724" spans="1:3" x14ac:dyDescent="0.3">
      <c r="A2724" s="9" t="s">
        <v>1286</v>
      </c>
      <c r="B2724" s="8">
        <v>1</v>
      </c>
      <c r="C2724" s="8">
        <v>43.375922920880008</v>
      </c>
    </row>
    <row r="2725" spans="1:3" x14ac:dyDescent="0.3">
      <c r="A2725" s="7" t="s">
        <v>238</v>
      </c>
      <c r="B2725" s="8">
        <v>2</v>
      </c>
      <c r="C2725" s="8">
        <v>42.754479535680005</v>
      </c>
    </row>
    <row r="2726" spans="1:3" x14ac:dyDescent="0.3">
      <c r="A2726" s="9" t="s">
        <v>1170</v>
      </c>
      <c r="B2726" s="8">
        <v>2</v>
      </c>
      <c r="C2726" s="8">
        <v>42.754479535680005</v>
      </c>
    </row>
    <row r="2727" spans="1:3" x14ac:dyDescent="0.3">
      <c r="A2727" s="7" t="s">
        <v>52</v>
      </c>
      <c r="B2727" s="8">
        <v>1</v>
      </c>
      <c r="C2727" s="8">
        <v>42.033469784064003</v>
      </c>
    </row>
    <row r="2728" spans="1:3" x14ac:dyDescent="0.3">
      <c r="A2728" s="9" t="s">
        <v>737</v>
      </c>
      <c r="B2728" s="8">
        <v>1</v>
      </c>
      <c r="C2728" s="8">
        <v>42.033469784064003</v>
      </c>
    </row>
    <row r="2729" spans="1:3" x14ac:dyDescent="0.3">
      <c r="A2729" s="7" t="s">
        <v>407</v>
      </c>
      <c r="B2729" s="8">
        <v>1</v>
      </c>
      <c r="C2729" s="8">
        <v>42.014654007039894</v>
      </c>
    </row>
    <row r="2730" spans="1:3" x14ac:dyDescent="0.3">
      <c r="A2730" s="9" t="s">
        <v>1520</v>
      </c>
      <c r="B2730" s="8">
        <v>1</v>
      </c>
      <c r="C2730" s="8">
        <v>42.014654007039894</v>
      </c>
    </row>
    <row r="2731" spans="1:3" x14ac:dyDescent="0.3">
      <c r="A2731" s="7" t="s">
        <v>380</v>
      </c>
      <c r="B2731" s="8">
        <v>1</v>
      </c>
      <c r="C2731" s="8">
        <v>41.412960695699894</v>
      </c>
    </row>
    <row r="2732" spans="1:3" x14ac:dyDescent="0.3">
      <c r="A2732" s="9" t="s">
        <v>1472</v>
      </c>
      <c r="B2732" s="8">
        <v>1</v>
      </c>
      <c r="C2732" s="8">
        <v>41.412960695699894</v>
      </c>
    </row>
    <row r="2733" spans="1:3" x14ac:dyDescent="0.3">
      <c r="A2733" s="7" t="s">
        <v>89</v>
      </c>
      <c r="B2733" s="8">
        <v>1</v>
      </c>
      <c r="C2733" s="8">
        <v>40.728859271099999</v>
      </c>
    </row>
    <row r="2734" spans="1:3" x14ac:dyDescent="0.3">
      <c r="A2734" s="9" t="s">
        <v>855</v>
      </c>
      <c r="B2734" s="8">
        <v>1</v>
      </c>
      <c r="C2734" s="8">
        <v>40.728859271099999</v>
      </c>
    </row>
    <row r="2735" spans="1:3" x14ac:dyDescent="0.3">
      <c r="A2735" s="7" t="s">
        <v>257</v>
      </c>
      <c r="B2735" s="8">
        <v>2</v>
      </c>
      <c r="C2735" s="8">
        <v>40.318836247140005</v>
      </c>
    </row>
    <row r="2736" spans="1:3" x14ac:dyDescent="0.3">
      <c r="A2736" s="9" t="s">
        <v>1173</v>
      </c>
      <c r="B2736" s="8">
        <v>1</v>
      </c>
      <c r="C2736" s="8">
        <v>19.850571544320005</v>
      </c>
    </row>
    <row r="2737" spans="1:3" x14ac:dyDescent="0.3">
      <c r="A2737" s="9" t="s">
        <v>1202</v>
      </c>
      <c r="B2737" s="8">
        <v>1</v>
      </c>
      <c r="C2737" s="8">
        <v>20.468264702820001</v>
      </c>
    </row>
    <row r="2738" spans="1:3" x14ac:dyDescent="0.3">
      <c r="A2738" s="7" t="s">
        <v>337</v>
      </c>
      <c r="B2738" s="8">
        <v>1</v>
      </c>
      <c r="C2738" s="8">
        <v>40.026116896919895</v>
      </c>
    </row>
    <row r="2739" spans="1:3" x14ac:dyDescent="0.3">
      <c r="A2739" s="9" t="s">
        <v>1386</v>
      </c>
      <c r="B2739" s="8">
        <v>1</v>
      </c>
      <c r="C2739" s="8">
        <v>40.026116896919895</v>
      </c>
    </row>
    <row r="2740" spans="1:3" x14ac:dyDescent="0.3">
      <c r="A2740" s="7" t="s">
        <v>15</v>
      </c>
      <c r="B2740" s="8">
        <v>1</v>
      </c>
      <c r="C2740" s="8">
        <v>39.978931230699899</v>
      </c>
    </row>
    <row r="2741" spans="1:3" x14ac:dyDescent="0.3">
      <c r="A2741" s="9" t="s">
        <v>624</v>
      </c>
      <c r="B2741" s="8">
        <v>1</v>
      </c>
      <c r="C2741" s="8">
        <v>39.978931230699899</v>
      </c>
    </row>
    <row r="2742" spans="1:3" x14ac:dyDescent="0.3">
      <c r="A2742" s="7" t="s">
        <v>389</v>
      </c>
      <c r="B2742" s="8">
        <v>4</v>
      </c>
      <c r="C2742" s="8">
        <v>39.293359702154909</v>
      </c>
    </row>
    <row r="2743" spans="1:3" x14ac:dyDescent="0.3">
      <c r="A2743" s="9" t="s">
        <v>1490</v>
      </c>
      <c r="B2743" s="8">
        <v>4</v>
      </c>
      <c r="C2743" s="8">
        <v>39.293359702154909</v>
      </c>
    </row>
    <row r="2744" spans="1:3" x14ac:dyDescent="0.3">
      <c r="A2744" s="7" t="s">
        <v>504</v>
      </c>
      <c r="B2744" s="8">
        <v>2</v>
      </c>
      <c r="C2744" s="8">
        <v>39.251870151120002</v>
      </c>
    </row>
    <row r="2745" spans="1:3" x14ac:dyDescent="0.3">
      <c r="A2745" s="9" t="s">
        <v>1736</v>
      </c>
      <c r="B2745" s="8">
        <v>1</v>
      </c>
      <c r="C2745" s="8">
        <v>19.401298606800001</v>
      </c>
    </row>
    <row r="2746" spans="1:3" x14ac:dyDescent="0.3">
      <c r="A2746" s="9" t="s">
        <v>1737</v>
      </c>
      <c r="B2746" s="8">
        <v>1</v>
      </c>
      <c r="C2746" s="8">
        <v>19.850571544320005</v>
      </c>
    </row>
    <row r="2747" spans="1:3" x14ac:dyDescent="0.3">
      <c r="A2747" s="7" t="s">
        <v>359</v>
      </c>
      <c r="B2747" s="8">
        <v>1</v>
      </c>
      <c r="C2747" s="8">
        <v>39.067069758749895</v>
      </c>
    </row>
    <row r="2748" spans="1:3" x14ac:dyDescent="0.3">
      <c r="A2748" s="9" t="s">
        <v>1437</v>
      </c>
      <c r="B2748" s="8">
        <v>1</v>
      </c>
      <c r="C2748" s="8">
        <v>39.067069758749895</v>
      </c>
    </row>
    <row r="2749" spans="1:3" x14ac:dyDescent="0.3">
      <c r="A2749" s="7" t="s">
        <v>232</v>
      </c>
      <c r="B2749" s="8">
        <v>1</v>
      </c>
      <c r="C2749" s="8">
        <v>38.207605747299894</v>
      </c>
    </row>
    <row r="2750" spans="1:3" x14ac:dyDescent="0.3">
      <c r="A2750" s="9" t="s">
        <v>1172</v>
      </c>
      <c r="B2750" s="8">
        <v>1</v>
      </c>
      <c r="C2750" s="8">
        <v>38.207605747299894</v>
      </c>
    </row>
    <row r="2751" spans="1:3" x14ac:dyDescent="0.3">
      <c r="A2751" s="7" t="s">
        <v>498</v>
      </c>
      <c r="B2751" s="8">
        <v>1</v>
      </c>
      <c r="C2751" s="8">
        <v>38.128580372304512</v>
      </c>
    </row>
    <row r="2752" spans="1:3" x14ac:dyDescent="0.3">
      <c r="A2752" s="9" t="s">
        <v>1692</v>
      </c>
      <c r="B2752" s="8">
        <v>1</v>
      </c>
      <c r="C2752" s="8">
        <v>38.128580372304512</v>
      </c>
    </row>
    <row r="2753" spans="1:3" x14ac:dyDescent="0.3">
      <c r="A2753" s="7" t="s">
        <v>274</v>
      </c>
      <c r="B2753" s="8">
        <v>1</v>
      </c>
      <c r="C2753" s="8">
        <v>38.128580372304512</v>
      </c>
    </row>
    <row r="2754" spans="1:3" x14ac:dyDescent="0.3">
      <c r="A2754" s="9" t="s">
        <v>1234</v>
      </c>
      <c r="B2754" s="8">
        <v>1</v>
      </c>
      <c r="C2754" s="8">
        <v>38.128580372304512</v>
      </c>
    </row>
    <row r="2755" spans="1:3" x14ac:dyDescent="0.3">
      <c r="A2755" s="7" t="s">
        <v>344</v>
      </c>
      <c r="B2755" s="8">
        <v>2</v>
      </c>
      <c r="C2755" s="8">
        <v>38.027773840319782</v>
      </c>
    </row>
    <row r="2756" spans="1:3" x14ac:dyDescent="0.3">
      <c r="A2756" s="9" t="s">
        <v>1401</v>
      </c>
      <c r="B2756" s="8">
        <v>1</v>
      </c>
      <c r="C2756" s="8">
        <v>19.013886920159891</v>
      </c>
    </row>
    <row r="2757" spans="1:3" x14ac:dyDescent="0.3">
      <c r="A2757" s="9" t="s">
        <v>1402</v>
      </c>
      <c r="B2757" s="8">
        <v>1</v>
      </c>
      <c r="C2757" s="8">
        <v>19.013886920159891</v>
      </c>
    </row>
    <row r="2758" spans="1:3" x14ac:dyDescent="0.3">
      <c r="A2758" s="7" t="s">
        <v>317</v>
      </c>
      <c r="B2758" s="8">
        <v>3</v>
      </c>
      <c r="C2758" s="8">
        <v>37.731203514839891</v>
      </c>
    </row>
    <row r="2759" spans="1:3" x14ac:dyDescent="0.3">
      <c r="A2759" s="9" t="s">
        <v>1337</v>
      </c>
      <c r="B2759" s="8">
        <v>3</v>
      </c>
      <c r="C2759" s="8">
        <v>37.731203514839891</v>
      </c>
    </row>
    <row r="2760" spans="1:3" x14ac:dyDescent="0.3">
      <c r="A2760" s="7" t="s">
        <v>182</v>
      </c>
      <c r="B2760" s="8">
        <v>2</v>
      </c>
      <c r="C2760" s="8">
        <v>37.632346739680003</v>
      </c>
    </row>
    <row r="2761" spans="1:3" x14ac:dyDescent="0.3">
      <c r="A2761" s="9" t="s">
        <v>1080</v>
      </c>
      <c r="B2761" s="8">
        <v>2</v>
      </c>
      <c r="C2761" s="8">
        <v>37.632346739680003</v>
      </c>
    </row>
    <row r="2762" spans="1:3" x14ac:dyDescent="0.3">
      <c r="A2762" s="7" t="s">
        <v>390</v>
      </c>
      <c r="B2762" s="8">
        <v>1</v>
      </c>
      <c r="C2762" s="8">
        <v>37.335923967423291</v>
      </c>
    </row>
    <row r="2763" spans="1:3" x14ac:dyDescent="0.3">
      <c r="A2763" s="9" t="s">
        <v>1491</v>
      </c>
      <c r="B2763" s="8">
        <v>1</v>
      </c>
      <c r="C2763" s="8">
        <v>37.335923967423291</v>
      </c>
    </row>
    <row r="2764" spans="1:3" x14ac:dyDescent="0.3">
      <c r="A2764" s="7" t="s">
        <v>397</v>
      </c>
      <c r="B2764" s="8">
        <v>1</v>
      </c>
      <c r="C2764" s="8">
        <v>37.335923967423291</v>
      </c>
    </row>
    <row r="2765" spans="1:3" x14ac:dyDescent="0.3">
      <c r="A2765" s="9" t="s">
        <v>1499</v>
      </c>
      <c r="B2765" s="8">
        <v>1</v>
      </c>
      <c r="C2765" s="8">
        <v>37.335923967423291</v>
      </c>
    </row>
    <row r="2766" spans="1:3" x14ac:dyDescent="0.3">
      <c r="A2766" s="7" t="s">
        <v>26</v>
      </c>
      <c r="B2766" s="8">
        <v>1</v>
      </c>
      <c r="C2766" s="8">
        <v>37.305297079050007</v>
      </c>
    </row>
    <row r="2767" spans="1:3" x14ac:dyDescent="0.3">
      <c r="A2767" s="9" t="s">
        <v>647</v>
      </c>
      <c r="B2767" s="8">
        <v>1</v>
      </c>
      <c r="C2767" s="8">
        <v>37.305297079050007</v>
      </c>
    </row>
    <row r="2768" spans="1:3" x14ac:dyDescent="0.3">
      <c r="A2768" s="7" t="s">
        <v>398</v>
      </c>
      <c r="B2768" s="8">
        <v>2</v>
      </c>
      <c r="C2768" s="8">
        <v>37.300516062454591</v>
      </c>
    </row>
    <row r="2769" spans="1:3" x14ac:dyDescent="0.3">
      <c r="A2769" s="9" t="s">
        <v>1496</v>
      </c>
      <c r="B2769" s="8">
        <v>2</v>
      </c>
      <c r="C2769" s="8">
        <v>37.300516062454591</v>
      </c>
    </row>
    <row r="2770" spans="1:3" x14ac:dyDescent="0.3">
      <c r="A2770" s="7" t="s">
        <v>316</v>
      </c>
      <c r="B2770" s="8">
        <v>2</v>
      </c>
      <c r="C2770" s="8">
        <v>37.1309331239</v>
      </c>
    </row>
    <row r="2771" spans="1:3" x14ac:dyDescent="0.3">
      <c r="A2771" s="9" t="s">
        <v>1336</v>
      </c>
      <c r="B2771" s="8">
        <v>2</v>
      </c>
      <c r="C2771" s="8">
        <v>37.1309331239</v>
      </c>
    </row>
    <row r="2772" spans="1:3" x14ac:dyDescent="0.3">
      <c r="A2772" s="7" t="s">
        <v>281</v>
      </c>
      <c r="B2772" s="8">
        <v>1</v>
      </c>
      <c r="C2772" s="8">
        <v>37.091978000000005</v>
      </c>
    </row>
    <row r="2773" spans="1:3" x14ac:dyDescent="0.3">
      <c r="A2773" s="9" t="s">
        <v>1255</v>
      </c>
      <c r="B2773" s="8">
        <v>1</v>
      </c>
      <c r="C2773" s="8">
        <v>37.091978000000005</v>
      </c>
    </row>
    <row r="2774" spans="1:3" x14ac:dyDescent="0.3">
      <c r="A2774" s="7" t="s">
        <v>586</v>
      </c>
      <c r="B2774" s="8">
        <v>1</v>
      </c>
      <c r="C2774" s="8">
        <v>36.792894701382494</v>
      </c>
    </row>
    <row r="2775" spans="1:3" x14ac:dyDescent="0.3">
      <c r="A2775" s="9" t="s">
        <v>1940</v>
      </c>
      <c r="B2775" s="8">
        <v>1</v>
      </c>
      <c r="C2775" s="8">
        <v>36.792894701382494</v>
      </c>
    </row>
    <row r="2776" spans="1:3" x14ac:dyDescent="0.3">
      <c r="A2776" s="7" t="s">
        <v>506</v>
      </c>
      <c r="B2776" s="8">
        <v>1</v>
      </c>
      <c r="C2776" s="8">
        <v>36.674869509409895</v>
      </c>
    </row>
    <row r="2777" spans="1:3" x14ac:dyDescent="0.3">
      <c r="A2777" s="9" t="s">
        <v>1739</v>
      </c>
      <c r="B2777" s="8">
        <v>1</v>
      </c>
      <c r="C2777" s="8">
        <v>36.674869509409895</v>
      </c>
    </row>
    <row r="2778" spans="1:3" x14ac:dyDescent="0.3">
      <c r="A2778" s="7" t="s">
        <v>467</v>
      </c>
      <c r="B2778" s="8">
        <v>1</v>
      </c>
      <c r="C2778" s="8">
        <v>36.402092601600003</v>
      </c>
    </row>
    <row r="2779" spans="1:3" x14ac:dyDescent="0.3">
      <c r="A2779" s="9" t="s">
        <v>1655</v>
      </c>
      <c r="B2779" s="8">
        <v>1</v>
      </c>
      <c r="C2779" s="8">
        <v>36.402092601600003</v>
      </c>
    </row>
    <row r="2780" spans="1:3" x14ac:dyDescent="0.3">
      <c r="A2780" s="7" t="s">
        <v>540</v>
      </c>
      <c r="B2780" s="8">
        <v>1</v>
      </c>
      <c r="C2780" s="8">
        <v>36.303216598065781</v>
      </c>
    </row>
    <row r="2781" spans="1:3" x14ac:dyDescent="0.3">
      <c r="A2781" s="9" t="s">
        <v>1812</v>
      </c>
      <c r="B2781" s="8">
        <v>1</v>
      </c>
      <c r="C2781" s="8">
        <v>36.303216598065781</v>
      </c>
    </row>
    <row r="2782" spans="1:3" x14ac:dyDescent="0.3">
      <c r="A2782" s="7" t="s">
        <v>536</v>
      </c>
      <c r="B2782" s="8">
        <v>1</v>
      </c>
      <c r="C2782" s="8">
        <v>36.05676570144</v>
      </c>
    </row>
    <row r="2783" spans="1:3" x14ac:dyDescent="0.3">
      <c r="A2783" s="9" t="s">
        <v>1162</v>
      </c>
      <c r="B2783" s="8">
        <v>1</v>
      </c>
      <c r="C2783" s="8">
        <v>36.05676570144</v>
      </c>
    </row>
    <row r="2784" spans="1:3" x14ac:dyDescent="0.3">
      <c r="A2784" s="7" t="s">
        <v>585</v>
      </c>
      <c r="B2784" s="8">
        <v>1</v>
      </c>
      <c r="C2784" s="8">
        <v>35.796855851460002</v>
      </c>
    </row>
    <row r="2785" spans="1:3" x14ac:dyDescent="0.3">
      <c r="A2785" s="9" t="s">
        <v>1940</v>
      </c>
      <c r="B2785" s="8">
        <v>1</v>
      </c>
      <c r="C2785" s="8">
        <v>35.796855851460002</v>
      </c>
    </row>
    <row r="2786" spans="1:3" x14ac:dyDescent="0.3">
      <c r="A2786" s="7" t="s">
        <v>256</v>
      </c>
      <c r="B2786" s="8">
        <v>2</v>
      </c>
      <c r="C2786" s="8">
        <v>35.622789871679785</v>
      </c>
    </row>
    <row r="2787" spans="1:3" x14ac:dyDescent="0.3">
      <c r="A2787" s="9" t="s">
        <v>1201</v>
      </c>
      <c r="B2787" s="8">
        <v>2</v>
      </c>
      <c r="C2787" s="8">
        <v>35.622789871679785</v>
      </c>
    </row>
    <row r="2788" spans="1:3" x14ac:dyDescent="0.3">
      <c r="A2788" s="7" t="s">
        <v>217</v>
      </c>
      <c r="B2788" s="8">
        <v>1</v>
      </c>
      <c r="C2788" s="8">
        <v>35.564440687985218</v>
      </c>
    </row>
    <row r="2789" spans="1:3" x14ac:dyDescent="0.3">
      <c r="A2789" s="9" t="s">
        <v>1141</v>
      </c>
      <c r="B2789" s="8">
        <v>1</v>
      </c>
      <c r="C2789" s="8">
        <v>35.564440687985218</v>
      </c>
    </row>
    <row r="2790" spans="1:3" x14ac:dyDescent="0.3">
      <c r="A2790" s="7" t="s">
        <v>137</v>
      </c>
      <c r="B2790" s="8">
        <v>1</v>
      </c>
      <c r="C2790" s="8">
        <v>35.514525214409893</v>
      </c>
    </row>
    <row r="2791" spans="1:3" x14ac:dyDescent="0.3">
      <c r="A2791" s="9" t="s">
        <v>943</v>
      </c>
      <c r="B2791" s="8">
        <v>1</v>
      </c>
      <c r="C2791" s="8">
        <v>35.514525214409893</v>
      </c>
    </row>
    <row r="2792" spans="1:3" x14ac:dyDescent="0.3">
      <c r="A2792" s="7" t="s">
        <v>10</v>
      </c>
      <c r="B2792" s="8">
        <v>1</v>
      </c>
      <c r="C2792" s="8">
        <v>34.919535629880002</v>
      </c>
    </row>
    <row r="2793" spans="1:3" x14ac:dyDescent="0.3">
      <c r="A2793" s="9" t="s">
        <v>610</v>
      </c>
      <c r="B2793" s="8">
        <v>1</v>
      </c>
      <c r="C2793" s="8">
        <v>34.919535629880002</v>
      </c>
    </row>
    <row r="2794" spans="1:3" x14ac:dyDescent="0.3">
      <c r="A2794" s="7" t="s">
        <v>79</v>
      </c>
      <c r="B2794" s="8">
        <v>1</v>
      </c>
      <c r="C2794" s="8">
        <v>34.842388265300002</v>
      </c>
    </row>
    <row r="2795" spans="1:3" x14ac:dyDescent="0.3">
      <c r="A2795" s="9" t="s">
        <v>805</v>
      </c>
      <c r="B2795" s="8">
        <v>1</v>
      </c>
      <c r="C2795" s="8">
        <v>34.842388265300002</v>
      </c>
    </row>
    <row r="2796" spans="1:3" x14ac:dyDescent="0.3">
      <c r="A2796" s="7" t="s">
        <v>72</v>
      </c>
      <c r="B2796" s="8">
        <v>1</v>
      </c>
      <c r="C2796" s="8">
        <v>34.842388265300002</v>
      </c>
    </row>
    <row r="2797" spans="1:3" x14ac:dyDescent="0.3">
      <c r="A2797" s="9" t="s">
        <v>795</v>
      </c>
      <c r="B2797" s="8">
        <v>1</v>
      </c>
      <c r="C2797" s="8">
        <v>34.842388265300002</v>
      </c>
    </row>
    <row r="2798" spans="1:3" x14ac:dyDescent="0.3">
      <c r="A2798" s="7" t="s">
        <v>428</v>
      </c>
      <c r="B2798" s="8">
        <v>1</v>
      </c>
      <c r="C2798" s="8">
        <v>34.359382318118222</v>
      </c>
    </row>
    <row r="2799" spans="1:3" x14ac:dyDescent="0.3">
      <c r="A2799" s="9" t="s">
        <v>1557</v>
      </c>
      <c r="B2799" s="8">
        <v>1</v>
      </c>
      <c r="C2799" s="8">
        <v>34.359382318118222</v>
      </c>
    </row>
    <row r="2800" spans="1:3" x14ac:dyDescent="0.3">
      <c r="A2800" s="7" t="s">
        <v>431</v>
      </c>
      <c r="B2800" s="8">
        <v>1</v>
      </c>
      <c r="C2800" s="8">
        <v>34.359382318118222</v>
      </c>
    </row>
    <row r="2801" spans="1:3" x14ac:dyDescent="0.3">
      <c r="A2801" s="9" t="s">
        <v>1561</v>
      </c>
      <c r="B2801" s="8">
        <v>1</v>
      </c>
      <c r="C2801" s="8">
        <v>34.359382318118222</v>
      </c>
    </row>
    <row r="2802" spans="1:3" x14ac:dyDescent="0.3">
      <c r="A2802" s="7" t="s">
        <v>465</v>
      </c>
      <c r="B2802" s="8">
        <v>1</v>
      </c>
      <c r="C2802" s="8">
        <v>34.121874414025534</v>
      </c>
    </row>
    <row r="2803" spans="1:3" x14ac:dyDescent="0.3">
      <c r="A2803" s="9" t="s">
        <v>930</v>
      </c>
      <c r="B2803" s="8">
        <v>1</v>
      </c>
      <c r="C2803" s="8">
        <v>34.121874414025534</v>
      </c>
    </row>
    <row r="2804" spans="1:3" x14ac:dyDescent="0.3">
      <c r="A2804" s="7" t="s">
        <v>162</v>
      </c>
      <c r="B2804" s="8">
        <v>1</v>
      </c>
      <c r="C2804" s="8">
        <v>34.121874414025534</v>
      </c>
    </row>
    <row r="2805" spans="1:3" x14ac:dyDescent="0.3">
      <c r="A2805" s="9" t="s">
        <v>1021</v>
      </c>
      <c r="B2805" s="8">
        <v>1</v>
      </c>
      <c r="C2805" s="8">
        <v>34.121874414025534</v>
      </c>
    </row>
    <row r="2806" spans="1:3" x14ac:dyDescent="0.3">
      <c r="A2806" s="7" t="s">
        <v>511</v>
      </c>
      <c r="B2806" s="8">
        <v>2</v>
      </c>
      <c r="C2806" s="8">
        <v>34.108084133640006</v>
      </c>
    </row>
    <row r="2807" spans="1:3" x14ac:dyDescent="0.3">
      <c r="A2807" s="9" t="s">
        <v>1755</v>
      </c>
      <c r="B2807" s="8">
        <v>2</v>
      </c>
      <c r="C2807" s="8">
        <v>34.108084133640006</v>
      </c>
    </row>
    <row r="2808" spans="1:3" x14ac:dyDescent="0.3">
      <c r="A2808" s="7" t="s">
        <v>514</v>
      </c>
      <c r="B2808" s="8">
        <v>3</v>
      </c>
      <c r="C2808" s="8">
        <v>33.322409904080551</v>
      </c>
    </row>
    <row r="2809" spans="1:3" x14ac:dyDescent="0.3">
      <c r="A2809" s="9" t="s">
        <v>1756</v>
      </c>
      <c r="B2809" s="8">
        <v>3</v>
      </c>
      <c r="C2809" s="8">
        <v>33.322409904080551</v>
      </c>
    </row>
    <row r="2810" spans="1:3" x14ac:dyDescent="0.3">
      <c r="A2810" s="7" t="s">
        <v>402</v>
      </c>
      <c r="B2810" s="8">
        <v>1</v>
      </c>
      <c r="C2810" s="8">
        <v>33.099883740000003</v>
      </c>
    </row>
    <row r="2811" spans="1:3" x14ac:dyDescent="0.3">
      <c r="A2811" s="9" t="s">
        <v>1512</v>
      </c>
      <c r="B2811" s="8">
        <v>1</v>
      </c>
      <c r="C2811" s="8">
        <v>33.099883740000003</v>
      </c>
    </row>
    <row r="2812" spans="1:3" x14ac:dyDescent="0.3">
      <c r="A2812" s="7" t="s">
        <v>201</v>
      </c>
      <c r="B2812" s="8">
        <v>1</v>
      </c>
      <c r="C2812" s="8">
        <v>32.574933491100005</v>
      </c>
    </row>
    <row r="2813" spans="1:3" x14ac:dyDescent="0.3">
      <c r="A2813" s="9" t="s">
        <v>921</v>
      </c>
      <c r="B2813" s="8">
        <v>1</v>
      </c>
      <c r="C2813" s="8">
        <v>32.574933491100005</v>
      </c>
    </row>
    <row r="2814" spans="1:3" x14ac:dyDescent="0.3">
      <c r="A2814" s="7" t="s">
        <v>242</v>
      </c>
      <c r="B2814" s="8">
        <v>2</v>
      </c>
      <c r="C2814" s="8">
        <v>32.3301039336</v>
      </c>
    </row>
    <row r="2815" spans="1:3" x14ac:dyDescent="0.3">
      <c r="A2815" s="9" t="s">
        <v>1184</v>
      </c>
      <c r="B2815" s="8">
        <v>2</v>
      </c>
      <c r="C2815" s="8">
        <v>32.3301039336</v>
      </c>
    </row>
    <row r="2816" spans="1:3" x14ac:dyDescent="0.3">
      <c r="A2816" s="7" t="s">
        <v>212</v>
      </c>
      <c r="B2816" s="8">
        <v>1</v>
      </c>
      <c r="C2816" s="8">
        <v>31.410224729839893</v>
      </c>
    </row>
    <row r="2817" spans="1:3" x14ac:dyDescent="0.3">
      <c r="A2817" s="9" t="s">
        <v>1136</v>
      </c>
      <c r="B2817" s="8">
        <v>1</v>
      </c>
      <c r="C2817" s="8">
        <v>31.410224729839893</v>
      </c>
    </row>
    <row r="2818" spans="1:3" x14ac:dyDescent="0.3">
      <c r="A2818" s="7" t="s">
        <v>394</v>
      </c>
      <c r="B2818" s="8">
        <v>1</v>
      </c>
      <c r="C2818" s="8">
        <v>30.759257310870002</v>
      </c>
    </row>
    <row r="2819" spans="1:3" x14ac:dyDescent="0.3">
      <c r="A2819" s="9" t="s">
        <v>1506</v>
      </c>
      <c r="B2819" s="8">
        <v>1</v>
      </c>
      <c r="C2819" s="8">
        <v>30.759257310870002</v>
      </c>
    </row>
    <row r="2820" spans="1:3" x14ac:dyDescent="0.3">
      <c r="A2820" s="7" t="s">
        <v>231</v>
      </c>
      <c r="B2820" s="8">
        <v>1</v>
      </c>
      <c r="C2820" s="8">
        <v>29.047787183799894</v>
      </c>
    </row>
    <row r="2821" spans="1:3" x14ac:dyDescent="0.3">
      <c r="A2821" s="9" t="s">
        <v>1171</v>
      </c>
      <c r="B2821" s="8">
        <v>1</v>
      </c>
      <c r="C2821" s="8">
        <v>29.047787183799894</v>
      </c>
    </row>
    <row r="2822" spans="1:3" x14ac:dyDescent="0.3">
      <c r="A2822" s="7" t="s">
        <v>447</v>
      </c>
      <c r="B2822" s="8">
        <v>1</v>
      </c>
      <c r="C2822" s="8">
        <v>28.815139536480004</v>
      </c>
    </row>
    <row r="2823" spans="1:3" x14ac:dyDescent="0.3">
      <c r="A2823" s="9" t="s">
        <v>932</v>
      </c>
      <c r="B2823" s="8">
        <v>1</v>
      </c>
      <c r="C2823" s="8">
        <v>28.815139536480004</v>
      </c>
    </row>
    <row r="2824" spans="1:3" x14ac:dyDescent="0.3">
      <c r="A2824" s="7" t="s">
        <v>269</v>
      </c>
      <c r="B2824" s="8">
        <v>1</v>
      </c>
      <c r="C2824" s="8">
        <v>28.74841938342</v>
      </c>
    </row>
    <row r="2825" spans="1:3" x14ac:dyDescent="0.3">
      <c r="A2825" s="9" t="s">
        <v>1232</v>
      </c>
      <c r="B2825" s="8">
        <v>1</v>
      </c>
      <c r="C2825" s="8">
        <v>28.74841938342</v>
      </c>
    </row>
    <row r="2826" spans="1:3" x14ac:dyDescent="0.3">
      <c r="A2826" s="7" t="s">
        <v>395</v>
      </c>
      <c r="B2826" s="8">
        <v>1</v>
      </c>
      <c r="C2826" s="8">
        <v>27.928637605879999</v>
      </c>
    </row>
    <row r="2827" spans="1:3" x14ac:dyDescent="0.3">
      <c r="A2827" s="9" t="s">
        <v>1507</v>
      </c>
      <c r="B2827" s="8">
        <v>1</v>
      </c>
      <c r="C2827" s="8">
        <v>27.928637605879999</v>
      </c>
    </row>
    <row r="2828" spans="1:3" x14ac:dyDescent="0.3">
      <c r="A2828" s="7" t="s">
        <v>185</v>
      </c>
      <c r="B2828" s="8">
        <v>1</v>
      </c>
      <c r="C2828" s="8">
        <v>27.504782455920001</v>
      </c>
    </row>
    <row r="2829" spans="1:3" x14ac:dyDescent="0.3">
      <c r="A2829" s="9" t="s">
        <v>1049</v>
      </c>
      <c r="B2829" s="8">
        <v>1</v>
      </c>
      <c r="C2829" s="8">
        <v>27.504782455920001</v>
      </c>
    </row>
    <row r="2830" spans="1:3" x14ac:dyDescent="0.3">
      <c r="A2830" s="7" t="s">
        <v>278</v>
      </c>
      <c r="B2830" s="8">
        <v>1</v>
      </c>
      <c r="C2830" s="8">
        <v>26.480408422050004</v>
      </c>
    </row>
    <row r="2831" spans="1:3" x14ac:dyDescent="0.3">
      <c r="A2831" s="9" t="s">
        <v>1234</v>
      </c>
      <c r="B2831" s="8">
        <v>1</v>
      </c>
      <c r="C2831" s="8">
        <v>26.480408422050004</v>
      </c>
    </row>
    <row r="2832" spans="1:3" x14ac:dyDescent="0.3">
      <c r="A2832" s="7" t="s">
        <v>501</v>
      </c>
      <c r="B2832" s="8">
        <v>1</v>
      </c>
      <c r="C2832" s="8">
        <v>26.369615122442465</v>
      </c>
    </row>
    <row r="2833" spans="1:3" x14ac:dyDescent="0.3">
      <c r="A2833" s="9" t="s">
        <v>1671</v>
      </c>
      <c r="B2833" s="8">
        <v>1</v>
      </c>
      <c r="C2833" s="8">
        <v>26.369615122442465</v>
      </c>
    </row>
    <row r="2834" spans="1:3" x14ac:dyDescent="0.3">
      <c r="A2834" s="7" t="s">
        <v>90</v>
      </c>
      <c r="B2834" s="8">
        <v>1</v>
      </c>
      <c r="C2834" s="8">
        <v>25.778819905300001</v>
      </c>
    </row>
    <row r="2835" spans="1:3" x14ac:dyDescent="0.3">
      <c r="A2835" s="9" t="s">
        <v>856</v>
      </c>
      <c r="B2835" s="8">
        <v>1</v>
      </c>
      <c r="C2835" s="8">
        <v>25.778819905300001</v>
      </c>
    </row>
    <row r="2836" spans="1:3" x14ac:dyDescent="0.3">
      <c r="A2836" s="7" t="s">
        <v>366</v>
      </c>
      <c r="B2836" s="8">
        <v>1</v>
      </c>
      <c r="C2836" s="8">
        <v>23.060206337409891</v>
      </c>
    </row>
    <row r="2837" spans="1:3" x14ac:dyDescent="0.3">
      <c r="A2837" s="9" t="s">
        <v>1454</v>
      </c>
      <c r="B2837" s="8">
        <v>1</v>
      </c>
      <c r="C2837" s="8">
        <v>23.060206337409891</v>
      </c>
    </row>
    <row r="2838" spans="1:3" x14ac:dyDescent="0.3">
      <c r="A2838" s="7" t="s">
        <v>24</v>
      </c>
      <c r="B2838" s="8">
        <v>3</v>
      </c>
      <c r="C2838" s="8">
        <v>22.936930719963261</v>
      </c>
    </row>
    <row r="2839" spans="1:3" x14ac:dyDescent="0.3">
      <c r="A2839" s="9" t="s">
        <v>640</v>
      </c>
      <c r="B2839" s="8">
        <v>3</v>
      </c>
      <c r="C2839" s="8">
        <v>22.936930719963261</v>
      </c>
    </row>
    <row r="2840" spans="1:3" x14ac:dyDescent="0.3">
      <c r="A2840" s="7" t="s">
        <v>448</v>
      </c>
      <c r="B2840" s="8">
        <v>1</v>
      </c>
      <c r="C2840" s="8">
        <v>22.861235372637204</v>
      </c>
    </row>
    <row r="2841" spans="1:3" x14ac:dyDescent="0.3">
      <c r="A2841" s="9" t="s">
        <v>939</v>
      </c>
      <c r="B2841" s="8">
        <v>1</v>
      </c>
      <c r="C2841" s="8">
        <v>22.861235372637204</v>
      </c>
    </row>
    <row r="2842" spans="1:3" x14ac:dyDescent="0.3">
      <c r="A2842" s="7" t="s">
        <v>553</v>
      </c>
      <c r="B2842" s="8">
        <v>1</v>
      </c>
      <c r="C2842" s="8">
        <v>22.820470888159893</v>
      </c>
    </row>
    <row r="2843" spans="1:3" x14ac:dyDescent="0.3">
      <c r="A2843" s="9" t="s">
        <v>1854</v>
      </c>
      <c r="B2843" s="8">
        <v>1</v>
      </c>
      <c r="C2843" s="8">
        <v>22.820470888159893</v>
      </c>
    </row>
    <row r="2844" spans="1:3" x14ac:dyDescent="0.3">
      <c r="A2844" s="7" t="s">
        <v>22</v>
      </c>
      <c r="B2844" s="8">
        <v>2</v>
      </c>
      <c r="C2844" s="8">
        <v>22.820470888159893</v>
      </c>
    </row>
    <row r="2845" spans="1:3" x14ac:dyDescent="0.3">
      <c r="A2845" s="9" t="s">
        <v>636</v>
      </c>
      <c r="B2845" s="8">
        <v>2</v>
      </c>
      <c r="C2845" s="8">
        <v>22.820470888159893</v>
      </c>
    </row>
    <row r="2846" spans="1:3" x14ac:dyDescent="0.3">
      <c r="A2846" s="7" t="s">
        <v>330</v>
      </c>
      <c r="B2846" s="8">
        <v>1</v>
      </c>
      <c r="C2846" s="8">
        <v>22.820470888159893</v>
      </c>
    </row>
    <row r="2847" spans="1:3" x14ac:dyDescent="0.3">
      <c r="A2847" s="9" t="s">
        <v>1375</v>
      </c>
      <c r="B2847" s="8">
        <v>1</v>
      </c>
      <c r="C2847" s="8">
        <v>22.820470888159893</v>
      </c>
    </row>
    <row r="2848" spans="1:3" x14ac:dyDescent="0.3">
      <c r="A2848" s="7" t="s">
        <v>235</v>
      </c>
      <c r="B2848" s="8">
        <v>1</v>
      </c>
      <c r="C2848" s="8">
        <v>19.850571544320005</v>
      </c>
    </row>
    <row r="2849" spans="1:3" x14ac:dyDescent="0.3">
      <c r="A2849" s="9" t="s">
        <v>1171</v>
      </c>
      <c r="B2849" s="8">
        <v>1</v>
      </c>
      <c r="C2849" s="8">
        <v>19.850571544320005</v>
      </c>
    </row>
    <row r="2850" spans="1:3" x14ac:dyDescent="0.3">
      <c r="A2850" s="7" t="s">
        <v>369</v>
      </c>
      <c r="B2850" s="8">
        <v>1</v>
      </c>
      <c r="C2850" s="8">
        <v>19.013886920159891</v>
      </c>
    </row>
    <row r="2851" spans="1:3" x14ac:dyDescent="0.3">
      <c r="A2851" s="9" t="s">
        <v>1460</v>
      </c>
      <c r="B2851" s="8">
        <v>1</v>
      </c>
      <c r="C2851" s="8">
        <v>19.013886920159891</v>
      </c>
    </row>
    <row r="2852" spans="1:3" x14ac:dyDescent="0.3">
      <c r="A2852" s="7" t="s">
        <v>345</v>
      </c>
      <c r="B2852" s="8">
        <v>1</v>
      </c>
      <c r="C2852" s="8">
        <v>18.178211272320002</v>
      </c>
    </row>
    <row r="2853" spans="1:3" x14ac:dyDescent="0.3">
      <c r="A2853" s="9" t="s">
        <v>1403</v>
      </c>
      <c r="B2853" s="8">
        <v>1</v>
      </c>
      <c r="C2853" s="8">
        <v>18.178211272320002</v>
      </c>
    </row>
    <row r="2854" spans="1:3" x14ac:dyDescent="0.3">
      <c r="A2854" s="7" t="s">
        <v>233</v>
      </c>
      <c r="B2854" s="8">
        <v>1</v>
      </c>
      <c r="C2854" s="8">
        <v>17.811394935839893</v>
      </c>
    </row>
    <row r="2855" spans="1:3" x14ac:dyDescent="0.3">
      <c r="A2855" s="9" t="s">
        <v>1173</v>
      </c>
      <c r="B2855" s="8">
        <v>1</v>
      </c>
      <c r="C2855" s="8">
        <v>17.811394935839893</v>
      </c>
    </row>
    <row r="2856" spans="1:3" x14ac:dyDescent="0.3">
      <c r="A2856" s="7" t="s">
        <v>252</v>
      </c>
      <c r="B2856" s="8">
        <v>1</v>
      </c>
      <c r="C2856" s="8">
        <v>16.1650519668</v>
      </c>
    </row>
    <row r="2857" spans="1:3" x14ac:dyDescent="0.3">
      <c r="A2857" s="9" t="s">
        <v>1194</v>
      </c>
      <c r="B2857" s="8">
        <v>1</v>
      </c>
      <c r="C2857" s="8">
        <v>16.1650519668</v>
      </c>
    </row>
    <row r="2858" spans="1:3" x14ac:dyDescent="0.3">
      <c r="A2858" s="7" t="s">
        <v>424</v>
      </c>
      <c r="B2858" s="8">
        <v>1</v>
      </c>
      <c r="C2858" s="8">
        <v>0</v>
      </c>
    </row>
    <row r="2859" spans="1:3" x14ac:dyDescent="0.3">
      <c r="A2859" s="9" t="s">
        <v>1553</v>
      </c>
      <c r="B2859" s="8">
        <v>1</v>
      </c>
      <c r="C2859" s="8">
        <v>0</v>
      </c>
    </row>
    <row r="2860" spans="1:3" x14ac:dyDescent="0.3">
      <c r="A2860" s="7" t="s">
        <v>581</v>
      </c>
      <c r="B2860" s="8">
        <v>2</v>
      </c>
      <c r="C2860" s="8">
        <v>0</v>
      </c>
    </row>
    <row r="2861" spans="1:3" x14ac:dyDescent="0.3">
      <c r="A2861" s="9" t="s">
        <v>1933</v>
      </c>
      <c r="B2861" s="8">
        <v>2</v>
      </c>
      <c r="C2861" s="8">
        <v>0</v>
      </c>
    </row>
    <row r="2862" spans="1:3" x14ac:dyDescent="0.3">
      <c r="A2862" s="7" t="s">
        <v>580</v>
      </c>
      <c r="B2862" s="8">
        <v>1</v>
      </c>
      <c r="C2862" s="8">
        <v>0</v>
      </c>
    </row>
    <row r="2863" spans="1:3" x14ac:dyDescent="0.3">
      <c r="A2863" s="9" t="s">
        <v>1932</v>
      </c>
      <c r="B2863" s="8">
        <v>1</v>
      </c>
      <c r="C2863" s="8">
        <v>0</v>
      </c>
    </row>
    <row r="2864" spans="1:3" x14ac:dyDescent="0.3">
      <c r="A2864" s="7" t="s">
        <v>98</v>
      </c>
      <c r="B2864" s="8">
        <v>1</v>
      </c>
      <c r="C2864" s="8">
        <v>0</v>
      </c>
    </row>
    <row r="2865" spans="1:3" x14ac:dyDescent="0.3">
      <c r="A2865" s="9" t="s">
        <v>850</v>
      </c>
      <c r="B2865" s="8">
        <v>1</v>
      </c>
      <c r="C2865" s="8">
        <v>0</v>
      </c>
    </row>
    <row r="2866" spans="1:3" x14ac:dyDescent="0.3">
      <c r="A2866" s="7" t="s">
        <v>582</v>
      </c>
      <c r="B2866" s="8">
        <v>1</v>
      </c>
      <c r="C2866" s="8">
        <v>0</v>
      </c>
    </row>
    <row r="2867" spans="1:3" x14ac:dyDescent="0.3">
      <c r="A2867" s="9" t="s">
        <v>1934</v>
      </c>
      <c r="B2867" s="8">
        <v>1</v>
      </c>
      <c r="C2867" s="8">
        <v>0</v>
      </c>
    </row>
    <row r="2868" spans="1:3" x14ac:dyDescent="0.3">
      <c r="A2868" s="7" t="s">
        <v>133</v>
      </c>
      <c r="B2868" s="8">
        <v>5</v>
      </c>
      <c r="C2868" s="8">
        <v>0</v>
      </c>
    </row>
    <row r="2869" spans="1:3" x14ac:dyDescent="0.3">
      <c r="A2869" s="9" t="s">
        <v>931</v>
      </c>
      <c r="B2869" s="8">
        <v>1</v>
      </c>
      <c r="C2869" s="8">
        <v>0</v>
      </c>
    </row>
    <row r="2870" spans="1:3" x14ac:dyDescent="0.3">
      <c r="A2870" s="9" t="s">
        <v>933</v>
      </c>
      <c r="B2870" s="8">
        <v>2</v>
      </c>
      <c r="C2870" s="8">
        <v>0</v>
      </c>
    </row>
    <row r="2871" spans="1:3" x14ac:dyDescent="0.3">
      <c r="A2871" s="9" t="s">
        <v>938</v>
      </c>
      <c r="B2871" s="8">
        <v>1</v>
      </c>
      <c r="C2871" s="8">
        <v>0</v>
      </c>
    </row>
    <row r="2872" spans="1:3" x14ac:dyDescent="0.3">
      <c r="A2872" s="9" t="s">
        <v>939</v>
      </c>
      <c r="B2872" s="8">
        <v>1</v>
      </c>
      <c r="C2872" s="8">
        <v>0</v>
      </c>
    </row>
    <row r="2873" spans="1:3" x14ac:dyDescent="0.3">
      <c r="A2873" s="7" t="s">
        <v>151</v>
      </c>
      <c r="B2873" s="8">
        <v>1</v>
      </c>
      <c r="C2873" s="8">
        <v>0</v>
      </c>
    </row>
    <row r="2874" spans="1:3" x14ac:dyDescent="0.3">
      <c r="A2874" s="9" t="s">
        <v>964</v>
      </c>
      <c r="B2874" s="8">
        <v>1</v>
      </c>
      <c r="C2874" s="8">
        <v>0</v>
      </c>
    </row>
    <row r="2875" spans="1:3" x14ac:dyDescent="0.3">
      <c r="A2875" s="7" t="s">
        <v>17</v>
      </c>
      <c r="B2875" s="8">
        <v>1</v>
      </c>
      <c r="C2875" s="8">
        <v>0</v>
      </c>
    </row>
    <row r="2876" spans="1:3" x14ac:dyDescent="0.3">
      <c r="A2876" s="9" t="s">
        <v>627</v>
      </c>
      <c r="B2876" s="8">
        <v>1</v>
      </c>
      <c r="C2876" s="8">
        <v>0</v>
      </c>
    </row>
    <row r="2877" spans="1:3" x14ac:dyDescent="0.3">
      <c r="A2877" s="7" t="s">
        <v>292</v>
      </c>
      <c r="B2877" s="8">
        <v>1</v>
      </c>
      <c r="C2877" s="8">
        <v>0</v>
      </c>
    </row>
    <row r="2878" spans="1:3" x14ac:dyDescent="0.3">
      <c r="A2878" s="9" t="s">
        <v>1277</v>
      </c>
      <c r="B2878" s="8">
        <v>1</v>
      </c>
      <c r="C2878" s="8">
        <v>0</v>
      </c>
    </row>
    <row r="2879" spans="1:3" x14ac:dyDescent="0.3">
      <c r="A2879" s="7" t="s">
        <v>1972</v>
      </c>
      <c r="B2879" s="8">
        <v>14470</v>
      </c>
      <c r="C2879" s="8">
        <v>219747.23900072431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source_data</vt:lpstr>
      <vt:lpstr>campaign_performance_analysis</vt:lpstr>
      <vt:lpstr>creative_performance_analysis</vt:lpstr>
      <vt:lpstr>campaign_creative_analysis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Suminov</dc:creator>
  <cp:lastModifiedBy>Dmytro Suminov</cp:lastModifiedBy>
  <dcterms:created xsi:type="dcterms:W3CDTF">2026-04-24T09:28:04Z</dcterms:created>
  <dcterms:modified xsi:type="dcterms:W3CDTF">2026-05-14T09:45:13Z</dcterms:modified>
</cp:coreProperties>
</file>