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dimta\Code\WA Assignment Test Notebooks\To_Do\"/>
    </mc:Choice>
  </mc:AlternateContent>
  <xr:revisionPtr revIDLastSave="0" documentId="13_ncr:1_{35AB9B7D-07DE-44CC-A40B-7631A49F004C}" xr6:coauthVersionLast="45" xr6:coauthVersionMax="45" xr10:uidLastSave="{00000000-0000-0000-0000-000000000000}"/>
  <bookViews>
    <workbookView xWindow="9660" yWindow="1656" windowWidth="13224" windowHeight="9468" activeTab="3" xr2:uid="{00000000-000D-0000-FFFF-FFFF00000000}"/>
  </bookViews>
  <sheets>
    <sheet name="Summary" sheetId="1" r:id="rId1"/>
    <sheet name="Dataset1" sheetId="2" r:id="rId2"/>
    <sheet name="Dataset2" sheetId="3" r:id="rId3"/>
    <sheet name="Dat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1" l="1"/>
  <c r="A6" i="1"/>
</calcChain>
</file>

<file path=xl/sharedStrings.xml><?xml version="1.0" encoding="utf-8"?>
<sst xmlns="http://schemas.openxmlformats.org/spreadsheetml/2006/main" count="216" uniqueCount="112">
  <si>
    <t>1 Master View</t>
  </si>
  <si>
    <t>Demographics: Age</t>
  </si>
  <si>
    <t>20190101-20190331</t>
  </si>
  <si>
    <t>Links to data:</t>
  </si>
  <si>
    <t>Age</t>
  </si>
  <si>
    <t>Users</t>
  </si>
  <si>
    <t>New Users</t>
  </si>
  <si>
    <t>Sessions</t>
  </si>
  <si>
    <t>Bounce Rate</t>
  </si>
  <si>
    <t>Pages/Session</t>
  </si>
  <si>
    <t>Avg. Session Duration</t>
  </si>
  <si>
    <t>Transactions</t>
  </si>
  <si>
    <t>Revenue</t>
  </si>
  <si>
    <t>E-commerce Conversion Rate</t>
  </si>
  <si>
    <t>25-34</t>
  </si>
  <si>
    <t>35-44</t>
  </si>
  <si>
    <t>18-24</t>
  </si>
  <si>
    <t>45-54</t>
  </si>
  <si>
    <t>55-64</t>
  </si>
  <si>
    <t>65+</t>
  </si>
  <si>
    <t/>
  </si>
  <si>
    <t>Total</t>
  </si>
  <si>
    <t>0003</t>
  </si>
  <si>
    <t>0004</t>
  </si>
  <si>
    <t>0001</t>
  </si>
  <si>
    <t>0021</t>
  </si>
  <si>
    <t>0002</t>
  </si>
  <si>
    <t>0025</t>
  </si>
  <si>
    <t>0006</t>
  </si>
  <si>
    <t>0009</t>
  </si>
  <si>
    <t>0013</t>
  </si>
  <si>
    <t>0000</t>
  </si>
  <si>
    <t>0007</t>
  </si>
  <si>
    <t>0012</t>
  </si>
  <si>
    <t>0008</t>
  </si>
  <si>
    <t>0024</t>
  </si>
  <si>
    <t>0005</t>
  </si>
  <si>
    <t>0019</t>
  </si>
  <si>
    <t>0026</t>
  </si>
  <si>
    <t>0033</t>
  </si>
  <si>
    <t>0011</t>
  </si>
  <si>
    <t>0015</t>
  </si>
  <si>
    <t>0017</t>
  </si>
  <si>
    <t>0037</t>
  </si>
  <si>
    <t>0031</t>
  </si>
  <si>
    <t>0016</t>
  </si>
  <si>
    <t>0088</t>
  </si>
  <si>
    <t>0029</t>
  </si>
  <si>
    <t>0023</t>
  </si>
  <si>
    <t>0010</t>
  </si>
  <si>
    <t>0089</t>
  </si>
  <si>
    <t>0046</t>
  </si>
  <si>
    <t>0064</t>
  </si>
  <si>
    <t>0014</t>
  </si>
  <si>
    <t>0040</t>
  </si>
  <si>
    <t>0045</t>
  </si>
  <si>
    <t>0087</t>
  </si>
  <si>
    <t>0038</t>
  </si>
  <si>
    <t>0022</t>
  </si>
  <si>
    <t>0030</t>
  </si>
  <si>
    <t>0035</t>
  </si>
  <si>
    <t>0027</t>
  </si>
  <si>
    <t>0074</t>
  </si>
  <si>
    <t>0053</t>
  </si>
  <si>
    <t>0032</t>
  </si>
  <si>
    <t>0068</t>
  </si>
  <si>
    <t>0044</t>
  </si>
  <si>
    <t>0020</t>
  </si>
  <si>
    <t>0057</t>
  </si>
  <si>
    <t>0043</t>
  </si>
  <si>
    <t>0078</t>
  </si>
  <si>
    <t>0080</t>
  </si>
  <si>
    <t>0039</t>
  </si>
  <si>
    <t>0077</t>
  </si>
  <si>
    <t>0072</t>
  </si>
  <si>
    <t>0041</t>
  </si>
  <si>
    <t>0066</t>
  </si>
  <si>
    <t>0034</t>
  </si>
  <si>
    <t>0083</t>
  </si>
  <si>
    <t>0061</t>
  </si>
  <si>
    <t>0067</t>
  </si>
  <si>
    <t>0052</t>
  </si>
  <si>
    <t>0073</t>
  </si>
  <si>
    <t>0018</t>
  </si>
  <si>
    <t>0063</t>
  </si>
  <si>
    <t>0085</t>
  </si>
  <si>
    <t>0054</t>
  </si>
  <si>
    <t>0060</t>
  </si>
  <si>
    <t>0042</t>
  </si>
  <si>
    <t>0076</t>
  </si>
  <si>
    <t>0051</t>
  </si>
  <si>
    <t>0048</t>
  </si>
  <si>
    <t>0071</t>
  </si>
  <si>
    <t>0069</t>
  </si>
  <si>
    <t>0079</t>
  </si>
  <si>
    <t>0059</t>
  </si>
  <si>
    <t>0086</t>
  </si>
  <si>
    <t>0065</t>
  </si>
  <si>
    <t>0047</t>
  </si>
  <si>
    <t>0058</t>
  </si>
  <si>
    <t>0028</t>
  </si>
  <si>
    <t>0070</t>
  </si>
  <si>
    <t>0036</t>
  </si>
  <si>
    <t>0082</t>
  </si>
  <si>
    <t>0062</t>
  </si>
  <si>
    <t>0075</t>
  </si>
  <si>
    <t>0084</t>
  </si>
  <si>
    <t>0050</t>
  </si>
  <si>
    <t>0056</t>
  </si>
  <si>
    <t>0055</t>
  </si>
  <si>
    <t>0049</t>
  </si>
  <si>
    <t>0081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</si>
</sst>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workbookViewId="0"/>
  </sheetViews>
  <sheetFormatPr defaultRowHeight="15.6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5" spans="1:1" x14ac:dyDescent="0.3">
      <c r="A5" t="s">
        <v>3</v>
      </c>
    </row>
    <row r="6" spans="1:1" x14ac:dyDescent="0.3">
      <c r="A6" t="str">
        <f>HYPERLINK("#'Dataset1'!A1", "Dataset1")</f>
        <v>Dataset1</v>
      </c>
    </row>
    <row r="7" spans="1:1" x14ac:dyDescent="0.3">
      <c r="A7" t="str">
        <f>HYPERLINK("#'Dataset2'!A1", "Dataset2")</f>
        <v>Dataset2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"/>
  <sheetViews>
    <sheetView workbookViewId="0"/>
  </sheetViews>
  <sheetFormatPr defaultRowHeight="15.6" x14ac:dyDescent="0.3"/>
  <sheetData>
    <row r="1" spans="1:10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x14ac:dyDescent="0.3">
      <c r="A2" t="s">
        <v>14</v>
      </c>
      <c r="B2">
        <v>31333</v>
      </c>
      <c r="C2">
        <v>28136</v>
      </c>
      <c r="D2">
        <v>43421</v>
      </c>
      <c r="E2" s="2">
        <v>0.36390225927546577</v>
      </c>
      <c r="F2" s="1">
        <v>4.8825913728380277</v>
      </c>
      <c r="G2" s="1">
        <v>199.04074065544322</v>
      </c>
      <c r="H2">
        <v>13</v>
      </c>
      <c r="I2" s="1">
        <v>775.46</v>
      </c>
      <c r="J2" s="2">
        <v>2.9939430229612398E-4</v>
      </c>
    </row>
    <row r="3" spans="1:10" x14ac:dyDescent="0.3">
      <c r="A3" t="s">
        <v>15</v>
      </c>
      <c r="B3">
        <v>14515</v>
      </c>
      <c r="C3">
        <v>12994</v>
      </c>
      <c r="D3">
        <v>20526</v>
      </c>
      <c r="E3" s="2">
        <v>0.33055636753385947</v>
      </c>
      <c r="F3" s="1">
        <v>5.1813797135340547</v>
      </c>
      <c r="G3" s="1">
        <v>209.22610347851506</v>
      </c>
      <c r="H3">
        <v>7</v>
      </c>
      <c r="I3" s="1">
        <v>597.25</v>
      </c>
      <c r="J3" s="2">
        <v>3.4103088765468189E-4</v>
      </c>
    </row>
    <row r="4" spans="1:10" x14ac:dyDescent="0.3">
      <c r="A4" t="s">
        <v>16</v>
      </c>
      <c r="B4">
        <v>12777</v>
      </c>
      <c r="C4">
        <v>11957</v>
      </c>
      <c r="D4">
        <v>16828</v>
      </c>
      <c r="E4" s="2">
        <v>0.4444378416924174</v>
      </c>
      <c r="F4" s="1">
        <v>4.0996553363441883</v>
      </c>
      <c r="G4" s="1">
        <v>169.04795578797243</v>
      </c>
      <c r="H4">
        <v>5</v>
      </c>
      <c r="I4" s="1">
        <v>191.34</v>
      </c>
      <c r="J4" s="2">
        <v>2.9712384121701927E-4</v>
      </c>
    </row>
    <row r="5" spans="1:10" x14ac:dyDescent="0.3">
      <c r="A5" t="s">
        <v>17</v>
      </c>
      <c r="B5">
        <v>5181</v>
      </c>
      <c r="C5">
        <v>4733</v>
      </c>
      <c r="D5">
        <v>6992</v>
      </c>
      <c r="E5" s="2">
        <v>0.3622711670480549</v>
      </c>
      <c r="F5" s="1">
        <v>4.9937070938215102</v>
      </c>
      <c r="G5" s="1">
        <v>202.8103546910755</v>
      </c>
      <c r="H5">
        <v>3</v>
      </c>
      <c r="I5" s="1">
        <v>314.52999999999997</v>
      </c>
      <c r="J5" s="2">
        <v>4.2906178489702515E-4</v>
      </c>
    </row>
    <row r="6" spans="1:10" x14ac:dyDescent="0.3">
      <c r="A6" t="s">
        <v>18</v>
      </c>
      <c r="B6">
        <v>1829</v>
      </c>
      <c r="C6">
        <v>1720</v>
      </c>
      <c r="D6">
        <v>2375</v>
      </c>
      <c r="E6" s="2">
        <v>0.43115789473684213</v>
      </c>
      <c r="F6" s="1">
        <v>4.6105263157894738</v>
      </c>
      <c r="G6" s="1">
        <v>183.65515789473685</v>
      </c>
      <c r="H6">
        <v>4</v>
      </c>
      <c r="I6" s="1">
        <v>165.75</v>
      </c>
      <c r="J6" s="2">
        <v>1.6842105263157896E-3</v>
      </c>
    </row>
    <row r="7" spans="1:10" x14ac:dyDescent="0.3">
      <c r="A7" t="s">
        <v>19</v>
      </c>
      <c r="B7">
        <v>963</v>
      </c>
      <c r="C7">
        <v>918</v>
      </c>
      <c r="D7">
        <v>1185</v>
      </c>
      <c r="E7" s="2">
        <v>0.50801687763713077</v>
      </c>
      <c r="F7" s="1">
        <v>3.5459915611814345</v>
      </c>
      <c r="G7" s="1">
        <v>138.64725738396623</v>
      </c>
      <c r="H7">
        <v>1</v>
      </c>
      <c r="I7" s="1">
        <v>52.97</v>
      </c>
      <c r="J7" s="2">
        <v>8.438818565400844E-4</v>
      </c>
    </row>
    <row r="8" spans="1:10" x14ac:dyDescent="0.3">
      <c r="B8">
        <v>66598</v>
      </c>
      <c r="C8">
        <v>60458</v>
      </c>
      <c r="D8">
        <v>91327</v>
      </c>
      <c r="E8" s="2">
        <v>0.37474131417872042</v>
      </c>
      <c r="F8" s="1">
        <v>4.7895693496994314</v>
      </c>
      <c r="G8" s="1">
        <v>194.90829656071043</v>
      </c>
      <c r="H8">
        <v>33</v>
      </c>
      <c r="I8" s="1">
        <v>2097.3000000000002</v>
      </c>
      <c r="J8" s="2">
        <v>3.6133892496194992E-4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N9"/>
  <sheetViews>
    <sheetView workbookViewId="0">
      <selection activeCell="A8" sqref="A8:XFD8"/>
    </sheetView>
  </sheetViews>
  <sheetFormatPr defaultRowHeight="15.6" x14ac:dyDescent="0.3"/>
  <sheetData>
    <row r="1" spans="1:92" x14ac:dyDescent="0.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t="s">
        <v>44</v>
      </c>
      <c r="Z1" t="s">
        <v>45</v>
      </c>
      <c r="AA1" t="s">
        <v>46</v>
      </c>
      <c r="AB1" t="s">
        <v>47</v>
      </c>
      <c r="AC1" t="s">
        <v>48</v>
      </c>
      <c r="AD1" t="s">
        <v>49</v>
      </c>
      <c r="AE1" t="s">
        <v>50</v>
      </c>
      <c r="AF1" t="s">
        <v>51</v>
      </c>
      <c r="AG1" t="s">
        <v>52</v>
      </c>
      <c r="AH1" t="s">
        <v>53</v>
      </c>
      <c r="AI1" t="s">
        <v>54</v>
      </c>
      <c r="AJ1" t="s">
        <v>55</v>
      </c>
      <c r="AK1" t="s">
        <v>56</v>
      </c>
      <c r="AL1" t="s">
        <v>57</v>
      </c>
      <c r="AM1" t="s">
        <v>58</v>
      </c>
      <c r="AN1" t="s">
        <v>59</v>
      </c>
      <c r="AO1" t="s">
        <v>60</v>
      </c>
      <c r="AP1" t="s">
        <v>61</v>
      </c>
      <c r="AQ1" t="s">
        <v>62</v>
      </c>
      <c r="AR1" t="s">
        <v>63</v>
      </c>
      <c r="AS1" t="s">
        <v>64</v>
      </c>
      <c r="AT1" t="s">
        <v>65</v>
      </c>
      <c r="AU1" t="s">
        <v>66</v>
      </c>
      <c r="AV1" t="s">
        <v>67</v>
      </c>
      <c r="AW1" t="s">
        <v>68</v>
      </c>
      <c r="AX1" t="s">
        <v>69</v>
      </c>
      <c r="AY1" t="s">
        <v>70</v>
      </c>
      <c r="AZ1" t="s">
        <v>71</v>
      </c>
      <c r="BA1" t="s">
        <v>72</v>
      </c>
      <c r="BB1" t="s">
        <v>73</v>
      </c>
      <c r="BC1" t="s">
        <v>74</v>
      </c>
      <c r="BD1" t="s">
        <v>75</v>
      </c>
      <c r="BE1" t="s">
        <v>76</v>
      </c>
      <c r="BF1" t="s">
        <v>77</v>
      </c>
      <c r="BG1" t="s">
        <v>78</v>
      </c>
      <c r="BH1" t="s">
        <v>79</v>
      </c>
      <c r="BI1" t="s">
        <v>80</v>
      </c>
      <c r="BJ1" t="s">
        <v>81</v>
      </c>
      <c r="BK1" t="s">
        <v>82</v>
      </c>
      <c r="BL1" t="s">
        <v>83</v>
      </c>
      <c r="BM1" t="s">
        <v>84</v>
      </c>
      <c r="BN1" t="s">
        <v>85</v>
      </c>
      <c r="BO1" t="s">
        <v>86</v>
      </c>
      <c r="BP1" t="s">
        <v>87</v>
      </c>
      <c r="BQ1" t="s">
        <v>88</v>
      </c>
      <c r="BR1" t="s">
        <v>89</v>
      </c>
      <c r="BS1" t="s">
        <v>90</v>
      </c>
      <c r="BT1" t="s">
        <v>91</v>
      </c>
      <c r="BU1" t="s">
        <v>92</v>
      </c>
      <c r="BV1" t="s">
        <v>93</v>
      </c>
      <c r="BW1" t="s">
        <v>94</v>
      </c>
      <c r="BX1" t="s">
        <v>95</v>
      </c>
      <c r="BY1" t="s">
        <v>96</v>
      </c>
      <c r="BZ1" t="s">
        <v>97</v>
      </c>
      <c r="CA1" t="s">
        <v>98</v>
      </c>
      <c r="CB1" t="s">
        <v>99</v>
      </c>
      <c r="CC1" t="s">
        <v>100</v>
      </c>
      <c r="CD1" t="s">
        <v>101</v>
      </c>
      <c r="CE1" t="s">
        <v>102</v>
      </c>
      <c r="CF1" t="s">
        <v>103</v>
      </c>
      <c r="CG1" t="s">
        <v>104</v>
      </c>
      <c r="CH1" t="s">
        <v>105</v>
      </c>
      <c r="CI1" t="s">
        <v>106</v>
      </c>
      <c r="CJ1" t="s">
        <v>107</v>
      </c>
      <c r="CK1" t="s">
        <v>108</v>
      </c>
      <c r="CL1" t="s">
        <v>109</v>
      </c>
      <c r="CM1" t="s">
        <v>110</v>
      </c>
      <c r="CN1" t="s">
        <v>111</v>
      </c>
    </row>
    <row r="2" spans="1:92" x14ac:dyDescent="0.3">
      <c r="A2" t="s">
        <v>4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  <c r="N2" t="s">
        <v>9</v>
      </c>
      <c r="O2" t="s">
        <v>9</v>
      </c>
      <c r="P2" t="s">
        <v>9</v>
      </c>
      <c r="Q2" t="s">
        <v>9</v>
      </c>
      <c r="R2" t="s">
        <v>9</v>
      </c>
      <c r="S2" t="s">
        <v>9</v>
      </c>
      <c r="T2" t="s">
        <v>9</v>
      </c>
      <c r="U2" t="s">
        <v>9</v>
      </c>
      <c r="V2" t="s">
        <v>9</v>
      </c>
      <c r="W2" t="s">
        <v>9</v>
      </c>
      <c r="X2" t="s">
        <v>9</v>
      </c>
      <c r="Y2" t="s">
        <v>9</v>
      </c>
      <c r="Z2" t="s">
        <v>9</v>
      </c>
      <c r="AA2" t="s">
        <v>9</v>
      </c>
      <c r="AB2" t="s">
        <v>9</v>
      </c>
      <c r="AC2" t="s">
        <v>9</v>
      </c>
      <c r="AD2" t="s">
        <v>9</v>
      </c>
      <c r="AE2" t="s">
        <v>9</v>
      </c>
      <c r="AF2" t="s">
        <v>9</v>
      </c>
      <c r="AG2" t="s">
        <v>9</v>
      </c>
      <c r="AH2" t="s">
        <v>9</v>
      </c>
      <c r="AI2" t="s">
        <v>9</v>
      </c>
      <c r="AJ2" t="s">
        <v>9</v>
      </c>
      <c r="AK2" t="s">
        <v>9</v>
      </c>
      <c r="AL2" t="s">
        <v>9</v>
      </c>
      <c r="AM2" t="s">
        <v>9</v>
      </c>
      <c r="AN2" t="s">
        <v>9</v>
      </c>
      <c r="AO2" t="s">
        <v>9</v>
      </c>
      <c r="AP2" t="s">
        <v>9</v>
      </c>
      <c r="AQ2" t="s">
        <v>9</v>
      </c>
      <c r="AR2" t="s">
        <v>9</v>
      </c>
      <c r="AS2" t="s">
        <v>9</v>
      </c>
      <c r="AT2" t="s">
        <v>9</v>
      </c>
      <c r="AU2" t="s">
        <v>9</v>
      </c>
      <c r="AV2" t="s">
        <v>9</v>
      </c>
      <c r="AW2" t="s">
        <v>9</v>
      </c>
      <c r="AX2" t="s">
        <v>9</v>
      </c>
      <c r="AY2" t="s">
        <v>9</v>
      </c>
      <c r="AZ2" t="s">
        <v>9</v>
      </c>
      <c r="BA2" t="s">
        <v>9</v>
      </c>
      <c r="BB2" t="s">
        <v>9</v>
      </c>
      <c r="BC2" t="s">
        <v>9</v>
      </c>
      <c r="BD2" t="s">
        <v>9</v>
      </c>
      <c r="BE2" t="s">
        <v>9</v>
      </c>
      <c r="BF2" t="s">
        <v>9</v>
      </c>
      <c r="BG2" t="s">
        <v>9</v>
      </c>
      <c r="BH2" t="s">
        <v>9</v>
      </c>
      <c r="BI2" t="s">
        <v>9</v>
      </c>
      <c r="BJ2" t="s">
        <v>9</v>
      </c>
      <c r="BK2" t="s">
        <v>9</v>
      </c>
      <c r="BL2" t="s">
        <v>9</v>
      </c>
      <c r="BM2" t="s">
        <v>9</v>
      </c>
      <c r="BN2" t="s">
        <v>9</v>
      </c>
      <c r="BO2" t="s">
        <v>9</v>
      </c>
      <c r="BP2" t="s">
        <v>9</v>
      </c>
      <c r="BQ2" t="s">
        <v>9</v>
      </c>
      <c r="BR2" t="s">
        <v>9</v>
      </c>
      <c r="BS2" t="s">
        <v>9</v>
      </c>
      <c r="BT2" t="s">
        <v>9</v>
      </c>
      <c r="BU2" t="s">
        <v>9</v>
      </c>
      <c r="BV2" t="s">
        <v>9</v>
      </c>
      <c r="BW2" t="s">
        <v>9</v>
      </c>
      <c r="BX2" t="s">
        <v>9</v>
      </c>
      <c r="BY2" t="s">
        <v>9</v>
      </c>
      <c r="BZ2" t="s">
        <v>9</v>
      </c>
      <c r="CA2" t="s">
        <v>9</v>
      </c>
      <c r="CB2" t="s">
        <v>9</v>
      </c>
      <c r="CC2" t="s">
        <v>9</v>
      </c>
      <c r="CD2" t="s">
        <v>9</v>
      </c>
      <c r="CE2" t="s">
        <v>9</v>
      </c>
      <c r="CF2" t="s">
        <v>9</v>
      </c>
      <c r="CG2" t="s">
        <v>9</v>
      </c>
      <c r="CH2" t="s">
        <v>9</v>
      </c>
      <c r="CI2" t="s">
        <v>9</v>
      </c>
      <c r="CJ2" t="s">
        <v>9</v>
      </c>
      <c r="CK2" t="s">
        <v>9</v>
      </c>
      <c r="CL2" t="s">
        <v>9</v>
      </c>
      <c r="CM2" t="s">
        <v>9</v>
      </c>
      <c r="CN2" t="s">
        <v>9</v>
      </c>
    </row>
    <row r="3" spans="1:92" x14ac:dyDescent="0.3">
      <c r="A3" t="s">
        <v>15</v>
      </c>
      <c r="B3" s="1">
        <v>5.1813797135340547</v>
      </c>
      <c r="C3" s="1">
        <v>5.5706521739130439</v>
      </c>
      <c r="D3" s="1">
        <v>6.3981481481481479</v>
      </c>
      <c r="E3" s="1">
        <v>6.5968992248062017</v>
      </c>
      <c r="F3" s="1">
        <v>5.3190661478599219</v>
      </c>
      <c r="G3" s="1">
        <v>6.5897435897435894</v>
      </c>
      <c r="H3" s="1">
        <v>6.867647058823529</v>
      </c>
      <c r="I3" s="1">
        <v>6.0762711864406782</v>
      </c>
      <c r="J3" s="1">
        <v>5.8185654008438821</v>
      </c>
      <c r="K3" s="1">
        <v>5.4899328859060406</v>
      </c>
      <c r="L3" s="1">
        <v>7.5317460317460316</v>
      </c>
      <c r="M3" s="1">
        <v>6.08955223880597</v>
      </c>
      <c r="N3" s="1">
        <v>5.6178861788617889</v>
      </c>
      <c r="O3" s="1">
        <v>6.0813008130081299</v>
      </c>
      <c r="P3" s="1">
        <v>5.6916299559471364</v>
      </c>
      <c r="Q3" s="1">
        <v>5.7678571428571432</v>
      </c>
      <c r="R3" s="1">
        <v>4.9203539823008846</v>
      </c>
      <c r="S3" s="1">
        <v>5.3245033112582778</v>
      </c>
      <c r="T3" s="1">
        <v>6.4736842105263159</v>
      </c>
      <c r="U3" s="1">
        <v>5.5511811023622046</v>
      </c>
      <c r="V3" s="1">
        <v>5.8588709677419351</v>
      </c>
      <c r="W3" s="1">
        <v>4.4057971014492754</v>
      </c>
      <c r="X3" s="1">
        <v>6.0025575447570336</v>
      </c>
      <c r="Y3" s="1">
        <v>4.7908163265306118</v>
      </c>
      <c r="Z3" s="1">
        <v>5.5684647302904562</v>
      </c>
      <c r="AA3" s="1">
        <v>5.1278195488721803</v>
      </c>
      <c r="AB3" s="1">
        <v>5.3886462882096069</v>
      </c>
      <c r="AC3" s="1">
        <v>5.1327014218009479</v>
      </c>
      <c r="AD3" s="1">
        <v>5.0138248847926263</v>
      </c>
      <c r="AE3" s="1">
        <v>6.8928571428571432</v>
      </c>
      <c r="AF3" s="1">
        <v>4.9171974522292992</v>
      </c>
      <c r="AG3" s="1">
        <v>4.6177474402730372</v>
      </c>
      <c r="AH3" s="1">
        <v>5.430147058823529</v>
      </c>
      <c r="AI3" s="1">
        <v>5.5109890109890109</v>
      </c>
      <c r="AJ3" s="1">
        <v>5.2721088435374153</v>
      </c>
      <c r="AK3" s="1">
        <v>4.4669117647058822</v>
      </c>
      <c r="AL3" s="1">
        <v>4.7307692307692308</v>
      </c>
      <c r="AM3" s="1">
        <v>4.566801619433198</v>
      </c>
      <c r="AN3" s="1">
        <v>4.9079497907949792</v>
      </c>
      <c r="AO3" s="1">
        <v>4.902834008097166</v>
      </c>
      <c r="AP3" s="1">
        <v>4.8461538461538458</v>
      </c>
      <c r="AQ3" s="1">
        <v>4.9441340782122909</v>
      </c>
      <c r="AR3" s="1">
        <v>5.7848101265822782</v>
      </c>
      <c r="AS3" s="1">
        <v>5.147887323943662</v>
      </c>
      <c r="AT3" s="1">
        <v>5.1413043478260869</v>
      </c>
      <c r="AU3" s="1">
        <v>5.5750000000000002</v>
      </c>
      <c r="AV3" s="1">
        <v>5.3478260869565215</v>
      </c>
      <c r="AW3" s="1">
        <v>5.9201520912547529</v>
      </c>
      <c r="AX3" s="1">
        <v>4.7011952191235062</v>
      </c>
      <c r="AY3" s="1">
        <v>5.1478599221789887</v>
      </c>
      <c r="AZ3" s="1">
        <v>5.6481481481481479</v>
      </c>
      <c r="BA3" s="1">
        <v>5.3575757575757574</v>
      </c>
      <c r="BB3" s="1">
        <v>4.813186813186813</v>
      </c>
      <c r="BC3" s="1">
        <v>5.2084805653710244</v>
      </c>
      <c r="BD3" s="1">
        <v>5.6185185185185187</v>
      </c>
      <c r="BE3" s="1">
        <v>4.9163346613545817</v>
      </c>
      <c r="BF3" s="1">
        <v>4.9207317073170733</v>
      </c>
      <c r="BG3" s="1">
        <v>4.7841726618705032</v>
      </c>
      <c r="BH3" s="1">
        <v>5.421875</v>
      </c>
      <c r="BI3" s="1">
        <v>5.6107784431137722</v>
      </c>
      <c r="BJ3" s="1">
        <v>4.6585365853658534</v>
      </c>
      <c r="BK3" s="1">
        <v>4.9963768115942031</v>
      </c>
      <c r="BL3" s="1">
        <v>4.2123287671232879</v>
      </c>
      <c r="BM3" s="1">
        <v>4.5745454545454542</v>
      </c>
      <c r="BN3" s="1">
        <v>5.1492063492063496</v>
      </c>
      <c r="BO3" s="1">
        <v>4.7818181818181822</v>
      </c>
      <c r="BP3" s="1">
        <v>5.6266666666666669</v>
      </c>
      <c r="BQ3" s="1">
        <v>5.7536764705882355</v>
      </c>
      <c r="BR3" s="1">
        <v>5.0153256704980844</v>
      </c>
      <c r="BS3" s="1">
        <v>4.8499999999999996</v>
      </c>
      <c r="BT3" s="1">
        <v>4.7884615384615383</v>
      </c>
      <c r="BU3" s="1">
        <v>4.58955223880597</v>
      </c>
      <c r="BV3" s="1">
        <v>4.5839416058394162</v>
      </c>
      <c r="BW3" s="1">
        <v>4.3891213389121342</v>
      </c>
      <c r="BX3" s="1">
        <v>5.333333333333333</v>
      </c>
      <c r="BY3" s="1">
        <v>4.4482758620689653</v>
      </c>
      <c r="BZ3" s="1">
        <v>4.5847176079734222</v>
      </c>
      <c r="CA3" s="1">
        <v>4.7249999999999996</v>
      </c>
      <c r="CB3" s="1">
        <v>5.21259842519685</v>
      </c>
      <c r="CC3" s="1">
        <v>4.91015625</v>
      </c>
      <c r="CD3" s="1">
        <v>5.1263537906137184</v>
      </c>
      <c r="CE3" s="1">
        <v>4.4712643678160919</v>
      </c>
      <c r="CF3" s="1">
        <v>5.3777777777777782</v>
      </c>
      <c r="CG3" s="1">
        <v>4.949664429530201</v>
      </c>
      <c r="CH3" s="1">
        <v>4.6428571428571432</v>
      </c>
      <c r="CI3" s="1">
        <v>4.4572368421052628</v>
      </c>
      <c r="CJ3" s="1">
        <v>4.4761904761904763</v>
      </c>
      <c r="CK3" s="1">
        <v>4.7766990291262132</v>
      </c>
      <c r="CL3" s="1">
        <v>4.6691176470588234</v>
      </c>
      <c r="CM3" s="1">
        <v>4.4000000000000004</v>
      </c>
      <c r="CN3" s="1">
        <v>5.1052631578947372</v>
      </c>
    </row>
    <row r="4" spans="1:92" x14ac:dyDescent="0.3">
      <c r="A4" t="s">
        <v>17</v>
      </c>
      <c r="B4" s="1">
        <v>4.9937070938215102</v>
      </c>
      <c r="C4" s="1">
        <v>6.8448275862068968</v>
      </c>
      <c r="D4" s="1">
        <v>10.461538461538462</v>
      </c>
      <c r="E4" s="1">
        <v>8.3690476190476186</v>
      </c>
      <c r="F4" s="1">
        <v>5.7012987012987013</v>
      </c>
      <c r="G4" s="1">
        <v>6.2173913043478262</v>
      </c>
      <c r="H4" s="1">
        <v>5.375</v>
      </c>
      <c r="I4" s="1">
        <v>5.4591836734693882</v>
      </c>
      <c r="J4" s="1">
        <v>5.0675675675675675</v>
      </c>
      <c r="K4" s="1">
        <v>5.23</v>
      </c>
      <c r="L4" s="1">
        <v>4.333333333333333</v>
      </c>
      <c r="M4" s="1">
        <v>6.3647058823529408</v>
      </c>
      <c r="N4" s="1">
        <v>5.7272727272727275</v>
      </c>
      <c r="O4" s="1">
        <v>6.5750000000000002</v>
      </c>
      <c r="P4" s="1">
        <v>5.9659090909090908</v>
      </c>
      <c r="Q4" s="1">
        <v>6.0909090909090908</v>
      </c>
      <c r="R4" s="1">
        <v>5.5090909090909088</v>
      </c>
      <c r="S4" s="1">
        <v>6.7966101694915251</v>
      </c>
      <c r="T4" s="1">
        <v>6.14</v>
      </c>
      <c r="U4" s="1">
        <v>6.290909090909091</v>
      </c>
      <c r="V4" s="1">
        <v>5.2027027027027026</v>
      </c>
      <c r="W4" s="1">
        <v>5.6619718309859151</v>
      </c>
      <c r="X4" s="1">
        <v>5.1959459459459456</v>
      </c>
      <c r="Y4" s="1">
        <v>4.6527777777777777</v>
      </c>
      <c r="Z4" s="1">
        <v>4.0412371134020617</v>
      </c>
      <c r="AA4" s="1">
        <v>5.8596491228070171</v>
      </c>
      <c r="AB4" s="1">
        <v>4.7826086956521738</v>
      </c>
      <c r="AC4" s="1">
        <v>3.6785714285714284</v>
      </c>
      <c r="AD4" s="1">
        <v>5</v>
      </c>
      <c r="AE4" s="1">
        <v>4.2666666666666666</v>
      </c>
      <c r="AF4" s="1">
        <v>5</v>
      </c>
      <c r="AG4" s="1">
        <v>5.5523809523809522</v>
      </c>
      <c r="AH4" s="1">
        <v>4.9480519480519485</v>
      </c>
      <c r="AI4" s="1">
        <v>5.5084745762711869</v>
      </c>
      <c r="AJ4" s="1">
        <v>4.8804347826086953</v>
      </c>
      <c r="AK4" s="1">
        <v>4.28169014084507</v>
      </c>
      <c r="AL4" s="1">
        <v>4.7021276595744679</v>
      </c>
      <c r="AM4" s="1">
        <v>4.9340659340659343</v>
      </c>
      <c r="AN4" s="1">
        <v>6.2828282828282829</v>
      </c>
      <c r="AO4" s="1">
        <v>4.7317073170731705</v>
      </c>
      <c r="AP4" s="1">
        <v>4.4528301886792452</v>
      </c>
      <c r="AQ4" s="1">
        <v>5.1904761904761907</v>
      </c>
      <c r="AR4" s="1">
        <v>5.112676056338028</v>
      </c>
      <c r="AS4" s="1">
        <v>3.9</v>
      </c>
      <c r="AT4" s="1">
        <v>5.5681818181818183</v>
      </c>
      <c r="AU4" s="1">
        <v>6.0428571428571427</v>
      </c>
      <c r="AV4" s="1">
        <v>5.6964285714285712</v>
      </c>
      <c r="AW4" s="1">
        <v>4.7078651685393256</v>
      </c>
      <c r="AX4" s="1">
        <v>4.4000000000000004</v>
      </c>
      <c r="AY4" s="1">
        <v>5.2173913043478262</v>
      </c>
      <c r="AZ4" s="1">
        <v>4.3037974683544302</v>
      </c>
      <c r="BA4" s="1">
        <v>4.5</v>
      </c>
      <c r="BB4" s="1">
        <v>4.6413043478260869</v>
      </c>
      <c r="BC4" s="1">
        <v>5.4343434343434343</v>
      </c>
      <c r="BD4" s="1">
        <v>4.2374999999999998</v>
      </c>
      <c r="BE4" s="1">
        <v>4.5510204081632653</v>
      </c>
      <c r="BF4" s="1">
        <v>5.3617021276595747</v>
      </c>
      <c r="BG4" s="1">
        <v>3.3260869565217392</v>
      </c>
      <c r="BH4" s="1">
        <v>3.9272727272727272</v>
      </c>
      <c r="BI4" s="1">
        <v>4.2553191489361701</v>
      </c>
      <c r="BJ4" s="1">
        <v>5.7714285714285714</v>
      </c>
      <c r="BK4" s="1">
        <v>4.6282051282051286</v>
      </c>
      <c r="BL4" s="1">
        <v>5.408163265306122</v>
      </c>
      <c r="BM4" s="1">
        <v>5.2</v>
      </c>
      <c r="BN4" s="1">
        <v>5.0238095238095237</v>
      </c>
      <c r="BO4" s="1">
        <v>3.9242424242424243</v>
      </c>
      <c r="BP4" s="1">
        <v>3.3703703703703702</v>
      </c>
      <c r="BQ4" s="1">
        <v>3.8764044943820224</v>
      </c>
      <c r="BR4" s="1">
        <v>3.8681318681318682</v>
      </c>
      <c r="BS4" s="1">
        <v>5.1680672268907566</v>
      </c>
      <c r="BT4" s="1">
        <v>5.2575757575757578</v>
      </c>
      <c r="BU4" s="1">
        <v>4.3258426966292136</v>
      </c>
      <c r="BV4" s="1">
        <v>5.4285714285714288</v>
      </c>
      <c r="BW4" s="1">
        <v>4.0199999999999996</v>
      </c>
      <c r="BX4" s="1">
        <v>3.8860759493670884</v>
      </c>
      <c r="BY4" s="1">
        <v>4.186813186813187</v>
      </c>
      <c r="BZ4" s="1">
        <v>5.6511627906976747</v>
      </c>
      <c r="CA4" s="1">
        <v>4.431034482758621</v>
      </c>
      <c r="CB4" s="1">
        <v>5.2</v>
      </c>
      <c r="CC4" s="1">
        <v>4.4666666666666668</v>
      </c>
      <c r="CD4" s="1">
        <v>4.1647058823529415</v>
      </c>
      <c r="CE4" s="1">
        <v>4.9605263157894735</v>
      </c>
      <c r="CF4" s="1">
        <v>3.9166666666666665</v>
      </c>
      <c r="CG4" s="1">
        <v>4.4059405940594063</v>
      </c>
      <c r="CH4" s="1">
        <v>4.3098591549295771</v>
      </c>
      <c r="CI4" s="1">
        <v>4.758064516129032</v>
      </c>
      <c r="CJ4" s="1">
        <v>4.7259259259259263</v>
      </c>
      <c r="CK4" s="1">
        <v>5.4337349397590362</v>
      </c>
      <c r="CL4" s="1">
        <v>4.1578947368421053</v>
      </c>
      <c r="CM4" s="1">
        <v>4.25</v>
      </c>
      <c r="CN4" s="1">
        <v>4.129032258064516</v>
      </c>
    </row>
    <row r="5" spans="1:92" x14ac:dyDescent="0.3">
      <c r="A5" t="s">
        <v>14</v>
      </c>
      <c r="B5" s="1">
        <v>4.8825913728380277</v>
      </c>
      <c r="C5" s="1">
        <v>5.9950495049504955</v>
      </c>
      <c r="D5" s="1">
        <v>5.6188118811881189</v>
      </c>
      <c r="E5" s="1">
        <v>5.8256513026052108</v>
      </c>
      <c r="F5" s="1">
        <v>6.0332681017612524</v>
      </c>
      <c r="G5" s="1">
        <v>5.8935064935064938</v>
      </c>
      <c r="H5" s="1">
        <v>5.8963730569948183</v>
      </c>
      <c r="I5" s="1">
        <v>5.4666666666666668</v>
      </c>
      <c r="J5" s="1">
        <v>5.7057613168724277</v>
      </c>
      <c r="K5" s="1">
        <v>5.9879518072289155</v>
      </c>
      <c r="L5" s="1">
        <v>5.1315789473684212</v>
      </c>
      <c r="M5" s="1">
        <v>5.4353612167300378</v>
      </c>
      <c r="N5" s="1">
        <v>5.8378378378378377</v>
      </c>
      <c r="O5" s="1">
        <v>5.5154440154440154</v>
      </c>
      <c r="P5" s="1">
        <v>5.3994490358126725</v>
      </c>
      <c r="Q5" s="1">
        <v>5.3198380566801617</v>
      </c>
      <c r="R5" s="1">
        <v>5.7896825396825395</v>
      </c>
      <c r="S5" s="1">
        <v>5.6645569620253164</v>
      </c>
      <c r="T5" s="1">
        <v>5.0330882352941178</v>
      </c>
      <c r="U5" s="1">
        <v>5.0271493212669682</v>
      </c>
      <c r="V5" s="1">
        <v>5.3577075098814229</v>
      </c>
      <c r="W5" s="1">
        <v>5.5486935866983371</v>
      </c>
      <c r="X5" s="1">
        <v>4.9962358845671266</v>
      </c>
      <c r="Y5" s="1">
        <v>5.6611374407582939</v>
      </c>
      <c r="Z5" s="1">
        <v>5.7003546099290778</v>
      </c>
      <c r="AA5" s="1">
        <v>4.8066914498141262</v>
      </c>
      <c r="AB5" s="1">
        <v>5.28952772073922</v>
      </c>
      <c r="AC5" s="1">
        <v>5.2510288065843618</v>
      </c>
      <c r="AD5" s="1">
        <v>5.2043269230769234</v>
      </c>
      <c r="AE5" s="1">
        <v>4.8571428571428568</v>
      </c>
      <c r="AF5" s="1">
        <v>5.3772241992882561</v>
      </c>
      <c r="AG5" s="1">
        <v>5.1505546751188591</v>
      </c>
      <c r="AH5" s="1">
        <v>4.9550173010380627</v>
      </c>
      <c r="AI5" s="1">
        <v>4.514950166112957</v>
      </c>
      <c r="AJ5" s="1">
        <v>5.1036585365853657</v>
      </c>
      <c r="AK5" s="1">
        <v>5.5247148288973387</v>
      </c>
      <c r="AL5" s="1">
        <v>4.9715447154471546</v>
      </c>
      <c r="AM5" s="1">
        <v>5.2162162162162158</v>
      </c>
      <c r="AN5" s="1">
        <v>5.0355555555555558</v>
      </c>
      <c r="AO5" s="1">
        <v>5.0518234165067177</v>
      </c>
      <c r="AP5" s="1">
        <v>4.9595959595959593</v>
      </c>
      <c r="AQ5" s="1">
        <v>4.8987730061349692</v>
      </c>
      <c r="AR5" s="1">
        <v>4.2919254658385091</v>
      </c>
      <c r="AS5" s="1">
        <v>5.0267175572519083</v>
      </c>
      <c r="AT5" s="1">
        <v>4.5031645569620249</v>
      </c>
      <c r="AU5" s="1">
        <v>4.4421416234887738</v>
      </c>
      <c r="AV5" s="1">
        <v>5.0179028132992327</v>
      </c>
      <c r="AW5" s="1">
        <v>4.520833333333333</v>
      </c>
      <c r="AX5" s="1">
        <v>5.0163934426229506</v>
      </c>
      <c r="AY5" s="1">
        <v>4.8358895705521476</v>
      </c>
      <c r="AZ5" s="1">
        <v>4.5430711610486894</v>
      </c>
      <c r="BA5" s="1">
        <v>4.7182130584192441</v>
      </c>
      <c r="BB5" s="1">
        <v>5.013372956909361</v>
      </c>
      <c r="BC5" s="1">
        <v>4.7001703577512775</v>
      </c>
      <c r="BD5" s="1">
        <v>4.7340425531914896</v>
      </c>
      <c r="BE5" s="1">
        <v>4.4784853700516347</v>
      </c>
      <c r="BF5" s="1">
        <v>4.4794520547945202</v>
      </c>
      <c r="BG5" s="1">
        <v>5.0062893081761004</v>
      </c>
      <c r="BH5" s="1">
        <v>4.9045226130653266</v>
      </c>
      <c r="BI5" s="1">
        <v>4.6203703703703702</v>
      </c>
      <c r="BJ5" s="1">
        <v>4.6641791044776122</v>
      </c>
      <c r="BK5" s="1">
        <v>4.739424703891709</v>
      </c>
      <c r="BL5" s="1">
        <v>5.0123966942148757</v>
      </c>
      <c r="BM5" s="1">
        <v>4.7759740259740262</v>
      </c>
      <c r="BN5" s="1">
        <v>4.525222551928783</v>
      </c>
      <c r="BO5" s="1">
        <v>4.867007672634271</v>
      </c>
      <c r="BP5" s="1">
        <v>4.36231884057971</v>
      </c>
      <c r="BQ5" s="1">
        <v>4.3502024291497978</v>
      </c>
      <c r="BR5" s="1">
        <v>4.7704447632711622</v>
      </c>
      <c r="BS5" s="1">
        <v>4.7821316614420066</v>
      </c>
      <c r="BT5" s="1">
        <v>4.419354838709677</v>
      </c>
      <c r="BU5" s="1">
        <v>4.7957639939485626</v>
      </c>
      <c r="BV5" s="1">
        <v>4.4778625954198477</v>
      </c>
      <c r="BW5" s="1">
        <v>4.6743471582181257</v>
      </c>
      <c r="BX5" s="1">
        <v>4.4674329501915713</v>
      </c>
      <c r="BY5" s="1">
        <v>4.5685618729096991</v>
      </c>
      <c r="BZ5" s="1">
        <v>4.381520119225037</v>
      </c>
      <c r="CA5" s="1">
        <v>4.3243243243243246</v>
      </c>
      <c r="CB5" s="1">
        <v>4.3910714285714283</v>
      </c>
      <c r="CC5" s="1">
        <v>4.7037037037037033</v>
      </c>
      <c r="CD5" s="1">
        <v>4.5144157814871013</v>
      </c>
      <c r="CE5" s="1">
        <v>4.279742765273312</v>
      </c>
      <c r="CF5" s="1">
        <v>4.4589235127478757</v>
      </c>
      <c r="CG5" s="1">
        <v>4.2409638554216871</v>
      </c>
      <c r="CH5" s="1">
        <v>4.5213675213675213</v>
      </c>
      <c r="CI5" s="1">
        <v>4.5197568389057752</v>
      </c>
      <c r="CJ5" s="1">
        <v>4.2787663107947802</v>
      </c>
      <c r="CK5" s="1">
        <v>4.2603369065849925</v>
      </c>
      <c r="CL5" s="1">
        <v>4.2560777957860614</v>
      </c>
      <c r="CM5" s="1">
        <v>3.9487951807228914</v>
      </c>
      <c r="CN5" s="1">
        <v>3.8195718654434252</v>
      </c>
    </row>
    <row r="6" spans="1:92" x14ac:dyDescent="0.3">
      <c r="A6" t="s">
        <v>18</v>
      </c>
      <c r="B6" s="1">
        <v>4.6105263157894738</v>
      </c>
      <c r="C6" s="1">
        <v>6.3142857142857141</v>
      </c>
      <c r="D6" s="1">
        <v>6.75</v>
      </c>
      <c r="E6" s="1">
        <v>2.774193548387097</v>
      </c>
      <c r="F6" s="1">
        <v>5.0714285714285712</v>
      </c>
      <c r="G6" s="1">
        <v>4.931034482758621</v>
      </c>
      <c r="H6" s="1">
        <v>3.8333333333333335</v>
      </c>
      <c r="I6" s="1">
        <v>4.5</v>
      </c>
      <c r="J6" s="1">
        <v>3.103448275862069</v>
      </c>
      <c r="K6" s="1">
        <v>6.1428571428571432</v>
      </c>
      <c r="L6" s="1">
        <v>2.0769230769230771</v>
      </c>
      <c r="M6" s="1">
        <v>5.2777777777777777</v>
      </c>
      <c r="N6" s="1">
        <v>4.0909090909090908</v>
      </c>
      <c r="O6" s="1">
        <v>3</v>
      </c>
      <c r="P6" s="1">
        <v>3.9333333333333331</v>
      </c>
      <c r="Q6" s="1">
        <v>3.8333333333333335</v>
      </c>
      <c r="R6" s="1">
        <v>3.1818181818181817</v>
      </c>
      <c r="S6" s="1">
        <v>3.2</v>
      </c>
      <c r="T6" s="1">
        <v>5.8666666666666663</v>
      </c>
      <c r="U6" s="1">
        <v>6.3913043478260869</v>
      </c>
      <c r="V6" s="1">
        <v>6.0370370370370372</v>
      </c>
      <c r="W6" s="1">
        <v>4.0588235294117645</v>
      </c>
      <c r="X6" s="1">
        <v>6.3260869565217392</v>
      </c>
      <c r="Y6" s="1">
        <v>2.9393939393939394</v>
      </c>
      <c r="Z6" s="1">
        <v>4.117647058823529</v>
      </c>
      <c r="AA6" s="1">
        <v>6.8695652173913047</v>
      </c>
      <c r="AB6" s="1">
        <v>5.2758620689655169</v>
      </c>
      <c r="AC6" s="1">
        <v>2.5454545454545454</v>
      </c>
      <c r="AD6" s="1">
        <v>6.4054054054054053</v>
      </c>
      <c r="AE6" s="1">
        <v>3.2</v>
      </c>
      <c r="AF6" s="1">
        <v>4.208333333333333</v>
      </c>
      <c r="AG6" s="1">
        <v>6.7750000000000004</v>
      </c>
      <c r="AH6" s="1">
        <v>4.3703703703703702</v>
      </c>
      <c r="AI6" s="1">
        <v>3.838709677419355</v>
      </c>
      <c r="AJ6" s="1">
        <v>4.5</v>
      </c>
      <c r="AK6" s="1">
        <v>3.6153846153846154</v>
      </c>
      <c r="AL6" s="1">
        <v>10.304347826086957</v>
      </c>
      <c r="AM6" s="1">
        <v>2.0555555555555554</v>
      </c>
      <c r="AN6" s="1">
        <v>4.666666666666667</v>
      </c>
      <c r="AO6" s="1">
        <v>4.88</v>
      </c>
      <c r="AP6" s="1">
        <v>3.7727272727272729</v>
      </c>
      <c r="AQ6" s="1">
        <v>9.7391304347826093</v>
      </c>
      <c r="AR6" s="1">
        <v>6.9</v>
      </c>
      <c r="AS6" s="1">
        <v>5.5</v>
      </c>
      <c r="AT6" s="1">
        <v>6.6190476190476186</v>
      </c>
      <c r="AU6" s="1">
        <v>4.0384615384615383</v>
      </c>
      <c r="AV6" s="1">
        <v>3.4814814814814814</v>
      </c>
      <c r="AW6" s="1">
        <v>5.6521739130434785</v>
      </c>
      <c r="AX6" s="1">
        <v>7.903225806451613</v>
      </c>
      <c r="AY6" s="1">
        <v>5.166666666666667</v>
      </c>
      <c r="AZ6" s="1">
        <v>3.7692307692307692</v>
      </c>
      <c r="BA6" s="1">
        <v>2.9</v>
      </c>
      <c r="BB6" s="1">
        <v>3.4347826086956523</v>
      </c>
      <c r="BC6" s="1">
        <v>5.2105263157894735</v>
      </c>
      <c r="BD6" s="1">
        <v>3.2272727272727271</v>
      </c>
      <c r="BE6" s="1">
        <v>3.3333333333333335</v>
      </c>
      <c r="BF6" s="1">
        <v>5.3513513513513518</v>
      </c>
      <c r="BG6" s="1">
        <v>3.6923076923076925</v>
      </c>
      <c r="BH6" s="1">
        <v>3.25</v>
      </c>
      <c r="BI6" s="1">
        <v>5.3478260869565215</v>
      </c>
      <c r="BJ6" s="1">
        <v>5.5882352941176467</v>
      </c>
      <c r="BK6" s="1">
        <v>3.3076923076923075</v>
      </c>
      <c r="BL6" s="1">
        <v>4.3809523809523814</v>
      </c>
      <c r="BM6" s="1">
        <v>4.2142857142857144</v>
      </c>
      <c r="BN6" s="1">
        <v>4.4864864864864868</v>
      </c>
      <c r="BO6" s="1">
        <v>5</v>
      </c>
      <c r="BP6" s="1">
        <v>3.3333333333333335</v>
      </c>
      <c r="BQ6" s="1">
        <v>3.2173913043478262</v>
      </c>
      <c r="BR6" s="1">
        <v>5.1764705882352944</v>
      </c>
      <c r="BS6" s="1">
        <v>3.4090909090909092</v>
      </c>
      <c r="BT6" s="1">
        <v>5.8947368421052628</v>
      </c>
      <c r="BU6" s="1">
        <v>4.9000000000000004</v>
      </c>
      <c r="BV6" s="1">
        <v>3.7058823529411766</v>
      </c>
      <c r="BW6" s="1">
        <v>2.9130434782608696</v>
      </c>
      <c r="BX6" s="1">
        <v>4.5882352941176467</v>
      </c>
      <c r="BY6" s="1">
        <v>3.5172413793103448</v>
      </c>
      <c r="BZ6" s="1">
        <v>3.903225806451613</v>
      </c>
      <c r="CA6" s="1">
        <v>5.7619047619047619</v>
      </c>
      <c r="CB6" s="1">
        <v>2.9130434782608696</v>
      </c>
      <c r="CC6" s="1">
        <v>3.0434782608695654</v>
      </c>
      <c r="CD6" s="1">
        <v>3.7826086956521738</v>
      </c>
      <c r="CE6" s="1">
        <v>5.84375</v>
      </c>
      <c r="CF6" s="1">
        <v>4.166666666666667</v>
      </c>
      <c r="CG6" s="1">
        <v>6.15625</v>
      </c>
      <c r="CH6" s="1">
        <v>3.9642857142857144</v>
      </c>
      <c r="CI6" s="1">
        <v>2.8695652173913042</v>
      </c>
      <c r="CJ6" s="1">
        <v>4.7021276595744679</v>
      </c>
      <c r="CK6" s="1">
        <v>3.3214285714285716</v>
      </c>
      <c r="CL6" s="1">
        <v>4.1785714285714288</v>
      </c>
      <c r="CM6" s="1">
        <v>3.7692307692307692</v>
      </c>
      <c r="CN6" s="1">
        <v>5.083333333333333</v>
      </c>
    </row>
    <row r="7" spans="1:92" x14ac:dyDescent="0.3">
      <c r="A7" t="s">
        <v>16</v>
      </c>
      <c r="B7" s="1">
        <v>4.0996553363441883</v>
      </c>
      <c r="C7" s="1">
        <v>6.0579710144927539</v>
      </c>
      <c r="D7" s="1">
        <v>4.3176470588235292</v>
      </c>
      <c r="E7" s="1">
        <v>4.2058823529411766</v>
      </c>
      <c r="F7" s="1">
        <v>5.9417989417989414</v>
      </c>
      <c r="G7" s="1">
        <v>3.9928571428571429</v>
      </c>
      <c r="H7" s="1">
        <v>4.2538461538461538</v>
      </c>
      <c r="I7" s="1">
        <v>5.4271356783919602</v>
      </c>
      <c r="J7" s="1">
        <v>5.2471910112359552</v>
      </c>
      <c r="K7" s="1">
        <v>4.4553571428571432</v>
      </c>
      <c r="L7" s="1">
        <v>4.6210526315789471</v>
      </c>
      <c r="M7" s="1">
        <v>4.4751381215469612</v>
      </c>
      <c r="N7" s="1">
        <v>4.4054054054054053</v>
      </c>
      <c r="O7" s="1">
        <v>3.9940119760479043</v>
      </c>
      <c r="P7" s="1">
        <v>4.8924050632911396</v>
      </c>
      <c r="Q7" s="1">
        <v>4.9741379310344831</v>
      </c>
      <c r="R7" s="1">
        <v>4.6369863013698627</v>
      </c>
      <c r="S7" s="1">
        <v>4.1901408450704229</v>
      </c>
      <c r="T7" s="1">
        <v>4.2362204724409445</v>
      </c>
      <c r="U7" s="1">
        <v>5.0148148148148151</v>
      </c>
      <c r="V7" s="1">
        <v>4.5482233502538074</v>
      </c>
      <c r="W7" s="1">
        <v>5.3355704697986575</v>
      </c>
      <c r="X7" s="1">
        <v>4.2469135802469138</v>
      </c>
      <c r="Y7" s="1">
        <v>4.9011627906976747</v>
      </c>
      <c r="Z7" s="1">
        <v>3.9660194174757279</v>
      </c>
      <c r="AA7" s="1">
        <v>5.1140939597315436</v>
      </c>
      <c r="AB7" s="1">
        <v>4.287179487179487</v>
      </c>
      <c r="AC7" s="1">
        <v>5.1610738255033555</v>
      </c>
      <c r="AD7" s="1">
        <v>4.04</v>
      </c>
      <c r="AE7" s="1">
        <v>3.9814814814814814</v>
      </c>
      <c r="AF7" s="1">
        <v>4.2765957446808507</v>
      </c>
      <c r="AG7" s="1">
        <v>4.2222222222222223</v>
      </c>
      <c r="AH7" s="1">
        <v>4.2906976744186043</v>
      </c>
      <c r="AI7" s="1">
        <v>5.0972222222222223</v>
      </c>
      <c r="AJ7" s="1">
        <v>4.0365853658536581</v>
      </c>
      <c r="AK7" s="1">
        <v>4.3266331658291461</v>
      </c>
      <c r="AL7" s="1">
        <v>4.3571428571428568</v>
      </c>
      <c r="AM7" s="1">
        <v>5.080645161290323</v>
      </c>
      <c r="AN7" s="1">
        <v>3.8672985781990521</v>
      </c>
      <c r="AO7" s="1">
        <v>4.2134146341463419</v>
      </c>
      <c r="AP7" s="1">
        <v>4.9900990099009901</v>
      </c>
      <c r="AQ7" s="1">
        <v>3.6124999999999998</v>
      </c>
      <c r="AR7" s="1">
        <v>4.6054421768707483</v>
      </c>
      <c r="AS7" s="1">
        <v>4.3421052631578947</v>
      </c>
      <c r="AT7" s="1">
        <v>4.3881578947368425</v>
      </c>
      <c r="AU7" s="1">
        <v>4.3720930232558137</v>
      </c>
      <c r="AV7" s="1">
        <v>3.7151515151515153</v>
      </c>
      <c r="AW7" s="1">
        <v>3.905829596412556</v>
      </c>
      <c r="AX7" s="1">
        <v>3.4551282051282053</v>
      </c>
      <c r="AY7" s="1">
        <v>4.0508474576271185</v>
      </c>
      <c r="AZ7" s="1">
        <v>4.4690265486725664</v>
      </c>
      <c r="BA7" s="1">
        <v>4.3193277310924367</v>
      </c>
      <c r="BB7" s="1">
        <v>4.0166112956810629</v>
      </c>
      <c r="BC7" s="1">
        <v>3.6554621848739495</v>
      </c>
      <c r="BD7" s="1">
        <v>3.4338624338624339</v>
      </c>
      <c r="BE7" s="1">
        <v>5.1884816753926701</v>
      </c>
      <c r="BF7" s="1">
        <v>4.3414634146341466</v>
      </c>
      <c r="BG7" s="1">
        <v>4.2571428571428571</v>
      </c>
      <c r="BH7" s="1">
        <v>3.7246376811594204</v>
      </c>
      <c r="BI7" s="1">
        <v>3.6687898089171975</v>
      </c>
      <c r="BJ7" s="1">
        <v>3.9944751381215471</v>
      </c>
      <c r="BK7" s="1">
        <v>3.9502262443438916</v>
      </c>
      <c r="BL7" s="1">
        <v>4.0854700854700852</v>
      </c>
      <c r="BM7" s="1">
        <v>3.7522522522522523</v>
      </c>
      <c r="BN7" s="1">
        <v>3.9245283018867925</v>
      </c>
      <c r="BO7" s="1">
        <v>3.8544303797468356</v>
      </c>
      <c r="BP7" s="1">
        <v>4.6265060240963853</v>
      </c>
      <c r="BQ7" s="1">
        <v>3.8381502890173409</v>
      </c>
      <c r="BR7" s="1">
        <v>3.5428571428571427</v>
      </c>
      <c r="BS7" s="1">
        <v>3.2959999999999998</v>
      </c>
      <c r="BT7" s="1">
        <v>3.948356807511737</v>
      </c>
      <c r="BU7" s="1">
        <v>3.3253012048192772</v>
      </c>
      <c r="BV7" s="1">
        <v>3.8843537414965987</v>
      </c>
      <c r="BW7" s="1">
        <v>4.0778688524590168</v>
      </c>
      <c r="BX7" s="1">
        <v>3.3796296296296298</v>
      </c>
      <c r="BY7" s="1">
        <v>3.9322033898305087</v>
      </c>
      <c r="BZ7" s="1">
        <v>3.8411214953271027</v>
      </c>
      <c r="CA7" s="1">
        <v>3.816901408450704</v>
      </c>
      <c r="CB7" s="1">
        <v>3.4162895927601808</v>
      </c>
      <c r="CC7" s="1">
        <v>3.0588235294117645</v>
      </c>
      <c r="CD7" s="1">
        <v>3.0689655172413794</v>
      </c>
      <c r="CE7" s="1">
        <v>3.691011235955056</v>
      </c>
      <c r="CF7" s="1">
        <v>3.3135135135135134</v>
      </c>
      <c r="CG7" s="1">
        <v>3.471311475409836</v>
      </c>
      <c r="CH7" s="1">
        <v>3.7100591715976332</v>
      </c>
      <c r="CI7" s="1">
        <v>3.4545454545454546</v>
      </c>
      <c r="CJ7" s="1">
        <v>3.3607843137254902</v>
      </c>
      <c r="CK7" s="1">
        <v>3.2208835341365463</v>
      </c>
      <c r="CL7" s="1">
        <v>3.5201612903225805</v>
      </c>
      <c r="CM7" s="1">
        <v>3.9545454545454546</v>
      </c>
      <c r="CN7" s="1">
        <v>2.9172413793103447</v>
      </c>
    </row>
    <row r="8" spans="1:92" x14ac:dyDescent="0.3">
      <c r="A8" t="s">
        <v>19</v>
      </c>
      <c r="B8" s="1">
        <v>3.5641025641025643</v>
      </c>
      <c r="C8" s="1">
        <v>0</v>
      </c>
      <c r="D8" s="1">
        <v>2.9230769230769229</v>
      </c>
      <c r="E8" s="1">
        <v>3.6</v>
      </c>
      <c r="F8" s="1">
        <v>4.75</v>
      </c>
      <c r="G8" s="1">
        <v>0</v>
      </c>
      <c r="H8" s="1">
        <v>0</v>
      </c>
      <c r="I8" s="1">
        <v>3.6428571428571428</v>
      </c>
      <c r="J8" s="1">
        <v>4.6363636363636367</v>
      </c>
      <c r="K8" s="1">
        <v>3.5652173913043477</v>
      </c>
      <c r="L8" s="1">
        <v>0</v>
      </c>
      <c r="M8" s="1">
        <v>3.7391304347826089</v>
      </c>
      <c r="N8" s="1">
        <v>0</v>
      </c>
      <c r="O8" s="1">
        <v>5.375</v>
      </c>
      <c r="P8" s="1">
        <v>3.0833333333333335</v>
      </c>
      <c r="Q8" s="1">
        <v>4.7333333333333334</v>
      </c>
      <c r="R8" s="1">
        <v>10.833333333333334</v>
      </c>
      <c r="S8" s="1">
        <v>0</v>
      </c>
      <c r="T8" s="1">
        <v>0</v>
      </c>
      <c r="U8" s="1">
        <v>3.6666666666666665</v>
      </c>
      <c r="V8" s="1">
        <v>2</v>
      </c>
      <c r="W8" s="1">
        <v>0</v>
      </c>
      <c r="X8" s="1">
        <v>2.0499999999999998</v>
      </c>
      <c r="Y8" s="1">
        <v>3.7692307692307692</v>
      </c>
      <c r="Z8" s="1">
        <v>1.8</v>
      </c>
      <c r="AA8" s="1">
        <v>2.9285714285714284</v>
      </c>
      <c r="AB8" s="1">
        <v>2.6666666666666665</v>
      </c>
      <c r="AC8" s="1">
        <v>0</v>
      </c>
      <c r="AD8" s="1">
        <v>0</v>
      </c>
      <c r="AE8" s="1">
        <v>0</v>
      </c>
      <c r="AF8" s="1">
        <v>5.5454545454545459</v>
      </c>
      <c r="AG8" s="1">
        <v>0</v>
      </c>
      <c r="AH8" s="1">
        <v>3.6153846153846154</v>
      </c>
      <c r="AI8" s="1">
        <v>0</v>
      </c>
      <c r="AJ8" s="1">
        <v>1.7692307692307692</v>
      </c>
      <c r="AK8" s="1">
        <v>2.625</v>
      </c>
      <c r="AL8" s="1">
        <v>0</v>
      </c>
      <c r="AM8" s="1">
        <v>2.5</v>
      </c>
      <c r="AN8" s="1">
        <v>0</v>
      </c>
      <c r="AO8" s="1">
        <v>6.5</v>
      </c>
      <c r="AP8" s="1">
        <v>4.5333333333333332</v>
      </c>
      <c r="AQ8" s="1">
        <v>5.4285714285714288</v>
      </c>
      <c r="AR8" s="1">
        <v>2.3636363636363638</v>
      </c>
      <c r="AS8" s="1">
        <v>3.3846153846153846</v>
      </c>
      <c r="AT8" s="1">
        <v>4.75</v>
      </c>
      <c r="AU8" s="1">
        <v>0</v>
      </c>
      <c r="AV8" s="1">
        <v>2.1764705882352939</v>
      </c>
      <c r="AW8" s="1">
        <v>0</v>
      </c>
      <c r="AX8" s="1">
        <v>0</v>
      </c>
      <c r="AY8" s="1">
        <v>2.3157894736842106</v>
      </c>
      <c r="AZ8" s="1">
        <v>6.3571428571428568</v>
      </c>
      <c r="BA8" s="1">
        <v>0</v>
      </c>
      <c r="BB8" s="1">
        <v>0</v>
      </c>
      <c r="BC8" s="1">
        <v>2.7647058823529411</v>
      </c>
      <c r="BD8" s="1">
        <v>4.666666666666667</v>
      </c>
      <c r="BE8" s="1">
        <v>3.3571428571428572</v>
      </c>
      <c r="BF8" s="1">
        <v>2.9166666666666665</v>
      </c>
      <c r="BG8" s="1">
        <v>1.6428571428571428</v>
      </c>
      <c r="BH8" s="1">
        <v>4.3076923076923075</v>
      </c>
      <c r="BI8" s="1">
        <v>3.25</v>
      </c>
      <c r="BJ8" s="1">
        <v>1.6153846153846154</v>
      </c>
      <c r="BK8" s="1">
        <v>4.55</v>
      </c>
      <c r="BL8" s="1">
        <v>3.4117647058823528</v>
      </c>
      <c r="BM8" s="1">
        <v>6.7333333333333334</v>
      </c>
      <c r="BN8" s="1">
        <v>0</v>
      </c>
      <c r="BO8" s="1">
        <v>0</v>
      </c>
      <c r="BP8" s="1">
        <v>0</v>
      </c>
      <c r="BQ8" s="1">
        <v>3.7272727272727271</v>
      </c>
      <c r="BR8" s="1">
        <v>4.9230769230769234</v>
      </c>
      <c r="BS8" s="1">
        <v>2.7692307692307692</v>
      </c>
      <c r="BT8" s="1">
        <v>3</v>
      </c>
      <c r="BU8" s="1">
        <v>4</v>
      </c>
      <c r="BV8" s="1">
        <v>6</v>
      </c>
      <c r="BW8" s="1">
        <v>3.4117647058823528</v>
      </c>
      <c r="BX8" s="1">
        <v>2.85</v>
      </c>
      <c r="BY8" s="1">
        <v>7.2666666666666666</v>
      </c>
      <c r="BZ8" s="1">
        <v>2</v>
      </c>
      <c r="CA8" s="1">
        <v>5.166666666666667</v>
      </c>
      <c r="CB8" s="1">
        <v>2.0476190476190474</v>
      </c>
      <c r="CC8" s="1">
        <v>3.3181818181818183</v>
      </c>
      <c r="CD8" s="1">
        <v>3.0769230769230771</v>
      </c>
      <c r="CE8" s="1">
        <v>0</v>
      </c>
      <c r="CF8" s="1">
        <v>2.6875</v>
      </c>
      <c r="CG8" s="1">
        <v>2.7333333333333334</v>
      </c>
      <c r="CH8" s="1">
        <v>1.5454545454545454</v>
      </c>
      <c r="CI8" s="1">
        <v>3.2857142857142856</v>
      </c>
      <c r="CJ8" s="1">
        <v>3.2083333333333335</v>
      </c>
      <c r="CK8" s="1">
        <v>1.9259259259259258</v>
      </c>
      <c r="CL8" s="1">
        <v>2.125</v>
      </c>
      <c r="CM8" s="1">
        <v>0</v>
      </c>
      <c r="CN8" s="1">
        <v>4.7142857142857144</v>
      </c>
    </row>
    <row r="9" spans="1:92" x14ac:dyDescent="0.3">
      <c r="B9" s="1">
        <v>4.7926292568894935</v>
      </c>
      <c r="C9" s="1">
        <v>5.9841269841269842</v>
      </c>
      <c r="D9" s="1">
        <v>5.9330453563714904</v>
      </c>
      <c r="E9" s="1">
        <v>5.8998035363457761</v>
      </c>
      <c r="F9" s="1">
        <v>5.7830540037243949</v>
      </c>
      <c r="G9" s="1">
        <v>5.7273838630806848</v>
      </c>
      <c r="H9" s="1">
        <v>5.5959780621572213</v>
      </c>
      <c r="I9" s="1">
        <v>5.5447830101569711</v>
      </c>
      <c r="J9" s="1">
        <v>5.5192118226600986</v>
      </c>
      <c r="K9" s="1">
        <v>5.4980174464710547</v>
      </c>
      <c r="L9" s="1">
        <v>5.4900793650793647</v>
      </c>
      <c r="M9" s="1">
        <v>5.4673815907059877</v>
      </c>
      <c r="N9" s="1">
        <v>5.4543795620437958</v>
      </c>
      <c r="O9" s="1">
        <v>5.3998118532455317</v>
      </c>
      <c r="P9" s="1">
        <v>5.3587699316628701</v>
      </c>
      <c r="Q9" s="1">
        <v>5.3351449275362315</v>
      </c>
      <c r="R9" s="1">
        <v>5.3250000000000002</v>
      </c>
      <c r="S9" s="1">
        <v>5.3110465116279073</v>
      </c>
      <c r="T9" s="1">
        <v>5.2981574539363487</v>
      </c>
      <c r="U9" s="1">
        <v>5.2879581151832458</v>
      </c>
      <c r="V9" s="1">
        <v>5.2686567164179108</v>
      </c>
      <c r="W9" s="1">
        <v>5.1961451247165531</v>
      </c>
      <c r="X9" s="1">
        <v>5.1440729483282679</v>
      </c>
      <c r="Y9" s="1">
        <v>5.1233480176211454</v>
      </c>
      <c r="Z9" s="1">
        <v>5.1135972461273669</v>
      </c>
      <c r="AA9" s="1">
        <v>5.0697674418604652</v>
      </c>
      <c r="AB9" s="1">
        <v>5.0420248328557786</v>
      </c>
      <c r="AC9" s="1">
        <v>5.0094537815126055</v>
      </c>
      <c r="AD9" s="1">
        <v>4.9955005624296964</v>
      </c>
      <c r="AE9" s="1">
        <v>4.9926144756277697</v>
      </c>
      <c r="AF9" s="1">
        <v>4.9671641791044774</v>
      </c>
      <c r="AG9" s="1">
        <v>4.9564202334630352</v>
      </c>
      <c r="AH9" s="1">
        <v>4.9385425812115891</v>
      </c>
      <c r="AI9" s="1">
        <v>4.9372384937238492</v>
      </c>
      <c r="AJ9" s="1">
        <v>4.9132040627885507</v>
      </c>
      <c r="AK9" s="1">
        <v>4.8997265268915227</v>
      </c>
      <c r="AL9" s="1">
        <v>4.8950914340712224</v>
      </c>
      <c r="AM9" s="1">
        <v>4.8836996336996341</v>
      </c>
      <c r="AN9" s="1">
        <v>4.8768328445747802</v>
      </c>
      <c r="AO9" s="1">
        <v>4.8765432098765435</v>
      </c>
      <c r="AP9" s="1">
        <v>4.8596802841918292</v>
      </c>
      <c r="AQ9" s="1">
        <v>4.809139784946237</v>
      </c>
      <c r="AR9" s="1">
        <v>4.8010973936899859</v>
      </c>
      <c r="AS9" s="1">
        <v>4.7709320695102688</v>
      </c>
      <c r="AT9" s="1">
        <v>4.7695473251028808</v>
      </c>
      <c r="AU9" s="1">
        <v>4.7592920353982304</v>
      </c>
      <c r="AV9" s="1">
        <v>4.756425948592411</v>
      </c>
      <c r="AW9" s="1">
        <v>4.753833049403748</v>
      </c>
      <c r="AX9" s="1">
        <v>4.7532956685499057</v>
      </c>
      <c r="AY9" s="1">
        <v>4.7480376766091048</v>
      </c>
      <c r="AZ9" s="1">
        <v>4.7333333333333334</v>
      </c>
      <c r="BA9" s="1">
        <v>4.7327188940092162</v>
      </c>
      <c r="BB9" s="1">
        <v>4.7011747430249633</v>
      </c>
      <c r="BC9" s="1">
        <v>4.6640253565768619</v>
      </c>
      <c r="BD9" s="1">
        <v>4.6631578947368419</v>
      </c>
      <c r="BE9" s="1">
        <v>4.6591889559965489</v>
      </c>
      <c r="BF9" s="1">
        <v>4.6486068111455108</v>
      </c>
      <c r="BG9" s="1">
        <v>4.6336173508907823</v>
      </c>
      <c r="BH9" s="1">
        <v>4.6215005599104142</v>
      </c>
      <c r="BI9" s="1">
        <v>4.6191780821917812</v>
      </c>
      <c r="BJ9" s="1">
        <v>4.6148148148148147</v>
      </c>
      <c r="BK9" s="1">
        <v>4.6130363036303628</v>
      </c>
      <c r="BL9" s="1">
        <v>4.5962837837837842</v>
      </c>
      <c r="BM9" s="1">
        <v>4.5857605177993523</v>
      </c>
      <c r="BN9" s="1">
        <v>4.581818181818182</v>
      </c>
      <c r="BO9" s="1">
        <v>4.578163771712159</v>
      </c>
      <c r="BP9" s="1">
        <v>4.5774456521739131</v>
      </c>
      <c r="BQ9" s="1">
        <v>4.5555555555555554</v>
      </c>
      <c r="BR9" s="1">
        <v>4.5443698732289333</v>
      </c>
      <c r="BS9" s="1">
        <v>4.5126676602086437</v>
      </c>
      <c r="BT9" s="1">
        <v>4.4602870813397129</v>
      </c>
      <c r="BU9" s="1">
        <v>4.4334103156274054</v>
      </c>
      <c r="BV9" s="1">
        <v>4.4263622974963184</v>
      </c>
      <c r="BW9" s="1">
        <v>4.4065934065934069</v>
      </c>
      <c r="BX9" s="1">
        <v>4.4035398230088498</v>
      </c>
      <c r="BY9" s="1">
        <v>4.4029503105590067</v>
      </c>
      <c r="BZ9" s="1">
        <v>4.3864844343204252</v>
      </c>
      <c r="CA9" s="1">
        <v>4.3802612481857768</v>
      </c>
      <c r="CB9" s="1">
        <v>4.3583916083916083</v>
      </c>
      <c r="CC9" s="1">
        <v>4.3387978142076502</v>
      </c>
      <c r="CD9" s="1">
        <v>4.3351435221101626</v>
      </c>
      <c r="CE9" s="1">
        <v>4.3199315654405472</v>
      </c>
      <c r="CF9" s="1">
        <v>4.3132530120481931</v>
      </c>
      <c r="CG9" s="1">
        <v>4.2991137370753325</v>
      </c>
      <c r="CH9" s="1">
        <v>4.2895408163265305</v>
      </c>
      <c r="CI9" s="1">
        <v>4.28478731074261</v>
      </c>
      <c r="CJ9" s="1">
        <v>4.2063001852995674</v>
      </c>
      <c r="CK9" s="1">
        <v>4.1927353595255745</v>
      </c>
      <c r="CL9" s="1">
        <v>4.165360501567398</v>
      </c>
      <c r="CM9" s="1">
        <v>4.0660015349194163</v>
      </c>
      <c r="CN9" s="1">
        <v>4.0228802153432035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2"/>
  <sheetViews>
    <sheetView tabSelected="1" workbookViewId="0">
      <selection activeCell="F1" sqref="F1:F16384"/>
    </sheetView>
  </sheetViews>
  <sheetFormatPr defaultRowHeight="15.6" x14ac:dyDescent="0.3"/>
  <sheetData>
    <row r="1" spans="1:6" x14ac:dyDescent="0.3">
      <c r="A1" t="s">
        <v>15</v>
      </c>
      <c r="B1" t="s">
        <v>17</v>
      </c>
      <c r="C1" t="s">
        <v>14</v>
      </c>
      <c r="D1" t="s">
        <v>18</v>
      </c>
      <c r="E1" t="s">
        <v>16</v>
      </c>
      <c r="F1" t="s">
        <v>19</v>
      </c>
    </row>
    <row r="2" spans="1:6" x14ac:dyDescent="0.3">
      <c r="A2" s="1">
        <v>5.1813797135340547</v>
      </c>
      <c r="B2" s="1">
        <v>4.9937070938215102</v>
      </c>
      <c r="C2" s="1">
        <v>4.8825913728380277</v>
      </c>
      <c r="D2" s="1">
        <v>4.6105263157894738</v>
      </c>
      <c r="E2" s="1">
        <v>4.0996553363441883</v>
      </c>
      <c r="F2" s="1">
        <v>3.5641025641025643</v>
      </c>
    </row>
    <row r="3" spans="1:6" x14ac:dyDescent="0.3">
      <c r="A3" s="1">
        <v>5.5706521739130439</v>
      </c>
      <c r="B3" s="1">
        <v>6.8448275862068968</v>
      </c>
      <c r="C3" s="1">
        <v>5.9950495049504955</v>
      </c>
      <c r="D3" s="1">
        <v>6.3142857142857141</v>
      </c>
      <c r="E3" s="1">
        <v>6.0579710144927539</v>
      </c>
      <c r="F3" s="1">
        <v>0</v>
      </c>
    </row>
    <row r="4" spans="1:6" x14ac:dyDescent="0.3">
      <c r="A4" s="1">
        <v>6.3981481481481479</v>
      </c>
      <c r="B4" s="1">
        <v>10.461538461538462</v>
      </c>
      <c r="C4" s="1">
        <v>5.6188118811881189</v>
      </c>
      <c r="D4" s="1">
        <v>6.75</v>
      </c>
      <c r="E4" s="1">
        <v>4.3176470588235292</v>
      </c>
      <c r="F4" s="1">
        <v>2.9230769230769229</v>
      </c>
    </row>
    <row r="5" spans="1:6" x14ac:dyDescent="0.3">
      <c r="A5" s="1">
        <v>6.5968992248062017</v>
      </c>
      <c r="B5" s="1">
        <v>8.3690476190476186</v>
      </c>
      <c r="C5" s="1">
        <v>5.8256513026052108</v>
      </c>
      <c r="D5" s="1">
        <v>2.774193548387097</v>
      </c>
      <c r="E5" s="1">
        <v>4.2058823529411766</v>
      </c>
      <c r="F5" s="1">
        <v>3.6</v>
      </c>
    </row>
    <row r="6" spans="1:6" x14ac:dyDescent="0.3">
      <c r="A6" s="1">
        <v>5.3190661478599219</v>
      </c>
      <c r="B6" s="1">
        <v>5.7012987012987013</v>
      </c>
      <c r="C6" s="1">
        <v>6.0332681017612524</v>
      </c>
      <c r="D6" s="1">
        <v>5.0714285714285712</v>
      </c>
      <c r="E6" s="1">
        <v>5.9417989417989414</v>
      </c>
      <c r="F6" s="1">
        <v>4.75</v>
      </c>
    </row>
    <row r="7" spans="1:6" x14ac:dyDescent="0.3">
      <c r="A7" s="1">
        <v>6.5897435897435894</v>
      </c>
      <c r="B7" s="1">
        <v>6.2173913043478262</v>
      </c>
      <c r="C7" s="1">
        <v>5.8935064935064938</v>
      </c>
      <c r="D7" s="1">
        <v>4.931034482758621</v>
      </c>
      <c r="E7" s="1">
        <v>3.9928571428571429</v>
      </c>
      <c r="F7" s="1">
        <v>0</v>
      </c>
    </row>
    <row r="8" spans="1:6" x14ac:dyDescent="0.3">
      <c r="A8" s="1">
        <v>6.867647058823529</v>
      </c>
      <c r="B8" s="1">
        <v>5.375</v>
      </c>
      <c r="C8" s="1">
        <v>5.8963730569948183</v>
      </c>
      <c r="D8" s="1">
        <v>3.8333333333333335</v>
      </c>
      <c r="E8" s="1">
        <v>4.2538461538461538</v>
      </c>
      <c r="F8" s="1">
        <v>0</v>
      </c>
    </row>
    <row r="9" spans="1:6" x14ac:dyDescent="0.3">
      <c r="A9" s="1">
        <v>6.0762711864406782</v>
      </c>
      <c r="B9" s="1">
        <v>5.4591836734693882</v>
      </c>
      <c r="C9" s="1">
        <v>5.4666666666666668</v>
      </c>
      <c r="D9" s="1">
        <v>4.5</v>
      </c>
      <c r="E9" s="1">
        <v>5.4271356783919602</v>
      </c>
      <c r="F9" s="1">
        <v>3.6428571428571428</v>
      </c>
    </row>
    <row r="10" spans="1:6" x14ac:dyDescent="0.3">
      <c r="A10" s="1">
        <v>5.8185654008438821</v>
      </c>
      <c r="B10" s="1">
        <v>5.0675675675675675</v>
      </c>
      <c r="C10" s="1">
        <v>5.7057613168724277</v>
      </c>
      <c r="D10" s="1">
        <v>3.103448275862069</v>
      </c>
      <c r="E10" s="1">
        <v>5.2471910112359552</v>
      </c>
      <c r="F10" s="1">
        <v>4.6363636363636367</v>
      </c>
    </row>
    <row r="11" spans="1:6" x14ac:dyDescent="0.3">
      <c r="A11" s="1">
        <v>5.4899328859060406</v>
      </c>
      <c r="B11" s="1">
        <v>5.23</v>
      </c>
      <c r="C11" s="1">
        <v>5.9879518072289155</v>
      </c>
      <c r="D11" s="1">
        <v>6.1428571428571432</v>
      </c>
      <c r="E11" s="1">
        <v>4.4553571428571432</v>
      </c>
      <c r="F11" s="1">
        <v>3.5652173913043477</v>
      </c>
    </row>
    <row r="12" spans="1:6" x14ac:dyDescent="0.3">
      <c r="A12" s="1">
        <v>7.5317460317460316</v>
      </c>
      <c r="B12" s="1">
        <v>4.333333333333333</v>
      </c>
      <c r="C12" s="1">
        <v>5.1315789473684212</v>
      </c>
      <c r="D12" s="1">
        <v>2.0769230769230771</v>
      </c>
      <c r="E12" s="1">
        <v>4.6210526315789471</v>
      </c>
      <c r="F12" s="1">
        <v>0</v>
      </c>
    </row>
    <row r="13" spans="1:6" x14ac:dyDescent="0.3">
      <c r="A13" s="1">
        <v>6.08955223880597</v>
      </c>
      <c r="B13" s="1">
        <v>6.3647058823529408</v>
      </c>
      <c r="C13" s="1">
        <v>5.4353612167300378</v>
      </c>
      <c r="D13" s="1">
        <v>5.2777777777777777</v>
      </c>
      <c r="E13" s="1">
        <v>4.4751381215469612</v>
      </c>
      <c r="F13" s="1">
        <v>3.7391304347826089</v>
      </c>
    </row>
    <row r="14" spans="1:6" x14ac:dyDescent="0.3">
      <c r="A14" s="1">
        <v>5.6178861788617889</v>
      </c>
      <c r="B14" s="1">
        <v>5.7272727272727275</v>
      </c>
      <c r="C14" s="1">
        <v>5.8378378378378377</v>
      </c>
      <c r="D14" s="1">
        <v>4.0909090909090908</v>
      </c>
      <c r="E14" s="1">
        <v>4.4054054054054053</v>
      </c>
      <c r="F14" s="1">
        <v>0</v>
      </c>
    </row>
    <row r="15" spans="1:6" x14ac:dyDescent="0.3">
      <c r="A15" s="1">
        <v>6.0813008130081299</v>
      </c>
      <c r="B15" s="1">
        <v>6.5750000000000002</v>
      </c>
      <c r="C15" s="1">
        <v>5.5154440154440154</v>
      </c>
      <c r="D15" s="1">
        <v>3</v>
      </c>
      <c r="E15" s="1">
        <v>3.9940119760479043</v>
      </c>
      <c r="F15" s="1">
        <v>5.375</v>
      </c>
    </row>
    <row r="16" spans="1:6" x14ac:dyDescent="0.3">
      <c r="A16" s="1">
        <v>5.6916299559471364</v>
      </c>
      <c r="B16" s="1">
        <v>5.9659090909090908</v>
      </c>
      <c r="C16" s="1">
        <v>5.3994490358126725</v>
      </c>
      <c r="D16" s="1">
        <v>3.9333333333333331</v>
      </c>
      <c r="E16" s="1">
        <v>4.8924050632911396</v>
      </c>
      <c r="F16" s="1">
        <v>3.0833333333333335</v>
      </c>
    </row>
    <row r="17" spans="1:6" x14ac:dyDescent="0.3">
      <c r="A17" s="1">
        <v>5.7678571428571432</v>
      </c>
      <c r="B17" s="1">
        <v>6.0909090909090908</v>
      </c>
      <c r="C17" s="1">
        <v>5.3198380566801617</v>
      </c>
      <c r="D17" s="1">
        <v>3.8333333333333335</v>
      </c>
      <c r="E17" s="1">
        <v>4.9741379310344831</v>
      </c>
      <c r="F17" s="1">
        <v>4.7333333333333334</v>
      </c>
    </row>
    <row r="18" spans="1:6" x14ac:dyDescent="0.3">
      <c r="A18" s="1">
        <v>4.9203539823008846</v>
      </c>
      <c r="B18" s="1">
        <v>5.5090909090909088</v>
      </c>
      <c r="C18" s="1">
        <v>5.7896825396825395</v>
      </c>
      <c r="D18" s="1">
        <v>3.1818181818181817</v>
      </c>
      <c r="E18" s="1">
        <v>4.6369863013698627</v>
      </c>
      <c r="F18" s="1">
        <v>10.833333333333334</v>
      </c>
    </row>
    <row r="19" spans="1:6" x14ac:dyDescent="0.3">
      <c r="A19" s="1">
        <v>5.3245033112582778</v>
      </c>
      <c r="B19" s="1">
        <v>6.7966101694915251</v>
      </c>
      <c r="C19" s="1">
        <v>5.6645569620253164</v>
      </c>
      <c r="D19" s="1">
        <v>3.2</v>
      </c>
      <c r="E19" s="1">
        <v>4.1901408450704229</v>
      </c>
      <c r="F19" s="1">
        <v>0</v>
      </c>
    </row>
    <row r="20" spans="1:6" x14ac:dyDescent="0.3">
      <c r="A20" s="1">
        <v>6.4736842105263159</v>
      </c>
      <c r="B20" s="1">
        <v>6.14</v>
      </c>
      <c r="C20" s="1">
        <v>5.0330882352941178</v>
      </c>
      <c r="D20" s="1">
        <v>5.8666666666666663</v>
      </c>
      <c r="E20" s="1">
        <v>4.2362204724409445</v>
      </c>
      <c r="F20" s="1">
        <v>0</v>
      </c>
    </row>
    <row r="21" spans="1:6" x14ac:dyDescent="0.3">
      <c r="A21" s="1">
        <v>5.5511811023622046</v>
      </c>
      <c r="B21" s="1">
        <v>6.290909090909091</v>
      </c>
      <c r="C21" s="1">
        <v>5.0271493212669682</v>
      </c>
      <c r="D21" s="1">
        <v>6.3913043478260869</v>
      </c>
      <c r="E21" s="1">
        <v>5.0148148148148151</v>
      </c>
      <c r="F21" s="1">
        <v>3.6666666666666665</v>
      </c>
    </row>
    <row r="22" spans="1:6" x14ac:dyDescent="0.3">
      <c r="A22" s="1">
        <v>5.8588709677419351</v>
      </c>
      <c r="B22" s="1">
        <v>5.2027027027027026</v>
      </c>
      <c r="C22" s="1">
        <v>5.3577075098814229</v>
      </c>
      <c r="D22" s="1">
        <v>6.0370370370370372</v>
      </c>
      <c r="E22" s="1">
        <v>4.5482233502538074</v>
      </c>
      <c r="F22" s="1">
        <v>2</v>
      </c>
    </row>
    <row r="23" spans="1:6" x14ac:dyDescent="0.3">
      <c r="A23" s="1">
        <v>4.4057971014492754</v>
      </c>
      <c r="B23" s="1">
        <v>5.6619718309859151</v>
      </c>
      <c r="C23" s="1">
        <v>5.5486935866983371</v>
      </c>
      <c r="D23" s="1">
        <v>4.0588235294117645</v>
      </c>
      <c r="E23" s="1">
        <v>5.3355704697986575</v>
      </c>
      <c r="F23" s="1">
        <v>0</v>
      </c>
    </row>
    <row r="24" spans="1:6" x14ac:dyDescent="0.3">
      <c r="A24" s="1">
        <v>6.0025575447570336</v>
      </c>
      <c r="B24" s="1">
        <v>5.1959459459459456</v>
      </c>
      <c r="C24" s="1">
        <v>4.9962358845671266</v>
      </c>
      <c r="D24" s="1">
        <v>6.3260869565217392</v>
      </c>
      <c r="E24" s="1">
        <v>4.2469135802469138</v>
      </c>
      <c r="F24" s="1">
        <v>2.0499999999999998</v>
      </c>
    </row>
    <row r="25" spans="1:6" x14ac:dyDescent="0.3">
      <c r="A25" s="1">
        <v>4.7908163265306118</v>
      </c>
      <c r="B25" s="1">
        <v>4.6527777777777777</v>
      </c>
      <c r="C25" s="1">
        <v>5.6611374407582939</v>
      </c>
      <c r="D25" s="1">
        <v>2.9393939393939394</v>
      </c>
      <c r="E25" s="1">
        <v>4.9011627906976747</v>
      </c>
      <c r="F25" s="1">
        <v>3.7692307692307692</v>
      </c>
    </row>
    <row r="26" spans="1:6" x14ac:dyDescent="0.3">
      <c r="A26" s="1">
        <v>5.5684647302904562</v>
      </c>
      <c r="B26" s="1">
        <v>4.0412371134020617</v>
      </c>
      <c r="C26" s="1">
        <v>5.7003546099290778</v>
      </c>
      <c r="D26" s="1">
        <v>4.117647058823529</v>
      </c>
      <c r="E26" s="1">
        <v>3.9660194174757279</v>
      </c>
      <c r="F26" s="1">
        <v>1.8</v>
      </c>
    </row>
    <row r="27" spans="1:6" x14ac:dyDescent="0.3">
      <c r="A27" s="1">
        <v>5.1278195488721803</v>
      </c>
      <c r="B27" s="1">
        <v>5.8596491228070171</v>
      </c>
      <c r="C27" s="1">
        <v>4.8066914498141262</v>
      </c>
      <c r="D27" s="1">
        <v>6.8695652173913047</v>
      </c>
      <c r="E27" s="1">
        <v>5.1140939597315436</v>
      </c>
      <c r="F27" s="1">
        <v>2.9285714285714284</v>
      </c>
    </row>
    <row r="28" spans="1:6" x14ac:dyDescent="0.3">
      <c r="A28" s="1">
        <v>5.3886462882096069</v>
      </c>
      <c r="B28" s="1">
        <v>4.7826086956521738</v>
      </c>
      <c r="C28" s="1">
        <v>5.28952772073922</v>
      </c>
      <c r="D28" s="1">
        <v>5.2758620689655169</v>
      </c>
      <c r="E28" s="1">
        <v>4.287179487179487</v>
      </c>
      <c r="F28" s="1">
        <v>2.6666666666666665</v>
      </c>
    </row>
    <row r="29" spans="1:6" x14ac:dyDescent="0.3">
      <c r="A29" s="1">
        <v>5.1327014218009479</v>
      </c>
      <c r="B29" s="1">
        <v>3.6785714285714284</v>
      </c>
      <c r="C29" s="1">
        <v>5.2510288065843618</v>
      </c>
      <c r="D29" s="1">
        <v>2.5454545454545454</v>
      </c>
      <c r="E29" s="1">
        <v>5.1610738255033555</v>
      </c>
      <c r="F29" s="1">
        <v>0</v>
      </c>
    </row>
    <row r="30" spans="1:6" x14ac:dyDescent="0.3">
      <c r="A30" s="1">
        <v>5.0138248847926263</v>
      </c>
      <c r="B30" s="1">
        <v>5</v>
      </c>
      <c r="C30" s="1">
        <v>5.2043269230769234</v>
      </c>
      <c r="D30" s="1">
        <v>6.4054054054054053</v>
      </c>
      <c r="E30" s="1">
        <v>4.04</v>
      </c>
      <c r="F30" s="1">
        <v>0</v>
      </c>
    </row>
    <row r="31" spans="1:6" x14ac:dyDescent="0.3">
      <c r="A31" s="1">
        <v>6.8928571428571432</v>
      </c>
      <c r="B31" s="1">
        <v>4.2666666666666666</v>
      </c>
      <c r="C31" s="1">
        <v>4.8571428571428568</v>
      </c>
      <c r="D31" s="1">
        <v>3.2</v>
      </c>
      <c r="E31" s="1">
        <v>3.9814814814814814</v>
      </c>
      <c r="F31" s="1">
        <v>0</v>
      </c>
    </row>
    <row r="32" spans="1:6" x14ac:dyDescent="0.3">
      <c r="A32" s="1">
        <v>4.9171974522292992</v>
      </c>
      <c r="B32" s="1">
        <v>5</v>
      </c>
      <c r="C32" s="1">
        <v>5.3772241992882561</v>
      </c>
      <c r="D32" s="1">
        <v>4.208333333333333</v>
      </c>
      <c r="E32" s="1">
        <v>4.2765957446808507</v>
      </c>
      <c r="F32" s="1">
        <v>5.5454545454545459</v>
      </c>
    </row>
    <row r="33" spans="1:6" x14ac:dyDescent="0.3">
      <c r="A33" s="1">
        <v>4.6177474402730372</v>
      </c>
      <c r="B33" s="1">
        <v>5.5523809523809522</v>
      </c>
      <c r="C33" s="1">
        <v>5.1505546751188591</v>
      </c>
      <c r="D33" s="1">
        <v>6.7750000000000004</v>
      </c>
      <c r="E33" s="1">
        <v>4.2222222222222223</v>
      </c>
      <c r="F33" s="1">
        <v>0</v>
      </c>
    </row>
    <row r="34" spans="1:6" x14ac:dyDescent="0.3">
      <c r="A34" s="1">
        <v>5.430147058823529</v>
      </c>
      <c r="B34" s="1">
        <v>4.9480519480519485</v>
      </c>
      <c r="C34" s="1">
        <v>4.9550173010380627</v>
      </c>
      <c r="D34" s="1">
        <v>4.3703703703703702</v>
      </c>
      <c r="E34" s="1">
        <v>4.2906976744186043</v>
      </c>
      <c r="F34" s="1">
        <v>3.6153846153846154</v>
      </c>
    </row>
    <row r="35" spans="1:6" x14ac:dyDescent="0.3">
      <c r="A35" s="1">
        <v>5.5109890109890109</v>
      </c>
      <c r="B35" s="1">
        <v>5.5084745762711869</v>
      </c>
      <c r="C35" s="1">
        <v>4.514950166112957</v>
      </c>
      <c r="D35" s="1">
        <v>3.838709677419355</v>
      </c>
      <c r="E35" s="1">
        <v>5.0972222222222223</v>
      </c>
      <c r="F35" s="1">
        <v>0</v>
      </c>
    </row>
    <row r="36" spans="1:6" x14ac:dyDescent="0.3">
      <c r="A36" s="1">
        <v>5.2721088435374153</v>
      </c>
      <c r="B36" s="1">
        <v>4.8804347826086953</v>
      </c>
      <c r="C36" s="1">
        <v>5.1036585365853657</v>
      </c>
      <c r="D36" s="1">
        <v>4.5</v>
      </c>
      <c r="E36" s="1">
        <v>4.0365853658536581</v>
      </c>
      <c r="F36" s="1">
        <v>1.7692307692307692</v>
      </c>
    </row>
    <row r="37" spans="1:6" x14ac:dyDescent="0.3">
      <c r="A37" s="1">
        <v>4.4669117647058822</v>
      </c>
      <c r="B37" s="1">
        <v>4.28169014084507</v>
      </c>
      <c r="C37" s="1">
        <v>5.5247148288973387</v>
      </c>
      <c r="D37" s="1">
        <v>3.6153846153846154</v>
      </c>
      <c r="E37" s="1">
        <v>4.3266331658291461</v>
      </c>
      <c r="F37" s="1">
        <v>2.625</v>
      </c>
    </row>
    <row r="38" spans="1:6" x14ac:dyDescent="0.3">
      <c r="A38" s="1">
        <v>4.7307692307692308</v>
      </c>
      <c r="B38" s="1">
        <v>4.7021276595744679</v>
      </c>
      <c r="C38" s="1">
        <v>4.9715447154471546</v>
      </c>
      <c r="D38" s="1">
        <v>10.304347826086957</v>
      </c>
      <c r="E38" s="1">
        <v>4.3571428571428568</v>
      </c>
      <c r="F38" s="1">
        <v>0</v>
      </c>
    </row>
    <row r="39" spans="1:6" x14ac:dyDescent="0.3">
      <c r="A39" s="1">
        <v>4.566801619433198</v>
      </c>
      <c r="B39" s="1">
        <v>4.9340659340659343</v>
      </c>
      <c r="C39" s="1">
        <v>5.2162162162162158</v>
      </c>
      <c r="D39" s="1">
        <v>2.0555555555555554</v>
      </c>
      <c r="E39" s="1">
        <v>5.080645161290323</v>
      </c>
      <c r="F39" s="1">
        <v>2.5</v>
      </c>
    </row>
    <row r="40" spans="1:6" x14ac:dyDescent="0.3">
      <c r="A40" s="1">
        <v>4.9079497907949792</v>
      </c>
      <c r="B40" s="1">
        <v>6.2828282828282829</v>
      </c>
      <c r="C40" s="1">
        <v>5.0355555555555558</v>
      </c>
      <c r="D40" s="1">
        <v>4.666666666666667</v>
      </c>
      <c r="E40" s="1">
        <v>3.8672985781990521</v>
      </c>
      <c r="F40" s="1">
        <v>0</v>
      </c>
    </row>
    <row r="41" spans="1:6" x14ac:dyDescent="0.3">
      <c r="A41" s="1">
        <v>4.902834008097166</v>
      </c>
      <c r="B41" s="1">
        <v>4.7317073170731705</v>
      </c>
      <c r="C41" s="1">
        <v>5.0518234165067177</v>
      </c>
      <c r="D41" s="1">
        <v>4.88</v>
      </c>
      <c r="E41" s="1">
        <v>4.2134146341463419</v>
      </c>
      <c r="F41" s="1">
        <v>6.5</v>
      </c>
    </row>
    <row r="42" spans="1:6" x14ac:dyDescent="0.3">
      <c r="A42" s="1">
        <v>4.8461538461538458</v>
      </c>
      <c r="B42" s="1">
        <v>4.4528301886792452</v>
      </c>
      <c r="C42" s="1">
        <v>4.9595959595959593</v>
      </c>
      <c r="D42" s="1">
        <v>3.7727272727272729</v>
      </c>
      <c r="E42" s="1">
        <v>4.9900990099009901</v>
      </c>
      <c r="F42" s="1">
        <v>4.5333333333333332</v>
      </c>
    </row>
    <row r="43" spans="1:6" x14ac:dyDescent="0.3">
      <c r="A43" s="1">
        <v>4.9441340782122909</v>
      </c>
      <c r="B43" s="1">
        <v>5.1904761904761907</v>
      </c>
      <c r="C43" s="1">
        <v>4.8987730061349692</v>
      </c>
      <c r="D43" s="1">
        <v>9.7391304347826093</v>
      </c>
      <c r="E43" s="1">
        <v>3.6124999999999998</v>
      </c>
      <c r="F43" s="1">
        <v>5.4285714285714288</v>
      </c>
    </row>
    <row r="44" spans="1:6" x14ac:dyDescent="0.3">
      <c r="A44" s="1">
        <v>5.7848101265822782</v>
      </c>
      <c r="B44" s="1">
        <v>5.112676056338028</v>
      </c>
      <c r="C44" s="1">
        <v>4.2919254658385091</v>
      </c>
      <c r="D44" s="1">
        <v>6.9</v>
      </c>
      <c r="E44" s="1">
        <v>4.6054421768707483</v>
      </c>
      <c r="F44" s="1">
        <v>2.3636363636363638</v>
      </c>
    </row>
    <row r="45" spans="1:6" x14ac:dyDescent="0.3">
      <c r="A45" s="1">
        <v>5.147887323943662</v>
      </c>
      <c r="B45" s="1">
        <v>3.9</v>
      </c>
      <c r="C45" s="1">
        <v>5.0267175572519083</v>
      </c>
      <c r="D45" s="1">
        <v>5.5</v>
      </c>
      <c r="E45" s="1">
        <v>4.3421052631578947</v>
      </c>
      <c r="F45" s="1">
        <v>3.3846153846153846</v>
      </c>
    </row>
    <row r="46" spans="1:6" x14ac:dyDescent="0.3">
      <c r="A46" s="1">
        <v>5.1413043478260869</v>
      </c>
      <c r="B46" s="1">
        <v>5.5681818181818183</v>
      </c>
      <c r="C46" s="1">
        <v>4.5031645569620249</v>
      </c>
      <c r="D46" s="1">
        <v>6.6190476190476186</v>
      </c>
      <c r="E46" s="1">
        <v>4.3881578947368425</v>
      </c>
      <c r="F46" s="1">
        <v>4.75</v>
      </c>
    </row>
    <row r="47" spans="1:6" x14ac:dyDescent="0.3">
      <c r="A47" s="1">
        <v>5.5750000000000002</v>
      </c>
      <c r="B47" s="1">
        <v>6.0428571428571427</v>
      </c>
      <c r="C47" s="1">
        <v>4.4421416234887738</v>
      </c>
      <c r="D47" s="1">
        <v>4.0384615384615383</v>
      </c>
      <c r="E47" s="1">
        <v>4.3720930232558137</v>
      </c>
      <c r="F47" s="1">
        <v>0</v>
      </c>
    </row>
    <row r="48" spans="1:6" x14ac:dyDescent="0.3">
      <c r="A48" s="1">
        <v>5.3478260869565215</v>
      </c>
      <c r="B48" s="1">
        <v>5.6964285714285712</v>
      </c>
      <c r="C48" s="1">
        <v>5.0179028132992327</v>
      </c>
      <c r="D48" s="1">
        <v>3.4814814814814814</v>
      </c>
      <c r="E48" s="1">
        <v>3.7151515151515153</v>
      </c>
      <c r="F48" s="1">
        <v>2.1764705882352939</v>
      </c>
    </row>
    <row r="49" spans="1:6" x14ac:dyDescent="0.3">
      <c r="A49" s="1">
        <v>5.9201520912547529</v>
      </c>
      <c r="B49" s="1">
        <v>4.7078651685393256</v>
      </c>
      <c r="C49" s="1">
        <v>4.520833333333333</v>
      </c>
      <c r="D49" s="1">
        <v>5.6521739130434785</v>
      </c>
      <c r="E49" s="1">
        <v>3.905829596412556</v>
      </c>
      <c r="F49" s="1">
        <v>0</v>
      </c>
    </row>
    <row r="50" spans="1:6" x14ac:dyDescent="0.3">
      <c r="A50" s="1">
        <v>4.7011952191235062</v>
      </c>
      <c r="B50" s="1">
        <v>4.4000000000000004</v>
      </c>
      <c r="C50" s="1">
        <v>5.0163934426229506</v>
      </c>
      <c r="D50" s="1">
        <v>7.903225806451613</v>
      </c>
      <c r="E50" s="1">
        <v>3.4551282051282053</v>
      </c>
      <c r="F50" s="1">
        <v>0</v>
      </c>
    </row>
    <row r="51" spans="1:6" x14ac:dyDescent="0.3">
      <c r="A51" s="1">
        <v>5.1478599221789887</v>
      </c>
      <c r="B51" s="1">
        <v>5.2173913043478262</v>
      </c>
      <c r="C51" s="1">
        <v>4.8358895705521476</v>
      </c>
      <c r="D51" s="1">
        <v>5.166666666666667</v>
      </c>
      <c r="E51" s="1">
        <v>4.0508474576271185</v>
      </c>
      <c r="F51" s="1">
        <v>2.3157894736842106</v>
      </c>
    </row>
    <row r="52" spans="1:6" x14ac:dyDescent="0.3">
      <c r="A52" s="1">
        <v>5.6481481481481479</v>
      </c>
      <c r="B52" s="1">
        <v>4.3037974683544302</v>
      </c>
      <c r="C52" s="1">
        <v>4.5430711610486894</v>
      </c>
      <c r="D52" s="1">
        <v>3.7692307692307692</v>
      </c>
      <c r="E52" s="1">
        <v>4.4690265486725664</v>
      </c>
      <c r="F52" s="1">
        <v>6.3571428571428568</v>
      </c>
    </row>
    <row r="53" spans="1:6" x14ac:dyDescent="0.3">
      <c r="A53" s="1">
        <v>5.3575757575757574</v>
      </c>
      <c r="B53" s="1">
        <v>4.5</v>
      </c>
      <c r="C53" s="1">
        <v>4.7182130584192441</v>
      </c>
      <c r="D53" s="1">
        <v>2.9</v>
      </c>
      <c r="E53" s="1">
        <v>4.3193277310924367</v>
      </c>
      <c r="F53" s="1">
        <v>0</v>
      </c>
    </row>
    <row r="54" spans="1:6" x14ac:dyDescent="0.3">
      <c r="A54" s="1">
        <v>4.813186813186813</v>
      </c>
      <c r="B54" s="1">
        <v>4.6413043478260869</v>
      </c>
      <c r="C54" s="1">
        <v>5.013372956909361</v>
      </c>
      <c r="D54" s="1">
        <v>3.4347826086956523</v>
      </c>
      <c r="E54" s="1">
        <v>4.0166112956810629</v>
      </c>
      <c r="F54" s="1">
        <v>0</v>
      </c>
    </row>
    <row r="55" spans="1:6" x14ac:dyDescent="0.3">
      <c r="A55" s="1">
        <v>5.2084805653710244</v>
      </c>
      <c r="B55" s="1">
        <v>5.4343434343434343</v>
      </c>
      <c r="C55" s="1">
        <v>4.7001703577512775</v>
      </c>
      <c r="D55" s="1">
        <v>5.2105263157894735</v>
      </c>
      <c r="E55" s="1">
        <v>3.6554621848739495</v>
      </c>
      <c r="F55" s="1">
        <v>2.7647058823529411</v>
      </c>
    </row>
    <row r="56" spans="1:6" x14ac:dyDescent="0.3">
      <c r="A56" s="1">
        <v>5.6185185185185187</v>
      </c>
      <c r="B56" s="1">
        <v>4.2374999999999998</v>
      </c>
      <c r="C56" s="1">
        <v>4.7340425531914896</v>
      </c>
      <c r="D56" s="1">
        <v>3.2272727272727271</v>
      </c>
      <c r="E56" s="1">
        <v>3.4338624338624339</v>
      </c>
      <c r="F56" s="1">
        <v>4.666666666666667</v>
      </c>
    </row>
    <row r="57" spans="1:6" x14ac:dyDescent="0.3">
      <c r="A57" s="1">
        <v>4.9163346613545817</v>
      </c>
      <c r="B57" s="1">
        <v>4.5510204081632653</v>
      </c>
      <c r="C57" s="1">
        <v>4.4784853700516347</v>
      </c>
      <c r="D57" s="1">
        <v>3.3333333333333335</v>
      </c>
      <c r="E57" s="1">
        <v>5.1884816753926701</v>
      </c>
      <c r="F57" s="1">
        <v>3.3571428571428572</v>
      </c>
    </row>
    <row r="58" spans="1:6" x14ac:dyDescent="0.3">
      <c r="A58" s="1">
        <v>4.9207317073170733</v>
      </c>
      <c r="B58" s="1">
        <v>5.3617021276595747</v>
      </c>
      <c r="C58" s="1">
        <v>4.4794520547945202</v>
      </c>
      <c r="D58" s="1">
        <v>5.3513513513513518</v>
      </c>
      <c r="E58" s="1">
        <v>4.3414634146341466</v>
      </c>
      <c r="F58" s="1">
        <v>2.9166666666666665</v>
      </c>
    </row>
    <row r="59" spans="1:6" x14ac:dyDescent="0.3">
      <c r="A59" s="1">
        <v>4.7841726618705032</v>
      </c>
      <c r="B59" s="1">
        <v>3.3260869565217392</v>
      </c>
      <c r="C59" s="1">
        <v>5.0062893081761004</v>
      </c>
      <c r="D59" s="1">
        <v>3.6923076923076925</v>
      </c>
      <c r="E59" s="1">
        <v>4.2571428571428571</v>
      </c>
      <c r="F59" s="1">
        <v>1.6428571428571428</v>
      </c>
    </row>
    <row r="60" spans="1:6" x14ac:dyDescent="0.3">
      <c r="A60" s="1">
        <v>5.421875</v>
      </c>
      <c r="B60" s="1">
        <v>3.9272727272727272</v>
      </c>
      <c r="C60" s="1">
        <v>4.9045226130653266</v>
      </c>
      <c r="D60" s="1">
        <v>3.25</v>
      </c>
      <c r="E60" s="1">
        <v>3.7246376811594204</v>
      </c>
      <c r="F60" s="1">
        <v>4.3076923076923075</v>
      </c>
    </row>
    <row r="61" spans="1:6" x14ac:dyDescent="0.3">
      <c r="A61" s="1">
        <v>5.6107784431137722</v>
      </c>
      <c r="B61" s="1">
        <v>4.2553191489361701</v>
      </c>
      <c r="C61" s="1">
        <v>4.6203703703703702</v>
      </c>
      <c r="D61" s="1">
        <v>5.3478260869565215</v>
      </c>
      <c r="E61" s="1">
        <v>3.6687898089171975</v>
      </c>
      <c r="F61" s="1">
        <v>3.25</v>
      </c>
    </row>
    <row r="62" spans="1:6" x14ac:dyDescent="0.3">
      <c r="A62" s="1">
        <v>4.6585365853658534</v>
      </c>
      <c r="B62" s="1">
        <v>5.7714285714285714</v>
      </c>
      <c r="C62" s="1">
        <v>4.6641791044776122</v>
      </c>
      <c r="D62" s="1">
        <v>5.5882352941176467</v>
      </c>
      <c r="E62" s="1">
        <v>3.9944751381215471</v>
      </c>
      <c r="F62" s="1">
        <v>1.6153846153846154</v>
      </c>
    </row>
    <row r="63" spans="1:6" x14ac:dyDescent="0.3">
      <c r="A63" s="1">
        <v>4.9963768115942031</v>
      </c>
      <c r="B63" s="1">
        <v>4.6282051282051286</v>
      </c>
      <c r="C63" s="1">
        <v>4.739424703891709</v>
      </c>
      <c r="D63" s="1">
        <v>3.3076923076923075</v>
      </c>
      <c r="E63" s="1">
        <v>3.9502262443438916</v>
      </c>
      <c r="F63" s="1">
        <v>4.55</v>
      </c>
    </row>
    <row r="64" spans="1:6" x14ac:dyDescent="0.3">
      <c r="A64" s="1">
        <v>4.2123287671232879</v>
      </c>
      <c r="B64" s="1">
        <v>5.408163265306122</v>
      </c>
      <c r="C64" s="1">
        <v>5.0123966942148757</v>
      </c>
      <c r="D64" s="1">
        <v>4.3809523809523814</v>
      </c>
      <c r="E64" s="1">
        <v>4.0854700854700852</v>
      </c>
      <c r="F64" s="1">
        <v>3.4117647058823528</v>
      </c>
    </row>
    <row r="65" spans="1:6" x14ac:dyDescent="0.3">
      <c r="A65" s="1">
        <v>4.5745454545454542</v>
      </c>
      <c r="B65" s="1">
        <v>5.2</v>
      </c>
      <c r="C65" s="1">
        <v>4.7759740259740262</v>
      </c>
      <c r="D65" s="1">
        <v>4.2142857142857144</v>
      </c>
      <c r="E65" s="1">
        <v>3.7522522522522523</v>
      </c>
      <c r="F65" s="1">
        <v>6.7333333333333334</v>
      </c>
    </row>
    <row r="66" spans="1:6" x14ac:dyDescent="0.3">
      <c r="A66" s="1">
        <v>5.1492063492063496</v>
      </c>
      <c r="B66" s="1">
        <v>5.0238095238095237</v>
      </c>
      <c r="C66" s="1">
        <v>4.525222551928783</v>
      </c>
      <c r="D66" s="1">
        <v>4.4864864864864868</v>
      </c>
      <c r="E66" s="1">
        <v>3.9245283018867925</v>
      </c>
      <c r="F66" s="1">
        <v>0</v>
      </c>
    </row>
    <row r="67" spans="1:6" x14ac:dyDescent="0.3">
      <c r="A67" s="1">
        <v>4.7818181818181822</v>
      </c>
      <c r="B67" s="1">
        <v>3.9242424242424243</v>
      </c>
      <c r="C67" s="1">
        <v>4.867007672634271</v>
      </c>
      <c r="D67" s="1">
        <v>5</v>
      </c>
      <c r="E67" s="1">
        <v>3.8544303797468356</v>
      </c>
      <c r="F67" s="1">
        <v>0</v>
      </c>
    </row>
    <row r="68" spans="1:6" x14ac:dyDescent="0.3">
      <c r="A68" s="1">
        <v>5.6266666666666669</v>
      </c>
      <c r="B68" s="1">
        <v>3.3703703703703702</v>
      </c>
      <c r="C68" s="1">
        <v>4.36231884057971</v>
      </c>
      <c r="D68" s="1">
        <v>3.3333333333333335</v>
      </c>
      <c r="E68" s="1">
        <v>4.6265060240963853</v>
      </c>
      <c r="F68" s="1">
        <v>0</v>
      </c>
    </row>
    <row r="69" spans="1:6" x14ac:dyDescent="0.3">
      <c r="A69" s="1">
        <v>5.7536764705882355</v>
      </c>
      <c r="B69" s="1">
        <v>3.8764044943820224</v>
      </c>
      <c r="C69" s="1">
        <v>4.3502024291497978</v>
      </c>
      <c r="D69" s="1">
        <v>3.2173913043478262</v>
      </c>
      <c r="E69" s="1">
        <v>3.8381502890173409</v>
      </c>
      <c r="F69" s="1">
        <v>3.7272727272727271</v>
      </c>
    </row>
    <row r="70" spans="1:6" x14ac:dyDescent="0.3">
      <c r="A70" s="1">
        <v>5.0153256704980844</v>
      </c>
      <c r="B70" s="1">
        <v>3.8681318681318682</v>
      </c>
      <c r="C70" s="1">
        <v>4.7704447632711622</v>
      </c>
      <c r="D70" s="1">
        <v>5.1764705882352944</v>
      </c>
      <c r="E70" s="1">
        <v>3.5428571428571427</v>
      </c>
      <c r="F70" s="1">
        <v>4.9230769230769234</v>
      </c>
    </row>
    <row r="71" spans="1:6" x14ac:dyDescent="0.3">
      <c r="A71" s="1">
        <v>4.8499999999999996</v>
      </c>
      <c r="B71" s="1">
        <v>5.1680672268907566</v>
      </c>
      <c r="C71" s="1">
        <v>4.7821316614420066</v>
      </c>
      <c r="D71" s="1">
        <v>3.4090909090909092</v>
      </c>
      <c r="E71" s="1">
        <v>3.2959999999999998</v>
      </c>
      <c r="F71" s="1">
        <v>2.7692307692307692</v>
      </c>
    </row>
    <row r="72" spans="1:6" x14ac:dyDescent="0.3">
      <c r="A72" s="1">
        <v>4.7884615384615383</v>
      </c>
      <c r="B72" s="1">
        <v>5.2575757575757578</v>
      </c>
      <c r="C72" s="1">
        <v>4.419354838709677</v>
      </c>
      <c r="D72" s="1">
        <v>5.8947368421052628</v>
      </c>
      <c r="E72" s="1">
        <v>3.948356807511737</v>
      </c>
      <c r="F72" s="1">
        <v>3</v>
      </c>
    </row>
    <row r="73" spans="1:6" x14ac:dyDescent="0.3">
      <c r="A73" s="1">
        <v>4.58955223880597</v>
      </c>
      <c r="B73" s="1">
        <v>4.3258426966292136</v>
      </c>
      <c r="C73" s="1">
        <v>4.7957639939485626</v>
      </c>
      <c r="D73" s="1">
        <v>4.9000000000000004</v>
      </c>
      <c r="E73" s="1">
        <v>3.3253012048192772</v>
      </c>
      <c r="F73" s="1">
        <v>4</v>
      </c>
    </row>
    <row r="74" spans="1:6" x14ac:dyDescent="0.3">
      <c r="A74" s="1">
        <v>4.5839416058394162</v>
      </c>
      <c r="B74" s="1">
        <v>5.4285714285714288</v>
      </c>
      <c r="C74" s="1">
        <v>4.4778625954198477</v>
      </c>
      <c r="D74" s="1">
        <v>3.7058823529411766</v>
      </c>
      <c r="E74" s="1">
        <v>3.8843537414965987</v>
      </c>
      <c r="F74" s="1">
        <v>6</v>
      </c>
    </row>
    <row r="75" spans="1:6" x14ac:dyDescent="0.3">
      <c r="A75" s="1">
        <v>4.3891213389121342</v>
      </c>
      <c r="B75" s="1">
        <v>4.0199999999999996</v>
      </c>
      <c r="C75" s="1">
        <v>4.6743471582181257</v>
      </c>
      <c r="D75" s="1">
        <v>2.9130434782608696</v>
      </c>
      <c r="E75" s="1">
        <v>4.0778688524590168</v>
      </c>
      <c r="F75" s="1">
        <v>3.4117647058823528</v>
      </c>
    </row>
    <row r="76" spans="1:6" x14ac:dyDescent="0.3">
      <c r="A76" s="1">
        <v>5.333333333333333</v>
      </c>
      <c r="B76" s="1">
        <v>3.8860759493670884</v>
      </c>
      <c r="C76" s="1">
        <v>4.4674329501915713</v>
      </c>
      <c r="D76" s="1">
        <v>4.5882352941176467</v>
      </c>
      <c r="E76" s="1">
        <v>3.3796296296296298</v>
      </c>
      <c r="F76" s="1">
        <v>2.85</v>
      </c>
    </row>
    <row r="77" spans="1:6" x14ac:dyDescent="0.3">
      <c r="A77" s="1">
        <v>4.4482758620689653</v>
      </c>
      <c r="B77" s="1">
        <v>4.186813186813187</v>
      </c>
      <c r="C77" s="1">
        <v>4.5685618729096991</v>
      </c>
      <c r="D77" s="1">
        <v>3.5172413793103448</v>
      </c>
      <c r="E77" s="1">
        <v>3.9322033898305087</v>
      </c>
      <c r="F77" s="1">
        <v>7.2666666666666666</v>
      </c>
    </row>
    <row r="78" spans="1:6" x14ac:dyDescent="0.3">
      <c r="A78" s="1">
        <v>4.5847176079734222</v>
      </c>
      <c r="B78" s="1">
        <v>5.6511627906976747</v>
      </c>
      <c r="C78" s="1">
        <v>4.381520119225037</v>
      </c>
      <c r="D78" s="1">
        <v>3.903225806451613</v>
      </c>
      <c r="E78" s="1">
        <v>3.8411214953271027</v>
      </c>
      <c r="F78" s="1">
        <v>2</v>
      </c>
    </row>
    <row r="79" spans="1:6" x14ac:dyDescent="0.3">
      <c r="A79" s="1">
        <v>4.7249999999999996</v>
      </c>
      <c r="B79" s="1">
        <v>4.431034482758621</v>
      </c>
      <c r="C79" s="1">
        <v>4.3243243243243246</v>
      </c>
      <c r="D79" s="1">
        <v>5.7619047619047619</v>
      </c>
      <c r="E79" s="1">
        <v>3.816901408450704</v>
      </c>
      <c r="F79" s="1">
        <v>5.166666666666667</v>
      </c>
    </row>
    <row r="80" spans="1:6" x14ac:dyDescent="0.3">
      <c r="A80" s="1">
        <v>5.21259842519685</v>
      </c>
      <c r="B80" s="1">
        <v>5.2</v>
      </c>
      <c r="C80" s="1">
        <v>4.3910714285714283</v>
      </c>
      <c r="D80" s="1">
        <v>2.9130434782608696</v>
      </c>
      <c r="E80" s="1">
        <v>3.4162895927601808</v>
      </c>
      <c r="F80" s="1">
        <v>2.0476190476190474</v>
      </c>
    </row>
    <row r="81" spans="1:6" x14ac:dyDescent="0.3">
      <c r="A81" s="1">
        <v>4.91015625</v>
      </c>
      <c r="B81" s="1">
        <v>4.4666666666666668</v>
      </c>
      <c r="C81" s="1">
        <v>4.7037037037037033</v>
      </c>
      <c r="D81" s="1">
        <v>3.0434782608695654</v>
      </c>
      <c r="E81" s="1">
        <v>3.0588235294117645</v>
      </c>
      <c r="F81" s="1">
        <v>3.3181818181818183</v>
      </c>
    </row>
    <row r="82" spans="1:6" x14ac:dyDescent="0.3">
      <c r="A82" s="1">
        <v>5.1263537906137184</v>
      </c>
      <c r="B82" s="1">
        <v>4.1647058823529415</v>
      </c>
      <c r="C82" s="1">
        <v>4.5144157814871013</v>
      </c>
      <c r="D82" s="1">
        <v>3.7826086956521738</v>
      </c>
      <c r="E82" s="1">
        <v>3.0689655172413794</v>
      </c>
      <c r="F82" s="1">
        <v>3.0769230769230771</v>
      </c>
    </row>
    <row r="83" spans="1:6" x14ac:dyDescent="0.3">
      <c r="A83" s="1">
        <v>4.4712643678160919</v>
      </c>
      <c r="B83" s="1">
        <v>4.9605263157894735</v>
      </c>
      <c r="C83" s="1">
        <v>4.279742765273312</v>
      </c>
      <c r="D83" s="1">
        <v>5.84375</v>
      </c>
      <c r="E83" s="1">
        <v>3.691011235955056</v>
      </c>
      <c r="F83" s="1">
        <v>0</v>
      </c>
    </row>
    <row r="84" spans="1:6" x14ac:dyDescent="0.3">
      <c r="A84" s="1">
        <v>5.3777777777777782</v>
      </c>
      <c r="B84" s="1">
        <v>3.9166666666666665</v>
      </c>
      <c r="C84" s="1">
        <v>4.4589235127478757</v>
      </c>
      <c r="D84" s="1">
        <v>4.166666666666667</v>
      </c>
      <c r="E84" s="1">
        <v>3.3135135135135134</v>
      </c>
      <c r="F84" s="1">
        <v>2.6875</v>
      </c>
    </row>
    <row r="85" spans="1:6" x14ac:dyDescent="0.3">
      <c r="A85" s="1">
        <v>4.949664429530201</v>
      </c>
      <c r="B85" s="1">
        <v>4.4059405940594063</v>
      </c>
      <c r="C85" s="1">
        <v>4.2409638554216871</v>
      </c>
      <c r="D85" s="1">
        <v>6.15625</v>
      </c>
      <c r="E85" s="1">
        <v>3.471311475409836</v>
      </c>
      <c r="F85" s="1">
        <v>2.7333333333333334</v>
      </c>
    </row>
    <row r="86" spans="1:6" x14ac:dyDescent="0.3">
      <c r="A86" s="1">
        <v>4.6428571428571432</v>
      </c>
      <c r="B86" s="1">
        <v>4.3098591549295771</v>
      </c>
      <c r="C86" s="1">
        <v>4.5213675213675213</v>
      </c>
      <c r="D86" s="1">
        <v>3.9642857142857144</v>
      </c>
      <c r="E86" s="1">
        <v>3.7100591715976332</v>
      </c>
      <c r="F86" s="1">
        <v>1.5454545454545454</v>
      </c>
    </row>
    <row r="87" spans="1:6" x14ac:dyDescent="0.3">
      <c r="A87" s="1">
        <v>4.4572368421052628</v>
      </c>
      <c r="B87" s="1">
        <v>4.758064516129032</v>
      </c>
      <c r="C87" s="1">
        <v>4.5197568389057752</v>
      </c>
      <c r="D87" s="1">
        <v>2.8695652173913042</v>
      </c>
      <c r="E87" s="1">
        <v>3.4545454545454546</v>
      </c>
      <c r="F87" s="1">
        <v>3.2857142857142856</v>
      </c>
    </row>
    <row r="88" spans="1:6" x14ac:dyDescent="0.3">
      <c r="A88" s="1">
        <v>4.4761904761904763</v>
      </c>
      <c r="B88" s="1">
        <v>4.7259259259259263</v>
      </c>
      <c r="C88" s="1">
        <v>4.2787663107947802</v>
      </c>
      <c r="D88" s="1">
        <v>4.7021276595744679</v>
      </c>
      <c r="E88" s="1">
        <v>3.3607843137254902</v>
      </c>
      <c r="F88" s="1">
        <v>3.2083333333333335</v>
      </c>
    </row>
    <row r="89" spans="1:6" x14ac:dyDescent="0.3">
      <c r="A89" s="1">
        <v>4.7766990291262132</v>
      </c>
      <c r="B89" s="1">
        <v>5.4337349397590362</v>
      </c>
      <c r="C89" s="1">
        <v>4.2603369065849925</v>
      </c>
      <c r="D89" s="1">
        <v>3.3214285714285716</v>
      </c>
      <c r="E89" s="1">
        <v>3.2208835341365463</v>
      </c>
      <c r="F89" s="1">
        <v>1.9259259259259258</v>
      </c>
    </row>
    <row r="90" spans="1:6" x14ac:dyDescent="0.3">
      <c r="A90" s="1">
        <v>4.6691176470588234</v>
      </c>
      <c r="B90" s="1">
        <v>4.1578947368421053</v>
      </c>
      <c r="C90" s="1">
        <v>4.2560777957860614</v>
      </c>
      <c r="D90" s="1">
        <v>4.1785714285714288</v>
      </c>
      <c r="E90" s="1">
        <v>3.5201612903225805</v>
      </c>
      <c r="F90" s="1">
        <v>2.125</v>
      </c>
    </row>
    <row r="91" spans="1:6" x14ac:dyDescent="0.3">
      <c r="A91" s="1">
        <v>4.4000000000000004</v>
      </c>
      <c r="B91" s="1">
        <v>4.25</v>
      </c>
      <c r="C91" s="1">
        <v>3.9487951807228914</v>
      </c>
      <c r="D91" s="1">
        <v>3.7692307692307692</v>
      </c>
      <c r="E91" s="1">
        <v>3.9545454545454546</v>
      </c>
      <c r="F91" s="1">
        <v>0</v>
      </c>
    </row>
    <row r="92" spans="1:6" x14ac:dyDescent="0.3">
      <c r="A92" s="1">
        <v>5.1052631578947372</v>
      </c>
      <c r="B92" s="1">
        <v>4.129032258064516</v>
      </c>
      <c r="C92" s="1">
        <v>3.8195718654434252</v>
      </c>
      <c r="D92" s="1">
        <v>5.083333333333333</v>
      </c>
      <c r="E92" s="1">
        <v>2.9172413793103447</v>
      </c>
      <c r="F92" s="1">
        <v>4.7142857142857144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Dataset1</vt:lpstr>
      <vt:lpstr>Dataset2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Dimitrios Tagkoulis</cp:lastModifiedBy>
  <dcterms:modified xsi:type="dcterms:W3CDTF">2020-01-15T15:48:40Z</dcterms:modified>
</cp:coreProperties>
</file>