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Плановые события" sheetId="2" r:id="rId5"/>
    <sheet state="visible" name="Ситуационные события" sheetId="3" r:id="rId6"/>
    <sheet state="visible" name="Рандомные события" sheetId="4" r:id="rId7"/>
    <sheet state="visible" name="причины конца игры" sheetId="5" r:id="rId8"/>
  </sheets>
  <definedNames/>
  <calcPr/>
</workbook>
</file>

<file path=xl/sharedStrings.xml><?xml version="1.0" encoding="utf-8"?>
<sst xmlns="http://schemas.openxmlformats.org/spreadsheetml/2006/main" count="216" uniqueCount="148">
  <si>
    <t>Игра полностью состоит из событий. Счет времени будет происходить по неделе. За 4 года обучения потенциально можно выдать 192 события, по одному на каждую неделю, потяное дело это много, так что иногда их можно пропускать.</t>
  </si>
  <si>
    <t>События будут разных типов, в зависимости от этого они по разному всплывают у игрока.</t>
  </si>
  <si>
    <r>
      <rPr>
        <b/>
      </rPr>
      <t>Плановые события</t>
    </r>
    <r>
      <t xml:space="preserve"> - происходят в зависимости от даты в игре. Они могут быть связаны как с учебой (через 2 недели будет оч лютый экз, что будем делать), так и с университетскими мероприятиями (сто лет универу через неделю, будем ли бухать там) </t>
    </r>
  </si>
  <si>
    <r>
      <rPr>
        <b/>
      </rPr>
      <t>Ситуационные события</t>
    </r>
    <r>
      <t xml:space="preserve"> - происходят в зависимоти от твоих прошлых действий (когда то ты вступил в сдк движ, и тут тебя позвали куда то с сдк или че ниубдь такое)</t>
    </r>
  </si>
  <si>
    <r>
      <rPr>
        <b/>
      </rPr>
      <t>Рандомные события</t>
    </r>
    <r>
      <t xml:space="preserve"> - события общего плана, они появляются вне зависимости от даты и ситуации в игре (стоял курил у проходной и тебя спалил Зорин) нет выбора.</t>
    </r>
  </si>
  <si>
    <t>Каждое из событий предполагает выбор игрока, ответ на вопрос "Да или нет?", поэтому все вопросы должны быть именно общими. Каждый выбор ответа на ситуацию влияет на 4 показателя игрока:</t>
  </si>
  <si>
    <t>1. Здоровье (З)</t>
  </si>
  <si>
    <t>- плохо, + хорошо</t>
  </si>
  <si>
    <t>2. Психическое состояние (П)</t>
  </si>
  <si>
    <t>3. Успеваемость (У)</t>
  </si>
  <si>
    <t>Каждый из покаазателей можно взять за 100. Тоесть игрок проигрывает если выходит из отрезка [0;100]. Эта шкала соответствует проценам, считаю что удобнее всего такъ</t>
  </si>
  <si>
    <t>4. Социализация (С)</t>
  </si>
  <si>
    <t>Каждый выбор будет либо уменьшать показатель, либо повышать, либо никак не влиять</t>
  </si>
  <si>
    <t>Следует написать все эти ситуации с их влиянием на показатели.</t>
  </si>
  <si>
    <t>Подробней о каждом типе событий.</t>
  </si>
  <si>
    <t>Плановые события</t>
  </si>
  <si>
    <t>Так как зависят от даты, каждое событие свзяано с датой, но они могут быть и ситуационными, ну тип иметь темматику, если темы нет то просто пусто</t>
  </si>
  <si>
    <t>Заполянем так:</t>
  </si>
  <si>
    <t>ДА</t>
  </si>
  <si>
    <t>НЕТ</t>
  </si>
  <si>
    <t>Тема</t>
  </si>
  <si>
    <t>Дата</t>
  </si>
  <si>
    <t>Текст</t>
  </si>
  <si>
    <t>Текст на "Да"</t>
  </si>
  <si>
    <t>Здоровье</t>
  </si>
  <si>
    <t>Психическое состояние</t>
  </si>
  <si>
    <t>Успеваемость</t>
  </si>
  <si>
    <t xml:space="preserve">Социализация </t>
  </si>
  <si>
    <t>Текст на "Нет"</t>
  </si>
  <si>
    <t>Ситуационные события</t>
  </si>
  <si>
    <r>
      <t xml:space="preserve">Связаны с прошлыми действиями, поэтмоу у каждого события должна быть тематика. Пример (СДК, профбюро, и т.д. </t>
    </r>
    <r>
      <rPr>
        <b/>
      </rPr>
      <t>!ОБДУМАТЬ ТЕМЫ</t>
    </r>
    <r>
      <t>)</t>
    </r>
  </si>
  <si>
    <t xml:space="preserve">Текст </t>
  </si>
  <si>
    <t>Рандомные события</t>
  </si>
  <si>
    <t>Ну тут понятно думаю</t>
  </si>
  <si>
    <t>З</t>
  </si>
  <si>
    <t>П</t>
  </si>
  <si>
    <t>У</t>
  </si>
  <si>
    <t>С</t>
  </si>
  <si>
    <t>Присрать два доп поля для названия картинки и булл для веток</t>
  </si>
  <si>
    <t xml:space="preserve">пригласительное событие </t>
  </si>
  <si>
    <t>1- вся ветка сразу. 0- не вся ветка</t>
  </si>
  <si>
    <t>Учебная группа+</t>
  </si>
  <si>
    <t>Привет Универ! Вы поступили в самый лучший университет города! Вы находитесь на линейке, рядом много первокурсников и среди них вы находите свою группу. В центре группы вещает какой-то крутой парень. Вы подходите к ним и этот парень говорит вам: "Хэй, бро, меня зовут Паша Крутыш, а тебя?" Вы хотите пожать ему руку?</t>
  </si>
  <si>
    <t xml:space="preserve">Пожимаете руку, внутренне успокоившись, что вас хорошо приняли. Продолжаете знакомиться с другими студентами. </t>
  </si>
  <si>
    <t>Вы отказываете парню, поскольку уверены, что сами собираетесь быть лидером в группе.</t>
  </si>
  <si>
    <t>Пришло время забрать свои пропуски в универ. Сегодня последний день, а вам нужно торопиться домой. Хотите его забрать сейчас?</t>
  </si>
  <si>
    <t>Быстро забрав свой пропуск вы торопитесь домой и бежите по территории универа. Внезапно вы спотыкаетесь о бордюр и падаете в лужу! Эту ситуацию видят проходящие рядом третьекурсники и смеются с вас...</t>
  </si>
  <si>
    <t>Вы решаете попробовать забрать пропуск завтра и сегодня едете домой. Придя на следующий день в интернет-центр, вы получаете пропуск но на вас жалуется диспечтер универа и вам попадает от куратора группы</t>
  </si>
  <si>
    <t>учебная группа+</t>
  </si>
  <si>
    <t>Через неделю ваша первая контрольная точка. Вы чувствуете что очень слабы в этом предмете и похоже, что без хорошей подготовки вы ее завалите. Будете готовится?</t>
  </si>
  <si>
    <t>Вы усиленно готовитесь всю неделю и сдаете контрольную на идельный балл.</t>
  </si>
  <si>
    <t>Вы решаете отдыхать всю неделю и тусоваться с одногруппниками. Вас преследует страх не сдать, но ближе к контрольной одногруппники говорят вам, что списать у этого препода очень легко. В день контрольной вы спокойно списываете работу и получаете хороший балл!</t>
  </si>
  <si>
    <t>Спорт+</t>
  </si>
  <si>
    <t>Вас позвали поучаствовать в осеннем легкоатлетическом кроссе за свой факультет, но на носу новая контрольная. Пойдете?</t>
  </si>
  <si>
    <t>Вы соглашаетесь и своим результатом помогаете факультету победить в общем зачете! Но контрольную из-за посещения тренировок вы заваливаете...</t>
  </si>
  <si>
    <t>Вы отказываетесь от участия и спокойно заниматесь подготовкой к контрольной.</t>
  </si>
  <si>
    <t>Посвят</t>
  </si>
  <si>
    <t>Всех первокурсников позвали на посвящение факультета, там можно будет неплохо потусить и с кем нибудь познакомится, но там будет очень много людей. Вы пойдете?</t>
  </si>
  <si>
    <t>Итак, вы едете на посвят на никому не известную базу за городом, вы волнуетесь за то как все пройдет, но зато отдохнете на свежем водухе.</t>
  </si>
  <si>
    <t>Вы решаете, что вам уже много отдыхать и требуется сосредоточиться на более важных вещах.</t>
  </si>
  <si>
    <t>На официальной части посвята еще трезвые организаторы проводят конкурсы на скорость реакции. Хотите поучаствовать?</t>
  </si>
  <si>
    <t>Вы и еще несколько человек встаете вокруг стола. Когда музыка заканчивается вы должны успеть выпить стакан с неопознанным напитком быстрее своего оппонента. Вы быстро заливаете все содержимое в горло и побеждаете! Публика вам оплодирует!</t>
  </si>
  <si>
    <t>Вы отказались от участия и наблюдаете за тем как люди напиваются без вас</t>
  </si>
  <si>
    <t>учебная группа</t>
  </si>
  <si>
    <t>твой друг просит помочь ему ответить на проверочной на один из вопросов. Поможешь?</t>
  </si>
  <si>
    <t>зная ответ, ты помогаешь ему, но не успеваешь дописать свой билет и получаешь неуд.</t>
  </si>
  <si>
    <t xml:space="preserve">друг обиделся на тебя, и вы перестали общаться на некоторое время. </t>
  </si>
  <si>
    <t>вы провели за учебниками всю ночь не смыкая глаз,</t>
  </si>
  <si>
    <t>Друг предлагает вам разыграть обморок на зачёте, так как вы не подготовились, а развлекались.</t>
  </si>
  <si>
    <t>Во время зачета вы падаете в обморок Окружающие в ужасе. Вас на скорой увозят в больницу, а преподаватель ставит всем зачёт, так как понимает что слишком загрузил группу.</t>
  </si>
  <si>
    <t>Вы и правда плохо подготовились. Преподаватель ставит вам заслуженный неуд.</t>
  </si>
  <si>
    <t>Субботник</t>
  </si>
  <si>
    <t>Всю вашу группу пригласили прибираться на территории университета. Однако вам совсем не хочется этим сегодня заниматься. Вы пойдете?</t>
  </si>
  <si>
    <t>Вы соглашаетесь и через лень идете прибираться вместе с одногруппниками. Работы оказывается немного, и вы быстро с ней справляетесь.</t>
  </si>
  <si>
    <t>Вы оставляете своих одногруппников прибираться без вас, чем увеличиваете им работу. Они сильно разочаровываются в вас.</t>
  </si>
  <si>
    <t>написание лаб для одногрупов</t>
  </si>
  <si>
    <t>Так как вы почти лучше всех в группе выполнили лабораторную работу, одногруппник просит вас решить ему ее за деньги. Согласитесь ли вы помочь ему?</t>
  </si>
  <si>
    <t>Вы беретесь за данную работу и успешно выполняете её. Однако одногруппник получает за нее балл ниже проходного и просит деньги обратно.</t>
  </si>
  <si>
    <t>Вы отказываетесь брать на себя такую ответственность, да и в добавок свободного времени у вас не так много. Одногруппник обращается к другому человеку и успешно сдает эту работу.</t>
  </si>
  <si>
    <t>день рождения</t>
  </si>
  <si>
    <t>Чтобы произвести хорошее впечатление на одногруппников, вам приходит в голову мысль, позвать всех после пар в столовую и угостить тортом с чаем. Будете ли вы так делать?</t>
  </si>
  <si>
    <t>Все кто хотел, пришли в столовую, покушали тортик, отлично провели время и поблагодарили вас за это.</t>
  </si>
  <si>
    <t>Отказавшись от идеи, вы как обычно пошли после пар домой.</t>
  </si>
  <si>
    <t>преподаватель посылает вас на олимпиаду</t>
  </si>
  <si>
    <t>Списав контрольную, и получив за нее наивысший балл, вы производите впечатление на преподавателя, и он приглашает вас принять участие в олимпиаде. Рискнете ли вы принять участие?</t>
  </si>
  <si>
    <t>Вы соглашаетесь с предложением и принимаете участие в олимпиаде. К удивлению вы легко решаете задания и набираете высокий балл. Преподаватель и одногруппники начинают уважать вас больше.</t>
  </si>
  <si>
    <t>Преподаватель очень расстраивается вашим отказом. Однако это не критично.</t>
  </si>
  <si>
    <t xml:space="preserve">драка </t>
  </si>
  <si>
    <t>Вы сидите на 3 паре и мечтаете о том, чтобы сходить до буфета и купить "багет". Но по приходу в буфет, парень прямо перед вами скупает последнюю штуку. Злость просто переполняет вас. Полезете ли вы с ним в драку?</t>
  </si>
  <si>
    <t>В результате вы выходите победителем, но осознав все произошедшее, вы не понимаете что на вас нашло и зачем нужна была эта драка, вам дико за нее стыдно. Все на вас смотрят с полным недоумеванием. Вы извеняетесь и предлагаете помощь.</t>
  </si>
  <si>
    <t>Сдержав свою злость, вы покупаете что-то другое из выпечки, и оно оказывается даже вкуснее. Вы очень рады что все именно так закончилось.</t>
  </si>
  <si>
    <t>субботник+</t>
  </si>
  <si>
    <t>новый год+</t>
  </si>
  <si>
    <t>день студента</t>
  </si>
  <si>
    <t>учебнапя практика</t>
  </si>
  <si>
    <t>приезд знаменитого препода/специвалиста с визитом в универ</t>
  </si>
  <si>
    <t>студент по обмену приехал</t>
  </si>
  <si>
    <t>студентом по обмену предложили стать тебе</t>
  </si>
  <si>
    <t>экскурсия в музей</t>
  </si>
  <si>
    <t>сплав/турпоездка</t>
  </si>
  <si>
    <t>приезд телевиденья для интервью</t>
  </si>
  <si>
    <t>подработка в универе</t>
  </si>
  <si>
    <t>Темы:</t>
  </si>
  <si>
    <t>Учебная группа</t>
  </si>
  <si>
    <t>Вы находите в парте заботливо спрятанную в парту шпаргалку. Поделитесь ей с одногрупниками?</t>
  </si>
  <si>
    <t>преподаватель замечает, что все сданные работы одинаковы отправляет группу на пеересдачу.</t>
  </si>
  <si>
    <t>вы начинаете списывать лабораторную, но один из студентов просит поделиться шпаргалкой. после отказа он замолкает, но на перемене рассказывает группе о случившемся.</t>
  </si>
  <si>
    <t>1. СДК</t>
  </si>
  <si>
    <t>спорт</t>
  </si>
  <si>
    <t>скоро состоится спортивное соревнование между университетами</t>
  </si>
  <si>
    <t>Пы ломаете ногу на соревнованиях по бегу, но вся группа приходит в больницу, чтобы навестить вас. За спортивные заслуги перед университетом, вам делают поблажки в учёбе.</t>
  </si>
  <si>
    <t>всем участвовавшим в забеге студентам проставляют зачёт автоматом.</t>
  </si>
  <si>
    <t>2. Профбюро</t>
  </si>
  <si>
    <t>субботник</t>
  </si>
  <si>
    <t>После уборки территории, ваши одногруппники собираются пойти в кинотеатр. Вы пойдете?</t>
  </si>
  <si>
    <t>во время прогулки вы ближе знакомитесь с некоторыми ребятами, и становитесь хорошими друзьями</t>
  </si>
  <si>
    <t>В итоге вы идете домой один, отдыхать и готовиться к завтрашним занятиям.</t>
  </si>
  <si>
    <t>3. Учебная группа</t>
  </si>
  <si>
    <t>4. Физкультура</t>
  </si>
  <si>
    <t>5. Посвят</t>
  </si>
  <si>
    <t>6. Спорт</t>
  </si>
  <si>
    <t>тема</t>
  </si>
  <si>
    <t>препод</t>
  </si>
  <si>
    <t>вы стоите у проходной и вас замечает препод ЗОЖник+</t>
  </si>
  <si>
    <t>проспал</t>
  </si>
  <si>
    <t>вы открываете глаза и понимаете, что проспали пару+</t>
  </si>
  <si>
    <t>автобус</t>
  </si>
  <si>
    <t>автобус не пришёл и вам пришлось идти до университета пешком+</t>
  </si>
  <si>
    <t>картошка</t>
  </si>
  <si>
    <t>родители увозят вас на дачу копать картошку, и вы не успеваете подготовиться к экзамену+</t>
  </si>
  <si>
    <t>эпидемия</t>
  </si>
  <si>
    <t>В ваш город приходит эпидемия гриппа. Университет на короткое время преводят на дистанционное обучение.+</t>
  </si>
  <si>
    <t>отдых</t>
  </si>
  <si>
    <t>вы с друзьями прекрасно провели вчерашний вечер. Бы бодры, полны сил и желания действовать.</t>
  </si>
  <si>
    <t>деканат</t>
  </si>
  <si>
    <t>Деканат получил анонимную жалобу на ваше вызывающее поведение на парах.+</t>
  </si>
  <si>
    <t>болезнь</t>
  </si>
  <si>
    <t>внезапно с утра у вас поднимается температура, и вы не можете идти в институт.+</t>
  </si>
  <si>
    <t>заполнение</t>
  </si>
  <si>
    <t>Ваше физическое состояние воодушевляет. Вы настолько хороши, что вас зовут сниматься в кино. Вы соглашаетесь и бросаете учёбу.</t>
  </si>
  <si>
    <t>Вы Настолько расслаблены, что всё мирское стало вам чуждо. Вы понимаете, что ничего не имеет значения. Буддисты терерь поклоняются вам, и вы ведёте их к просветлению.</t>
  </si>
  <si>
    <t>универ даёт слишком мало материала для вашего образования. Вы решаетесь бросить университет и заняться самообразованием, но отсутствие диплома впоследствии ещё не раз аукнется вам.</t>
  </si>
  <si>
    <t xml:space="preserve">Вы настолько много общаетесь с людьми,  что быстро находите любовь всей своей жизни. Вы и ваша вторая половинка уезжаете в глушь, чтобы посвятить себя друг другу. Заводите коз и курей. Образование вам больше не нужно. </t>
  </si>
  <si>
    <t>опустошение</t>
  </si>
  <si>
    <t>Учёба довела вас до физического истощения. Родители ссылают вас к бабуле в деревню откармливаться.</t>
  </si>
  <si>
    <t>Вы посреди пары, без причины начинаете кидать в людей ручками, тетрадями и громко кричать. Быстроприбывшие санитары увозят вас в псих-больницу.</t>
  </si>
  <si>
    <t>вы учитесь хуже всех на факультете. новые знания не усваиваются, а старые погружаются в туман времени. в скором времени вы забываете, как дышать...</t>
  </si>
  <si>
    <t>Сверстники отвернулись от вас. Преподаватели и родители не понимают вас. Вы даёте обет молчания и уходите в монастырь.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</si>
</sst>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.yyyy"/>
    <numFmt numFmtId="165" formatCode="dd.mm.yyyy"/>
  </numFmts>
  <fonts count="12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i/>
      <sz val="14.0"/>
      <color theme="1"/>
      <name val="Arial"/>
    </font>
    <font/>
    <font>
      <b/>
      <name val="Arial"/>
    </font>
    <font>
      <color rgb="FF000000"/>
      <name val="Roboto"/>
    </font>
    <font>
      <name val="Arial"/>
    </font>
    <font>
      <color rgb="FF000000"/>
      <name val="Arial"/>
    </font>
    <font>
      <sz val="11.0"/>
      <color rgb="FF000000"/>
      <name val="Arial"/>
    </font>
    <font>
      <b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vertical="bottom"/>
    </xf>
    <xf borderId="2" fillId="0" fontId="4" numFmtId="0" xfId="0" applyBorder="1" applyFont="1"/>
    <xf borderId="3" fillId="0" fontId="4" numFmtId="0" xfId="0" applyBorder="1" applyFont="1"/>
    <xf borderId="2" fillId="0" fontId="3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 vertical="bottom"/>
    </xf>
    <xf borderId="6" fillId="0" fontId="2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4" fillId="0" fontId="2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shrinkToFit="0" wrapText="1"/>
    </xf>
    <xf borderId="4" fillId="0" fontId="4" numFmtId="0" xfId="0" applyAlignment="1" applyBorder="1" applyFont="1">
      <alignment readingOrder="0"/>
    </xf>
    <xf borderId="7" fillId="0" fontId="5" numFmtId="0" xfId="0" applyAlignment="1" applyBorder="1" applyFont="1">
      <alignment horizontal="center" vertical="bottom"/>
    </xf>
    <xf borderId="0" fillId="2" fontId="6" numFmtId="0" xfId="0" applyAlignment="1" applyFill="1" applyFont="1">
      <alignment readingOrder="0"/>
    </xf>
    <xf borderId="4" fillId="0" fontId="4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vertical="bottom"/>
    </xf>
    <xf borderId="7" fillId="0" fontId="7" numFmtId="0" xfId="0" applyAlignment="1" applyBorder="1" applyFont="1">
      <alignment vertical="bottom"/>
    </xf>
    <xf borderId="4" fillId="0" fontId="1" numFmtId="0" xfId="0" applyAlignment="1" applyBorder="1" applyFont="1">
      <alignment horizontal="left" readingOrder="0" shrinkToFit="0" wrapText="1"/>
    </xf>
    <xf borderId="7" fillId="0" fontId="7" numFmtId="0" xfId="0" applyAlignment="1" applyBorder="1" applyFont="1">
      <alignment readingOrder="0" vertical="bottom"/>
    </xf>
    <xf borderId="4" fillId="0" fontId="4" numFmtId="164" xfId="0" applyAlignment="1" applyBorder="1" applyFont="1" applyNumberFormat="1">
      <alignment readingOrder="0"/>
    </xf>
    <xf borderId="4" fillId="0" fontId="4" numFmtId="165" xfId="0" applyAlignment="1" applyBorder="1" applyFont="1" applyNumberFormat="1">
      <alignment readingOrder="0"/>
    </xf>
    <xf borderId="4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7" fillId="0" fontId="7" numFmtId="0" xfId="0" applyAlignment="1" applyBorder="1" applyFont="1">
      <alignment vertical="bottom"/>
    </xf>
    <xf borderId="4" fillId="0" fontId="4" numFmtId="0" xfId="0" applyBorder="1" applyFont="1"/>
    <xf borderId="4" fillId="0" fontId="8" numFmtId="0" xfId="0" applyAlignment="1" applyBorder="1" applyFont="1">
      <alignment readingOrder="0" shrinkToFit="0" vertical="bottom" wrapText="1"/>
    </xf>
    <xf borderId="3" fillId="0" fontId="8" numFmtId="0" xfId="0" applyAlignment="1" applyBorder="1" applyFont="1">
      <alignment readingOrder="0" shrinkToFit="0" vertical="bottom" wrapText="1"/>
    </xf>
    <xf borderId="3" fillId="0" fontId="8" numFmtId="0" xfId="0" applyAlignment="1" applyBorder="1" applyFont="1">
      <alignment horizontal="right" readingOrder="0" vertical="bottom"/>
    </xf>
    <xf borderId="2" fillId="0" fontId="8" numFmtId="0" xfId="0" applyAlignment="1" applyBorder="1" applyFont="1">
      <alignment horizontal="right" readingOrder="0" vertical="bottom"/>
    </xf>
    <xf borderId="4" fillId="0" fontId="8" numFmtId="165" xfId="0" applyAlignment="1" applyBorder="1" applyFont="1" applyNumberFormat="1">
      <alignment horizontal="right" readingOrder="0" vertical="bottom"/>
    </xf>
    <xf borderId="3" fillId="0" fontId="8" numFmtId="0" xfId="0" applyAlignment="1" applyBorder="1" applyFont="1">
      <alignment horizontal="right" readingOrder="0" shrinkToFit="0" vertical="bottom" wrapText="1"/>
    </xf>
    <xf borderId="2" fillId="0" fontId="8" numFmtId="0" xfId="0" applyAlignment="1" applyBorder="1" applyFont="1">
      <alignment horizontal="right" readingOrder="0" shrinkToFit="0" vertical="bottom" wrapText="1"/>
    </xf>
    <xf borderId="4" fillId="0" fontId="1" numFmtId="0" xfId="0" applyAlignment="1" applyBorder="1" applyFont="1">
      <alignment shrinkToFit="0" vertical="bottom" wrapText="1"/>
    </xf>
    <xf borderId="4" fillId="0" fontId="1" numFmtId="0" xfId="0" applyBorder="1" applyFont="1"/>
    <xf borderId="4" fillId="0" fontId="1" numFmtId="0" xfId="0" applyAlignment="1" applyBorder="1" applyFont="1">
      <alignment readingOrder="0"/>
    </xf>
    <xf borderId="0" fillId="2" fontId="8" numFmtId="0" xfId="0" applyAlignment="1" applyFont="1">
      <alignment horizontal="left" readingOrder="0" shrinkToFit="0" wrapText="1"/>
    </xf>
    <xf borderId="8" fillId="0" fontId="9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4" fillId="0" fontId="10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readingOrder="0" vertical="bottom"/>
    </xf>
    <xf borderId="6" fillId="0" fontId="2" numFmtId="0" xfId="0" applyAlignment="1" applyBorder="1" applyFont="1">
      <alignment horizontal="center" readingOrder="0" shrinkToFit="0" vertical="bottom" wrapText="1"/>
    </xf>
    <xf borderId="4" fillId="2" fontId="9" numFmtId="0" xfId="0" applyAlignment="1" applyBorder="1" applyFont="1">
      <alignment readingOrder="0" shrinkToFit="0" wrapText="1"/>
    </xf>
    <xf borderId="0" fillId="2" fontId="6" numFmtId="0" xfId="0" applyAlignment="1" applyFont="1">
      <alignment readingOrder="0" shrinkToFit="0" wrapText="1"/>
    </xf>
    <xf borderId="4" fillId="2" fontId="11" numFmtId="0" xfId="0" applyAlignment="1" applyBorder="1" applyFont="1">
      <alignment readingOrder="0" shrinkToFit="0" wrapText="1"/>
    </xf>
    <xf borderId="0" fillId="2" fontId="9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  <c r="C7" s="1" t="s">
        <v>7</v>
      </c>
    </row>
    <row r="8">
      <c r="A8" s="1" t="s">
        <v>8</v>
      </c>
      <c r="C8" s="1" t="s">
        <v>7</v>
      </c>
    </row>
    <row r="9">
      <c r="A9" s="1" t="s">
        <v>9</v>
      </c>
      <c r="C9" s="1" t="s">
        <v>7</v>
      </c>
      <c r="E9" s="1" t="s">
        <v>10</v>
      </c>
    </row>
    <row r="10">
      <c r="A10" s="1" t="s">
        <v>11</v>
      </c>
      <c r="C10" s="1" t="s">
        <v>7</v>
      </c>
    </row>
    <row r="11">
      <c r="A11" s="1" t="s">
        <v>12</v>
      </c>
    </row>
    <row r="12">
      <c r="A12" s="1" t="s">
        <v>13</v>
      </c>
    </row>
    <row r="14">
      <c r="A14" s="1" t="s">
        <v>14</v>
      </c>
    </row>
    <row r="15">
      <c r="A15" s="2" t="s">
        <v>15</v>
      </c>
    </row>
    <row r="16">
      <c r="A16" s="1" t="s">
        <v>16</v>
      </c>
    </row>
    <row r="17">
      <c r="A17" s="1" t="s">
        <v>17</v>
      </c>
    </row>
    <row r="18">
      <c r="D18" s="3" t="s">
        <v>18</v>
      </c>
      <c r="E18" s="4"/>
      <c r="F18" s="4"/>
      <c r="G18" s="4"/>
      <c r="H18" s="5"/>
      <c r="I18" s="6" t="s">
        <v>19</v>
      </c>
      <c r="J18" s="4"/>
      <c r="K18" s="4"/>
      <c r="L18" s="4"/>
      <c r="M18" s="5"/>
    </row>
    <row r="19">
      <c r="A19" s="7" t="s">
        <v>20</v>
      </c>
      <c r="B19" s="7" t="s">
        <v>21</v>
      </c>
      <c r="C19" s="7" t="s">
        <v>22</v>
      </c>
      <c r="D19" s="7" t="s">
        <v>23</v>
      </c>
      <c r="E19" s="8" t="s">
        <v>24</v>
      </c>
      <c r="F19" s="9" t="s">
        <v>25</v>
      </c>
      <c r="G19" s="10" t="s">
        <v>26</v>
      </c>
      <c r="H19" s="10" t="s">
        <v>27</v>
      </c>
      <c r="I19" s="7" t="s">
        <v>28</v>
      </c>
      <c r="J19" s="10" t="s">
        <v>24</v>
      </c>
      <c r="K19" s="9" t="s">
        <v>25</v>
      </c>
      <c r="L19" s="10" t="s">
        <v>26</v>
      </c>
      <c r="M19" s="10" t="s">
        <v>27</v>
      </c>
    </row>
    <row r="20">
      <c r="A20" s="2" t="s">
        <v>29</v>
      </c>
    </row>
    <row r="21">
      <c r="A21" s="1" t="s">
        <v>30</v>
      </c>
    </row>
    <row r="22">
      <c r="A22" s="1" t="s">
        <v>17</v>
      </c>
    </row>
    <row r="23">
      <c r="C23" s="11" t="s">
        <v>18</v>
      </c>
      <c r="D23" s="4"/>
      <c r="E23" s="4"/>
      <c r="F23" s="4"/>
      <c r="G23" s="5"/>
      <c r="H23" s="12" t="s">
        <v>19</v>
      </c>
      <c r="I23" s="4"/>
      <c r="J23" s="4"/>
      <c r="K23" s="4"/>
      <c r="L23" s="5"/>
    </row>
    <row r="24">
      <c r="A24" s="7" t="s">
        <v>20</v>
      </c>
      <c r="B24" s="7" t="s">
        <v>31</v>
      </c>
      <c r="C24" s="13" t="s">
        <v>23</v>
      </c>
      <c r="D24" s="8" t="s">
        <v>24</v>
      </c>
      <c r="E24" s="9" t="s">
        <v>25</v>
      </c>
      <c r="F24" s="10" t="s">
        <v>26</v>
      </c>
      <c r="G24" s="10" t="s">
        <v>27</v>
      </c>
      <c r="H24" s="13" t="s">
        <v>28</v>
      </c>
      <c r="I24" s="10" t="s">
        <v>24</v>
      </c>
      <c r="J24" s="9" t="s">
        <v>25</v>
      </c>
      <c r="K24" s="10" t="s">
        <v>26</v>
      </c>
      <c r="L24" s="10" t="s">
        <v>27</v>
      </c>
    </row>
    <row r="25">
      <c r="A25" s="2" t="s">
        <v>32</v>
      </c>
    </row>
    <row r="26">
      <c r="A26" s="1" t="s">
        <v>33</v>
      </c>
    </row>
    <row r="27">
      <c r="A27" s="14" t="s">
        <v>31</v>
      </c>
      <c r="B27" s="14" t="s">
        <v>34</v>
      </c>
      <c r="C27" s="14" t="s">
        <v>35</v>
      </c>
      <c r="D27" s="14" t="s">
        <v>36</v>
      </c>
      <c r="E27" s="14" t="s">
        <v>37</v>
      </c>
    </row>
    <row r="33">
      <c r="A33" s="1" t="s">
        <v>38</v>
      </c>
    </row>
  </sheetData>
  <mergeCells count="4">
    <mergeCell ref="D18:H18"/>
    <mergeCell ref="I18:M18"/>
    <mergeCell ref="C23:G23"/>
    <mergeCell ref="H23:L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14"/>
    <col customWidth="1" min="2" max="2" width="65.14"/>
    <col customWidth="1" min="3" max="3" width="55.29"/>
    <col customWidth="1" min="4" max="4" width="11.0"/>
    <col customWidth="1" min="5" max="5" width="27.71"/>
    <col customWidth="1" min="6" max="6" width="15.43"/>
    <col customWidth="1" min="8" max="8" width="38.29"/>
    <col customWidth="1" min="10" max="10" width="33.57"/>
    <col customWidth="1" min="11" max="11" width="16.57"/>
    <col customWidth="1" min="12" max="12" width="20.14"/>
    <col customWidth="1" min="13" max="13" width="33.57"/>
  </cols>
  <sheetData>
    <row r="1">
      <c r="A1" s="15"/>
      <c r="C1" s="3" t="s">
        <v>18</v>
      </c>
      <c r="D1" s="4"/>
      <c r="E1" s="4"/>
      <c r="F1" s="4"/>
      <c r="G1" s="5"/>
      <c r="H1" s="6" t="s">
        <v>19</v>
      </c>
      <c r="I1" s="4"/>
      <c r="J1" s="4"/>
      <c r="K1" s="4"/>
      <c r="L1" s="5"/>
      <c r="M1" s="16" t="s">
        <v>39</v>
      </c>
    </row>
    <row r="2">
      <c r="A2" s="13" t="s">
        <v>20</v>
      </c>
      <c r="B2" s="7" t="s">
        <v>22</v>
      </c>
      <c r="C2" s="7" t="s">
        <v>23</v>
      </c>
      <c r="D2" s="8" t="s">
        <v>24</v>
      </c>
      <c r="E2" s="9" t="s">
        <v>25</v>
      </c>
      <c r="F2" s="10" t="s">
        <v>26</v>
      </c>
      <c r="G2" s="10" t="s">
        <v>27</v>
      </c>
      <c r="H2" s="7" t="s">
        <v>28</v>
      </c>
      <c r="I2" s="10" t="s">
        <v>24</v>
      </c>
      <c r="J2" s="9" t="s">
        <v>25</v>
      </c>
      <c r="K2" s="10" t="s">
        <v>26</v>
      </c>
      <c r="L2" s="17" t="s">
        <v>27</v>
      </c>
      <c r="M2" s="18" t="s">
        <v>40</v>
      </c>
    </row>
    <row r="3">
      <c r="A3" s="19" t="s">
        <v>41</v>
      </c>
      <c r="B3" s="20" t="s">
        <v>42</v>
      </c>
      <c r="C3" s="20" t="s">
        <v>43</v>
      </c>
      <c r="D3" s="21">
        <v>0.0</v>
      </c>
      <c r="E3" s="22">
        <v>10.0</v>
      </c>
      <c r="F3" s="22">
        <v>0.0</v>
      </c>
      <c r="G3" s="22">
        <v>15.0</v>
      </c>
      <c r="H3" s="20" t="s">
        <v>44</v>
      </c>
      <c r="I3" s="23"/>
      <c r="J3" s="23"/>
      <c r="K3" s="23"/>
      <c r="L3" s="24"/>
      <c r="M3" s="16">
        <v>0.0</v>
      </c>
    </row>
    <row r="4">
      <c r="A4" s="19" t="s">
        <v>41</v>
      </c>
      <c r="B4" s="25" t="s">
        <v>45</v>
      </c>
      <c r="C4" s="20" t="s">
        <v>46</v>
      </c>
      <c r="D4" s="21">
        <v>-5.0</v>
      </c>
      <c r="E4" s="22">
        <v>-20.0</v>
      </c>
      <c r="F4" s="22">
        <v>0.0</v>
      </c>
      <c r="G4" s="22">
        <v>-5.0</v>
      </c>
      <c r="H4" s="20" t="s">
        <v>47</v>
      </c>
      <c r="I4" s="22">
        <v>0.0</v>
      </c>
      <c r="J4" s="22">
        <v>-10.0</v>
      </c>
      <c r="K4" s="22">
        <v>-10.0</v>
      </c>
      <c r="L4" s="26">
        <v>0.0</v>
      </c>
      <c r="M4" s="16">
        <v>0.0</v>
      </c>
    </row>
    <row r="5">
      <c r="A5" s="19" t="s">
        <v>48</v>
      </c>
      <c r="B5" s="20" t="s">
        <v>49</v>
      </c>
      <c r="C5" s="20" t="s">
        <v>50</v>
      </c>
      <c r="D5" s="21">
        <v>-5.0</v>
      </c>
      <c r="E5" s="22">
        <v>0.0</v>
      </c>
      <c r="F5" s="22">
        <v>15.0</v>
      </c>
      <c r="G5" s="22">
        <v>-5.0</v>
      </c>
      <c r="H5" s="20" t="s">
        <v>51</v>
      </c>
      <c r="I5" s="22">
        <v>0.0</v>
      </c>
      <c r="J5" s="22">
        <v>-20.0</v>
      </c>
      <c r="K5" s="22">
        <v>10.0</v>
      </c>
      <c r="L5" s="26">
        <v>10.0</v>
      </c>
      <c r="M5" s="16">
        <v>0.0</v>
      </c>
    </row>
    <row r="6">
      <c r="A6" s="19" t="s">
        <v>52</v>
      </c>
      <c r="B6" s="20" t="s">
        <v>53</v>
      </c>
      <c r="C6" s="20" t="s">
        <v>54</v>
      </c>
      <c r="D6" s="21">
        <v>10.0</v>
      </c>
      <c r="E6" s="22">
        <v>5.0</v>
      </c>
      <c r="F6" s="22">
        <v>-10.0</v>
      </c>
      <c r="G6" s="22">
        <v>10.0</v>
      </c>
      <c r="H6" s="20" t="s">
        <v>55</v>
      </c>
      <c r="I6" s="22">
        <v>0.0</v>
      </c>
      <c r="J6" s="22">
        <v>15.0</v>
      </c>
      <c r="K6" s="22">
        <v>15.0</v>
      </c>
      <c r="L6" s="26">
        <v>-5.0</v>
      </c>
      <c r="M6" s="27"/>
    </row>
    <row r="7">
      <c r="A7" s="20" t="s">
        <v>56</v>
      </c>
      <c r="B7" s="20" t="s">
        <v>57</v>
      </c>
      <c r="C7" s="20" t="s">
        <v>58</v>
      </c>
      <c r="D7" s="21">
        <v>5.0</v>
      </c>
      <c r="E7" s="22">
        <v>-20.0</v>
      </c>
      <c r="F7" s="22">
        <v>0.0</v>
      </c>
      <c r="G7" s="22">
        <v>5.0</v>
      </c>
      <c r="H7" s="20" t="s">
        <v>59</v>
      </c>
      <c r="I7" s="22">
        <v>0.0</v>
      </c>
      <c r="J7" s="22">
        <v>-5.0</v>
      </c>
      <c r="K7" s="22">
        <v>10.0</v>
      </c>
      <c r="L7" s="26">
        <v>-30.0</v>
      </c>
      <c r="M7" s="28"/>
    </row>
    <row r="8">
      <c r="A8" s="20" t="s">
        <v>56</v>
      </c>
      <c r="B8" s="20" t="s">
        <v>60</v>
      </c>
      <c r="C8" s="20" t="s">
        <v>61</v>
      </c>
      <c r="D8" s="21">
        <v>-10.0</v>
      </c>
      <c r="E8" s="22">
        <v>5.0</v>
      </c>
      <c r="F8" s="22">
        <v>0.0</v>
      </c>
      <c r="G8" s="22">
        <v>20.0</v>
      </c>
      <c r="H8" s="20" t="s">
        <v>62</v>
      </c>
      <c r="I8" s="22">
        <v>0.0</v>
      </c>
      <c r="J8" s="22">
        <v>-5.0</v>
      </c>
      <c r="K8" s="22">
        <v>0.0</v>
      </c>
      <c r="L8" s="26">
        <v>0.0</v>
      </c>
      <c r="M8" s="16"/>
    </row>
    <row r="9">
      <c r="A9" s="20" t="s">
        <v>56</v>
      </c>
      <c r="B9" s="29"/>
      <c r="C9" s="29"/>
      <c r="D9" s="30"/>
      <c r="E9" s="31"/>
      <c r="F9" s="31"/>
      <c r="G9" s="31"/>
      <c r="H9" s="29"/>
      <c r="I9" s="31"/>
      <c r="J9" s="31"/>
      <c r="K9" s="31"/>
      <c r="L9" s="32"/>
      <c r="M9" s="33"/>
    </row>
    <row r="10">
      <c r="A10" s="29"/>
      <c r="B10" s="29"/>
      <c r="C10" s="29"/>
      <c r="D10" s="30"/>
      <c r="E10" s="31"/>
      <c r="F10" s="31"/>
      <c r="G10" s="31"/>
      <c r="H10" s="29"/>
      <c r="I10" s="31"/>
      <c r="J10" s="31"/>
      <c r="K10" s="31"/>
      <c r="L10" s="32"/>
      <c r="M10" s="33"/>
    </row>
    <row r="11">
      <c r="A11" s="20" t="s">
        <v>63</v>
      </c>
      <c r="B11" s="1" t="s">
        <v>64</v>
      </c>
      <c r="C11" s="20" t="s">
        <v>65</v>
      </c>
      <c r="D11" s="30"/>
      <c r="E11" s="31"/>
      <c r="F11" s="31"/>
      <c r="G11" s="31"/>
      <c r="H11" s="20" t="s">
        <v>66</v>
      </c>
      <c r="I11" s="31"/>
      <c r="J11" s="31"/>
      <c r="K11" s="31"/>
      <c r="L11" s="32"/>
      <c r="M11" s="33"/>
    </row>
    <row r="12">
      <c r="A12" s="20" t="s">
        <v>63</v>
      </c>
      <c r="B12" s="20"/>
      <c r="C12" s="20" t="s">
        <v>67</v>
      </c>
      <c r="D12" s="30"/>
      <c r="E12" s="31"/>
      <c r="F12" s="31"/>
      <c r="G12" s="31"/>
      <c r="H12" s="29"/>
      <c r="I12" s="31"/>
      <c r="J12" s="31"/>
      <c r="K12" s="31"/>
      <c r="L12" s="32"/>
      <c r="M12" s="33"/>
    </row>
    <row r="13">
      <c r="A13" s="19" t="s">
        <v>63</v>
      </c>
      <c r="B13" s="20" t="s">
        <v>68</v>
      </c>
      <c r="C13" s="20" t="s">
        <v>69</v>
      </c>
      <c r="D13" s="21">
        <v>0.0</v>
      </c>
      <c r="E13" s="22">
        <v>-10.0</v>
      </c>
      <c r="F13" s="22">
        <v>10.0</v>
      </c>
      <c r="G13" s="22">
        <v>5.0</v>
      </c>
      <c r="H13" s="20" t="s">
        <v>70</v>
      </c>
      <c r="I13" s="31"/>
      <c r="J13" s="31"/>
      <c r="K13" s="31"/>
      <c r="L13" s="32"/>
      <c r="M13" s="33"/>
    </row>
    <row r="14">
      <c r="A14" s="34" t="s">
        <v>71</v>
      </c>
      <c r="B14" s="35" t="s">
        <v>72</v>
      </c>
      <c r="C14" s="35" t="s">
        <v>73</v>
      </c>
      <c r="D14" s="36">
        <v>-5.0</v>
      </c>
      <c r="E14" s="36">
        <v>5.0</v>
      </c>
      <c r="F14" s="36">
        <v>0.0</v>
      </c>
      <c r="G14" s="36">
        <v>15.0</v>
      </c>
      <c r="H14" s="35" t="s">
        <v>74</v>
      </c>
      <c r="I14" s="36">
        <v>10.0</v>
      </c>
      <c r="J14" s="36">
        <v>-5.0</v>
      </c>
      <c r="K14" s="36">
        <v>0.0</v>
      </c>
      <c r="L14" s="37">
        <v>-20.0</v>
      </c>
      <c r="M14" s="38"/>
    </row>
    <row r="15">
      <c r="A15" s="20" t="s">
        <v>75</v>
      </c>
      <c r="B15" s="35" t="s">
        <v>76</v>
      </c>
      <c r="C15" s="35" t="s">
        <v>77</v>
      </c>
      <c r="D15" s="39">
        <v>0.0</v>
      </c>
      <c r="E15" s="39">
        <v>-10.0</v>
      </c>
      <c r="F15" s="39">
        <v>-5.0</v>
      </c>
      <c r="G15" s="39">
        <v>-5.0</v>
      </c>
      <c r="H15" s="35" t="s">
        <v>78</v>
      </c>
      <c r="I15" s="39">
        <v>0.0</v>
      </c>
      <c r="J15" s="39">
        <v>5.0</v>
      </c>
      <c r="K15" s="39">
        <v>5.0</v>
      </c>
      <c r="L15" s="40">
        <v>0.0</v>
      </c>
      <c r="M15" s="34"/>
    </row>
    <row r="16">
      <c r="A16" s="20" t="s">
        <v>79</v>
      </c>
      <c r="B16" s="34" t="s">
        <v>80</v>
      </c>
      <c r="C16" s="35" t="s">
        <v>81</v>
      </c>
      <c r="D16" s="39">
        <v>0.0</v>
      </c>
      <c r="E16" s="39">
        <v>10.0</v>
      </c>
      <c r="F16" s="39">
        <v>0.0</v>
      </c>
      <c r="G16" s="39">
        <v>15.0</v>
      </c>
      <c r="H16" s="35" t="s">
        <v>82</v>
      </c>
      <c r="I16" s="39">
        <v>0.0</v>
      </c>
      <c r="J16" s="39">
        <v>-5.0</v>
      </c>
      <c r="K16" s="39">
        <v>0.0</v>
      </c>
      <c r="L16" s="40">
        <v>-5.0</v>
      </c>
      <c r="M16" s="33"/>
    </row>
    <row r="17">
      <c r="A17" s="19" t="s">
        <v>83</v>
      </c>
      <c r="B17" s="34" t="s">
        <v>84</v>
      </c>
      <c r="C17" s="35" t="s">
        <v>85</v>
      </c>
      <c r="D17" s="39">
        <v>-5.0</v>
      </c>
      <c r="E17" s="39">
        <v>15.0</v>
      </c>
      <c r="F17" s="39">
        <v>15.0</v>
      </c>
      <c r="G17" s="39">
        <v>10.0</v>
      </c>
      <c r="H17" s="35" t="s">
        <v>86</v>
      </c>
      <c r="I17" s="39">
        <v>0.0</v>
      </c>
      <c r="J17" s="39">
        <v>0.0</v>
      </c>
      <c r="K17" s="39">
        <v>-5.0</v>
      </c>
      <c r="L17" s="40">
        <v>0.0</v>
      </c>
      <c r="M17" s="33"/>
    </row>
    <row r="18">
      <c r="A18" s="19" t="s">
        <v>87</v>
      </c>
      <c r="B18" s="34" t="s">
        <v>88</v>
      </c>
      <c r="C18" s="35" t="s">
        <v>89</v>
      </c>
      <c r="D18" s="39">
        <v>-30.0</v>
      </c>
      <c r="E18" s="39">
        <v>-30.0</v>
      </c>
      <c r="F18" s="39">
        <v>0.0</v>
      </c>
      <c r="G18" s="39">
        <v>-30.0</v>
      </c>
      <c r="H18" s="35" t="s">
        <v>90</v>
      </c>
      <c r="I18" s="39">
        <v>0.0</v>
      </c>
      <c r="J18" s="39">
        <v>15.0</v>
      </c>
      <c r="K18" s="39">
        <v>0.0</v>
      </c>
      <c r="L18" s="40">
        <v>0.0</v>
      </c>
      <c r="M18" s="33"/>
    </row>
    <row r="19">
      <c r="A19" s="29"/>
      <c r="B19" s="20" t="s">
        <v>91</v>
      </c>
      <c r="C19" s="29"/>
      <c r="D19" s="30"/>
      <c r="E19" s="31"/>
      <c r="F19" s="31"/>
      <c r="G19" s="31"/>
      <c r="H19" s="29"/>
      <c r="I19" s="31"/>
      <c r="J19" s="31"/>
      <c r="K19" s="31"/>
      <c r="L19" s="32"/>
      <c r="M19" s="33"/>
    </row>
    <row r="20">
      <c r="A20" s="29"/>
      <c r="B20" s="20" t="s">
        <v>92</v>
      </c>
      <c r="C20" s="29"/>
      <c r="D20" s="30"/>
      <c r="E20" s="31"/>
      <c r="F20" s="31"/>
      <c r="G20" s="31"/>
      <c r="H20" s="29"/>
      <c r="I20" s="31"/>
      <c r="J20" s="31"/>
      <c r="K20" s="31"/>
      <c r="L20" s="32"/>
      <c r="M20" s="33"/>
    </row>
    <row r="21">
      <c r="A21" s="29"/>
      <c r="B21" s="20" t="s">
        <v>93</v>
      </c>
      <c r="C21" s="29"/>
      <c r="D21" s="30"/>
      <c r="E21" s="31"/>
      <c r="F21" s="31"/>
      <c r="G21" s="31"/>
      <c r="H21" s="29"/>
      <c r="I21" s="31"/>
      <c r="J21" s="31"/>
      <c r="K21" s="31"/>
      <c r="L21" s="32"/>
      <c r="M21" s="33"/>
    </row>
    <row r="22">
      <c r="A22" s="29"/>
      <c r="B22" s="20" t="s">
        <v>79</v>
      </c>
      <c r="C22" s="29"/>
      <c r="D22" s="30"/>
      <c r="E22" s="31"/>
      <c r="F22" s="31"/>
      <c r="G22" s="31"/>
      <c r="H22" s="29"/>
      <c r="I22" s="31"/>
      <c r="J22" s="31"/>
      <c r="K22" s="31"/>
      <c r="L22" s="32"/>
      <c r="M22" s="33"/>
    </row>
    <row r="23">
      <c r="A23" s="29"/>
      <c r="B23" s="20" t="s">
        <v>94</v>
      </c>
      <c r="C23" s="29"/>
      <c r="D23" s="30"/>
      <c r="E23" s="31"/>
      <c r="F23" s="31"/>
      <c r="G23" s="31"/>
      <c r="H23" s="29"/>
      <c r="I23" s="31"/>
      <c r="J23" s="31"/>
      <c r="K23" s="31"/>
      <c r="L23" s="32"/>
      <c r="M23" s="33"/>
    </row>
    <row r="24">
      <c r="A24" s="29"/>
      <c r="B24" s="20" t="s">
        <v>95</v>
      </c>
      <c r="C24" s="29"/>
      <c r="D24" s="30"/>
      <c r="E24" s="31"/>
      <c r="F24" s="31"/>
      <c r="G24" s="31"/>
      <c r="H24" s="29"/>
      <c r="I24" s="31"/>
      <c r="J24" s="31"/>
      <c r="K24" s="31"/>
      <c r="L24" s="32"/>
      <c r="M24" s="33"/>
    </row>
    <row r="25">
      <c r="A25" s="29"/>
      <c r="B25" s="20" t="s">
        <v>96</v>
      </c>
      <c r="C25" s="29"/>
      <c r="D25" s="30"/>
      <c r="E25" s="31"/>
      <c r="F25" s="31"/>
      <c r="G25" s="31"/>
      <c r="H25" s="29"/>
      <c r="I25" s="31"/>
      <c r="J25" s="31"/>
      <c r="K25" s="31"/>
      <c r="L25" s="32"/>
      <c r="M25" s="33"/>
    </row>
    <row r="26">
      <c r="A26" s="29"/>
      <c r="B26" s="20" t="s">
        <v>97</v>
      </c>
      <c r="C26" s="29"/>
      <c r="D26" s="30"/>
      <c r="E26" s="31"/>
      <c r="F26" s="31"/>
      <c r="G26" s="31"/>
      <c r="H26" s="29"/>
      <c r="I26" s="31"/>
      <c r="J26" s="31"/>
      <c r="K26" s="31"/>
      <c r="L26" s="32"/>
      <c r="M26" s="33"/>
    </row>
    <row r="27">
      <c r="A27" s="29"/>
      <c r="B27" s="20" t="s">
        <v>98</v>
      </c>
      <c r="C27" s="29"/>
      <c r="D27" s="30"/>
      <c r="E27" s="31"/>
      <c r="F27" s="31"/>
      <c r="G27" s="31"/>
      <c r="H27" s="29"/>
      <c r="I27" s="31"/>
      <c r="J27" s="31"/>
      <c r="K27" s="31"/>
      <c r="L27" s="32"/>
      <c r="M27" s="33"/>
    </row>
    <row r="28">
      <c r="A28" s="29"/>
      <c r="B28" s="20" t="s">
        <v>87</v>
      </c>
      <c r="C28" s="29"/>
      <c r="D28" s="30"/>
      <c r="E28" s="31"/>
      <c r="F28" s="31"/>
      <c r="G28" s="31"/>
      <c r="H28" s="29"/>
      <c r="I28" s="31"/>
      <c r="J28" s="31"/>
      <c r="K28" s="31"/>
      <c r="L28" s="32"/>
      <c r="M28" s="33"/>
    </row>
    <row r="29">
      <c r="A29" s="29"/>
      <c r="B29" s="20" t="s">
        <v>99</v>
      </c>
      <c r="C29" s="29"/>
      <c r="D29" s="30"/>
      <c r="E29" s="31"/>
      <c r="F29" s="31"/>
      <c r="G29" s="31"/>
      <c r="H29" s="29"/>
      <c r="I29" s="31"/>
      <c r="J29" s="31"/>
      <c r="K29" s="31"/>
      <c r="L29" s="32"/>
      <c r="M29" s="33"/>
    </row>
    <row r="30">
      <c r="A30" s="29"/>
      <c r="B30" s="20" t="s">
        <v>100</v>
      </c>
      <c r="C30" s="29"/>
      <c r="D30" s="30"/>
      <c r="E30" s="31"/>
      <c r="F30" s="31"/>
      <c r="G30" s="31"/>
      <c r="H30" s="29"/>
      <c r="I30" s="31"/>
      <c r="J30" s="31"/>
      <c r="K30" s="31"/>
      <c r="L30" s="32"/>
      <c r="M30" s="33"/>
    </row>
    <row r="31">
      <c r="A31" s="29"/>
      <c r="B31" s="20" t="s">
        <v>101</v>
      </c>
      <c r="C31" s="29"/>
      <c r="D31" s="30"/>
      <c r="E31" s="31"/>
      <c r="F31" s="31"/>
      <c r="G31" s="31"/>
      <c r="H31" s="41"/>
      <c r="I31" s="31"/>
      <c r="J31" s="31"/>
      <c r="K31" s="31"/>
      <c r="L31" s="42"/>
      <c r="M31" s="33"/>
    </row>
    <row r="32">
      <c r="A32" s="15"/>
      <c r="B32" s="20" t="s">
        <v>75</v>
      </c>
      <c r="M32" s="42"/>
    </row>
    <row r="33">
      <c r="A33" s="15"/>
      <c r="B33" s="20" t="s">
        <v>83</v>
      </c>
      <c r="M33" s="42"/>
    </row>
    <row r="34">
      <c r="A34" s="15"/>
      <c r="M34" s="42"/>
    </row>
    <row r="35">
      <c r="A35" s="15"/>
      <c r="M35" s="42"/>
    </row>
    <row r="36">
      <c r="A36" s="15"/>
      <c r="M36" s="42"/>
    </row>
    <row r="37">
      <c r="A37" s="15"/>
      <c r="M37" s="42"/>
    </row>
    <row r="38">
      <c r="A38" s="15"/>
      <c r="M38" s="42"/>
    </row>
    <row r="39">
      <c r="A39" s="15"/>
      <c r="M39" s="42"/>
    </row>
    <row r="40">
      <c r="A40" s="15"/>
      <c r="M40" s="42"/>
    </row>
    <row r="41">
      <c r="A41" s="15"/>
      <c r="M41" s="42"/>
    </row>
    <row r="42">
      <c r="A42" s="15"/>
      <c r="M42" s="42"/>
    </row>
    <row r="43">
      <c r="A43" s="15"/>
      <c r="M43" s="42"/>
    </row>
    <row r="44">
      <c r="A44" s="15"/>
      <c r="M44" s="42"/>
    </row>
    <row r="45">
      <c r="A45" s="15"/>
      <c r="M45" s="42"/>
    </row>
    <row r="46">
      <c r="A46" s="15"/>
      <c r="M46" s="42"/>
    </row>
    <row r="47">
      <c r="A47" s="15"/>
      <c r="M47" s="42"/>
    </row>
    <row r="48">
      <c r="A48" s="15"/>
      <c r="M48" s="42"/>
    </row>
    <row r="49">
      <c r="A49" s="15"/>
      <c r="M49" s="42"/>
    </row>
    <row r="50">
      <c r="A50" s="15"/>
      <c r="M50" s="42"/>
    </row>
    <row r="51">
      <c r="A51" s="15"/>
      <c r="M51" s="42"/>
    </row>
    <row r="52">
      <c r="A52" s="15"/>
      <c r="M52" s="42"/>
    </row>
    <row r="53">
      <c r="A53" s="15"/>
      <c r="M53" s="42"/>
    </row>
    <row r="54">
      <c r="A54" s="15"/>
      <c r="M54" s="42"/>
    </row>
    <row r="55">
      <c r="A55" s="15"/>
      <c r="M55" s="42"/>
    </row>
    <row r="56">
      <c r="A56" s="15"/>
      <c r="M56" s="42"/>
    </row>
    <row r="57">
      <c r="A57" s="15"/>
      <c r="M57" s="42"/>
    </row>
    <row r="58">
      <c r="A58" s="15"/>
      <c r="M58" s="42"/>
    </row>
    <row r="59">
      <c r="A59" s="15"/>
      <c r="M59" s="42"/>
    </row>
    <row r="60">
      <c r="A60" s="15"/>
      <c r="M60" s="42"/>
    </row>
    <row r="61">
      <c r="A61" s="15"/>
      <c r="M61" s="42"/>
    </row>
    <row r="62">
      <c r="A62" s="15"/>
      <c r="M62" s="42"/>
    </row>
    <row r="63">
      <c r="A63" s="15"/>
      <c r="M63" s="42"/>
    </row>
    <row r="64">
      <c r="A64" s="15"/>
      <c r="M64" s="42"/>
    </row>
    <row r="65">
      <c r="A65" s="15"/>
      <c r="M65" s="42"/>
    </row>
    <row r="66">
      <c r="A66" s="15"/>
      <c r="M66" s="42"/>
    </row>
    <row r="67">
      <c r="A67" s="15"/>
      <c r="M67" s="42"/>
    </row>
    <row r="68">
      <c r="A68" s="15"/>
      <c r="M68" s="42"/>
    </row>
    <row r="69">
      <c r="A69" s="15"/>
      <c r="M69" s="42"/>
    </row>
    <row r="70">
      <c r="A70" s="15"/>
      <c r="M70" s="42"/>
    </row>
    <row r="71">
      <c r="A71" s="15"/>
      <c r="M71" s="42"/>
    </row>
    <row r="72">
      <c r="A72" s="15"/>
      <c r="M72" s="42"/>
    </row>
    <row r="73">
      <c r="A73" s="15"/>
      <c r="M73" s="42"/>
    </row>
    <row r="74">
      <c r="A74" s="15"/>
      <c r="M74" s="42"/>
    </row>
    <row r="75">
      <c r="A75" s="15"/>
      <c r="M75" s="42"/>
    </row>
    <row r="76">
      <c r="A76" s="15"/>
      <c r="M76" s="42"/>
    </row>
    <row r="77">
      <c r="A77" s="15"/>
      <c r="M77" s="42"/>
    </row>
    <row r="78">
      <c r="A78" s="15"/>
      <c r="M78" s="42"/>
    </row>
    <row r="79">
      <c r="A79" s="15"/>
      <c r="M79" s="42"/>
    </row>
    <row r="80">
      <c r="A80" s="15"/>
      <c r="M80" s="42"/>
    </row>
    <row r="81">
      <c r="A81" s="15"/>
      <c r="M81" s="42"/>
    </row>
    <row r="82">
      <c r="A82" s="15"/>
      <c r="M82" s="42"/>
    </row>
    <row r="83">
      <c r="A83" s="15"/>
      <c r="M83" s="42"/>
    </row>
    <row r="84">
      <c r="A84" s="15"/>
      <c r="M84" s="42"/>
    </row>
    <row r="85">
      <c r="A85" s="15"/>
      <c r="M85" s="42"/>
    </row>
    <row r="86">
      <c r="A86" s="15"/>
      <c r="M86" s="42"/>
    </row>
    <row r="87">
      <c r="A87" s="15"/>
      <c r="M87" s="42"/>
    </row>
    <row r="88">
      <c r="A88" s="15"/>
      <c r="M88" s="42"/>
    </row>
    <row r="89">
      <c r="A89" s="15"/>
      <c r="M89" s="42"/>
    </row>
    <row r="90">
      <c r="A90" s="15"/>
      <c r="M90" s="42"/>
    </row>
    <row r="91">
      <c r="A91" s="15"/>
      <c r="M91" s="42"/>
    </row>
    <row r="92">
      <c r="A92" s="15"/>
      <c r="M92" s="42"/>
    </row>
    <row r="93">
      <c r="A93" s="15"/>
      <c r="M93" s="42"/>
    </row>
    <row r="94">
      <c r="A94" s="15"/>
      <c r="M94" s="42"/>
    </row>
    <row r="95">
      <c r="A95" s="15"/>
      <c r="M95" s="42"/>
    </row>
    <row r="96">
      <c r="A96" s="15"/>
      <c r="M96" s="42"/>
    </row>
    <row r="97">
      <c r="A97" s="15"/>
      <c r="M97" s="42"/>
    </row>
    <row r="98">
      <c r="A98" s="15"/>
      <c r="M98" s="42"/>
    </row>
    <row r="99">
      <c r="A99" s="15"/>
      <c r="M99" s="42"/>
    </row>
    <row r="100">
      <c r="A100" s="15"/>
      <c r="M100" s="42"/>
    </row>
    <row r="101">
      <c r="A101" s="15"/>
      <c r="M101" s="42"/>
    </row>
    <row r="102">
      <c r="A102" s="15"/>
      <c r="M102" s="42"/>
    </row>
    <row r="103">
      <c r="A103" s="15"/>
      <c r="M103" s="42"/>
    </row>
    <row r="104">
      <c r="A104" s="15"/>
      <c r="M104" s="42"/>
    </row>
    <row r="105">
      <c r="A105" s="15"/>
      <c r="M105" s="42"/>
    </row>
    <row r="106">
      <c r="A106" s="15"/>
      <c r="M106" s="42"/>
    </row>
    <row r="107">
      <c r="A107" s="15"/>
      <c r="M107" s="42"/>
    </row>
    <row r="108">
      <c r="A108" s="15"/>
      <c r="M108" s="42"/>
    </row>
    <row r="109">
      <c r="A109" s="15"/>
      <c r="M109" s="42"/>
    </row>
    <row r="110">
      <c r="A110" s="15"/>
      <c r="M110" s="42"/>
    </row>
    <row r="111">
      <c r="A111" s="15"/>
      <c r="M111" s="42"/>
    </row>
    <row r="112">
      <c r="A112" s="15"/>
      <c r="M112" s="42"/>
    </row>
    <row r="113">
      <c r="A113" s="15"/>
      <c r="M113" s="42"/>
    </row>
    <row r="114">
      <c r="A114" s="15"/>
      <c r="M114" s="42"/>
    </row>
    <row r="115">
      <c r="A115" s="15"/>
      <c r="M115" s="42"/>
    </row>
    <row r="116">
      <c r="A116" s="15"/>
      <c r="M116" s="42"/>
    </row>
    <row r="117">
      <c r="A117" s="15"/>
      <c r="M117" s="42"/>
    </row>
    <row r="118">
      <c r="A118" s="15"/>
      <c r="M118" s="42"/>
    </row>
    <row r="119">
      <c r="A119" s="15"/>
      <c r="M119" s="42"/>
    </row>
    <row r="120">
      <c r="A120" s="15"/>
      <c r="M120" s="42"/>
    </row>
    <row r="121">
      <c r="A121" s="15"/>
      <c r="M121" s="42"/>
    </row>
    <row r="122">
      <c r="A122" s="15"/>
      <c r="M122" s="42"/>
    </row>
    <row r="123">
      <c r="A123" s="15"/>
      <c r="M123" s="42"/>
    </row>
    <row r="124">
      <c r="A124" s="15"/>
      <c r="M124" s="42"/>
    </row>
    <row r="125">
      <c r="A125" s="15"/>
      <c r="M125" s="42"/>
    </row>
    <row r="126">
      <c r="A126" s="15"/>
      <c r="M126" s="42"/>
    </row>
    <row r="127">
      <c r="A127" s="15"/>
      <c r="M127" s="42"/>
    </row>
    <row r="128">
      <c r="A128" s="15"/>
      <c r="M128" s="42"/>
    </row>
    <row r="129">
      <c r="A129" s="15"/>
      <c r="M129" s="42"/>
    </row>
    <row r="130">
      <c r="A130" s="15"/>
      <c r="M130" s="42"/>
    </row>
    <row r="131">
      <c r="A131" s="15"/>
      <c r="M131" s="42"/>
    </row>
    <row r="132">
      <c r="A132" s="15"/>
      <c r="M132" s="42"/>
    </row>
    <row r="133">
      <c r="A133" s="15"/>
      <c r="M133" s="42"/>
    </row>
    <row r="134">
      <c r="A134" s="15"/>
      <c r="M134" s="42"/>
    </row>
    <row r="135">
      <c r="A135" s="15"/>
      <c r="M135" s="42"/>
    </row>
    <row r="136">
      <c r="A136" s="15"/>
      <c r="M136" s="42"/>
    </row>
    <row r="137">
      <c r="A137" s="15"/>
      <c r="M137" s="42"/>
    </row>
    <row r="138">
      <c r="A138" s="15"/>
      <c r="M138" s="42"/>
    </row>
    <row r="139">
      <c r="A139" s="15"/>
      <c r="M139" s="42"/>
    </row>
    <row r="140">
      <c r="A140" s="15"/>
      <c r="M140" s="42"/>
    </row>
    <row r="141">
      <c r="A141" s="15"/>
      <c r="M141" s="42"/>
    </row>
    <row r="142">
      <c r="A142" s="15"/>
      <c r="M142" s="42"/>
    </row>
    <row r="143">
      <c r="A143" s="15"/>
      <c r="M143" s="42"/>
    </row>
    <row r="144">
      <c r="A144" s="15"/>
      <c r="M144" s="42"/>
    </row>
    <row r="145">
      <c r="A145" s="15"/>
      <c r="M145" s="42"/>
    </row>
    <row r="146">
      <c r="A146" s="15"/>
      <c r="M146" s="42"/>
    </row>
    <row r="147">
      <c r="A147" s="15"/>
      <c r="M147" s="42"/>
    </row>
    <row r="148">
      <c r="A148" s="15"/>
      <c r="M148" s="42"/>
    </row>
    <row r="149">
      <c r="A149" s="15"/>
      <c r="M149" s="42"/>
    </row>
    <row r="150">
      <c r="A150" s="15"/>
      <c r="M150" s="42"/>
    </row>
    <row r="151">
      <c r="A151" s="15"/>
      <c r="M151" s="42"/>
    </row>
    <row r="152">
      <c r="A152" s="15"/>
      <c r="M152" s="42"/>
    </row>
    <row r="153">
      <c r="A153" s="15"/>
      <c r="M153" s="42"/>
    </row>
    <row r="154">
      <c r="A154" s="15"/>
      <c r="M154" s="42"/>
    </row>
    <row r="155">
      <c r="A155" s="15"/>
      <c r="M155" s="42"/>
    </row>
    <row r="156">
      <c r="A156" s="15"/>
      <c r="M156" s="42"/>
    </row>
    <row r="157">
      <c r="A157" s="15"/>
      <c r="M157" s="42"/>
    </row>
    <row r="158">
      <c r="A158" s="15"/>
      <c r="M158" s="42"/>
    </row>
    <row r="159">
      <c r="A159" s="15"/>
      <c r="M159" s="42"/>
    </row>
    <row r="160">
      <c r="A160" s="15"/>
      <c r="M160" s="42"/>
    </row>
    <row r="161">
      <c r="A161" s="15"/>
      <c r="M161" s="42"/>
    </row>
    <row r="162">
      <c r="A162" s="15"/>
      <c r="M162" s="42"/>
    </row>
    <row r="163">
      <c r="A163" s="15"/>
      <c r="M163" s="42"/>
    </row>
    <row r="164">
      <c r="A164" s="15"/>
      <c r="M164" s="42"/>
    </row>
    <row r="165">
      <c r="A165" s="15"/>
      <c r="M165" s="42"/>
    </row>
    <row r="166">
      <c r="A166" s="15"/>
      <c r="M166" s="42"/>
    </row>
    <row r="167">
      <c r="A167" s="15"/>
      <c r="M167" s="42"/>
    </row>
    <row r="168">
      <c r="A168" s="15"/>
      <c r="M168" s="42"/>
    </row>
    <row r="169">
      <c r="A169" s="15"/>
      <c r="M169" s="42"/>
    </row>
    <row r="170">
      <c r="A170" s="15"/>
      <c r="M170" s="42"/>
    </row>
    <row r="171">
      <c r="A171" s="15"/>
      <c r="M171" s="42"/>
    </row>
    <row r="172">
      <c r="A172" s="15"/>
      <c r="M172" s="42"/>
    </row>
    <row r="173">
      <c r="A173" s="15"/>
      <c r="M173" s="42"/>
    </row>
    <row r="174">
      <c r="A174" s="15"/>
      <c r="M174" s="42"/>
    </row>
    <row r="175">
      <c r="A175" s="15"/>
      <c r="M175" s="42"/>
    </row>
    <row r="176">
      <c r="A176" s="15"/>
      <c r="M176" s="42"/>
    </row>
    <row r="177">
      <c r="A177" s="15"/>
      <c r="M177" s="42"/>
    </row>
    <row r="178">
      <c r="A178" s="15"/>
      <c r="M178" s="42"/>
    </row>
    <row r="179">
      <c r="A179" s="15"/>
      <c r="M179" s="42"/>
    </row>
    <row r="180">
      <c r="A180" s="15"/>
      <c r="M180" s="42"/>
    </row>
    <row r="181">
      <c r="A181" s="15"/>
      <c r="M181" s="42"/>
    </row>
    <row r="182">
      <c r="A182" s="15"/>
      <c r="M182" s="42"/>
    </row>
    <row r="183">
      <c r="A183" s="15"/>
      <c r="M183" s="42"/>
    </row>
    <row r="184">
      <c r="A184" s="15"/>
      <c r="M184" s="42"/>
    </row>
    <row r="185">
      <c r="A185" s="15"/>
      <c r="M185" s="42"/>
    </row>
    <row r="186">
      <c r="A186" s="15"/>
      <c r="M186" s="42"/>
    </row>
    <row r="187">
      <c r="A187" s="15"/>
      <c r="M187" s="42"/>
    </row>
    <row r="188">
      <c r="A188" s="15"/>
      <c r="M188" s="42"/>
    </row>
    <row r="189">
      <c r="A189" s="15"/>
      <c r="M189" s="42"/>
    </row>
    <row r="190">
      <c r="A190" s="15"/>
      <c r="M190" s="42"/>
    </row>
    <row r="191">
      <c r="A191" s="15"/>
      <c r="M191" s="42"/>
    </row>
    <row r="192">
      <c r="A192" s="15"/>
      <c r="M192" s="42"/>
    </row>
    <row r="193">
      <c r="A193" s="15"/>
      <c r="M193" s="42"/>
    </row>
    <row r="194">
      <c r="A194" s="15"/>
      <c r="M194" s="42"/>
    </row>
    <row r="195">
      <c r="A195" s="15"/>
      <c r="M195" s="42"/>
    </row>
    <row r="196">
      <c r="A196" s="15"/>
      <c r="M196" s="42"/>
    </row>
    <row r="197">
      <c r="A197" s="15"/>
      <c r="M197" s="42"/>
    </row>
    <row r="198">
      <c r="A198" s="15"/>
      <c r="M198" s="42"/>
    </row>
    <row r="199">
      <c r="A199" s="15"/>
      <c r="M199" s="42"/>
    </row>
    <row r="200">
      <c r="A200" s="15"/>
      <c r="M200" s="42"/>
    </row>
    <row r="201">
      <c r="A201" s="15"/>
      <c r="M201" s="42"/>
    </row>
    <row r="202">
      <c r="A202" s="15"/>
      <c r="M202" s="42"/>
    </row>
    <row r="203">
      <c r="A203" s="15"/>
      <c r="M203" s="42"/>
    </row>
    <row r="204">
      <c r="A204" s="15"/>
      <c r="M204" s="42"/>
    </row>
    <row r="205">
      <c r="A205" s="15"/>
      <c r="M205" s="42"/>
    </row>
    <row r="206">
      <c r="A206" s="15"/>
      <c r="M206" s="42"/>
    </row>
    <row r="207">
      <c r="A207" s="15"/>
      <c r="M207" s="42"/>
    </row>
    <row r="208">
      <c r="A208" s="15"/>
      <c r="M208" s="42"/>
    </row>
    <row r="209">
      <c r="A209" s="15"/>
      <c r="M209" s="42"/>
    </row>
    <row r="210">
      <c r="A210" s="15"/>
      <c r="M210" s="42"/>
    </row>
    <row r="211">
      <c r="A211" s="15"/>
      <c r="M211" s="42"/>
    </row>
    <row r="212">
      <c r="A212" s="15"/>
      <c r="M212" s="42"/>
    </row>
    <row r="213">
      <c r="A213" s="15"/>
      <c r="M213" s="42"/>
    </row>
    <row r="214">
      <c r="A214" s="15"/>
      <c r="M214" s="42"/>
    </row>
    <row r="215">
      <c r="A215" s="15"/>
      <c r="M215" s="42"/>
    </row>
    <row r="216">
      <c r="A216" s="15"/>
      <c r="M216" s="42"/>
    </row>
    <row r="217">
      <c r="A217" s="15"/>
      <c r="M217" s="42"/>
    </row>
    <row r="218">
      <c r="A218" s="15"/>
      <c r="M218" s="42"/>
    </row>
    <row r="219">
      <c r="A219" s="15"/>
      <c r="M219" s="42"/>
    </row>
    <row r="220">
      <c r="A220" s="15"/>
      <c r="M220" s="42"/>
    </row>
    <row r="221">
      <c r="A221" s="15"/>
      <c r="M221" s="42"/>
    </row>
    <row r="222">
      <c r="A222" s="15"/>
      <c r="M222" s="42"/>
    </row>
    <row r="223">
      <c r="A223" s="15"/>
      <c r="M223" s="42"/>
    </row>
    <row r="224">
      <c r="A224" s="15"/>
      <c r="M224" s="42"/>
    </row>
    <row r="225">
      <c r="A225" s="15"/>
      <c r="M225" s="42"/>
    </row>
    <row r="226">
      <c r="A226" s="15"/>
      <c r="M226" s="42"/>
    </row>
    <row r="227">
      <c r="A227" s="15"/>
      <c r="M227" s="42"/>
    </row>
    <row r="228">
      <c r="A228" s="15"/>
      <c r="M228" s="42"/>
    </row>
    <row r="229">
      <c r="A229" s="15"/>
      <c r="M229" s="42"/>
    </row>
    <row r="230">
      <c r="A230" s="15"/>
      <c r="M230" s="42"/>
    </row>
    <row r="231">
      <c r="A231" s="15"/>
      <c r="M231" s="42"/>
    </row>
    <row r="232">
      <c r="A232" s="15"/>
      <c r="M232" s="42"/>
    </row>
    <row r="233">
      <c r="A233" s="15"/>
      <c r="M233" s="42"/>
    </row>
    <row r="234">
      <c r="A234" s="15"/>
      <c r="M234" s="42"/>
    </row>
    <row r="235">
      <c r="A235" s="15"/>
      <c r="M235" s="42"/>
    </row>
    <row r="236">
      <c r="A236" s="15"/>
      <c r="M236" s="42"/>
    </row>
    <row r="237">
      <c r="A237" s="15"/>
      <c r="M237" s="42"/>
    </row>
    <row r="238">
      <c r="A238" s="15"/>
      <c r="M238" s="42"/>
    </row>
    <row r="239">
      <c r="A239" s="15"/>
      <c r="M239" s="42"/>
    </row>
    <row r="240">
      <c r="A240" s="15"/>
      <c r="M240" s="42"/>
    </row>
    <row r="241">
      <c r="A241" s="15"/>
      <c r="M241" s="42"/>
    </row>
    <row r="242">
      <c r="A242" s="15"/>
      <c r="M242" s="42"/>
    </row>
    <row r="243">
      <c r="A243" s="15"/>
      <c r="M243" s="42"/>
    </row>
    <row r="244">
      <c r="A244" s="15"/>
      <c r="M244" s="42"/>
    </row>
    <row r="245">
      <c r="A245" s="15"/>
      <c r="M245" s="42"/>
    </row>
    <row r="246">
      <c r="A246" s="15"/>
      <c r="M246" s="42"/>
    </row>
    <row r="247">
      <c r="A247" s="15"/>
      <c r="M247" s="42"/>
    </row>
    <row r="248">
      <c r="A248" s="15"/>
      <c r="M248" s="42"/>
    </row>
    <row r="249">
      <c r="A249" s="15"/>
      <c r="M249" s="42"/>
    </row>
    <row r="250">
      <c r="A250" s="15"/>
      <c r="M250" s="42"/>
    </row>
    <row r="251">
      <c r="A251" s="15"/>
      <c r="M251" s="42"/>
    </row>
    <row r="252">
      <c r="A252" s="15"/>
      <c r="M252" s="42"/>
    </row>
    <row r="253">
      <c r="A253" s="15"/>
      <c r="M253" s="42"/>
    </row>
    <row r="254">
      <c r="A254" s="15"/>
      <c r="M254" s="42"/>
    </row>
    <row r="255">
      <c r="A255" s="15"/>
      <c r="M255" s="42"/>
    </row>
    <row r="256">
      <c r="A256" s="15"/>
      <c r="M256" s="42"/>
    </row>
    <row r="257">
      <c r="A257" s="15"/>
      <c r="M257" s="42"/>
    </row>
    <row r="258">
      <c r="A258" s="15"/>
      <c r="M258" s="42"/>
    </row>
    <row r="259">
      <c r="A259" s="15"/>
      <c r="M259" s="42"/>
    </row>
    <row r="260">
      <c r="A260" s="15"/>
      <c r="M260" s="42"/>
    </row>
    <row r="261">
      <c r="A261" s="15"/>
      <c r="M261" s="42"/>
    </row>
    <row r="262">
      <c r="A262" s="15"/>
      <c r="M262" s="42"/>
    </row>
    <row r="263">
      <c r="A263" s="15"/>
      <c r="M263" s="42"/>
    </row>
    <row r="264">
      <c r="A264" s="15"/>
      <c r="M264" s="42"/>
    </row>
    <row r="265">
      <c r="A265" s="15"/>
      <c r="M265" s="42"/>
    </row>
    <row r="266">
      <c r="A266" s="15"/>
      <c r="M266" s="42"/>
    </row>
    <row r="267">
      <c r="A267" s="15"/>
      <c r="M267" s="42"/>
    </row>
    <row r="268">
      <c r="A268" s="15"/>
      <c r="M268" s="42"/>
    </row>
    <row r="269">
      <c r="A269" s="15"/>
      <c r="M269" s="42"/>
    </row>
    <row r="270">
      <c r="A270" s="15"/>
      <c r="M270" s="42"/>
    </row>
    <row r="271">
      <c r="A271" s="15"/>
      <c r="M271" s="42"/>
    </row>
    <row r="272">
      <c r="A272" s="15"/>
      <c r="M272" s="42"/>
    </row>
    <row r="273">
      <c r="A273" s="15"/>
      <c r="M273" s="42"/>
    </row>
    <row r="274">
      <c r="A274" s="15"/>
      <c r="M274" s="42"/>
    </row>
    <row r="275">
      <c r="A275" s="15"/>
      <c r="M275" s="42"/>
    </row>
    <row r="276">
      <c r="A276" s="15"/>
      <c r="M276" s="42"/>
    </row>
    <row r="277">
      <c r="A277" s="15"/>
      <c r="M277" s="42"/>
    </row>
    <row r="278">
      <c r="A278" s="15"/>
      <c r="M278" s="42"/>
    </row>
    <row r="279">
      <c r="A279" s="15"/>
      <c r="M279" s="42"/>
    </row>
    <row r="280">
      <c r="A280" s="15"/>
      <c r="M280" s="42"/>
    </row>
    <row r="281">
      <c r="A281" s="15"/>
      <c r="M281" s="42"/>
    </row>
    <row r="282">
      <c r="A282" s="15"/>
      <c r="M282" s="42"/>
    </row>
    <row r="283">
      <c r="A283" s="15"/>
      <c r="M283" s="42"/>
    </row>
    <row r="284">
      <c r="A284" s="15"/>
      <c r="M284" s="42"/>
    </row>
    <row r="285">
      <c r="A285" s="15"/>
      <c r="M285" s="42"/>
    </row>
    <row r="286">
      <c r="A286" s="15"/>
      <c r="M286" s="42"/>
    </row>
    <row r="287">
      <c r="A287" s="15"/>
      <c r="M287" s="42"/>
    </row>
    <row r="288">
      <c r="A288" s="15"/>
      <c r="M288" s="42"/>
    </row>
    <row r="289">
      <c r="A289" s="15"/>
      <c r="M289" s="42"/>
    </row>
    <row r="290">
      <c r="A290" s="15"/>
      <c r="M290" s="42"/>
    </row>
    <row r="291">
      <c r="A291" s="15"/>
      <c r="M291" s="42"/>
    </row>
    <row r="292">
      <c r="A292" s="15"/>
      <c r="M292" s="42"/>
    </row>
    <row r="293">
      <c r="A293" s="15"/>
      <c r="M293" s="42"/>
    </row>
    <row r="294">
      <c r="A294" s="15"/>
      <c r="M294" s="42"/>
    </row>
    <row r="295">
      <c r="A295" s="15"/>
      <c r="M295" s="42"/>
    </row>
    <row r="296">
      <c r="A296" s="15"/>
      <c r="M296" s="42"/>
    </row>
    <row r="297">
      <c r="A297" s="15"/>
      <c r="M297" s="42"/>
    </row>
    <row r="298">
      <c r="A298" s="15"/>
      <c r="M298" s="42"/>
    </row>
    <row r="299">
      <c r="A299" s="15"/>
      <c r="M299" s="42"/>
    </row>
    <row r="300">
      <c r="A300" s="15"/>
      <c r="M300" s="42"/>
    </row>
    <row r="301">
      <c r="A301" s="15"/>
      <c r="M301" s="42"/>
    </row>
    <row r="302">
      <c r="A302" s="15"/>
      <c r="M302" s="42"/>
    </row>
    <row r="303">
      <c r="A303" s="15"/>
      <c r="M303" s="42"/>
    </row>
    <row r="304">
      <c r="A304" s="15"/>
      <c r="M304" s="42"/>
    </row>
    <row r="305">
      <c r="A305" s="15"/>
      <c r="M305" s="42"/>
    </row>
    <row r="306">
      <c r="A306" s="15"/>
      <c r="M306" s="42"/>
    </row>
    <row r="307">
      <c r="A307" s="15"/>
      <c r="M307" s="42"/>
    </row>
    <row r="308">
      <c r="A308" s="15"/>
      <c r="M308" s="42"/>
    </row>
    <row r="309">
      <c r="A309" s="15"/>
      <c r="M309" s="42"/>
    </row>
    <row r="310">
      <c r="A310" s="15"/>
      <c r="M310" s="42"/>
    </row>
    <row r="311">
      <c r="A311" s="15"/>
      <c r="M311" s="42"/>
    </row>
    <row r="312">
      <c r="A312" s="15"/>
      <c r="M312" s="42"/>
    </row>
    <row r="313">
      <c r="A313" s="15"/>
      <c r="M313" s="42"/>
    </row>
    <row r="314">
      <c r="A314" s="15"/>
      <c r="M314" s="42"/>
    </row>
    <row r="315">
      <c r="A315" s="15"/>
      <c r="M315" s="42"/>
    </row>
    <row r="316">
      <c r="A316" s="15"/>
      <c r="M316" s="42"/>
    </row>
    <row r="317">
      <c r="A317" s="15"/>
      <c r="M317" s="42"/>
    </row>
    <row r="318">
      <c r="A318" s="15"/>
      <c r="M318" s="42"/>
    </row>
    <row r="319">
      <c r="A319" s="15"/>
      <c r="M319" s="42"/>
    </row>
    <row r="320">
      <c r="A320" s="15"/>
      <c r="M320" s="42"/>
    </row>
    <row r="321">
      <c r="A321" s="15"/>
      <c r="M321" s="42"/>
    </row>
    <row r="322">
      <c r="A322" s="15"/>
      <c r="M322" s="42"/>
    </row>
    <row r="323">
      <c r="A323" s="15"/>
      <c r="M323" s="42"/>
    </row>
    <row r="324">
      <c r="A324" s="15"/>
      <c r="M324" s="42"/>
    </row>
    <row r="325">
      <c r="A325" s="15"/>
      <c r="M325" s="42"/>
    </row>
    <row r="326">
      <c r="A326" s="15"/>
      <c r="M326" s="42"/>
    </row>
    <row r="327">
      <c r="A327" s="15"/>
      <c r="M327" s="42"/>
    </row>
    <row r="328">
      <c r="A328" s="15"/>
      <c r="M328" s="42"/>
    </row>
    <row r="329">
      <c r="A329" s="15"/>
      <c r="M329" s="42"/>
    </row>
    <row r="330">
      <c r="A330" s="15"/>
      <c r="M330" s="42"/>
    </row>
    <row r="331">
      <c r="A331" s="15"/>
      <c r="M331" s="42"/>
    </row>
    <row r="332">
      <c r="A332" s="15"/>
      <c r="M332" s="42"/>
    </row>
    <row r="333">
      <c r="A333" s="15"/>
      <c r="M333" s="42"/>
    </row>
    <row r="334">
      <c r="A334" s="15"/>
      <c r="M334" s="42"/>
    </row>
    <row r="335">
      <c r="A335" s="15"/>
      <c r="M335" s="42"/>
    </row>
    <row r="336">
      <c r="A336" s="15"/>
      <c r="M336" s="42"/>
    </row>
    <row r="337">
      <c r="A337" s="15"/>
      <c r="M337" s="42"/>
    </row>
    <row r="338">
      <c r="A338" s="15"/>
      <c r="M338" s="42"/>
    </row>
    <row r="339">
      <c r="A339" s="15"/>
      <c r="M339" s="42"/>
    </row>
    <row r="340">
      <c r="A340" s="15"/>
      <c r="M340" s="42"/>
    </row>
    <row r="341">
      <c r="A341" s="15"/>
      <c r="M341" s="42"/>
    </row>
    <row r="342">
      <c r="A342" s="15"/>
      <c r="M342" s="42"/>
    </row>
    <row r="343">
      <c r="A343" s="15"/>
      <c r="M343" s="42"/>
    </row>
    <row r="344">
      <c r="A344" s="15"/>
      <c r="M344" s="42"/>
    </row>
    <row r="345">
      <c r="A345" s="15"/>
      <c r="M345" s="42"/>
    </row>
    <row r="346">
      <c r="A346" s="15"/>
      <c r="M346" s="42"/>
    </row>
    <row r="347">
      <c r="A347" s="15"/>
      <c r="M347" s="42"/>
    </row>
    <row r="348">
      <c r="A348" s="15"/>
      <c r="M348" s="42"/>
    </row>
    <row r="349">
      <c r="A349" s="15"/>
      <c r="M349" s="42"/>
    </row>
    <row r="350">
      <c r="A350" s="15"/>
      <c r="M350" s="42"/>
    </row>
    <row r="351">
      <c r="A351" s="15"/>
      <c r="M351" s="42"/>
    </row>
    <row r="352">
      <c r="A352" s="15"/>
      <c r="M352" s="42"/>
    </row>
    <row r="353">
      <c r="A353" s="15"/>
      <c r="M353" s="42"/>
    </row>
    <row r="354">
      <c r="A354" s="15"/>
      <c r="M354" s="42"/>
    </row>
    <row r="355">
      <c r="A355" s="15"/>
      <c r="M355" s="42"/>
    </row>
    <row r="356">
      <c r="A356" s="15"/>
      <c r="M356" s="42"/>
    </row>
    <row r="357">
      <c r="A357" s="15"/>
      <c r="M357" s="42"/>
    </row>
    <row r="358">
      <c r="A358" s="15"/>
      <c r="M358" s="42"/>
    </row>
    <row r="359">
      <c r="A359" s="15"/>
      <c r="M359" s="42"/>
    </row>
    <row r="360">
      <c r="A360" s="15"/>
      <c r="M360" s="42"/>
    </row>
    <row r="361">
      <c r="A361" s="15"/>
      <c r="M361" s="42"/>
    </row>
    <row r="362">
      <c r="A362" s="15"/>
      <c r="M362" s="42"/>
    </row>
    <row r="363">
      <c r="A363" s="15"/>
      <c r="M363" s="42"/>
    </row>
    <row r="364">
      <c r="A364" s="15"/>
      <c r="M364" s="42"/>
    </row>
    <row r="365">
      <c r="A365" s="15"/>
      <c r="M365" s="42"/>
    </row>
    <row r="366">
      <c r="A366" s="15"/>
      <c r="M366" s="42"/>
    </row>
    <row r="367">
      <c r="A367" s="15"/>
      <c r="M367" s="42"/>
    </row>
    <row r="368">
      <c r="A368" s="15"/>
      <c r="M368" s="42"/>
    </row>
    <row r="369">
      <c r="A369" s="15"/>
      <c r="M369" s="42"/>
    </row>
    <row r="370">
      <c r="A370" s="15"/>
      <c r="M370" s="42"/>
    </row>
    <row r="371">
      <c r="A371" s="15"/>
      <c r="M371" s="42"/>
    </row>
    <row r="372">
      <c r="A372" s="15"/>
      <c r="M372" s="42"/>
    </row>
    <row r="373">
      <c r="A373" s="15"/>
      <c r="M373" s="42"/>
    </row>
    <row r="374">
      <c r="A374" s="15"/>
      <c r="M374" s="42"/>
    </row>
    <row r="375">
      <c r="A375" s="15"/>
      <c r="M375" s="42"/>
    </row>
    <row r="376">
      <c r="A376" s="15"/>
      <c r="M376" s="42"/>
    </row>
    <row r="377">
      <c r="A377" s="15"/>
      <c r="M377" s="42"/>
    </row>
    <row r="378">
      <c r="A378" s="15"/>
      <c r="M378" s="42"/>
    </row>
    <row r="379">
      <c r="A379" s="15"/>
      <c r="M379" s="42"/>
    </row>
    <row r="380">
      <c r="A380" s="15"/>
      <c r="M380" s="42"/>
    </row>
    <row r="381">
      <c r="A381" s="15"/>
      <c r="M381" s="42"/>
    </row>
    <row r="382">
      <c r="A382" s="15"/>
      <c r="M382" s="42"/>
    </row>
    <row r="383">
      <c r="A383" s="15"/>
      <c r="M383" s="42"/>
    </row>
    <row r="384">
      <c r="A384" s="15"/>
      <c r="M384" s="42"/>
    </row>
    <row r="385">
      <c r="A385" s="15"/>
      <c r="M385" s="42"/>
    </row>
    <row r="386">
      <c r="A386" s="15"/>
      <c r="M386" s="42"/>
    </row>
    <row r="387">
      <c r="A387" s="15"/>
      <c r="M387" s="42"/>
    </row>
    <row r="388">
      <c r="A388" s="15"/>
      <c r="M388" s="42"/>
    </row>
    <row r="389">
      <c r="A389" s="15"/>
      <c r="M389" s="42"/>
    </row>
    <row r="390">
      <c r="A390" s="15"/>
      <c r="M390" s="42"/>
    </row>
    <row r="391">
      <c r="A391" s="15"/>
      <c r="M391" s="42"/>
    </row>
    <row r="392">
      <c r="A392" s="15"/>
      <c r="M392" s="42"/>
    </row>
    <row r="393">
      <c r="A393" s="15"/>
      <c r="M393" s="42"/>
    </row>
    <row r="394">
      <c r="A394" s="15"/>
      <c r="M394" s="42"/>
    </row>
    <row r="395">
      <c r="A395" s="15"/>
      <c r="M395" s="42"/>
    </row>
    <row r="396">
      <c r="A396" s="15"/>
      <c r="M396" s="42"/>
    </row>
    <row r="397">
      <c r="A397" s="15"/>
      <c r="M397" s="42"/>
    </row>
    <row r="398">
      <c r="A398" s="15"/>
      <c r="M398" s="42"/>
    </row>
    <row r="399">
      <c r="A399" s="15"/>
      <c r="M399" s="42"/>
    </row>
    <row r="400">
      <c r="A400" s="15"/>
      <c r="M400" s="42"/>
    </row>
    <row r="401">
      <c r="A401" s="15"/>
      <c r="M401" s="42"/>
    </row>
    <row r="402">
      <c r="A402" s="15"/>
      <c r="M402" s="42"/>
    </row>
    <row r="403">
      <c r="A403" s="15"/>
      <c r="M403" s="42"/>
    </row>
    <row r="404">
      <c r="A404" s="15"/>
      <c r="M404" s="42"/>
    </row>
    <row r="405">
      <c r="A405" s="15"/>
      <c r="M405" s="42"/>
    </row>
    <row r="406">
      <c r="A406" s="15"/>
      <c r="M406" s="42"/>
    </row>
    <row r="407">
      <c r="A407" s="15"/>
      <c r="M407" s="42"/>
    </row>
    <row r="408">
      <c r="A408" s="15"/>
      <c r="M408" s="42"/>
    </row>
    <row r="409">
      <c r="A409" s="15"/>
      <c r="M409" s="42"/>
    </row>
    <row r="410">
      <c r="A410" s="15"/>
      <c r="M410" s="42"/>
    </row>
    <row r="411">
      <c r="A411" s="15"/>
      <c r="M411" s="42"/>
    </row>
    <row r="412">
      <c r="A412" s="15"/>
      <c r="M412" s="42"/>
    </row>
    <row r="413">
      <c r="A413" s="15"/>
      <c r="M413" s="42"/>
    </row>
    <row r="414">
      <c r="A414" s="15"/>
      <c r="M414" s="42"/>
    </row>
    <row r="415">
      <c r="A415" s="15"/>
      <c r="M415" s="42"/>
    </row>
    <row r="416">
      <c r="A416" s="15"/>
      <c r="M416" s="42"/>
    </row>
    <row r="417">
      <c r="A417" s="15"/>
      <c r="M417" s="42"/>
    </row>
    <row r="418">
      <c r="A418" s="15"/>
      <c r="M418" s="42"/>
    </row>
    <row r="419">
      <c r="A419" s="15"/>
      <c r="M419" s="42"/>
    </row>
    <row r="420">
      <c r="A420" s="15"/>
      <c r="M420" s="42"/>
    </row>
    <row r="421">
      <c r="A421" s="15"/>
      <c r="M421" s="42"/>
    </row>
    <row r="422">
      <c r="A422" s="15"/>
      <c r="M422" s="42"/>
    </row>
    <row r="423">
      <c r="A423" s="15"/>
      <c r="M423" s="42"/>
    </row>
    <row r="424">
      <c r="A424" s="15"/>
      <c r="M424" s="42"/>
    </row>
    <row r="425">
      <c r="A425" s="15"/>
      <c r="M425" s="42"/>
    </row>
    <row r="426">
      <c r="A426" s="15"/>
      <c r="M426" s="42"/>
    </row>
    <row r="427">
      <c r="A427" s="15"/>
      <c r="M427" s="42"/>
    </row>
    <row r="428">
      <c r="A428" s="15"/>
      <c r="M428" s="42"/>
    </row>
    <row r="429">
      <c r="A429" s="15"/>
      <c r="M429" s="42"/>
    </row>
    <row r="430">
      <c r="A430" s="15"/>
      <c r="M430" s="42"/>
    </row>
    <row r="431">
      <c r="A431" s="15"/>
      <c r="M431" s="42"/>
    </row>
    <row r="432">
      <c r="A432" s="15"/>
      <c r="M432" s="42"/>
    </row>
    <row r="433">
      <c r="A433" s="15"/>
      <c r="M433" s="42"/>
    </row>
    <row r="434">
      <c r="A434" s="15"/>
      <c r="M434" s="42"/>
    </row>
    <row r="435">
      <c r="A435" s="15"/>
      <c r="M435" s="42"/>
    </row>
    <row r="436">
      <c r="A436" s="15"/>
      <c r="M436" s="42"/>
    </row>
    <row r="437">
      <c r="A437" s="15"/>
      <c r="M437" s="42"/>
    </row>
    <row r="438">
      <c r="A438" s="15"/>
      <c r="M438" s="42"/>
    </row>
    <row r="439">
      <c r="A439" s="15"/>
      <c r="M439" s="42"/>
    </row>
    <row r="440">
      <c r="A440" s="15"/>
      <c r="M440" s="42"/>
    </row>
    <row r="441">
      <c r="A441" s="15"/>
      <c r="M441" s="42"/>
    </row>
    <row r="442">
      <c r="A442" s="15"/>
      <c r="M442" s="42"/>
    </row>
    <row r="443">
      <c r="A443" s="15"/>
      <c r="M443" s="42"/>
    </row>
    <row r="444">
      <c r="A444" s="15"/>
      <c r="M444" s="42"/>
    </row>
    <row r="445">
      <c r="A445" s="15"/>
      <c r="M445" s="42"/>
    </row>
    <row r="446">
      <c r="A446" s="15"/>
      <c r="M446" s="42"/>
    </row>
    <row r="447">
      <c r="A447" s="15"/>
      <c r="M447" s="42"/>
    </row>
    <row r="448">
      <c r="A448" s="15"/>
      <c r="M448" s="42"/>
    </row>
    <row r="449">
      <c r="A449" s="15"/>
      <c r="M449" s="42"/>
    </row>
    <row r="450">
      <c r="A450" s="15"/>
      <c r="M450" s="42"/>
    </row>
    <row r="451">
      <c r="A451" s="15"/>
      <c r="M451" s="42"/>
    </row>
    <row r="452">
      <c r="A452" s="15"/>
      <c r="M452" s="42"/>
    </row>
    <row r="453">
      <c r="A453" s="15"/>
      <c r="M453" s="42"/>
    </row>
    <row r="454">
      <c r="A454" s="15"/>
      <c r="M454" s="42"/>
    </row>
    <row r="455">
      <c r="A455" s="15"/>
      <c r="M455" s="42"/>
    </row>
    <row r="456">
      <c r="A456" s="15"/>
      <c r="M456" s="42"/>
    </row>
    <row r="457">
      <c r="A457" s="15"/>
      <c r="M457" s="42"/>
    </row>
    <row r="458">
      <c r="A458" s="15"/>
      <c r="M458" s="42"/>
    </row>
    <row r="459">
      <c r="A459" s="15"/>
      <c r="M459" s="42"/>
    </row>
    <row r="460">
      <c r="A460" s="15"/>
      <c r="M460" s="42"/>
    </row>
    <row r="461">
      <c r="A461" s="15"/>
      <c r="M461" s="42"/>
    </row>
    <row r="462">
      <c r="A462" s="15"/>
      <c r="M462" s="42"/>
    </row>
    <row r="463">
      <c r="A463" s="15"/>
      <c r="M463" s="42"/>
    </row>
    <row r="464">
      <c r="A464" s="15"/>
      <c r="M464" s="42"/>
    </row>
    <row r="465">
      <c r="A465" s="15"/>
      <c r="M465" s="42"/>
    </row>
    <row r="466">
      <c r="A466" s="15"/>
      <c r="M466" s="42"/>
    </row>
    <row r="467">
      <c r="A467" s="15"/>
      <c r="M467" s="42"/>
    </row>
    <row r="468">
      <c r="A468" s="15"/>
      <c r="M468" s="42"/>
    </row>
    <row r="469">
      <c r="A469" s="15"/>
      <c r="M469" s="42"/>
    </row>
    <row r="470">
      <c r="A470" s="15"/>
      <c r="M470" s="42"/>
    </row>
    <row r="471">
      <c r="A471" s="15"/>
      <c r="M471" s="42"/>
    </row>
    <row r="472">
      <c r="A472" s="15"/>
      <c r="M472" s="42"/>
    </row>
    <row r="473">
      <c r="A473" s="15"/>
      <c r="M473" s="42"/>
    </row>
    <row r="474">
      <c r="A474" s="15"/>
      <c r="M474" s="42"/>
    </row>
    <row r="475">
      <c r="A475" s="15"/>
      <c r="M475" s="42"/>
    </row>
    <row r="476">
      <c r="A476" s="15"/>
      <c r="M476" s="42"/>
    </row>
    <row r="477">
      <c r="A477" s="15"/>
      <c r="M477" s="42"/>
    </row>
    <row r="478">
      <c r="A478" s="15"/>
      <c r="M478" s="42"/>
    </row>
    <row r="479">
      <c r="A479" s="15"/>
      <c r="M479" s="42"/>
    </row>
    <row r="480">
      <c r="A480" s="15"/>
      <c r="M480" s="42"/>
    </row>
    <row r="481">
      <c r="A481" s="15"/>
      <c r="M481" s="42"/>
    </row>
    <row r="482">
      <c r="A482" s="15"/>
      <c r="M482" s="42"/>
    </row>
    <row r="483">
      <c r="A483" s="15"/>
      <c r="M483" s="42"/>
    </row>
    <row r="484">
      <c r="A484" s="15"/>
      <c r="M484" s="42"/>
    </row>
    <row r="485">
      <c r="A485" s="15"/>
      <c r="M485" s="42"/>
    </row>
    <row r="486">
      <c r="A486" s="15"/>
      <c r="M486" s="42"/>
    </row>
    <row r="487">
      <c r="A487" s="15"/>
      <c r="M487" s="42"/>
    </row>
    <row r="488">
      <c r="A488" s="15"/>
      <c r="M488" s="42"/>
    </row>
    <row r="489">
      <c r="A489" s="15"/>
      <c r="M489" s="42"/>
    </row>
    <row r="490">
      <c r="A490" s="15"/>
      <c r="M490" s="42"/>
    </row>
    <row r="491">
      <c r="A491" s="15"/>
      <c r="M491" s="42"/>
    </row>
    <row r="492">
      <c r="A492" s="15"/>
      <c r="M492" s="42"/>
    </row>
    <row r="493">
      <c r="A493" s="15"/>
      <c r="M493" s="42"/>
    </row>
    <row r="494">
      <c r="A494" s="15"/>
      <c r="M494" s="42"/>
    </row>
    <row r="495">
      <c r="A495" s="15"/>
      <c r="M495" s="42"/>
    </row>
    <row r="496">
      <c r="A496" s="15"/>
      <c r="M496" s="42"/>
    </row>
    <row r="497">
      <c r="A497" s="15"/>
      <c r="M497" s="42"/>
    </row>
    <row r="498">
      <c r="A498" s="15"/>
      <c r="M498" s="42"/>
    </row>
    <row r="499">
      <c r="A499" s="15"/>
      <c r="M499" s="42"/>
    </row>
    <row r="500">
      <c r="A500" s="15"/>
      <c r="M500" s="42"/>
    </row>
    <row r="501">
      <c r="A501" s="15"/>
      <c r="M501" s="42"/>
    </row>
    <row r="502">
      <c r="A502" s="15"/>
      <c r="M502" s="42"/>
    </row>
    <row r="503">
      <c r="A503" s="15"/>
      <c r="M503" s="42"/>
    </row>
    <row r="504">
      <c r="A504" s="15"/>
      <c r="M504" s="42"/>
    </row>
    <row r="505">
      <c r="A505" s="15"/>
      <c r="M505" s="42"/>
    </row>
    <row r="506">
      <c r="A506" s="15"/>
      <c r="M506" s="42"/>
    </row>
    <row r="507">
      <c r="A507" s="15"/>
      <c r="M507" s="42"/>
    </row>
    <row r="508">
      <c r="A508" s="15"/>
      <c r="M508" s="42"/>
    </row>
    <row r="509">
      <c r="A509" s="15"/>
      <c r="M509" s="42"/>
    </row>
    <row r="510">
      <c r="A510" s="15"/>
      <c r="M510" s="42"/>
    </row>
    <row r="511">
      <c r="A511" s="15"/>
      <c r="M511" s="42"/>
    </row>
    <row r="512">
      <c r="A512" s="15"/>
      <c r="M512" s="42"/>
    </row>
    <row r="513">
      <c r="A513" s="15"/>
      <c r="M513" s="42"/>
    </row>
    <row r="514">
      <c r="A514" s="15"/>
      <c r="M514" s="42"/>
    </row>
    <row r="515">
      <c r="A515" s="15"/>
      <c r="M515" s="42"/>
    </row>
    <row r="516">
      <c r="A516" s="15"/>
      <c r="M516" s="42"/>
    </row>
    <row r="517">
      <c r="A517" s="15"/>
      <c r="M517" s="42"/>
    </row>
    <row r="518">
      <c r="A518" s="15"/>
      <c r="M518" s="42"/>
    </row>
    <row r="519">
      <c r="A519" s="15"/>
      <c r="M519" s="42"/>
    </row>
    <row r="520">
      <c r="A520" s="15"/>
      <c r="M520" s="42"/>
    </row>
    <row r="521">
      <c r="A521" s="15"/>
      <c r="M521" s="42"/>
    </row>
    <row r="522">
      <c r="A522" s="15"/>
      <c r="M522" s="42"/>
    </row>
    <row r="523">
      <c r="A523" s="15"/>
      <c r="M523" s="42"/>
    </row>
    <row r="524">
      <c r="A524" s="15"/>
      <c r="M524" s="42"/>
    </row>
    <row r="525">
      <c r="A525" s="15"/>
      <c r="M525" s="42"/>
    </row>
    <row r="526">
      <c r="A526" s="15"/>
      <c r="M526" s="42"/>
    </row>
    <row r="527">
      <c r="A527" s="15"/>
      <c r="M527" s="42"/>
    </row>
    <row r="528">
      <c r="A528" s="15"/>
      <c r="M528" s="42"/>
    </row>
    <row r="529">
      <c r="A529" s="15"/>
      <c r="M529" s="42"/>
    </row>
    <row r="530">
      <c r="A530" s="15"/>
      <c r="M530" s="42"/>
    </row>
    <row r="531">
      <c r="A531" s="15"/>
      <c r="M531" s="42"/>
    </row>
    <row r="532">
      <c r="A532" s="15"/>
      <c r="M532" s="42"/>
    </row>
    <row r="533">
      <c r="A533" s="15"/>
      <c r="M533" s="42"/>
    </row>
    <row r="534">
      <c r="A534" s="15"/>
      <c r="M534" s="42"/>
    </row>
    <row r="535">
      <c r="A535" s="15"/>
      <c r="M535" s="42"/>
    </row>
    <row r="536">
      <c r="A536" s="15"/>
      <c r="M536" s="42"/>
    </row>
    <row r="537">
      <c r="A537" s="15"/>
      <c r="M537" s="42"/>
    </row>
    <row r="538">
      <c r="A538" s="15"/>
      <c r="M538" s="42"/>
    </row>
    <row r="539">
      <c r="A539" s="15"/>
      <c r="M539" s="42"/>
    </row>
    <row r="540">
      <c r="A540" s="15"/>
      <c r="M540" s="42"/>
    </row>
    <row r="541">
      <c r="A541" s="15"/>
      <c r="M541" s="42"/>
    </row>
    <row r="542">
      <c r="A542" s="15"/>
      <c r="M542" s="42"/>
    </row>
    <row r="543">
      <c r="A543" s="15"/>
      <c r="M543" s="42"/>
    </row>
    <row r="544">
      <c r="A544" s="15"/>
      <c r="M544" s="42"/>
    </row>
    <row r="545">
      <c r="A545" s="15"/>
      <c r="M545" s="42"/>
    </row>
    <row r="546">
      <c r="A546" s="15"/>
      <c r="M546" s="42"/>
    </row>
    <row r="547">
      <c r="A547" s="15"/>
      <c r="M547" s="42"/>
    </row>
    <row r="548">
      <c r="A548" s="15"/>
      <c r="M548" s="42"/>
    </row>
    <row r="549">
      <c r="A549" s="15"/>
      <c r="M549" s="42"/>
    </row>
    <row r="550">
      <c r="A550" s="15"/>
      <c r="M550" s="42"/>
    </row>
    <row r="551">
      <c r="A551" s="15"/>
      <c r="M551" s="42"/>
    </row>
    <row r="552">
      <c r="A552" s="15"/>
      <c r="M552" s="42"/>
    </row>
    <row r="553">
      <c r="A553" s="15"/>
      <c r="M553" s="42"/>
    </row>
    <row r="554">
      <c r="A554" s="15"/>
      <c r="M554" s="42"/>
    </row>
    <row r="555">
      <c r="A555" s="15"/>
      <c r="M555" s="42"/>
    </row>
    <row r="556">
      <c r="A556" s="15"/>
      <c r="M556" s="42"/>
    </row>
    <row r="557">
      <c r="A557" s="15"/>
      <c r="M557" s="42"/>
    </row>
    <row r="558">
      <c r="A558" s="15"/>
      <c r="M558" s="42"/>
    </row>
    <row r="559">
      <c r="A559" s="15"/>
      <c r="M559" s="42"/>
    </row>
    <row r="560">
      <c r="A560" s="15"/>
      <c r="M560" s="42"/>
    </row>
    <row r="561">
      <c r="A561" s="15"/>
      <c r="M561" s="42"/>
    </row>
    <row r="562">
      <c r="A562" s="15"/>
      <c r="M562" s="42"/>
    </row>
    <row r="563">
      <c r="A563" s="15"/>
      <c r="M563" s="42"/>
    </row>
    <row r="564">
      <c r="A564" s="15"/>
      <c r="M564" s="42"/>
    </row>
    <row r="565">
      <c r="A565" s="15"/>
      <c r="M565" s="42"/>
    </row>
    <row r="566">
      <c r="A566" s="15"/>
      <c r="M566" s="42"/>
    </row>
    <row r="567">
      <c r="A567" s="15"/>
      <c r="M567" s="42"/>
    </row>
    <row r="568">
      <c r="A568" s="15"/>
      <c r="M568" s="42"/>
    </row>
    <row r="569">
      <c r="A569" s="15"/>
      <c r="M569" s="42"/>
    </row>
    <row r="570">
      <c r="A570" s="15"/>
      <c r="M570" s="42"/>
    </row>
    <row r="571">
      <c r="A571" s="15"/>
      <c r="M571" s="42"/>
    </row>
    <row r="572">
      <c r="A572" s="15"/>
      <c r="M572" s="42"/>
    </row>
    <row r="573">
      <c r="A573" s="15"/>
      <c r="M573" s="42"/>
    </row>
    <row r="574">
      <c r="A574" s="15"/>
      <c r="M574" s="42"/>
    </row>
    <row r="575">
      <c r="A575" s="15"/>
      <c r="M575" s="42"/>
    </row>
    <row r="576">
      <c r="A576" s="15"/>
      <c r="M576" s="42"/>
    </row>
    <row r="577">
      <c r="A577" s="15"/>
      <c r="M577" s="42"/>
    </row>
    <row r="578">
      <c r="A578" s="15"/>
      <c r="M578" s="42"/>
    </row>
    <row r="579">
      <c r="A579" s="15"/>
      <c r="M579" s="42"/>
    </row>
    <row r="580">
      <c r="A580" s="15"/>
      <c r="M580" s="42"/>
    </row>
    <row r="581">
      <c r="A581" s="15"/>
      <c r="M581" s="42"/>
    </row>
    <row r="582">
      <c r="A582" s="15"/>
      <c r="M582" s="42"/>
    </row>
    <row r="583">
      <c r="A583" s="15"/>
      <c r="M583" s="42"/>
    </row>
    <row r="584">
      <c r="A584" s="15"/>
      <c r="M584" s="42"/>
    </row>
    <row r="585">
      <c r="A585" s="15"/>
      <c r="M585" s="42"/>
    </row>
    <row r="586">
      <c r="A586" s="15"/>
      <c r="M586" s="42"/>
    </row>
    <row r="587">
      <c r="A587" s="15"/>
      <c r="M587" s="42"/>
    </row>
    <row r="588">
      <c r="A588" s="15"/>
      <c r="M588" s="42"/>
    </row>
    <row r="589">
      <c r="A589" s="15"/>
      <c r="M589" s="42"/>
    </row>
    <row r="590">
      <c r="A590" s="15"/>
      <c r="M590" s="42"/>
    </row>
    <row r="591">
      <c r="A591" s="15"/>
      <c r="M591" s="42"/>
    </row>
    <row r="592">
      <c r="A592" s="15"/>
      <c r="M592" s="42"/>
    </row>
    <row r="593">
      <c r="A593" s="15"/>
      <c r="M593" s="42"/>
    </row>
    <row r="594">
      <c r="A594" s="15"/>
      <c r="M594" s="42"/>
    </row>
    <row r="595">
      <c r="A595" s="15"/>
      <c r="M595" s="42"/>
    </row>
    <row r="596">
      <c r="A596" s="15"/>
      <c r="M596" s="42"/>
    </row>
    <row r="597">
      <c r="A597" s="15"/>
      <c r="M597" s="42"/>
    </row>
    <row r="598">
      <c r="A598" s="15"/>
      <c r="M598" s="42"/>
    </row>
    <row r="599">
      <c r="A599" s="15"/>
      <c r="M599" s="42"/>
    </row>
    <row r="600">
      <c r="A600" s="15"/>
      <c r="M600" s="42"/>
    </row>
    <row r="601">
      <c r="A601" s="15"/>
      <c r="M601" s="42"/>
    </row>
    <row r="602">
      <c r="A602" s="15"/>
      <c r="M602" s="42"/>
    </row>
    <row r="603">
      <c r="A603" s="15"/>
      <c r="M603" s="42"/>
    </row>
    <row r="604">
      <c r="A604" s="15"/>
      <c r="M604" s="42"/>
    </row>
    <row r="605">
      <c r="A605" s="15"/>
      <c r="M605" s="42"/>
    </row>
    <row r="606">
      <c r="A606" s="15"/>
      <c r="M606" s="42"/>
    </row>
    <row r="607">
      <c r="A607" s="15"/>
      <c r="M607" s="42"/>
    </row>
    <row r="608">
      <c r="A608" s="15"/>
      <c r="M608" s="42"/>
    </row>
    <row r="609">
      <c r="A609" s="15"/>
      <c r="M609" s="42"/>
    </row>
    <row r="610">
      <c r="A610" s="15"/>
      <c r="M610" s="42"/>
    </row>
    <row r="611">
      <c r="A611" s="15"/>
      <c r="M611" s="42"/>
    </row>
    <row r="612">
      <c r="A612" s="15"/>
      <c r="M612" s="42"/>
    </row>
    <row r="613">
      <c r="A613" s="15"/>
      <c r="M613" s="42"/>
    </row>
    <row r="614">
      <c r="A614" s="15"/>
      <c r="M614" s="42"/>
    </row>
    <row r="615">
      <c r="A615" s="15"/>
      <c r="M615" s="42"/>
    </row>
    <row r="616">
      <c r="A616" s="15"/>
      <c r="M616" s="42"/>
    </row>
    <row r="617">
      <c r="A617" s="15"/>
      <c r="M617" s="42"/>
    </row>
    <row r="618">
      <c r="A618" s="15"/>
      <c r="M618" s="42"/>
    </row>
    <row r="619">
      <c r="A619" s="15"/>
      <c r="M619" s="42"/>
    </row>
    <row r="620">
      <c r="A620" s="15"/>
      <c r="M620" s="42"/>
    </row>
    <row r="621">
      <c r="A621" s="15"/>
      <c r="M621" s="42"/>
    </row>
    <row r="622">
      <c r="A622" s="15"/>
      <c r="M622" s="42"/>
    </row>
    <row r="623">
      <c r="A623" s="15"/>
      <c r="M623" s="42"/>
    </row>
    <row r="624">
      <c r="A624" s="15"/>
      <c r="M624" s="42"/>
    </row>
    <row r="625">
      <c r="A625" s="15"/>
      <c r="M625" s="42"/>
    </row>
    <row r="626">
      <c r="A626" s="15"/>
      <c r="M626" s="42"/>
    </row>
    <row r="627">
      <c r="A627" s="15"/>
      <c r="M627" s="42"/>
    </row>
    <row r="628">
      <c r="A628" s="15"/>
      <c r="M628" s="42"/>
    </row>
    <row r="629">
      <c r="A629" s="15"/>
      <c r="M629" s="42"/>
    </row>
    <row r="630">
      <c r="A630" s="15"/>
      <c r="M630" s="42"/>
    </row>
    <row r="631">
      <c r="A631" s="15"/>
      <c r="M631" s="42"/>
    </row>
    <row r="632">
      <c r="A632" s="15"/>
      <c r="M632" s="42"/>
    </row>
    <row r="633">
      <c r="A633" s="15"/>
      <c r="M633" s="42"/>
    </row>
    <row r="634">
      <c r="A634" s="15"/>
      <c r="M634" s="42"/>
    </row>
    <row r="635">
      <c r="A635" s="15"/>
      <c r="M635" s="42"/>
    </row>
    <row r="636">
      <c r="A636" s="15"/>
      <c r="M636" s="42"/>
    </row>
    <row r="637">
      <c r="A637" s="15"/>
      <c r="M637" s="42"/>
    </row>
    <row r="638">
      <c r="A638" s="15"/>
      <c r="M638" s="42"/>
    </row>
    <row r="639">
      <c r="A639" s="15"/>
      <c r="M639" s="42"/>
    </row>
    <row r="640">
      <c r="A640" s="15"/>
      <c r="M640" s="42"/>
    </row>
    <row r="641">
      <c r="A641" s="15"/>
      <c r="M641" s="42"/>
    </row>
    <row r="642">
      <c r="A642" s="15"/>
      <c r="M642" s="42"/>
    </row>
    <row r="643">
      <c r="A643" s="15"/>
      <c r="M643" s="42"/>
    </row>
    <row r="644">
      <c r="A644" s="15"/>
      <c r="M644" s="42"/>
    </row>
    <row r="645">
      <c r="A645" s="15"/>
      <c r="M645" s="42"/>
    </row>
    <row r="646">
      <c r="A646" s="15"/>
      <c r="M646" s="42"/>
    </row>
    <row r="647">
      <c r="A647" s="15"/>
      <c r="M647" s="42"/>
    </row>
    <row r="648">
      <c r="A648" s="15"/>
      <c r="M648" s="42"/>
    </row>
    <row r="649">
      <c r="A649" s="15"/>
      <c r="M649" s="42"/>
    </row>
    <row r="650">
      <c r="A650" s="15"/>
      <c r="M650" s="42"/>
    </row>
    <row r="651">
      <c r="A651" s="15"/>
      <c r="M651" s="42"/>
    </row>
    <row r="652">
      <c r="A652" s="15"/>
      <c r="M652" s="42"/>
    </row>
    <row r="653">
      <c r="A653" s="15"/>
      <c r="M653" s="42"/>
    </row>
    <row r="654">
      <c r="A654" s="15"/>
      <c r="M654" s="42"/>
    </row>
    <row r="655">
      <c r="A655" s="15"/>
      <c r="M655" s="42"/>
    </row>
    <row r="656">
      <c r="A656" s="15"/>
      <c r="M656" s="42"/>
    </row>
    <row r="657">
      <c r="A657" s="15"/>
      <c r="M657" s="42"/>
    </row>
    <row r="658">
      <c r="A658" s="15"/>
      <c r="M658" s="42"/>
    </row>
    <row r="659">
      <c r="A659" s="15"/>
      <c r="M659" s="42"/>
    </row>
    <row r="660">
      <c r="A660" s="15"/>
      <c r="M660" s="42"/>
    </row>
    <row r="661">
      <c r="A661" s="15"/>
      <c r="M661" s="42"/>
    </row>
    <row r="662">
      <c r="A662" s="15"/>
      <c r="M662" s="42"/>
    </row>
    <row r="663">
      <c r="A663" s="15"/>
      <c r="M663" s="42"/>
    </row>
    <row r="664">
      <c r="A664" s="15"/>
      <c r="M664" s="42"/>
    </row>
    <row r="665">
      <c r="A665" s="15"/>
      <c r="M665" s="42"/>
    </row>
    <row r="666">
      <c r="A666" s="15"/>
      <c r="M666" s="42"/>
    </row>
    <row r="667">
      <c r="A667" s="15"/>
      <c r="M667" s="42"/>
    </row>
    <row r="668">
      <c r="A668" s="15"/>
      <c r="M668" s="42"/>
    </row>
    <row r="669">
      <c r="A669" s="15"/>
      <c r="M669" s="42"/>
    </row>
    <row r="670">
      <c r="A670" s="15"/>
      <c r="M670" s="42"/>
    </row>
    <row r="671">
      <c r="A671" s="15"/>
      <c r="M671" s="42"/>
    </row>
    <row r="672">
      <c r="A672" s="15"/>
      <c r="M672" s="42"/>
    </row>
    <row r="673">
      <c r="A673" s="15"/>
      <c r="M673" s="42"/>
    </row>
    <row r="674">
      <c r="A674" s="15"/>
      <c r="M674" s="42"/>
    </row>
    <row r="675">
      <c r="A675" s="15"/>
      <c r="M675" s="42"/>
    </row>
    <row r="676">
      <c r="A676" s="15"/>
      <c r="M676" s="42"/>
    </row>
    <row r="677">
      <c r="A677" s="15"/>
      <c r="M677" s="42"/>
    </row>
    <row r="678">
      <c r="A678" s="15"/>
      <c r="M678" s="42"/>
    </row>
    <row r="679">
      <c r="A679" s="15"/>
      <c r="M679" s="42"/>
    </row>
    <row r="680">
      <c r="A680" s="15"/>
      <c r="M680" s="42"/>
    </row>
    <row r="681">
      <c r="A681" s="15"/>
      <c r="M681" s="42"/>
    </row>
    <row r="682">
      <c r="A682" s="15"/>
      <c r="M682" s="42"/>
    </row>
    <row r="683">
      <c r="A683" s="15"/>
      <c r="M683" s="42"/>
    </row>
    <row r="684">
      <c r="A684" s="15"/>
      <c r="M684" s="42"/>
    </row>
    <row r="685">
      <c r="A685" s="15"/>
      <c r="M685" s="42"/>
    </row>
    <row r="686">
      <c r="A686" s="15"/>
      <c r="M686" s="42"/>
    </row>
    <row r="687">
      <c r="A687" s="15"/>
      <c r="M687" s="42"/>
    </row>
    <row r="688">
      <c r="A688" s="15"/>
      <c r="M688" s="42"/>
    </row>
    <row r="689">
      <c r="A689" s="15"/>
      <c r="M689" s="42"/>
    </row>
    <row r="690">
      <c r="A690" s="15"/>
      <c r="M690" s="42"/>
    </row>
    <row r="691">
      <c r="A691" s="15"/>
      <c r="M691" s="42"/>
    </row>
    <row r="692">
      <c r="A692" s="15"/>
      <c r="M692" s="42"/>
    </row>
    <row r="693">
      <c r="A693" s="15"/>
      <c r="M693" s="42"/>
    </row>
    <row r="694">
      <c r="A694" s="15"/>
      <c r="M694" s="42"/>
    </row>
    <row r="695">
      <c r="A695" s="15"/>
      <c r="M695" s="42"/>
    </row>
    <row r="696">
      <c r="A696" s="15"/>
      <c r="M696" s="42"/>
    </row>
    <row r="697">
      <c r="A697" s="15"/>
      <c r="M697" s="42"/>
    </row>
    <row r="698">
      <c r="A698" s="15"/>
      <c r="M698" s="42"/>
    </row>
    <row r="699">
      <c r="A699" s="15"/>
      <c r="M699" s="42"/>
    </row>
    <row r="700">
      <c r="A700" s="15"/>
      <c r="M700" s="42"/>
    </row>
    <row r="701">
      <c r="A701" s="15"/>
      <c r="M701" s="42"/>
    </row>
    <row r="702">
      <c r="A702" s="15"/>
      <c r="M702" s="42"/>
    </row>
    <row r="703">
      <c r="A703" s="15"/>
      <c r="M703" s="42"/>
    </row>
    <row r="704">
      <c r="A704" s="15"/>
      <c r="M704" s="42"/>
    </row>
    <row r="705">
      <c r="A705" s="15"/>
      <c r="M705" s="42"/>
    </row>
    <row r="706">
      <c r="A706" s="15"/>
      <c r="M706" s="42"/>
    </row>
    <row r="707">
      <c r="A707" s="15"/>
      <c r="M707" s="42"/>
    </row>
    <row r="708">
      <c r="A708" s="15"/>
      <c r="M708" s="42"/>
    </row>
    <row r="709">
      <c r="A709" s="15"/>
      <c r="M709" s="42"/>
    </row>
    <row r="710">
      <c r="A710" s="15"/>
      <c r="M710" s="42"/>
    </row>
    <row r="711">
      <c r="A711" s="15"/>
      <c r="M711" s="42"/>
    </row>
    <row r="712">
      <c r="A712" s="15"/>
      <c r="M712" s="42"/>
    </row>
    <row r="713">
      <c r="A713" s="15"/>
      <c r="M713" s="42"/>
    </row>
    <row r="714">
      <c r="A714" s="15"/>
      <c r="M714" s="42"/>
    </row>
    <row r="715">
      <c r="A715" s="15"/>
      <c r="M715" s="42"/>
    </row>
    <row r="716">
      <c r="A716" s="15"/>
      <c r="M716" s="42"/>
    </row>
    <row r="717">
      <c r="A717" s="15"/>
      <c r="M717" s="42"/>
    </row>
    <row r="718">
      <c r="A718" s="15"/>
      <c r="M718" s="42"/>
    </row>
    <row r="719">
      <c r="A719" s="15"/>
      <c r="M719" s="42"/>
    </row>
    <row r="720">
      <c r="A720" s="15"/>
      <c r="M720" s="42"/>
    </row>
    <row r="721">
      <c r="A721" s="15"/>
      <c r="M721" s="42"/>
    </row>
    <row r="722">
      <c r="A722" s="15"/>
      <c r="M722" s="42"/>
    </row>
    <row r="723">
      <c r="A723" s="15"/>
      <c r="M723" s="42"/>
    </row>
    <row r="724">
      <c r="A724" s="15"/>
      <c r="M724" s="42"/>
    </row>
    <row r="725">
      <c r="A725" s="15"/>
      <c r="M725" s="42"/>
    </row>
    <row r="726">
      <c r="A726" s="15"/>
      <c r="M726" s="42"/>
    </row>
    <row r="727">
      <c r="A727" s="15"/>
      <c r="M727" s="42"/>
    </row>
    <row r="728">
      <c r="A728" s="15"/>
      <c r="M728" s="42"/>
    </row>
    <row r="729">
      <c r="A729" s="15"/>
      <c r="M729" s="42"/>
    </row>
    <row r="730">
      <c r="A730" s="15"/>
      <c r="M730" s="42"/>
    </row>
    <row r="731">
      <c r="A731" s="15"/>
      <c r="M731" s="42"/>
    </row>
    <row r="732">
      <c r="A732" s="15"/>
      <c r="M732" s="42"/>
    </row>
    <row r="733">
      <c r="A733" s="15"/>
      <c r="M733" s="42"/>
    </row>
    <row r="734">
      <c r="A734" s="15"/>
      <c r="M734" s="42"/>
    </row>
    <row r="735">
      <c r="A735" s="15"/>
      <c r="M735" s="42"/>
    </row>
    <row r="736">
      <c r="A736" s="15"/>
      <c r="M736" s="42"/>
    </row>
    <row r="737">
      <c r="A737" s="15"/>
      <c r="M737" s="42"/>
    </row>
    <row r="738">
      <c r="A738" s="15"/>
      <c r="M738" s="42"/>
    </row>
    <row r="739">
      <c r="A739" s="15"/>
      <c r="M739" s="42"/>
    </row>
    <row r="740">
      <c r="A740" s="15"/>
      <c r="M740" s="42"/>
    </row>
    <row r="741">
      <c r="A741" s="15"/>
      <c r="M741" s="42"/>
    </row>
    <row r="742">
      <c r="A742" s="15"/>
      <c r="M742" s="42"/>
    </row>
    <row r="743">
      <c r="A743" s="15"/>
      <c r="M743" s="42"/>
    </row>
    <row r="744">
      <c r="A744" s="15"/>
      <c r="M744" s="42"/>
    </row>
    <row r="745">
      <c r="A745" s="15"/>
      <c r="M745" s="42"/>
    </row>
    <row r="746">
      <c r="A746" s="15"/>
      <c r="M746" s="42"/>
    </row>
    <row r="747">
      <c r="A747" s="15"/>
      <c r="M747" s="42"/>
    </row>
    <row r="748">
      <c r="A748" s="15"/>
      <c r="M748" s="42"/>
    </row>
    <row r="749">
      <c r="A749" s="15"/>
      <c r="M749" s="42"/>
    </row>
    <row r="750">
      <c r="A750" s="15"/>
      <c r="M750" s="42"/>
    </row>
    <row r="751">
      <c r="A751" s="15"/>
      <c r="M751" s="42"/>
    </row>
    <row r="752">
      <c r="A752" s="15"/>
      <c r="M752" s="42"/>
    </row>
    <row r="753">
      <c r="A753" s="15"/>
      <c r="M753" s="42"/>
    </row>
    <row r="754">
      <c r="A754" s="15"/>
      <c r="M754" s="42"/>
    </row>
    <row r="755">
      <c r="A755" s="15"/>
      <c r="M755" s="42"/>
    </row>
    <row r="756">
      <c r="A756" s="15"/>
      <c r="M756" s="42"/>
    </row>
    <row r="757">
      <c r="A757" s="15"/>
      <c r="M757" s="42"/>
    </row>
    <row r="758">
      <c r="A758" s="15"/>
      <c r="M758" s="42"/>
    </row>
    <row r="759">
      <c r="A759" s="15"/>
      <c r="M759" s="42"/>
    </row>
    <row r="760">
      <c r="A760" s="15"/>
      <c r="M760" s="42"/>
    </row>
    <row r="761">
      <c r="A761" s="15"/>
      <c r="M761" s="42"/>
    </row>
    <row r="762">
      <c r="A762" s="15"/>
      <c r="M762" s="42"/>
    </row>
    <row r="763">
      <c r="A763" s="15"/>
      <c r="M763" s="42"/>
    </row>
    <row r="764">
      <c r="A764" s="15"/>
      <c r="M764" s="42"/>
    </row>
    <row r="765">
      <c r="A765" s="15"/>
      <c r="M765" s="42"/>
    </row>
    <row r="766">
      <c r="A766" s="15"/>
      <c r="M766" s="42"/>
    </row>
    <row r="767">
      <c r="A767" s="15"/>
      <c r="M767" s="42"/>
    </row>
    <row r="768">
      <c r="A768" s="15"/>
      <c r="M768" s="42"/>
    </row>
    <row r="769">
      <c r="A769" s="15"/>
      <c r="M769" s="42"/>
    </row>
    <row r="770">
      <c r="A770" s="15"/>
      <c r="M770" s="42"/>
    </row>
    <row r="771">
      <c r="A771" s="15"/>
      <c r="M771" s="42"/>
    </row>
    <row r="772">
      <c r="A772" s="15"/>
      <c r="M772" s="42"/>
    </row>
    <row r="773">
      <c r="A773" s="15"/>
      <c r="M773" s="42"/>
    </row>
    <row r="774">
      <c r="A774" s="15"/>
      <c r="M774" s="42"/>
    </row>
    <row r="775">
      <c r="A775" s="15"/>
      <c r="M775" s="42"/>
    </row>
    <row r="776">
      <c r="A776" s="15"/>
      <c r="M776" s="42"/>
    </row>
    <row r="777">
      <c r="A777" s="15"/>
      <c r="M777" s="42"/>
    </row>
    <row r="778">
      <c r="A778" s="15"/>
      <c r="M778" s="42"/>
    </row>
    <row r="779">
      <c r="A779" s="15"/>
      <c r="M779" s="42"/>
    </row>
    <row r="780">
      <c r="A780" s="15"/>
      <c r="M780" s="42"/>
    </row>
    <row r="781">
      <c r="A781" s="15"/>
      <c r="M781" s="42"/>
    </row>
    <row r="782">
      <c r="A782" s="15"/>
      <c r="M782" s="42"/>
    </row>
    <row r="783">
      <c r="A783" s="15"/>
      <c r="M783" s="42"/>
    </row>
    <row r="784">
      <c r="A784" s="15"/>
      <c r="M784" s="42"/>
    </row>
    <row r="785">
      <c r="A785" s="15"/>
      <c r="M785" s="42"/>
    </row>
    <row r="786">
      <c r="A786" s="15"/>
      <c r="M786" s="42"/>
    </row>
    <row r="787">
      <c r="A787" s="15"/>
      <c r="M787" s="42"/>
    </row>
    <row r="788">
      <c r="A788" s="15"/>
      <c r="M788" s="42"/>
    </row>
    <row r="789">
      <c r="A789" s="15"/>
      <c r="M789" s="42"/>
    </row>
    <row r="790">
      <c r="A790" s="15"/>
      <c r="M790" s="42"/>
    </row>
    <row r="791">
      <c r="A791" s="15"/>
      <c r="M791" s="42"/>
    </row>
    <row r="792">
      <c r="A792" s="15"/>
      <c r="M792" s="42"/>
    </row>
    <row r="793">
      <c r="A793" s="15"/>
      <c r="M793" s="42"/>
    </row>
    <row r="794">
      <c r="A794" s="15"/>
      <c r="M794" s="42"/>
    </row>
    <row r="795">
      <c r="A795" s="15"/>
      <c r="M795" s="42"/>
    </row>
    <row r="796">
      <c r="A796" s="15"/>
      <c r="M796" s="42"/>
    </row>
    <row r="797">
      <c r="A797" s="15"/>
      <c r="M797" s="42"/>
    </row>
    <row r="798">
      <c r="A798" s="15"/>
      <c r="M798" s="42"/>
    </row>
    <row r="799">
      <c r="A799" s="15"/>
      <c r="M799" s="42"/>
    </row>
    <row r="800">
      <c r="A800" s="15"/>
      <c r="M800" s="42"/>
    </row>
    <row r="801">
      <c r="A801" s="15"/>
      <c r="M801" s="42"/>
    </row>
    <row r="802">
      <c r="A802" s="15"/>
      <c r="M802" s="42"/>
    </row>
    <row r="803">
      <c r="A803" s="15"/>
      <c r="M803" s="42"/>
    </row>
    <row r="804">
      <c r="A804" s="15"/>
      <c r="M804" s="42"/>
    </row>
    <row r="805">
      <c r="A805" s="15"/>
      <c r="M805" s="42"/>
    </row>
    <row r="806">
      <c r="A806" s="15"/>
      <c r="M806" s="42"/>
    </row>
    <row r="807">
      <c r="A807" s="15"/>
      <c r="M807" s="42"/>
    </row>
    <row r="808">
      <c r="A808" s="15"/>
      <c r="M808" s="42"/>
    </row>
    <row r="809">
      <c r="A809" s="15"/>
      <c r="M809" s="42"/>
    </row>
    <row r="810">
      <c r="A810" s="15"/>
      <c r="M810" s="42"/>
    </row>
    <row r="811">
      <c r="A811" s="15"/>
      <c r="M811" s="42"/>
    </row>
    <row r="812">
      <c r="A812" s="15"/>
      <c r="M812" s="42"/>
    </row>
    <row r="813">
      <c r="A813" s="15"/>
      <c r="M813" s="42"/>
    </row>
    <row r="814">
      <c r="A814" s="15"/>
      <c r="M814" s="42"/>
    </row>
    <row r="815">
      <c r="A815" s="15"/>
      <c r="M815" s="42"/>
    </row>
    <row r="816">
      <c r="A816" s="15"/>
      <c r="M816" s="42"/>
    </row>
    <row r="817">
      <c r="A817" s="15"/>
      <c r="M817" s="42"/>
    </row>
    <row r="818">
      <c r="A818" s="15"/>
      <c r="M818" s="42"/>
    </row>
    <row r="819">
      <c r="A819" s="15"/>
      <c r="M819" s="42"/>
    </row>
    <row r="820">
      <c r="A820" s="15"/>
      <c r="M820" s="42"/>
    </row>
    <row r="821">
      <c r="A821" s="15"/>
      <c r="M821" s="42"/>
    </row>
    <row r="822">
      <c r="A822" s="15"/>
      <c r="M822" s="42"/>
    </row>
    <row r="823">
      <c r="A823" s="15"/>
      <c r="M823" s="42"/>
    </row>
    <row r="824">
      <c r="A824" s="15"/>
      <c r="M824" s="42"/>
    </row>
    <row r="825">
      <c r="A825" s="15"/>
      <c r="M825" s="42"/>
    </row>
    <row r="826">
      <c r="A826" s="15"/>
      <c r="M826" s="42"/>
    </row>
    <row r="827">
      <c r="A827" s="15"/>
      <c r="M827" s="42"/>
    </row>
    <row r="828">
      <c r="A828" s="15"/>
      <c r="M828" s="42"/>
    </row>
    <row r="829">
      <c r="A829" s="15"/>
      <c r="M829" s="42"/>
    </row>
    <row r="830">
      <c r="A830" s="15"/>
      <c r="M830" s="42"/>
    </row>
    <row r="831">
      <c r="A831" s="15"/>
      <c r="M831" s="42"/>
    </row>
    <row r="832">
      <c r="A832" s="15"/>
      <c r="M832" s="42"/>
    </row>
    <row r="833">
      <c r="A833" s="15"/>
      <c r="M833" s="42"/>
    </row>
    <row r="834">
      <c r="A834" s="15"/>
      <c r="M834" s="42"/>
    </row>
    <row r="835">
      <c r="A835" s="15"/>
      <c r="M835" s="42"/>
    </row>
    <row r="836">
      <c r="A836" s="15"/>
      <c r="M836" s="42"/>
    </row>
    <row r="837">
      <c r="A837" s="15"/>
      <c r="M837" s="42"/>
    </row>
    <row r="838">
      <c r="A838" s="15"/>
      <c r="M838" s="42"/>
    </row>
    <row r="839">
      <c r="A839" s="15"/>
      <c r="M839" s="42"/>
    </row>
    <row r="840">
      <c r="A840" s="15"/>
      <c r="M840" s="42"/>
    </row>
    <row r="841">
      <c r="A841" s="15"/>
      <c r="M841" s="42"/>
    </row>
    <row r="842">
      <c r="A842" s="15"/>
      <c r="M842" s="42"/>
    </row>
    <row r="843">
      <c r="A843" s="15"/>
      <c r="M843" s="42"/>
    </row>
    <row r="844">
      <c r="A844" s="15"/>
      <c r="M844" s="42"/>
    </row>
    <row r="845">
      <c r="A845" s="15"/>
      <c r="M845" s="42"/>
    </row>
    <row r="846">
      <c r="A846" s="15"/>
      <c r="M846" s="42"/>
    </row>
    <row r="847">
      <c r="A847" s="15"/>
      <c r="M847" s="42"/>
    </row>
    <row r="848">
      <c r="A848" s="15"/>
      <c r="M848" s="42"/>
    </row>
    <row r="849">
      <c r="A849" s="15"/>
      <c r="M849" s="42"/>
    </row>
    <row r="850">
      <c r="A850" s="15"/>
      <c r="M850" s="42"/>
    </row>
    <row r="851">
      <c r="A851" s="15"/>
      <c r="M851" s="42"/>
    </row>
    <row r="852">
      <c r="A852" s="15"/>
      <c r="M852" s="42"/>
    </row>
    <row r="853">
      <c r="A853" s="15"/>
      <c r="M853" s="42"/>
    </row>
    <row r="854">
      <c r="A854" s="15"/>
      <c r="M854" s="42"/>
    </row>
    <row r="855">
      <c r="A855" s="15"/>
      <c r="M855" s="42"/>
    </row>
    <row r="856">
      <c r="A856" s="15"/>
      <c r="M856" s="42"/>
    </row>
    <row r="857">
      <c r="A857" s="15"/>
      <c r="M857" s="42"/>
    </row>
    <row r="858">
      <c r="A858" s="15"/>
      <c r="M858" s="42"/>
    </row>
    <row r="859">
      <c r="A859" s="15"/>
      <c r="M859" s="42"/>
    </row>
    <row r="860">
      <c r="A860" s="15"/>
      <c r="M860" s="42"/>
    </row>
    <row r="861">
      <c r="A861" s="15"/>
      <c r="M861" s="42"/>
    </row>
    <row r="862">
      <c r="A862" s="15"/>
      <c r="M862" s="42"/>
    </row>
    <row r="863">
      <c r="A863" s="15"/>
      <c r="M863" s="42"/>
    </row>
    <row r="864">
      <c r="A864" s="15"/>
      <c r="M864" s="42"/>
    </row>
    <row r="865">
      <c r="A865" s="15"/>
      <c r="M865" s="42"/>
    </row>
    <row r="866">
      <c r="A866" s="15"/>
      <c r="M866" s="42"/>
    </row>
    <row r="867">
      <c r="A867" s="15"/>
      <c r="M867" s="42"/>
    </row>
    <row r="868">
      <c r="A868" s="15"/>
      <c r="M868" s="42"/>
    </row>
    <row r="869">
      <c r="A869" s="15"/>
      <c r="M869" s="42"/>
    </row>
    <row r="870">
      <c r="A870" s="15"/>
      <c r="M870" s="42"/>
    </row>
    <row r="871">
      <c r="A871" s="15"/>
      <c r="M871" s="42"/>
    </row>
    <row r="872">
      <c r="A872" s="15"/>
      <c r="M872" s="42"/>
    </row>
    <row r="873">
      <c r="A873" s="15"/>
      <c r="M873" s="42"/>
    </row>
    <row r="874">
      <c r="A874" s="15"/>
      <c r="M874" s="42"/>
    </row>
    <row r="875">
      <c r="A875" s="15"/>
      <c r="M875" s="42"/>
    </row>
    <row r="876">
      <c r="A876" s="15"/>
      <c r="M876" s="42"/>
    </row>
    <row r="877">
      <c r="A877" s="15"/>
      <c r="M877" s="42"/>
    </row>
    <row r="878">
      <c r="A878" s="15"/>
      <c r="M878" s="42"/>
    </row>
    <row r="879">
      <c r="A879" s="15"/>
      <c r="M879" s="42"/>
    </row>
    <row r="880">
      <c r="A880" s="15"/>
      <c r="M880" s="42"/>
    </row>
    <row r="881">
      <c r="A881" s="15"/>
      <c r="M881" s="42"/>
    </row>
    <row r="882">
      <c r="A882" s="15"/>
      <c r="M882" s="42"/>
    </row>
    <row r="883">
      <c r="A883" s="15"/>
      <c r="M883" s="42"/>
    </row>
    <row r="884">
      <c r="A884" s="15"/>
      <c r="M884" s="42"/>
    </row>
    <row r="885">
      <c r="A885" s="15"/>
      <c r="M885" s="42"/>
    </row>
    <row r="886">
      <c r="A886" s="15"/>
      <c r="M886" s="42"/>
    </row>
    <row r="887">
      <c r="A887" s="15"/>
      <c r="M887" s="42"/>
    </row>
    <row r="888">
      <c r="A888" s="15"/>
      <c r="M888" s="42"/>
    </row>
    <row r="889">
      <c r="A889" s="15"/>
      <c r="M889" s="42"/>
    </row>
    <row r="890">
      <c r="A890" s="15"/>
      <c r="M890" s="42"/>
    </row>
    <row r="891">
      <c r="A891" s="15"/>
      <c r="M891" s="42"/>
    </row>
    <row r="892">
      <c r="A892" s="15"/>
      <c r="M892" s="42"/>
    </row>
    <row r="893">
      <c r="A893" s="15"/>
      <c r="M893" s="42"/>
    </row>
    <row r="894">
      <c r="A894" s="15"/>
      <c r="M894" s="42"/>
    </row>
    <row r="895">
      <c r="A895" s="15"/>
      <c r="M895" s="42"/>
    </row>
    <row r="896">
      <c r="A896" s="15"/>
      <c r="M896" s="42"/>
    </row>
    <row r="897">
      <c r="A897" s="15"/>
      <c r="M897" s="42"/>
    </row>
    <row r="898">
      <c r="A898" s="15"/>
      <c r="M898" s="42"/>
    </row>
    <row r="899">
      <c r="A899" s="15"/>
      <c r="M899" s="42"/>
    </row>
    <row r="900">
      <c r="A900" s="15"/>
      <c r="M900" s="42"/>
    </row>
    <row r="901">
      <c r="A901" s="15"/>
      <c r="M901" s="42"/>
    </row>
    <row r="902">
      <c r="A902" s="15"/>
      <c r="M902" s="42"/>
    </row>
    <row r="903">
      <c r="A903" s="15"/>
      <c r="M903" s="42"/>
    </row>
    <row r="904">
      <c r="A904" s="15"/>
      <c r="M904" s="42"/>
    </row>
    <row r="905">
      <c r="A905" s="15"/>
      <c r="M905" s="42"/>
    </row>
    <row r="906">
      <c r="A906" s="15"/>
      <c r="M906" s="42"/>
    </row>
    <row r="907">
      <c r="A907" s="15"/>
      <c r="M907" s="42"/>
    </row>
    <row r="908">
      <c r="A908" s="15"/>
      <c r="M908" s="42"/>
    </row>
    <row r="909">
      <c r="A909" s="15"/>
      <c r="M909" s="42"/>
    </row>
    <row r="910">
      <c r="A910" s="15"/>
      <c r="M910" s="42"/>
    </row>
    <row r="911">
      <c r="A911" s="15"/>
      <c r="M911" s="42"/>
    </row>
    <row r="912">
      <c r="A912" s="15"/>
      <c r="M912" s="42"/>
    </row>
    <row r="913">
      <c r="A913" s="15"/>
      <c r="M913" s="42"/>
    </row>
    <row r="914">
      <c r="A914" s="15"/>
      <c r="M914" s="42"/>
    </row>
    <row r="915">
      <c r="A915" s="15"/>
      <c r="M915" s="42"/>
    </row>
    <row r="916">
      <c r="A916" s="15"/>
      <c r="M916" s="42"/>
    </row>
    <row r="917">
      <c r="A917" s="15"/>
      <c r="M917" s="42"/>
    </row>
    <row r="918">
      <c r="A918" s="15"/>
      <c r="M918" s="42"/>
    </row>
    <row r="919">
      <c r="A919" s="15"/>
      <c r="M919" s="42"/>
    </row>
    <row r="920">
      <c r="A920" s="15"/>
      <c r="M920" s="42"/>
    </row>
    <row r="921">
      <c r="A921" s="15"/>
      <c r="M921" s="42"/>
    </row>
    <row r="922">
      <c r="A922" s="15"/>
      <c r="M922" s="42"/>
    </row>
    <row r="923">
      <c r="A923" s="15"/>
      <c r="M923" s="42"/>
    </row>
    <row r="924">
      <c r="A924" s="15"/>
      <c r="M924" s="42"/>
    </row>
    <row r="925">
      <c r="A925" s="15"/>
      <c r="M925" s="42"/>
    </row>
    <row r="926">
      <c r="A926" s="15"/>
      <c r="M926" s="42"/>
    </row>
    <row r="927">
      <c r="A927" s="15"/>
      <c r="M927" s="42"/>
    </row>
    <row r="928">
      <c r="A928" s="15"/>
      <c r="M928" s="42"/>
    </row>
    <row r="929">
      <c r="A929" s="15"/>
      <c r="M929" s="42"/>
    </row>
    <row r="930">
      <c r="A930" s="15"/>
      <c r="M930" s="42"/>
    </row>
    <row r="931">
      <c r="A931" s="15"/>
      <c r="M931" s="42"/>
    </row>
    <row r="932">
      <c r="A932" s="15"/>
      <c r="M932" s="42"/>
    </row>
    <row r="933">
      <c r="A933" s="15"/>
      <c r="M933" s="42"/>
    </row>
    <row r="934">
      <c r="A934" s="15"/>
      <c r="M934" s="42"/>
    </row>
    <row r="935">
      <c r="A935" s="15"/>
      <c r="M935" s="42"/>
    </row>
    <row r="936">
      <c r="A936" s="15"/>
      <c r="M936" s="42"/>
    </row>
    <row r="937">
      <c r="A937" s="15"/>
      <c r="M937" s="42"/>
    </row>
    <row r="938">
      <c r="A938" s="15"/>
      <c r="M938" s="42"/>
    </row>
    <row r="939">
      <c r="A939" s="15"/>
      <c r="M939" s="42"/>
    </row>
    <row r="940">
      <c r="A940" s="15"/>
      <c r="M940" s="42"/>
    </row>
    <row r="941">
      <c r="A941" s="15"/>
      <c r="M941" s="42"/>
    </row>
    <row r="942">
      <c r="A942" s="15"/>
      <c r="M942" s="42"/>
    </row>
    <row r="943">
      <c r="A943" s="15"/>
      <c r="M943" s="42"/>
    </row>
    <row r="944">
      <c r="A944" s="15"/>
      <c r="M944" s="42"/>
    </row>
    <row r="945">
      <c r="A945" s="15"/>
      <c r="M945" s="42"/>
    </row>
    <row r="946">
      <c r="A946" s="15"/>
      <c r="M946" s="42"/>
    </row>
    <row r="947">
      <c r="A947" s="15"/>
      <c r="M947" s="42"/>
    </row>
    <row r="948">
      <c r="A948" s="15"/>
      <c r="M948" s="42"/>
    </row>
    <row r="949">
      <c r="A949" s="15"/>
      <c r="M949" s="42"/>
    </row>
    <row r="950">
      <c r="A950" s="15"/>
      <c r="M950" s="42"/>
    </row>
    <row r="951">
      <c r="A951" s="15"/>
      <c r="M951" s="42"/>
    </row>
    <row r="952">
      <c r="A952" s="15"/>
      <c r="M952" s="42"/>
    </row>
    <row r="953">
      <c r="A953" s="15"/>
      <c r="M953" s="42"/>
    </row>
    <row r="954">
      <c r="A954" s="15"/>
      <c r="M954" s="42"/>
    </row>
    <row r="955">
      <c r="A955" s="15"/>
      <c r="M955" s="42"/>
    </row>
    <row r="956">
      <c r="A956" s="15"/>
      <c r="M956" s="42"/>
    </row>
    <row r="957">
      <c r="A957" s="15"/>
      <c r="M957" s="42"/>
    </row>
    <row r="958">
      <c r="A958" s="15"/>
      <c r="M958" s="42"/>
    </row>
    <row r="959">
      <c r="A959" s="15"/>
      <c r="M959" s="42"/>
    </row>
    <row r="960">
      <c r="A960" s="15"/>
      <c r="M960" s="42"/>
    </row>
    <row r="961">
      <c r="A961" s="15"/>
      <c r="M961" s="42"/>
    </row>
    <row r="962">
      <c r="A962" s="15"/>
      <c r="M962" s="42"/>
    </row>
    <row r="963">
      <c r="A963" s="15"/>
      <c r="M963" s="42"/>
    </row>
    <row r="964">
      <c r="A964" s="15"/>
      <c r="M964" s="42"/>
    </row>
    <row r="965">
      <c r="A965" s="15"/>
      <c r="M965" s="42"/>
    </row>
    <row r="966">
      <c r="A966" s="15"/>
      <c r="M966" s="42"/>
    </row>
    <row r="967">
      <c r="A967" s="15"/>
      <c r="M967" s="42"/>
    </row>
    <row r="968">
      <c r="A968" s="15"/>
      <c r="M968" s="42"/>
    </row>
    <row r="969">
      <c r="A969" s="15"/>
      <c r="M969" s="42"/>
    </row>
    <row r="970">
      <c r="A970" s="15"/>
      <c r="M970" s="42"/>
    </row>
    <row r="971">
      <c r="A971" s="15"/>
      <c r="M971" s="42"/>
    </row>
    <row r="972">
      <c r="A972" s="15"/>
      <c r="M972" s="42"/>
    </row>
    <row r="973">
      <c r="A973" s="15"/>
      <c r="M973" s="42"/>
    </row>
    <row r="974">
      <c r="A974" s="15"/>
      <c r="M974" s="42"/>
    </row>
    <row r="975">
      <c r="A975" s="15"/>
      <c r="M975" s="42"/>
    </row>
    <row r="976">
      <c r="A976" s="15"/>
      <c r="M976" s="42"/>
    </row>
    <row r="977">
      <c r="A977" s="15"/>
      <c r="M977" s="42"/>
    </row>
    <row r="978">
      <c r="A978" s="15"/>
      <c r="M978" s="42"/>
    </row>
    <row r="979">
      <c r="A979" s="15"/>
      <c r="M979" s="42"/>
    </row>
    <row r="980">
      <c r="A980" s="15"/>
      <c r="M980" s="42"/>
    </row>
    <row r="981">
      <c r="A981" s="15"/>
      <c r="M981" s="42"/>
    </row>
    <row r="982">
      <c r="A982" s="15"/>
      <c r="M982" s="42"/>
    </row>
    <row r="983">
      <c r="A983" s="15"/>
      <c r="M983" s="42"/>
    </row>
    <row r="984">
      <c r="A984" s="15"/>
      <c r="M984" s="42"/>
    </row>
    <row r="985">
      <c r="A985" s="15"/>
      <c r="M985" s="42"/>
    </row>
    <row r="986">
      <c r="A986" s="15"/>
      <c r="M986" s="42"/>
    </row>
    <row r="987">
      <c r="A987" s="15"/>
      <c r="M987" s="42"/>
    </row>
    <row r="988">
      <c r="A988" s="15"/>
      <c r="M988" s="42"/>
    </row>
    <row r="989">
      <c r="A989" s="15"/>
      <c r="M989" s="42"/>
    </row>
    <row r="990">
      <c r="A990" s="15"/>
      <c r="M990" s="42"/>
    </row>
    <row r="991">
      <c r="A991" s="15"/>
      <c r="M991" s="42"/>
    </row>
    <row r="992">
      <c r="A992" s="15"/>
      <c r="M992" s="42"/>
    </row>
    <row r="993">
      <c r="A993" s="15"/>
      <c r="M993" s="42"/>
    </row>
    <row r="994">
      <c r="A994" s="15"/>
      <c r="M994" s="42"/>
    </row>
    <row r="995">
      <c r="A995" s="15"/>
      <c r="M995" s="42"/>
    </row>
    <row r="996">
      <c r="A996" s="15"/>
      <c r="M996" s="42"/>
    </row>
    <row r="997">
      <c r="A997" s="15"/>
      <c r="M997" s="42"/>
    </row>
    <row r="998">
      <c r="A998" s="15"/>
      <c r="M998" s="42"/>
    </row>
    <row r="999">
      <c r="A999" s="15"/>
      <c r="M999" s="42"/>
    </row>
    <row r="1000">
      <c r="A1000" s="15"/>
      <c r="M1000" s="42"/>
    </row>
  </sheetData>
  <mergeCells count="2">
    <mergeCell ref="C1:G1"/>
    <mergeCell ref="H1:L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35.71"/>
    <col customWidth="1" min="3" max="3" width="50.0"/>
    <col customWidth="1" min="4" max="4" width="30.29"/>
    <col customWidth="1" min="5" max="5" width="27.0"/>
    <col customWidth="1" min="8" max="8" width="27.71"/>
    <col customWidth="1" min="10" max="10" width="28.14"/>
  </cols>
  <sheetData>
    <row r="1">
      <c r="C1" s="11" t="s">
        <v>18</v>
      </c>
      <c r="D1" s="4"/>
      <c r="E1" s="4"/>
      <c r="F1" s="4"/>
      <c r="G1" s="5"/>
      <c r="H1" s="12" t="s">
        <v>19</v>
      </c>
      <c r="I1" s="4"/>
      <c r="J1" s="4"/>
      <c r="K1" s="4"/>
      <c r="L1" s="5"/>
    </row>
    <row r="2">
      <c r="A2" s="7" t="s">
        <v>20</v>
      </c>
      <c r="B2" s="7" t="s">
        <v>31</v>
      </c>
      <c r="C2" s="13" t="s">
        <v>23</v>
      </c>
      <c r="D2" s="8" t="s">
        <v>24</v>
      </c>
      <c r="E2" s="9" t="s">
        <v>25</v>
      </c>
      <c r="F2" s="10" t="s">
        <v>26</v>
      </c>
      <c r="G2" s="10" t="s">
        <v>27</v>
      </c>
      <c r="H2" s="13" t="s">
        <v>28</v>
      </c>
      <c r="I2" s="10" t="s">
        <v>24</v>
      </c>
      <c r="J2" s="9" t="s">
        <v>25</v>
      </c>
      <c r="K2" s="10" t="s">
        <v>26</v>
      </c>
      <c r="L2" s="10" t="s">
        <v>27</v>
      </c>
      <c r="N2" s="1" t="s">
        <v>102</v>
      </c>
    </row>
    <row r="3">
      <c r="A3" s="18" t="s">
        <v>103</v>
      </c>
      <c r="B3" s="20" t="s">
        <v>104</v>
      </c>
      <c r="C3" s="19" t="s">
        <v>105</v>
      </c>
      <c r="D3" s="43">
        <v>0.0</v>
      </c>
      <c r="E3" s="42">
        <f t="shared" ref="E3:E4" si="1">10</f>
        <v>10</v>
      </c>
      <c r="F3" s="43">
        <v>-15.0</v>
      </c>
      <c r="G3" s="42">
        <f>20</f>
        <v>20</v>
      </c>
      <c r="H3" s="20" t="s">
        <v>106</v>
      </c>
      <c r="I3" s="43">
        <v>0.0</v>
      </c>
      <c r="J3" s="43">
        <v>-10.0</v>
      </c>
      <c r="K3" s="42">
        <f t="shared" ref="K3:K4" si="2">15</f>
        <v>15</v>
      </c>
      <c r="L3" s="43">
        <v>-20.0</v>
      </c>
      <c r="N3" s="1" t="s">
        <v>107</v>
      </c>
    </row>
    <row r="4">
      <c r="A4" s="43" t="s">
        <v>108</v>
      </c>
      <c r="B4" s="43" t="s">
        <v>109</v>
      </c>
      <c r="C4" s="44" t="s">
        <v>110</v>
      </c>
      <c r="D4" s="43">
        <v>-30.0</v>
      </c>
      <c r="E4" s="42">
        <f t="shared" si="1"/>
        <v>10</v>
      </c>
      <c r="F4" s="42">
        <f>5</f>
        <v>5</v>
      </c>
      <c r="G4" s="43">
        <v>30.0</v>
      </c>
      <c r="H4" s="20" t="s">
        <v>111</v>
      </c>
      <c r="I4" s="42">
        <f>15</f>
        <v>15</v>
      </c>
      <c r="J4" s="43">
        <v>0.0</v>
      </c>
      <c r="K4" s="42">
        <f t="shared" si="2"/>
        <v>15</v>
      </c>
      <c r="L4" s="43">
        <v>-10.0</v>
      </c>
      <c r="N4" s="1" t="s">
        <v>112</v>
      </c>
    </row>
    <row r="5">
      <c r="A5" s="43" t="s">
        <v>113</v>
      </c>
      <c r="B5" s="20" t="s">
        <v>114</v>
      </c>
      <c r="C5" s="45" t="s">
        <v>115</v>
      </c>
      <c r="D5" s="43">
        <v>0.0</v>
      </c>
      <c r="E5" s="43">
        <v>10.0</v>
      </c>
      <c r="F5" s="43">
        <v>-5.0</v>
      </c>
      <c r="G5" s="43">
        <v>10.0</v>
      </c>
      <c r="H5" s="20" t="s">
        <v>116</v>
      </c>
      <c r="I5" s="43">
        <v>0.0</v>
      </c>
      <c r="J5" s="43">
        <v>-5.0</v>
      </c>
      <c r="K5" s="43">
        <v>5.0</v>
      </c>
      <c r="L5" s="43">
        <v>-5.0</v>
      </c>
      <c r="N5" s="1" t="s">
        <v>117</v>
      </c>
    </row>
    <row r="6">
      <c r="A6" s="42"/>
      <c r="B6" s="42"/>
      <c r="C6" s="29"/>
      <c r="D6" s="42"/>
      <c r="E6" s="42"/>
      <c r="F6" s="42"/>
      <c r="G6" s="42"/>
      <c r="H6" s="29"/>
      <c r="I6" s="42"/>
      <c r="J6" s="42"/>
      <c r="K6" s="42"/>
      <c r="L6" s="42"/>
      <c r="N6" s="1" t="s">
        <v>118</v>
      </c>
    </row>
    <row r="7">
      <c r="A7" s="42"/>
      <c r="B7" s="42"/>
      <c r="C7" s="29"/>
      <c r="D7" s="42"/>
      <c r="E7" s="42"/>
      <c r="F7" s="42"/>
      <c r="G7" s="42"/>
      <c r="H7" s="29"/>
      <c r="I7" s="42"/>
      <c r="J7" s="42"/>
      <c r="K7" s="42"/>
      <c r="L7" s="42"/>
      <c r="N7" s="46" t="s">
        <v>119</v>
      </c>
    </row>
    <row r="8">
      <c r="A8" s="42"/>
      <c r="B8" s="42"/>
      <c r="C8" s="29"/>
      <c r="D8" s="42"/>
      <c r="E8" s="42"/>
      <c r="F8" s="42"/>
      <c r="G8" s="42"/>
      <c r="H8" s="29"/>
      <c r="I8" s="42"/>
      <c r="J8" s="42"/>
      <c r="K8" s="42"/>
      <c r="L8" s="42"/>
      <c r="N8" s="1" t="s">
        <v>120</v>
      </c>
    </row>
    <row r="9">
      <c r="A9" s="42"/>
      <c r="B9" s="42"/>
      <c r="C9" s="29"/>
      <c r="D9" s="42"/>
      <c r="E9" s="42"/>
      <c r="F9" s="42"/>
      <c r="G9" s="42"/>
      <c r="H9" s="29"/>
      <c r="I9" s="42"/>
      <c r="J9" s="42"/>
      <c r="K9" s="42"/>
      <c r="L9" s="42"/>
    </row>
    <row r="10">
      <c r="A10" s="42"/>
      <c r="B10" s="42"/>
      <c r="C10" s="29"/>
      <c r="D10" s="42"/>
      <c r="E10" s="42"/>
      <c r="F10" s="42"/>
      <c r="G10" s="42"/>
      <c r="H10" s="29"/>
      <c r="I10" s="42"/>
      <c r="J10" s="42"/>
      <c r="K10" s="42"/>
      <c r="L10" s="42"/>
    </row>
    <row r="11">
      <c r="A11" s="42"/>
      <c r="B11" s="42"/>
      <c r="C11" s="29"/>
      <c r="D11" s="42"/>
      <c r="E11" s="42"/>
      <c r="F11" s="42"/>
      <c r="G11" s="42"/>
      <c r="H11" s="29"/>
      <c r="I11" s="42"/>
      <c r="J11" s="42"/>
      <c r="K11" s="42"/>
      <c r="L11" s="42"/>
    </row>
    <row r="12">
      <c r="A12" s="42"/>
      <c r="B12" s="42"/>
      <c r="C12" s="29"/>
      <c r="D12" s="42"/>
      <c r="E12" s="42"/>
      <c r="F12" s="42"/>
      <c r="G12" s="42"/>
      <c r="H12" s="29"/>
      <c r="I12" s="42"/>
      <c r="J12" s="42"/>
      <c r="K12" s="42"/>
      <c r="L12" s="42"/>
    </row>
    <row r="13">
      <c r="A13" s="42"/>
      <c r="B13" s="42"/>
      <c r="C13" s="29"/>
      <c r="D13" s="42"/>
      <c r="E13" s="42"/>
      <c r="F13" s="42"/>
      <c r="G13" s="42"/>
      <c r="H13" s="29"/>
      <c r="I13" s="42"/>
      <c r="J13" s="42"/>
      <c r="K13" s="42"/>
      <c r="L13" s="42"/>
    </row>
    <row r="14">
      <c r="A14" s="42"/>
      <c r="B14" s="42"/>
      <c r="C14" s="29"/>
      <c r="E14" s="42"/>
      <c r="F14" s="42"/>
      <c r="G14" s="42"/>
      <c r="H14" s="29"/>
      <c r="I14" s="42"/>
      <c r="J14" s="42"/>
      <c r="K14" s="42"/>
      <c r="L14" s="42"/>
    </row>
    <row r="15">
      <c r="A15" s="42"/>
      <c r="B15" s="42"/>
      <c r="C15" s="29"/>
      <c r="D15" s="42"/>
      <c r="E15" s="42"/>
      <c r="F15" s="42"/>
      <c r="G15" s="42"/>
      <c r="H15" s="29"/>
      <c r="I15" s="42"/>
      <c r="J15" s="42"/>
      <c r="K15" s="42"/>
      <c r="L15" s="42"/>
    </row>
    <row r="16">
      <c r="A16" s="42"/>
      <c r="B16" s="42"/>
      <c r="C16" s="29"/>
      <c r="D16" s="42"/>
      <c r="E16" s="42"/>
      <c r="F16" s="42"/>
      <c r="G16" s="42"/>
      <c r="H16" s="29"/>
      <c r="I16" s="42"/>
      <c r="J16" s="42"/>
      <c r="K16" s="42"/>
      <c r="L16" s="42"/>
    </row>
    <row r="17">
      <c r="A17" s="42"/>
      <c r="B17" s="42"/>
      <c r="C17" s="29"/>
      <c r="D17" s="42"/>
      <c r="E17" s="42"/>
      <c r="F17" s="42"/>
      <c r="G17" s="42"/>
      <c r="H17" s="29"/>
      <c r="I17" s="42"/>
      <c r="J17" s="42"/>
      <c r="K17" s="42"/>
      <c r="L17" s="42"/>
    </row>
    <row r="18">
      <c r="A18" s="42"/>
      <c r="B18" s="42"/>
      <c r="C18" s="29"/>
      <c r="D18" s="42"/>
      <c r="E18" s="42"/>
      <c r="F18" s="42"/>
      <c r="G18" s="42"/>
      <c r="H18" s="29"/>
      <c r="I18" s="42"/>
      <c r="J18" s="42"/>
      <c r="K18" s="42"/>
      <c r="L18" s="42"/>
    </row>
    <row r="19">
      <c r="A19" s="42"/>
      <c r="B19" s="42"/>
      <c r="C19" s="29"/>
      <c r="D19" s="42"/>
      <c r="E19" s="42"/>
      <c r="F19" s="42"/>
      <c r="G19" s="42"/>
      <c r="H19" s="29"/>
      <c r="I19" s="42"/>
      <c r="J19" s="42"/>
      <c r="K19" s="42"/>
      <c r="L19" s="42"/>
    </row>
    <row r="20">
      <c r="A20" s="42"/>
      <c r="B20" s="42"/>
      <c r="C20" s="29"/>
      <c r="D20" s="42"/>
      <c r="E20" s="42"/>
      <c r="F20" s="42"/>
      <c r="G20" s="42"/>
      <c r="H20" s="29"/>
      <c r="I20" s="42"/>
      <c r="J20" s="42"/>
      <c r="K20" s="42"/>
      <c r="L20" s="42"/>
    </row>
    <row r="21">
      <c r="A21" s="42"/>
      <c r="B21" s="42"/>
      <c r="C21" s="42"/>
      <c r="D21" s="29"/>
      <c r="E21" s="42"/>
      <c r="F21" s="42"/>
      <c r="G21" s="42"/>
      <c r="H21" s="29"/>
      <c r="I21" s="42"/>
      <c r="J21" s="42"/>
      <c r="K21" s="42"/>
      <c r="L21" s="42"/>
    </row>
    <row r="22">
      <c r="A22" s="42"/>
      <c r="E22" s="42"/>
      <c r="F22" s="42"/>
      <c r="G22" s="42"/>
      <c r="H22" s="29"/>
      <c r="I22" s="42"/>
      <c r="J22" s="42"/>
      <c r="K22" s="42"/>
      <c r="L22" s="42"/>
    </row>
    <row r="23">
      <c r="A23" s="42"/>
      <c r="B23" s="42"/>
      <c r="C23" s="29"/>
      <c r="D23" s="42"/>
      <c r="E23" s="42"/>
      <c r="F23" s="42"/>
      <c r="G23" s="42"/>
      <c r="H23" s="29"/>
      <c r="I23" s="42"/>
      <c r="J23" s="42"/>
      <c r="K23" s="42"/>
      <c r="L23" s="42"/>
    </row>
    <row r="24">
      <c r="A24" s="42"/>
      <c r="B24" s="42"/>
      <c r="C24" s="29"/>
      <c r="D24" s="42"/>
      <c r="E24" s="42"/>
      <c r="F24" s="42"/>
      <c r="G24" s="42"/>
      <c r="H24" s="29"/>
      <c r="I24" s="42"/>
      <c r="J24" s="42"/>
      <c r="K24" s="42"/>
      <c r="L24" s="42"/>
    </row>
    <row r="25">
      <c r="A25" s="42"/>
      <c r="B25" s="42"/>
      <c r="C25" s="29"/>
      <c r="D25" s="42"/>
      <c r="E25" s="42"/>
      <c r="F25" s="42"/>
      <c r="G25" s="42"/>
      <c r="H25" s="29"/>
      <c r="I25" s="42"/>
      <c r="J25" s="42"/>
      <c r="K25" s="42"/>
      <c r="L25" s="42"/>
    </row>
    <row r="26">
      <c r="A26" s="42"/>
      <c r="B26" s="42"/>
      <c r="C26" s="29"/>
      <c r="D26" s="42"/>
      <c r="E26" s="42"/>
      <c r="F26" s="42"/>
      <c r="G26" s="42"/>
      <c r="H26" s="29"/>
      <c r="I26" s="42"/>
      <c r="J26" s="42"/>
      <c r="K26" s="42"/>
      <c r="L26" s="42"/>
    </row>
    <row r="27">
      <c r="A27" s="42"/>
      <c r="B27" s="42"/>
      <c r="C27" s="29"/>
      <c r="D27" s="42"/>
      <c r="E27" s="42"/>
      <c r="F27" s="42"/>
      <c r="G27" s="42"/>
      <c r="H27" s="29"/>
      <c r="I27" s="42"/>
      <c r="J27" s="42"/>
      <c r="K27" s="42"/>
      <c r="L27" s="42"/>
    </row>
    <row r="28">
      <c r="A28" s="42"/>
      <c r="B28" s="42"/>
      <c r="C28" s="29"/>
      <c r="D28" s="42"/>
      <c r="E28" s="42"/>
      <c r="F28" s="42"/>
      <c r="G28" s="42"/>
      <c r="H28" s="29"/>
      <c r="I28" s="42"/>
      <c r="J28" s="42"/>
      <c r="K28" s="42"/>
      <c r="L28" s="42"/>
    </row>
    <row r="29">
      <c r="A29" s="42"/>
      <c r="B29" s="42"/>
      <c r="C29" s="29"/>
      <c r="D29" s="42"/>
      <c r="E29" s="42"/>
      <c r="F29" s="42"/>
      <c r="G29" s="42"/>
      <c r="H29" s="29"/>
      <c r="I29" s="42"/>
      <c r="J29" s="42"/>
      <c r="K29" s="42"/>
      <c r="L29" s="42"/>
    </row>
    <row r="30">
      <c r="A30" s="42"/>
      <c r="B30" s="42"/>
      <c r="C30" s="29"/>
      <c r="D30" s="42"/>
      <c r="E30" s="42"/>
      <c r="F30" s="42"/>
      <c r="G30" s="42"/>
      <c r="H30" s="29"/>
      <c r="I30" s="42"/>
      <c r="J30" s="42"/>
      <c r="K30" s="42"/>
      <c r="L30" s="42"/>
    </row>
    <row r="31">
      <c r="A31" s="42"/>
      <c r="B31" s="42"/>
      <c r="C31" s="29"/>
      <c r="D31" s="42"/>
      <c r="E31" s="42"/>
      <c r="F31" s="42"/>
      <c r="G31" s="42"/>
      <c r="H31" s="29"/>
      <c r="I31" s="42"/>
      <c r="J31" s="42"/>
      <c r="K31" s="42"/>
      <c r="L31" s="42"/>
    </row>
    <row r="32">
      <c r="C32" s="15"/>
      <c r="H32" s="15"/>
    </row>
    <row r="33">
      <c r="C33" s="15"/>
      <c r="H33" s="15"/>
    </row>
    <row r="34">
      <c r="C34" s="15"/>
      <c r="H34" s="15"/>
    </row>
    <row r="35">
      <c r="C35" s="15"/>
      <c r="H35" s="15"/>
    </row>
    <row r="36">
      <c r="C36" s="15"/>
      <c r="H36" s="15"/>
    </row>
    <row r="37">
      <c r="C37" s="15"/>
      <c r="H37" s="15"/>
    </row>
    <row r="38">
      <c r="C38" s="15"/>
      <c r="H38" s="15"/>
    </row>
    <row r="39">
      <c r="C39" s="15"/>
      <c r="H39" s="15"/>
    </row>
    <row r="40">
      <c r="C40" s="15"/>
      <c r="H40" s="15"/>
    </row>
    <row r="41">
      <c r="C41" s="15"/>
      <c r="H41" s="15"/>
    </row>
    <row r="42">
      <c r="C42" s="15"/>
      <c r="H42" s="15"/>
    </row>
    <row r="43">
      <c r="C43" s="15"/>
      <c r="H43" s="15"/>
    </row>
    <row r="44">
      <c r="C44" s="15"/>
      <c r="H44" s="15"/>
    </row>
    <row r="45">
      <c r="C45" s="15"/>
      <c r="H45" s="15"/>
    </row>
    <row r="46">
      <c r="C46" s="15"/>
      <c r="H46" s="15"/>
    </row>
    <row r="47">
      <c r="C47" s="15"/>
      <c r="H47" s="15"/>
    </row>
    <row r="48">
      <c r="C48" s="15"/>
      <c r="H48" s="15"/>
    </row>
    <row r="49">
      <c r="C49" s="15"/>
      <c r="H49" s="15"/>
    </row>
    <row r="50">
      <c r="C50" s="15"/>
      <c r="H50" s="15"/>
    </row>
    <row r="51">
      <c r="C51" s="15"/>
      <c r="H51" s="15"/>
    </row>
    <row r="52">
      <c r="C52" s="15"/>
      <c r="H52" s="15"/>
    </row>
    <row r="53">
      <c r="C53" s="15"/>
      <c r="H53" s="15"/>
    </row>
    <row r="54">
      <c r="C54" s="15"/>
      <c r="H54" s="15"/>
    </row>
    <row r="55">
      <c r="C55" s="15"/>
      <c r="H55" s="15"/>
    </row>
    <row r="56">
      <c r="C56" s="15"/>
      <c r="H56" s="15"/>
    </row>
    <row r="57">
      <c r="C57" s="15"/>
      <c r="H57" s="15"/>
    </row>
    <row r="58">
      <c r="C58" s="15"/>
      <c r="H58" s="15"/>
    </row>
    <row r="59">
      <c r="C59" s="15"/>
      <c r="H59" s="15"/>
    </row>
    <row r="60">
      <c r="C60" s="15"/>
      <c r="H60" s="15"/>
    </row>
    <row r="61">
      <c r="C61" s="15"/>
      <c r="H61" s="15"/>
    </row>
    <row r="62">
      <c r="C62" s="15"/>
      <c r="H62" s="15"/>
    </row>
    <row r="63">
      <c r="C63" s="15"/>
      <c r="H63" s="15"/>
    </row>
    <row r="64">
      <c r="C64" s="15"/>
      <c r="H64" s="15"/>
    </row>
    <row r="65">
      <c r="C65" s="15"/>
      <c r="H65" s="15"/>
    </row>
    <row r="66">
      <c r="C66" s="15"/>
      <c r="H66" s="15"/>
    </row>
    <row r="67">
      <c r="C67" s="15"/>
      <c r="H67" s="15"/>
    </row>
    <row r="68">
      <c r="C68" s="15"/>
      <c r="H68" s="15"/>
    </row>
    <row r="69">
      <c r="C69" s="15"/>
      <c r="H69" s="15"/>
    </row>
    <row r="70">
      <c r="C70" s="15"/>
      <c r="H70" s="15"/>
    </row>
    <row r="71">
      <c r="C71" s="15"/>
      <c r="H71" s="15"/>
    </row>
    <row r="72">
      <c r="C72" s="15"/>
      <c r="H72" s="15"/>
    </row>
    <row r="73">
      <c r="C73" s="15"/>
      <c r="H73" s="15"/>
    </row>
    <row r="74">
      <c r="C74" s="15"/>
      <c r="H74" s="15"/>
    </row>
    <row r="75">
      <c r="C75" s="15"/>
      <c r="H75" s="15"/>
    </row>
    <row r="76">
      <c r="C76" s="15"/>
      <c r="H76" s="15"/>
    </row>
    <row r="77">
      <c r="C77" s="15"/>
      <c r="H77" s="15"/>
    </row>
    <row r="78">
      <c r="C78" s="15"/>
      <c r="H78" s="15"/>
    </row>
    <row r="79">
      <c r="C79" s="15"/>
      <c r="H79" s="15"/>
    </row>
    <row r="80">
      <c r="C80" s="15"/>
      <c r="H80" s="15"/>
    </row>
    <row r="81">
      <c r="C81" s="15"/>
      <c r="H81" s="15"/>
    </row>
    <row r="82">
      <c r="C82" s="15"/>
      <c r="H82" s="15"/>
    </row>
    <row r="83">
      <c r="C83" s="15"/>
      <c r="H83" s="15"/>
    </row>
    <row r="84">
      <c r="C84" s="15"/>
      <c r="H84" s="15"/>
    </row>
    <row r="85">
      <c r="C85" s="15"/>
      <c r="H85" s="15"/>
    </row>
    <row r="86">
      <c r="C86" s="15"/>
      <c r="H86" s="15"/>
    </row>
    <row r="87">
      <c r="C87" s="15"/>
      <c r="H87" s="15"/>
    </row>
    <row r="88">
      <c r="C88" s="15"/>
      <c r="H88" s="15"/>
    </row>
    <row r="89">
      <c r="C89" s="15"/>
      <c r="H89" s="15"/>
    </row>
    <row r="90">
      <c r="C90" s="15"/>
      <c r="H90" s="15"/>
    </row>
    <row r="91">
      <c r="C91" s="15"/>
      <c r="H91" s="15"/>
    </row>
    <row r="92">
      <c r="C92" s="15"/>
      <c r="H92" s="15"/>
    </row>
    <row r="93">
      <c r="C93" s="15"/>
      <c r="H93" s="15"/>
    </row>
    <row r="94">
      <c r="C94" s="15"/>
      <c r="H94" s="15"/>
    </row>
    <row r="95">
      <c r="C95" s="15"/>
      <c r="H95" s="15"/>
    </row>
    <row r="96">
      <c r="C96" s="15"/>
      <c r="H96" s="15"/>
    </row>
    <row r="97">
      <c r="C97" s="15"/>
      <c r="H97" s="15"/>
    </row>
    <row r="98">
      <c r="C98" s="15"/>
      <c r="H98" s="15"/>
    </row>
    <row r="99">
      <c r="C99" s="15"/>
      <c r="H99" s="15"/>
    </row>
    <row r="100">
      <c r="C100" s="15"/>
      <c r="H100" s="15"/>
    </row>
    <row r="101">
      <c r="C101" s="15"/>
      <c r="H101" s="15"/>
    </row>
    <row r="102">
      <c r="C102" s="15"/>
      <c r="H102" s="15"/>
    </row>
    <row r="103">
      <c r="C103" s="15"/>
      <c r="H103" s="15"/>
    </row>
    <row r="104">
      <c r="C104" s="15"/>
      <c r="H104" s="15"/>
    </row>
    <row r="105">
      <c r="C105" s="15"/>
      <c r="H105" s="15"/>
    </row>
    <row r="106">
      <c r="C106" s="15"/>
      <c r="H106" s="15"/>
    </row>
    <row r="107">
      <c r="C107" s="15"/>
      <c r="H107" s="15"/>
    </row>
    <row r="108">
      <c r="C108" s="15"/>
      <c r="H108" s="15"/>
    </row>
    <row r="109">
      <c r="C109" s="15"/>
      <c r="H109" s="15"/>
    </row>
    <row r="110">
      <c r="C110" s="15"/>
      <c r="H110" s="15"/>
    </row>
    <row r="111">
      <c r="C111" s="15"/>
      <c r="H111" s="15"/>
    </row>
    <row r="112">
      <c r="C112" s="15"/>
      <c r="H112" s="15"/>
    </row>
    <row r="113">
      <c r="C113" s="15"/>
      <c r="H113" s="15"/>
    </row>
    <row r="114">
      <c r="C114" s="15"/>
      <c r="H114" s="15"/>
    </row>
    <row r="115">
      <c r="C115" s="15"/>
      <c r="H115" s="15"/>
    </row>
    <row r="116">
      <c r="C116" s="15"/>
      <c r="H116" s="15"/>
    </row>
    <row r="117">
      <c r="C117" s="15"/>
      <c r="H117" s="15"/>
    </row>
    <row r="118">
      <c r="C118" s="15"/>
      <c r="H118" s="15"/>
    </row>
    <row r="119">
      <c r="C119" s="15"/>
      <c r="H119" s="15"/>
    </row>
    <row r="120">
      <c r="C120" s="15"/>
      <c r="H120" s="15"/>
    </row>
    <row r="121">
      <c r="C121" s="15"/>
      <c r="H121" s="15"/>
    </row>
    <row r="122">
      <c r="C122" s="15"/>
      <c r="H122" s="15"/>
    </row>
    <row r="123">
      <c r="C123" s="15"/>
      <c r="H123" s="15"/>
    </row>
    <row r="124">
      <c r="C124" s="15"/>
      <c r="H124" s="15"/>
    </row>
    <row r="125">
      <c r="C125" s="15"/>
      <c r="H125" s="15"/>
    </row>
    <row r="126">
      <c r="C126" s="15"/>
      <c r="H126" s="15"/>
    </row>
    <row r="127">
      <c r="C127" s="15"/>
      <c r="H127" s="15"/>
    </row>
    <row r="128">
      <c r="C128" s="15"/>
      <c r="H128" s="15"/>
    </row>
    <row r="129">
      <c r="C129" s="15"/>
      <c r="H129" s="15"/>
    </row>
    <row r="130">
      <c r="C130" s="15"/>
      <c r="H130" s="15"/>
    </row>
    <row r="131">
      <c r="C131" s="15"/>
      <c r="H131" s="15"/>
    </row>
    <row r="132">
      <c r="C132" s="15"/>
      <c r="H132" s="15"/>
    </row>
    <row r="133">
      <c r="C133" s="15"/>
      <c r="H133" s="15"/>
    </row>
    <row r="134">
      <c r="C134" s="15"/>
      <c r="H134" s="15"/>
    </row>
    <row r="135">
      <c r="C135" s="15"/>
      <c r="H135" s="15"/>
    </row>
    <row r="136">
      <c r="C136" s="15"/>
      <c r="H136" s="15"/>
    </row>
    <row r="137">
      <c r="C137" s="15"/>
      <c r="H137" s="15"/>
    </row>
    <row r="138">
      <c r="C138" s="15"/>
      <c r="H138" s="15"/>
    </row>
    <row r="139">
      <c r="C139" s="15"/>
      <c r="H139" s="15"/>
    </row>
    <row r="140">
      <c r="C140" s="15"/>
      <c r="H140" s="15"/>
    </row>
    <row r="141">
      <c r="C141" s="15"/>
      <c r="H141" s="15"/>
    </row>
    <row r="142">
      <c r="C142" s="15"/>
      <c r="H142" s="15"/>
    </row>
    <row r="143">
      <c r="C143" s="15"/>
      <c r="H143" s="15"/>
    </row>
    <row r="144">
      <c r="C144" s="15"/>
      <c r="H144" s="15"/>
    </row>
    <row r="145">
      <c r="C145" s="15"/>
      <c r="H145" s="15"/>
    </row>
    <row r="146">
      <c r="C146" s="15"/>
      <c r="H146" s="15"/>
    </row>
    <row r="147">
      <c r="C147" s="15"/>
      <c r="H147" s="15"/>
    </row>
    <row r="148">
      <c r="C148" s="15"/>
      <c r="H148" s="15"/>
    </row>
    <row r="149">
      <c r="C149" s="15"/>
      <c r="H149" s="15"/>
    </row>
    <row r="150">
      <c r="C150" s="15"/>
      <c r="H150" s="15"/>
    </row>
    <row r="151">
      <c r="C151" s="15"/>
      <c r="H151" s="15"/>
    </row>
    <row r="152">
      <c r="C152" s="15"/>
      <c r="H152" s="15"/>
    </row>
    <row r="153">
      <c r="C153" s="15"/>
      <c r="H153" s="15"/>
    </row>
    <row r="154">
      <c r="C154" s="15"/>
      <c r="H154" s="15"/>
    </row>
    <row r="155">
      <c r="C155" s="15"/>
      <c r="H155" s="15"/>
    </row>
    <row r="156">
      <c r="C156" s="15"/>
      <c r="H156" s="15"/>
    </row>
    <row r="157">
      <c r="C157" s="15"/>
      <c r="H157" s="15"/>
    </row>
    <row r="158">
      <c r="C158" s="15"/>
      <c r="H158" s="15"/>
    </row>
    <row r="159">
      <c r="C159" s="15"/>
      <c r="H159" s="15"/>
    </row>
    <row r="160">
      <c r="C160" s="15"/>
      <c r="H160" s="15"/>
    </row>
    <row r="161">
      <c r="C161" s="15"/>
      <c r="H161" s="15"/>
    </row>
    <row r="162">
      <c r="C162" s="15"/>
      <c r="H162" s="15"/>
    </row>
    <row r="163">
      <c r="C163" s="15"/>
      <c r="H163" s="15"/>
    </row>
    <row r="164">
      <c r="C164" s="15"/>
      <c r="H164" s="15"/>
    </row>
    <row r="165">
      <c r="C165" s="15"/>
      <c r="H165" s="15"/>
    </row>
    <row r="166">
      <c r="C166" s="15"/>
      <c r="H166" s="15"/>
    </row>
    <row r="167">
      <c r="C167" s="15"/>
      <c r="H167" s="15"/>
    </row>
    <row r="168">
      <c r="C168" s="15"/>
      <c r="H168" s="15"/>
    </row>
    <row r="169">
      <c r="C169" s="15"/>
      <c r="H169" s="15"/>
    </row>
    <row r="170">
      <c r="C170" s="15"/>
      <c r="H170" s="15"/>
    </row>
    <row r="171">
      <c r="C171" s="15"/>
      <c r="H171" s="15"/>
    </row>
    <row r="172">
      <c r="C172" s="15"/>
      <c r="H172" s="15"/>
    </row>
    <row r="173">
      <c r="C173" s="15"/>
      <c r="H173" s="15"/>
    </row>
    <row r="174">
      <c r="C174" s="15"/>
      <c r="H174" s="15"/>
    </row>
    <row r="175">
      <c r="C175" s="15"/>
      <c r="H175" s="15"/>
    </row>
    <row r="176">
      <c r="C176" s="15"/>
      <c r="H176" s="15"/>
    </row>
    <row r="177">
      <c r="C177" s="15"/>
      <c r="H177" s="15"/>
    </row>
    <row r="178">
      <c r="C178" s="15"/>
      <c r="H178" s="15"/>
    </row>
    <row r="179">
      <c r="C179" s="15"/>
      <c r="H179" s="15"/>
    </row>
    <row r="180">
      <c r="C180" s="15"/>
      <c r="H180" s="15"/>
    </row>
    <row r="181">
      <c r="C181" s="15"/>
      <c r="H181" s="15"/>
    </row>
    <row r="182">
      <c r="C182" s="15"/>
      <c r="H182" s="15"/>
    </row>
    <row r="183">
      <c r="C183" s="15"/>
      <c r="H183" s="15"/>
    </row>
    <row r="184">
      <c r="C184" s="15"/>
      <c r="H184" s="15"/>
    </row>
    <row r="185">
      <c r="C185" s="15"/>
      <c r="H185" s="15"/>
    </row>
    <row r="186">
      <c r="C186" s="15"/>
      <c r="H186" s="15"/>
    </row>
    <row r="187">
      <c r="C187" s="15"/>
      <c r="H187" s="15"/>
    </row>
    <row r="188">
      <c r="C188" s="15"/>
      <c r="H188" s="15"/>
    </row>
    <row r="189">
      <c r="C189" s="15"/>
      <c r="H189" s="15"/>
    </row>
    <row r="190">
      <c r="C190" s="15"/>
      <c r="H190" s="15"/>
    </row>
    <row r="191">
      <c r="C191" s="15"/>
      <c r="H191" s="15"/>
    </row>
    <row r="192">
      <c r="C192" s="15"/>
      <c r="H192" s="15"/>
    </row>
    <row r="193">
      <c r="C193" s="15"/>
      <c r="H193" s="15"/>
    </row>
    <row r="194">
      <c r="C194" s="15"/>
      <c r="H194" s="15"/>
    </row>
    <row r="195">
      <c r="C195" s="15"/>
      <c r="H195" s="15"/>
    </row>
    <row r="196">
      <c r="C196" s="15"/>
      <c r="H196" s="15"/>
    </row>
    <row r="197">
      <c r="C197" s="15"/>
      <c r="H197" s="15"/>
    </row>
    <row r="198">
      <c r="C198" s="15"/>
      <c r="H198" s="15"/>
    </row>
    <row r="199">
      <c r="C199" s="15"/>
      <c r="H199" s="15"/>
    </row>
    <row r="200">
      <c r="C200" s="15"/>
      <c r="H200" s="15"/>
    </row>
    <row r="201">
      <c r="C201" s="15"/>
      <c r="H201" s="15"/>
    </row>
    <row r="202">
      <c r="C202" s="15"/>
      <c r="H202" s="15"/>
    </row>
    <row r="203">
      <c r="C203" s="15"/>
      <c r="H203" s="15"/>
    </row>
    <row r="204">
      <c r="C204" s="15"/>
      <c r="H204" s="15"/>
    </row>
    <row r="205">
      <c r="C205" s="15"/>
      <c r="H205" s="15"/>
    </row>
    <row r="206">
      <c r="C206" s="15"/>
      <c r="H206" s="15"/>
    </row>
    <row r="207">
      <c r="C207" s="15"/>
      <c r="H207" s="15"/>
    </row>
    <row r="208">
      <c r="C208" s="15"/>
      <c r="H208" s="15"/>
    </row>
    <row r="209">
      <c r="C209" s="15"/>
      <c r="H209" s="15"/>
    </row>
    <row r="210">
      <c r="C210" s="15"/>
      <c r="H210" s="15"/>
    </row>
    <row r="211">
      <c r="C211" s="15"/>
      <c r="H211" s="15"/>
    </row>
    <row r="212">
      <c r="C212" s="15"/>
      <c r="H212" s="15"/>
    </row>
    <row r="213">
      <c r="C213" s="15"/>
      <c r="H213" s="15"/>
    </row>
    <row r="214">
      <c r="C214" s="15"/>
      <c r="H214" s="15"/>
    </row>
    <row r="215">
      <c r="C215" s="15"/>
      <c r="H215" s="15"/>
    </row>
    <row r="216">
      <c r="C216" s="15"/>
      <c r="H216" s="15"/>
    </row>
    <row r="217">
      <c r="C217" s="15"/>
      <c r="H217" s="15"/>
    </row>
    <row r="218">
      <c r="C218" s="15"/>
      <c r="H218" s="15"/>
    </row>
    <row r="219">
      <c r="C219" s="15"/>
      <c r="H219" s="15"/>
    </row>
    <row r="220">
      <c r="C220" s="15"/>
      <c r="H220" s="15"/>
    </row>
    <row r="221">
      <c r="C221" s="15"/>
      <c r="H221" s="15"/>
    </row>
    <row r="222">
      <c r="C222" s="15"/>
      <c r="H222" s="15"/>
    </row>
    <row r="223">
      <c r="C223" s="15"/>
      <c r="H223" s="15"/>
    </row>
    <row r="224">
      <c r="C224" s="15"/>
      <c r="H224" s="15"/>
    </row>
    <row r="225">
      <c r="C225" s="15"/>
      <c r="H225" s="15"/>
    </row>
    <row r="226">
      <c r="C226" s="15"/>
      <c r="H226" s="15"/>
    </row>
    <row r="227">
      <c r="C227" s="15"/>
      <c r="H227" s="15"/>
    </row>
    <row r="228">
      <c r="C228" s="15"/>
      <c r="H228" s="15"/>
    </row>
    <row r="229">
      <c r="C229" s="15"/>
      <c r="H229" s="15"/>
    </row>
    <row r="230">
      <c r="C230" s="15"/>
      <c r="H230" s="15"/>
    </row>
    <row r="231">
      <c r="C231" s="15"/>
      <c r="H231" s="15"/>
    </row>
    <row r="232">
      <c r="C232" s="15"/>
      <c r="H232" s="15"/>
    </row>
    <row r="233">
      <c r="C233" s="15"/>
      <c r="H233" s="15"/>
    </row>
    <row r="234">
      <c r="C234" s="15"/>
      <c r="H234" s="15"/>
    </row>
    <row r="235">
      <c r="C235" s="15"/>
      <c r="H235" s="15"/>
    </row>
    <row r="236">
      <c r="C236" s="15"/>
      <c r="H236" s="15"/>
    </row>
    <row r="237">
      <c r="C237" s="15"/>
      <c r="H237" s="15"/>
    </row>
    <row r="238">
      <c r="C238" s="15"/>
      <c r="H238" s="15"/>
    </row>
    <row r="239">
      <c r="C239" s="15"/>
      <c r="H239" s="15"/>
    </row>
    <row r="240">
      <c r="C240" s="15"/>
      <c r="H240" s="15"/>
    </row>
    <row r="241">
      <c r="C241" s="15"/>
      <c r="H241" s="15"/>
    </row>
    <row r="242">
      <c r="C242" s="15"/>
      <c r="H242" s="15"/>
    </row>
    <row r="243">
      <c r="C243" s="15"/>
      <c r="H243" s="15"/>
    </row>
    <row r="244">
      <c r="C244" s="15"/>
      <c r="H244" s="15"/>
    </row>
    <row r="245">
      <c r="C245" s="15"/>
      <c r="H245" s="15"/>
    </row>
    <row r="246">
      <c r="C246" s="15"/>
      <c r="H246" s="15"/>
    </row>
    <row r="247">
      <c r="C247" s="15"/>
      <c r="H247" s="15"/>
    </row>
    <row r="248">
      <c r="C248" s="15"/>
      <c r="H248" s="15"/>
    </row>
    <row r="249">
      <c r="C249" s="15"/>
      <c r="H249" s="15"/>
    </row>
    <row r="250">
      <c r="C250" s="15"/>
      <c r="H250" s="15"/>
    </row>
    <row r="251">
      <c r="C251" s="15"/>
      <c r="H251" s="15"/>
    </row>
    <row r="252">
      <c r="C252" s="15"/>
      <c r="H252" s="15"/>
    </row>
    <row r="253">
      <c r="C253" s="15"/>
      <c r="H253" s="15"/>
    </row>
    <row r="254">
      <c r="C254" s="15"/>
      <c r="H254" s="15"/>
    </row>
    <row r="255">
      <c r="C255" s="15"/>
      <c r="H255" s="15"/>
    </row>
    <row r="256">
      <c r="C256" s="15"/>
      <c r="H256" s="15"/>
    </row>
    <row r="257">
      <c r="C257" s="15"/>
      <c r="H257" s="15"/>
    </row>
    <row r="258">
      <c r="C258" s="15"/>
      <c r="H258" s="15"/>
    </row>
    <row r="259">
      <c r="C259" s="15"/>
      <c r="H259" s="15"/>
    </row>
    <row r="260">
      <c r="C260" s="15"/>
      <c r="H260" s="15"/>
    </row>
    <row r="261">
      <c r="C261" s="15"/>
      <c r="H261" s="15"/>
    </row>
    <row r="262">
      <c r="C262" s="15"/>
      <c r="H262" s="15"/>
    </row>
    <row r="263">
      <c r="C263" s="15"/>
      <c r="H263" s="15"/>
    </row>
    <row r="264">
      <c r="C264" s="15"/>
      <c r="H264" s="15"/>
    </row>
    <row r="265">
      <c r="C265" s="15"/>
      <c r="H265" s="15"/>
    </row>
    <row r="266">
      <c r="C266" s="15"/>
      <c r="H266" s="15"/>
    </row>
    <row r="267">
      <c r="C267" s="15"/>
      <c r="H267" s="15"/>
    </row>
    <row r="268">
      <c r="C268" s="15"/>
      <c r="H268" s="15"/>
    </row>
    <row r="269">
      <c r="C269" s="15"/>
      <c r="H269" s="15"/>
    </row>
    <row r="270">
      <c r="C270" s="15"/>
      <c r="H270" s="15"/>
    </row>
    <row r="271">
      <c r="C271" s="15"/>
      <c r="H271" s="15"/>
    </row>
    <row r="272">
      <c r="C272" s="15"/>
      <c r="H272" s="15"/>
    </row>
    <row r="273">
      <c r="C273" s="15"/>
      <c r="H273" s="15"/>
    </row>
    <row r="274">
      <c r="C274" s="15"/>
      <c r="H274" s="15"/>
    </row>
    <row r="275">
      <c r="C275" s="15"/>
      <c r="H275" s="15"/>
    </row>
    <row r="276">
      <c r="C276" s="15"/>
      <c r="H276" s="15"/>
    </row>
    <row r="277">
      <c r="C277" s="15"/>
      <c r="H277" s="15"/>
    </row>
    <row r="278">
      <c r="C278" s="15"/>
      <c r="H278" s="15"/>
    </row>
    <row r="279">
      <c r="C279" s="15"/>
      <c r="H279" s="15"/>
    </row>
    <row r="280">
      <c r="C280" s="15"/>
      <c r="H280" s="15"/>
    </row>
    <row r="281">
      <c r="C281" s="15"/>
      <c r="H281" s="15"/>
    </row>
    <row r="282">
      <c r="C282" s="15"/>
      <c r="H282" s="15"/>
    </row>
    <row r="283">
      <c r="C283" s="15"/>
      <c r="H283" s="15"/>
    </row>
    <row r="284">
      <c r="C284" s="15"/>
      <c r="H284" s="15"/>
    </row>
    <row r="285">
      <c r="C285" s="15"/>
      <c r="H285" s="15"/>
    </row>
    <row r="286">
      <c r="C286" s="15"/>
      <c r="H286" s="15"/>
    </row>
    <row r="287">
      <c r="C287" s="15"/>
      <c r="H287" s="15"/>
    </row>
    <row r="288">
      <c r="C288" s="15"/>
      <c r="H288" s="15"/>
    </row>
    <row r="289">
      <c r="C289" s="15"/>
      <c r="H289" s="15"/>
    </row>
    <row r="290">
      <c r="C290" s="15"/>
      <c r="H290" s="15"/>
    </row>
    <row r="291">
      <c r="C291" s="15"/>
      <c r="H291" s="15"/>
    </row>
    <row r="292">
      <c r="C292" s="15"/>
      <c r="H292" s="15"/>
    </row>
    <row r="293">
      <c r="C293" s="15"/>
      <c r="H293" s="15"/>
    </row>
    <row r="294">
      <c r="C294" s="15"/>
      <c r="H294" s="15"/>
    </row>
    <row r="295">
      <c r="C295" s="15"/>
      <c r="H295" s="15"/>
    </row>
    <row r="296">
      <c r="C296" s="15"/>
      <c r="H296" s="15"/>
    </row>
    <row r="297">
      <c r="C297" s="15"/>
      <c r="H297" s="15"/>
    </row>
    <row r="298">
      <c r="C298" s="15"/>
      <c r="H298" s="15"/>
    </row>
    <row r="299">
      <c r="C299" s="15"/>
      <c r="H299" s="15"/>
    </row>
    <row r="300">
      <c r="C300" s="15"/>
      <c r="H300" s="15"/>
    </row>
    <row r="301">
      <c r="C301" s="15"/>
      <c r="H301" s="15"/>
    </row>
    <row r="302">
      <c r="C302" s="15"/>
      <c r="H302" s="15"/>
    </row>
    <row r="303">
      <c r="C303" s="15"/>
      <c r="H303" s="15"/>
    </row>
    <row r="304">
      <c r="C304" s="15"/>
      <c r="H304" s="15"/>
    </row>
    <row r="305">
      <c r="C305" s="15"/>
      <c r="H305" s="15"/>
    </row>
    <row r="306">
      <c r="C306" s="15"/>
      <c r="H306" s="15"/>
    </row>
    <row r="307">
      <c r="C307" s="15"/>
      <c r="H307" s="15"/>
    </row>
    <row r="308">
      <c r="C308" s="15"/>
      <c r="H308" s="15"/>
    </row>
    <row r="309">
      <c r="C309" s="15"/>
      <c r="H309" s="15"/>
    </row>
    <row r="310">
      <c r="C310" s="15"/>
      <c r="H310" s="15"/>
    </row>
    <row r="311">
      <c r="C311" s="15"/>
      <c r="H311" s="15"/>
    </row>
    <row r="312">
      <c r="C312" s="15"/>
      <c r="H312" s="15"/>
    </row>
    <row r="313">
      <c r="C313" s="15"/>
      <c r="H313" s="15"/>
    </row>
    <row r="314">
      <c r="C314" s="15"/>
      <c r="H314" s="15"/>
    </row>
    <row r="315">
      <c r="C315" s="15"/>
      <c r="H315" s="15"/>
    </row>
    <row r="316">
      <c r="C316" s="15"/>
      <c r="H316" s="15"/>
    </row>
    <row r="317">
      <c r="C317" s="15"/>
      <c r="H317" s="15"/>
    </row>
    <row r="318">
      <c r="C318" s="15"/>
      <c r="H318" s="15"/>
    </row>
    <row r="319">
      <c r="C319" s="15"/>
      <c r="H319" s="15"/>
    </row>
    <row r="320">
      <c r="C320" s="15"/>
      <c r="H320" s="15"/>
    </row>
    <row r="321">
      <c r="C321" s="15"/>
      <c r="H321" s="15"/>
    </row>
    <row r="322">
      <c r="C322" s="15"/>
      <c r="H322" s="15"/>
    </row>
    <row r="323">
      <c r="C323" s="15"/>
      <c r="H323" s="15"/>
    </row>
    <row r="324">
      <c r="C324" s="15"/>
      <c r="H324" s="15"/>
    </row>
    <row r="325">
      <c r="C325" s="15"/>
      <c r="H325" s="15"/>
    </row>
    <row r="326">
      <c r="C326" s="15"/>
      <c r="H326" s="15"/>
    </row>
    <row r="327">
      <c r="C327" s="15"/>
      <c r="H327" s="15"/>
    </row>
    <row r="328">
      <c r="C328" s="15"/>
      <c r="H328" s="15"/>
    </row>
    <row r="329">
      <c r="C329" s="15"/>
      <c r="H329" s="15"/>
    </row>
    <row r="330">
      <c r="C330" s="15"/>
      <c r="H330" s="15"/>
    </row>
    <row r="331">
      <c r="C331" s="15"/>
      <c r="H331" s="15"/>
    </row>
    <row r="332">
      <c r="C332" s="15"/>
      <c r="H332" s="15"/>
    </row>
    <row r="333">
      <c r="C333" s="15"/>
      <c r="H333" s="15"/>
    </row>
    <row r="334">
      <c r="C334" s="15"/>
      <c r="H334" s="15"/>
    </row>
    <row r="335">
      <c r="C335" s="15"/>
      <c r="H335" s="15"/>
    </row>
    <row r="336">
      <c r="C336" s="15"/>
      <c r="H336" s="15"/>
    </row>
    <row r="337">
      <c r="C337" s="15"/>
      <c r="H337" s="15"/>
    </row>
    <row r="338">
      <c r="C338" s="15"/>
      <c r="H338" s="15"/>
    </row>
    <row r="339">
      <c r="C339" s="15"/>
      <c r="H339" s="15"/>
    </row>
    <row r="340">
      <c r="C340" s="15"/>
      <c r="H340" s="15"/>
    </row>
    <row r="341">
      <c r="C341" s="15"/>
      <c r="H341" s="15"/>
    </row>
    <row r="342">
      <c r="C342" s="15"/>
      <c r="H342" s="15"/>
    </row>
    <row r="343">
      <c r="C343" s="15"/>
      <c r="H343" s="15"/>
    </row>
    <row r="344">
      <c r="C344" s="15"/>
      <c r="H344" s="15"/>
    </row>
    <row r="345">
      <c r="C345" s="15"/>
      <c r="H345" s="15"/>
    </row>
    <row r="346">
      <c r="C346" s="15"/>
      <c r="H346" s="15"/>
    </row>
    <row r="347">
      <c r="C347" s="15"/>
      <c r="H347" s="15"/>
    </row>
    <row r="348">
      <c r="C348" s="15"/>
      <c r="H348" s="15"/>
    </row>
    <row r="349">
      <c r="C349" s="15"/>
      <c r="H349" s="15"/>
    </row>
    <row r="350">
      <c r="C350" s="15"/>
      <c r="H350" s="15"/>
    </row>
    <row r="351">
      <c r="C351" s="15"/>
      <c r="H351" s="15"/>
    </row>
    <row r="352">
      <c r="C352" s="15"/>
      <c r="H352" s="15"/>
    </row>
    <row r="353">
      <c r="C353" s="15"/>
      <c r="H353" s="15"/>
    </row>
    <row r="354">
      <c r="C354" s="15"/>
      <c r="H354" s="15"/>
    </row>
    <row r="355">
      <c r="C355" s="15"/>
      <c r="H355" s="15"/>
    </row>
    <row r="356">
      <c r="C356" s="15"/>
      <c r="H356" s="15"/>
    </row>
    <row r="357">
      <c r="C357" s="15"/>
      <c r="H357" s="15"/>
    </row>
    <row r="358">
      <c r="C358" s="15"/>
      <c r="H358" s="15"/>
    </row>
    <row r="359">
      <c r="C359" s="15"/>
      <c r="H359" s="15"/>
    </row>
    <row r="360">
      <c r="C360" s="15"/>
      <c r="H360" s="15"/>
    </row>
    <row r="361">
      <c r="C361" s="15"/>
      <c r="H361" s="15"/>
    </row>
    <row r="362">
      <c r="C362" s="15"/>
      <c r="H362" s="15"/>
    </row>
    <row r="363">
      <c r="C363" s="15"/>
      <c r="H363" s="15"/>
    </row>
    <row r="364">
      <c r="C364" s="15"/>
      <c r="H364" s="15"/>
    </row>
    <row r="365">
      <c r="C365" s="15"/>
      <c r="H365" s="15"/>
    </row>
    <row r="366">
      <c r="C366" s="15"/>
      <c r="H366" s="15"/>
    </row>
    <row r="367">
      <c r="C367" s="15"/>
      <c r="H367" s="15"/>
    </row>
    <row r="368">
      <c r="C368" s="15"/>
      <c r="H368" s="15"/>
    </row>
    <row r="369">
      <c r="C369" s="15"/>
      <c r="H369" s="15"/>
    </row>
    <row r="370">
      <c r="C370" s="15"/>
      <c r="H370" s="15"/>
    </row>
    <row r="371">
      <c r="C371" s="15"/>
      <c r="H371" s="15"/>
    </row>
    <row r="372">
      <c r="C372" s="15"/>
      <c r="H372" s="15"/>
    </row>
    <row r="373">
      <c r="C373" s="15"/>
      <c r="H373" s="15"/>
    </row>
    <row r="374">
      <c r="C374" s="15"/>
      <c r="H374" s="15"/>
    </row>
    <row r="375">
      <c r="C375" s="15"/>
      <c r="H375" s="15"/>
    </row>
    <row r="376">
      <c r="C376" s="15"/>
      <c r="H376" s="15"/>
    </row>
    <row r="377">
      <c r="C377" s="15"/>
      <c r="H377" s="15"/>
    </row>
    <row r="378">
      <c r="C378" s="15"/>
      <c r="H378" s="15"/>
    </row>
    <row r="379">
      <c r="C379" s="15"/>
      <c r="H379" s="15"/>
    </row>
    <row r="380">
      <c r="C380" s="15"/>
      <c r="H380" s="15"/>
    </row>
    <row r="381">
      <c r="C381" s="15"/>
      <c r="H381" s="15"/>
    </row>
    <row r="382">
      <c r="C382" s="15"/>
      <c r="H382" s="15"/>
    </row>
    <row r="383">
      <c r="C383" s="15"/>
      <c r="H383" s="15"/>
    </row>
    <row r="384">
      <c r="C384" s="15"/>
      <c r="H384" s="15"/>
    </row>
    <row r="385">
      <c r="C385" s="15"/>
      <c r="H385" s="15"/>
    </row>
    <row r="386">
      <c r="C386" s="15"/>
      <c r="H386" s="15"/>
    </row>
    <row r="387">
      <c r="C387" s="15"/>
      <c r="H387" s="15"/>
    </row>
    <row r="388">
      <c r="C388" s="15"/>
      <c r="H388" s="15"/>
    </row>
    <row r="389">
      <c r="C389" s="15"/>
      <c r="H389" s="15"/>
    </row>
    <row r="390">
      <c r="C390" s="15"/>
      <c r="H390" s="15"/>
    </row>
    <row r="391">
      <c r="C391" s="15"/>
      <c r="H391" s="15"/>
    </row>
    <row r="392">
      <c r="C392" s="15"/>
      <c r="H392" s="15"/>
    </row>
    <row r="393">
      <c r="C393" s="15"/>
      <c r="H393" s="15"/>
    </row>
    <row r="394">
      <c r="C394" s="15"/>
      <c r="H394" s="15"/>
    </row>
    <row r="395">
      <c r="C395" s="15"/>
      <c r="H395" s="15"/>
    </row>
    <row r="396">
      <c r="C396" s="15"/>
      <c r="H396" s="15"/>
    </row>
    <row r="397">
      <c r="C397" s="15"/>
      <c r="H397" s="15"/>
    </row>
    <row r="398">
      <c r="C398" s="15"/>
      <c r="H398" s="15"/>
    </row>
    <row r="399">
      <c r="C399" s="15"/>
      <c r="H399" s="15"/>
    </row>
    <row r="400">
      <c r="C400" s="15"/>
      <c r="H400" s="15"/>
    </row>
    <row r="401">
      <c r="C401" s="15"/>
      <c r="H401" s="15"/>
    </row>
    <row r="402">
      <c r="C402" s="15"/>
      <c r="H402" s="15"/>
    </row>
    <row r="403">
      <c r="C403" s="15"/>
      <c r="H403" s="15"/>
    </row>
    <row r="404">
      <c r="C404" s="15"/>
      <c r="H404" s="15"/>
    </row>
    <row r="405">
      <c r="C405" s="15"/>
      <c r="H405" s="15"/>
    </row>
    <row r="406">
      <c r="C406" s="15"/>
      <c r="H406" s="15"/>
    </row>
    <row r="407">
      <c r="C407" s="15"/>
      <c r="H407" s="15"/>
    </row>
    <row r="408">
      <c r="C408" s="15"/>
      <c r="H408" s="15"/>
    </row>
    <row r="409">
      <c r="C409" s="15"/>
      <c r="H409" s="15"/>
    </row>
    <row r="410">
      <c r="C410" s="15"/>
      <c r="H410" s="15"/>
    </row>
    <row r="411">
      <c r="C411" s="15"/>
      <c r="H411" s="15"/>
    </row>
    <row r="412">
      <c r="C412" s="15"/>
      <c r="H412" s="15"/>
    </row>
    <row r="413">
      <c r="C413" s="15"/>
      <c r="H413" s="15"/>
    </row>
    <row r="414">
      <c r="C414" s="15"/>
      <c r="H414" s="15"/>
    </row>
    <row r="415">
      <c r="C415" s="15"/>
      <c r="H415" s="15"/>
    </row>
    <row r="416">
      <c r="C416" s="15"/>
      <c r="H416" s="15"/>
    </row>
    <row r="417">
      <c r="C417" s="15"/>
      <c r="H417" s="15"/>
    </row>
    <row r="418">
      <c r="C418" s="15"/>
      <c r="H418" s="15"/>
    </row>
    <row r="419">
      <c r="C419" s="15"/>
      <c r="H419" s="15"/>
    </row>
    <row r="420">
      <c r="C420" s="15"/>
      <c r="H420" s="15"/>
    </row>
    <row r="421">
      <c r="C421" s="15"/>
      <c r="H421" s="15"/>
    </row>
    <row r="422">
      <c r="C422" s="15"/>
      <c r="H422" s="15"/>
    </row>
    <row r="423">
      <c r="C423" s="15"/>
      <c r="H423" s="15"/>
    </row>
    <row r="424">
      <c r="C424" s="15"/>
      <c r="H424" s="15"/>
    </row>
    <row r="425">
      <c r="C425" s="15"/>
      <c r="H425" s="15"/>
    </row>
    <row r="426">
      <c r="C426" s="15"/>
      <c r="H426" s="15"/>
    </row>
    <row r="427">
      <c r="C427" s="15"/>
      <c r="H427" s="15"/>
    </row>
    <row r="428">
      <c r="C428" s="15"/>
      <c r="H428" s="15"/>
    </row>
    <row r="429">
      <c r="C429" s="15"/>
      <c r="H429" s="15"/>
    </row>
    <row r="430">
      <c r="C430" s="15"/>
      <c r="H430" s="15"/>
    </row>
    <row r="431">
      <c r="C431" s="15"/>
      <c r="H431" s="15"/>
    </row>
    <row r="432">
      <c r="C432" s="15"/>
      <c r="H432" s="15"/>
    </row>
    <row r="433">
      <c r="C433" s="15"/>
      <c r="H433" s="15"/>
    </row>
    <row r="434">
      <c r="C434" s="15"/>
      <c r="H434" s="15"/>
    </row>
    <row r="435">
      <c r="C435" s="15"/>
      <c r="H435" s="15"/>
    </row>
    <row r="436">
      <c r="C436" s="15"/>
      <c r="H436" s="15"/>
    </row>
    <row r="437">
      <c r="C437" s="15"/>
      <c r="H437" s="15"/>
    </row>
    <row r="438">
      <c r="C438" s="15"/>
      <c r="H438" s="15"/>
    </row>
    <row r="439">
      <c r="C439" s="15"/>
      <c r="H439" s="15"/>
    </row>
    <row r="440">
      <c r="C440" s="15"/>
      <c r="H440" s="15"/>
    </row>
    <row r="441">
      <c r="C441" s="15"/>
      <c r="H441" s="15"/>
    </row>
    <row r="442">
      <c r="C442" s="15"/>
      <c r="H442" s="15"/>
    </row>
    <row r="443">
      <c r="C443" s="15"/>
      <c r="H443" s="15"/>
    </row>
    <row r="444">
      <c r="C444" s="15"/>
      <c r="H444" s="15"/>
    </row>
    <row r="445">
      <c r="C445" s="15"/>
      <c r="H445" s="15"/>
    </row>
    <row r="446">
      <c r="C446" s="15"/>
      <c r="H446" s="15"/>
    </row>
    <row r="447">
      <c r="C447" s="15"/>
      <c r="H447" s="15"/>
    </row>
    <row r="448">
      <c r="C448" s="15"/>
      <c r="H448" s="15"/>
    </row>
    <row r="449">
      <c r="C449" s="15"/>
      <c r="H449" s="15"/>
    </row>
    <row r="450">
      <c r="C450" s="15"/>
      <c r="H450" s="15"/>
    </row>
    <row r="451">
      <c r="C451" s="15"/>
      <c r="H451" s="15"/>
    </row>
    <row r="452">
      <c r="C452" s="15"/>
      <c r="H452" s="15"/>
    </row>
    <row r="453">
      <c r="C453" s="15"/>
      <c r="H453" s="15"/>
    </row>
    <row r="454">
      <c r="C454" s="15"/>
      <c r="H454" s="15"/>
    </row>
    <row r="455">
      <c r="C455" s="15"/>
      <c r="H455" s="15"/>
    </row>
    <row r="456">
      <c r="C456" s="15"/>
      <c r="H456" s="15"/>
    </row>
    <row r="457">
      <c r="C457" s="15"/>
      <c r="H457" s="15"/>
    </row>
    <row r="458">
      <c r="C458" s="15"/>
      <c r="H458" s="15"/>
    </row>
    <row r="459">
      <c r="C459" s="15"/>
      <c r="H459" s="15"/>
    </row>
    <row r="460">
      <c r="C460" s="15"/>
      <c r="H460" s="15"/>
    </row>
    <row r="461">
      <c r="C461" s="15"/>
      <c r="H461" s="15"/>
    </row>
    <row r="462">
      <c r="C462" s="15"/>
      <c r="H462" s="15"/>
    </row>
    <row r="463">
      <c r="C463" s="15"/>
      <c r="H463" s="15"/>
    </row>
    <row r="464">
      <c r="C464" s="15"/>
      <c r="H464" s="15"/>
    </row>
    <row r="465">
      <c r="C465" s="15"/>
      <c r="H465" s="15"/>
    </row>
    <row r="466">
      <c r="C466" s="15"/>
      <c r="H466" s="15"/>
    </row>
    <row r="467">
      <c r="C467" s="15"/>
      <c r="H467" s="15"/>
    </row>
    <row r="468">
      <c r="C468" s="15"/>
      <c r="H468" s="15"/>
    </row>
    <row r="469">
      <c r="C469" s="15"/>
      <c r="H469" s="15"/>
    </row>
    <row r="470">
      <c r="C470" s="15"/>
      <c r="H470" s="15"/>
    </row>
    <row r="471">
      <c r="C471" s="15"/>
      <c r="H471" s="15"/>
    </row>
    <row r="472">
      <c r="C472" s="15"/>
      <c r="H472" s="15"/>
    </row>
    <row r="473">
      <c r="C473" s="15"/>
      <c r="H473" s="15"/>
    </row>
    <row r="474">
      <c r="C474" s="15"/>
      <c r="H474" s="15"/>
    </row>
    <row r="475">
      <c r="C475" s="15"/>
      <c r="H475" s="15"/>
    </row>
    <row r="476">
      <c r="C476" s="15"/>
      <c r="H476" s="15"/>
    </row>
    <row r="477">
      <c r="C477" s="15"/>
      <c r="H477" s="15"/>
    </row>
    <row r="478">
      <c r="C478" s="15"/>
      <c r="H478" s="15"/>
    </row>
    <row r="479">
      <c r="C479" s="15"/>
      <c r="H479" s="15"/>
    </row>
    <row r="480">
      <c r="C480" s="15"/>
      <c r="H480" s="15"/>
    </row>
    <row r="481">
      <c r="C481" s="15"/>
      <c r="H481" s="15"/>
    </row>
    <row r="482">
      <c r="C482" s="15"/>
      <c r="H482" s="15"/>
    </row>
    <row r="483">
      <c r="C483" s="15"/>
      <c r="H483" s="15"/>
    </row>
    <row r="484">
      <c r="C484" s="15"/>
      <c r="H484" s="15"/>
    </row>
    <row r="485">
      <c r="C485" s="15"/>
      <c r="H485" s="15"/>
    </row>
    <row r="486">
      <c r="C486" s="15"/>
      <c r="H486" s="15"/>
    </row>
    <row r="487">
      <c r="C487" s="15"/>
      <c r="H487" s="15"/>
    </row>
    <row r="488">
      <c r="C488" s="15"/>
      <c r="H488" s="15"/>
    </row>
    <row r="489">
      <c r="C489" s="15"/>
      <c r="H489" s="15"/>
    </row>
    <row r="490">
      <c r="C490" s="15"/>
      <c r="H490" s="15"/>
    </row>
    <row r="491">
      <c r="C491" s="15"/>
      <c r="H491" s="15"/>
    </row>
    <row r="492">
      <c r="C492" s="15"/>
      <c r="H492" s="15"/>
    </row>
    <row r="493">
      <c r="C493" s="15"/>
      <c r="H493" s="15"/>
    </row>
    <row r="494">
      <c r="C494" s="15"/>
      <c r="H494" s="15"/>
    </row>
    <row r="495">
      <c r="C495" s="15"/>
      <c r="H495" s="15"/>
    </row>
    <row r="496">
      <c r="C496" s="15"/>
      <c r="H496" s="15"/>
    </row>
    <row r="497">
      <c r="C497" s="15"/>
      <c r="H497" s="15"/>
    </row>
    <row r="498">
      <c r="C498" s="15"/>
      <c r="H498" s="15"/>
    </row>
    <row r="499">
      <c r="C499" s="15"/>
      <c r="H499" s="15"/>
    </row>
    <row r="500">
      <c r="C500" s="15"/>
      <c r="H500" s="15"/>
    </row>
    <row r="501">
      <c r="C501" s="15"/>
      <c r="H501" s="15"/>
    </row>
    <row r="502">
      <c r="C502" s="15"/>
      <c r="H502" s="15"/>
    </row>
    <row r="503">
      <c r="C503" s="15"/>
      <c r="H503" s="15"/>
    </row>
    <row r="504">
      <c r="C504" s="15"/>
      <c r="H504" s="15"/>
    </row>
    <row r="505">
      <c r="C505" s="15"/>
      <c r="H505" s="15"/>
    </row>
    <row r="506">
      <c r="C506" s="15"/>
      <c r="H506" s="15"/>
    </row>
    <row r="507">
      <c r="C507" s="15"/>
      <c r="H507" s="15"/>
    </row>
    <row r="508">
      <c r="C508" s="15"/>
      <c r="H508" s="15"/>
    </row>
    <row r="509">
      <c r="C509" s="15"/>
      <c r="H509" s="15"/>
    </row>
    <row r="510">
      <c r="C510" s="15"/>
      <c r="H510" s="15"/>
    </row>
    <row r="511">
      <c r="C511" s="15"/>
      <c r="H511" s="15"/>
    </row>
    <row r="512">
      <c r="C512" s="15"/>
      <c r="H512" s="15"/>
    </row>
    <row r="513">
      <c r="C513" s="15"/>
      <c r="H513" s="15"/>
    </row>
    <row r="514">
      <c r="C514" s="15"/>
      <c r="H514" s="15"/>
    </row>
    <row r="515">
      <c r="C515" s="15"/>
      <c r="H515" s="15"/>
    </row>
    <row r="516">
      <c r="C516" s="15"/>
      <c r="H516" s="15"/>
    </row>
    <row r="517">
      <c r="C517" s="15"/>
      <c r="H517" s="15"/>
    </row>
    <row r="518">
      <c r="C518" s="15"/>
      <c r="H518" s="15"/>
    </row>
    <row r="519">
      <c r="C519" s="15"/>
      <c r="H519" s="15"/>
    </row>
    <row r="520">
      <c r="C520" s="15"/>
      <c r="H520" s="15"/>
    </row>
    <row r="521">
      <c r="C521" s="15"/>
      <c r="H521" s="15"/>
    </row>
    <row r="522">
      <c r="C522" s="15"/>
      <c r="H522" s="15"/>
    </row>
    <row r="523">
      <c r="C523" s="15"/>
      <c r="H523" s="15"/>
    </row>
    <row r="524">
      <c r="C524" s="15"/>
      <c r="H524" s="15"/>
    </row>
    <row r="525">
      <c r="C525" s="15"/>
      <c r="H525" s="15"/>
    </row>
    <row r="526">
      <c r="C526" s="15"/>
      <c r="H526" s="15"/>
    </row>
    <row r="527">
      <c r="C527" s="15"/>
      <c r="H527" s="15"/>
    </row>
    <row r="528">
      <c r="C528" s="15"/>
      <c r="H528" s="15"/>
    </row>
    <row r="529">
      <c r="C529" s="15"/>
      <c r="H529" s="15"/>
    </row>
    <row r="530">
      <c r="C530" s="15"/>
      <c r="H530" s="15"/>
    </row>
    <row r="531">
      <c r="C531" s="15"/>
      <c r="H531" s="15"/>
    </row>
    <row r="532">
      <c r="C532" s="15"/>
      <c r="H532" s="15"/>
    </row>
    <row r="533">
      <c r="C533" s="15"/>
      <c r="H533" s="15"/>
    </row>
    <row r="534">
      <c r="C534" s="15"/>
      <c r="H534" s="15"/>
    </row>
    <row r="535">
      <c r="C535" s="15"/>
      <c r="H535" s="15"/>
    </row>
    <row r="536">
      <c r="C536" s="15"/>
      <c r="H536" s="15"/>
    </row>
    <row r="537">
      <c r="C537" s="15"/>
      <c r="H537" s="15"/>
    </row>
    <row r="538">
      <c r="C538" s="15"/>
      <c r="H538" s="15"/>
    </row>
    <row r="539">
      <c r="C539" s="15"/>
      <c r="H539" s="15"/>
    </row>
    <row r="540">
      <c r="C540" s="15"/>
      <c r="H540" s="15"/>
    </row>
    <row r="541">
      <c r="C541" s="15"/>
      <c r="H541" s="15"/>
    </row>
    <row r="542">
      <c r="C542" s="15"/>
      <c r="H542" s="15"/>
    </row>
    <row r="543">
      <c r="C543" s="15"/>
      <c r="H543" s="15"/>
    </row>
    <row r="544">
      <c r="C544" s="15"/>
      <c r="H544" s="15"/>
    </row>
    <row r="545">
      <c r="C545" s="15"/>
      <c r="H545" s="15"/>
    </row>
    <row r="546">
      <c r="C546" s="15"/>
      <c r="H546" s="15"/>
    </row>
    <row r="547">
      <c r="C547" s="15"/>
      <c r="H547" s="15"/>
    </row>
    <row r="548">
      <c r="C548" s="15"/>
      <c r="H548" s="15"/>
    </row>
    <row r="549">
      <c r="C549" s="15"/>
      <c r="H549" s="15"/>
    </row>
    <row r="550">
      <c r="C550" s="15"/>
      <c r="H550" s="15"/>
    </row>
    <row r="551">
      <c r="C551" s="15"/>
      <c r="H551" s="15"/>
    </row>
    <row r="552">
      <c r="C552" s="15"/>
      <c r="H552" s="15"/>
    </row>
    <row r="553">
      <c r="C553" s="15"/>
      <c r="H553" s="15"/>
    </row>
    <row r="554">
      <c r="C554" s="15"/>
      <c r="H554" s="15"/>
    </row>
    <row r="555">
      <c r="C555" s="15"/>
      <c r="H555" s="15"/>
    </row>
    <row r="556">
      <c r="C556" s="15"/>
      <c r="H556" s="15"/>
    </row>
    <row r="557">
      <c r="C557" s="15"/>
      <c r="H557" s="15"/>
    </row>
    <row r="558">
      <c r="C558" s="15"/>
      <c r="H558" s="15"/>
    </row>
    <row r="559">
      <c r="C559" s="15"/>
      <c r="H559" s="15"/>
    </row>
    <row r="560">
      <c r="C560" s="15"/>
      <c r="H560" s="15"/>
    </row>
    <row r="561">
      <c r="C561" s="15"/>
      <c r="H561" s="15"/>
    </row>
    <row r="562">
      <c r="C562" s="15"/>
      <c r="H562" s="15"/>
    </row>
    <row r="563">
      <c r="C563" s="15"/>
      <c r="H563" s="15"/>
    </row>
    <row r="564">
      <c r="C564" s="15"/>
      <c r="H564" s="15"/>
    </row>
    <row r="565">
      <c r="C565" s="15"/>
      <c r="H565" s="15"/>
    </row>
    <row r="566">
      <c r="C566" s="15"/>
      <c r="H566" s="15"/>
    </row>
    <row r="567">
      <c r="C567" s="15"/>
      <c r="H567" s="15"/>
    </row>
    <row r="568">
      <c r="C568" s="15"/>
      <c r="H568" s="15"/>
    </row>
    <row r="569">
      <c r="C569" s="15"/>
      <c r="H569" s="15"/>
    </row>
    <row r="570">
      <c r="C570" s="15"/>
      <c r="H570" s="15"/>
    </row>
    <row r="571">
      <c r="C571" s="15"/>
      <c r="H571" s="15"/>
    </row>
    <row r="572">
      <c r="C572" s="15"/>
      <c r="H572" s="15"/>
    </row>
    <row r="573">
      <c r="C573" s="15"/>
      <c r="H573" s="15"/>
    </row>
    <row r="574">
      <c r="C574" s="15"/>
      <c r="H574" s="15"/>
    </row>
    <row r="575">
      <c r="C575" s="15"/>
      <c r="H575" s="15"/>
    </row>
    <row r="576">
      <c r="C576" s="15"/>
      <c r="H576" s="15"/>
    </row>
    <row r="577">
      <c r="C577" s="15"/>
      <c r="H577" s="15"/>
    </row>
    <row r="578">
      <c r="C578" s="15"/>
      <c r="H578" s="15"/>
    </row>
    <row r="579">
      <c r="C579" s="15"/>
      <c r="H579" s="15"/>
    </row>
    <row r="580">
      <c r="C580" s="15"/>
      <c r="H580" s="15"/>
    </row>
    <row r="581">
      <c r="C581" s="15"/>
      <c r="H581" s="15"/>
    </row>
    <row r="582">
      <c r="C582" s="15"/>
      <c r="H582" s="15"/>
    </row>
    <row r="583">
      <c r="C583" s="15"/>
      <c r="H583" s="15"/>
    </row>
    <row r="584">
      <c r="C584" s="15"/>
      <c r="H584" s="15"/>
    </row>
    <row r="585">
      <c r="C585" s="15"/>
      <c r="H585" s="15"/>
    </row>
    <row r="586">
      <c r="C586" s="15"/>
      <c r="H586" s="15"/>
    </row>
    <row r="587">
      <c r="C587" s="15"/>
      <c r="H587" s="15"/>
    </row>
    <row r="588">
      <c r="C588" s="15"/>
      <c r="H588" s="15"/>
    </row>
    <row r="589">
      <c r="C589" s="15"/>
      <c r="H589" s="15"/>
    </row>
    <row r="590">
      <c r="C590" s="15"/>
      <c r="H590" s="15"/>
    </row>
    <row r="591">
      <c r="C591" s="15"/>
      <c r="H591" s="15"/>
    </row>
    <row r="592">
      <c r="C592" s="15"/>
      <c r="H592" s="15"/>
    </row>
    <row r="593">
      <c r="C593" s="15"/>
      <c r="H593" s="15"/>
    </row>
    <row r="594">
      <c r="C594" s="15"/>
      <c r="H594" s="15"/>
    </row>
    <row r="595">
      <c r="C595" s="15"/>
      <c r="H595" s="15"/>
    </row>
    <row r="596">
      <c r="C596" s="15"/>
      <c r="H596" s="15"/>
    </row>
    <row r="597">
      <c r="C597" s="15"/>
      <c r="H597" s="15"/>
    </row>
    <row r="598">
      <c r="C598" s="15"/>
      <c r="H598" s="15"/>
    </row>
    <row r="599">
      <c r="C599" s="15"/>
      <c r="H599" s="15"/>
    </row>
    <row r="600">
      <c r="C600" s="15"/>
      <c r="H600" s="15"/>
    </row>
    <row r="601">
      <c r="C601" s="15"/>
      <c r="H601" s="15"/>
    </row>
    <row r="602">
      <c r="C602" s="15"/>
      <c r="H602" s="15"/>
    </row>
    <row r="603">
      <c r="C603" s="15"/>
      <c r="H603" s="15"/>
    </row>
    <row r="604">
      <c r="C604" s="15"/>
      <c r="H604" s="15"/>
    </row>
    <row r="605">
      <c r="C605" s="15"/>
      <c r="H605" s="15"/>
    </row>
    <row r="606">
      <c r="C606" s="15"/>
      <c r="H606" s="15"/>
    </row>
    <row r="607">
      <c r="C607" s="15"/>
      <c r="H607" s="15"/>
    </row>
    <row r="608">
      <c r="C608" s="15"/>
      <c r="H608" s="15"/>
    </row>
    <row r="609">
      <c r="C609" s="15"/>
      <c r="H609" s="15"/>
    </row>
    <row r="610">
      <c r="C610" s="15"/>
      <c r="H610" s="15"/>
    </row>
    <row r="611">
      <c r="C611" s="15"/>
      <c r="H611" s="15"/>
    </row>
    <row r="612">
      <c r="C612" s="15"/>
      <c r="H612" s="15"/>
    </row>
    <row r="613">
      <c r="C613" s="15"/>
      <c r="H613" s="15"/>
    </row>
    <row r="614">
      <c r="C614" s="15"/>
      <c r="H614" s="15"/>
    </row>
    <row r="615">
      <c r="C615" s="15"/>
      <c r="H615" s="15"/>
    </row>
    <row r="616">
      <c r="C616" s="15"/>
      <c r="H616" s="15"/>
    </row>
    <row r="617">
      <c r="C617" s="15"/>
      <c r="H617" s="15"/>
    </row>
    <row r="618">
      <c r="C618" s="15"/>
      <c r="H618" s="15"/>
    </row>
    <row r="619">
      <c r="C619" s="15"/>
      <c r="H619" s="15"/>
    </row>
    <row r="620">
      <c r="C620" s="15"/>
      <c r="H620" s="15"/>
    </row>
    <row r="621">
      <c r="C621" s="15"/>
      <c r="H621" s="15"/>
    </row>
    <row r="622">
      <c r="C622" s="15"/>
      <c r="H622" s="15"/>
    </row>
    <row r="623">
      <c r="C623" s="15"/>
      <c r="H623" s="15"/>
    </row>
    <row r="624">
      <c r="C624" s="15"/>
      <c r="H624" s="15"/>
    </row>
    <row r="625">
      <c r="C625" s="15"/>
      <c r="H625" s="15"/>
    </row>
    <row r="626">
      <c r="C626" s="15"/>
      <c r="H626" s="15"/>
    </row>
    <row r="627">
      <c r="C627" s="15"/>
      <c r="H627" s="15"/>
    </row>
    <row r="628">
      <c r="C628" s="15"/>
      <c r="H628" s="15"/>
    </row>
    <row r="629">
      <c r="C629" s="15"/>
      <c r="H629" s="15"/>
    </row>
    <row r="630">
      <c r="C630" s="15"/>
      <c r="H630" s="15"/>
    </row>
    <row r="631">
      <c r="C631" s="15"/>
      <c r="H631" s="15"/>
    </row>
    <row r="632">
      <c r="C632" s="15"/>
      <c r="H632" s="15"/>
    </row>
    <row r="633">
      <c r="C633" s="15"/>
      <c r="H633" s="15"/>
    </row>
    <row r="634">
      <c r="C634" s="15"/>
      <c r="H634" s="15"/>
    </row>
    <row r="635">
      <c r="C635" s="15"/>
      <c r="H635" s="15"/>
    </row>
    <row r="636">
      <c r="C636" s="15"/>
      <c r="H636" s="15"/>
    </row>
    <row r="637">
      <c r="C637" s="15"/>
      <c r="H637" s="15"/>
    </row>
    <row r="638">
      <c r="C638" s="15"/>
      <c r="H638" s="15"/>
    </row>
    <row r="639">
      <c r="C639" s="15"/>
      <c r="H639" s="15"/>
    </row>
    <row r="640">
      <c r="C640" s="15"/>
      <c r="H640" s="15"/>
    </row>
    <row r="641">
      <c r="C641" s="15"/>
      <c r="H641" s="15"/>
    </row>
    <row r="642">
      <c r="C642" s="15"/>
      <c r="H642" s="15"/>
    </row>
    <row r="643">
      <c r="C643" s="15"/>
      <c r="H643" s="15"/>
    </row>
    <row r="644">
      <c r="C644" s="15"/>
      <c r="H644" s="15"/>
    </row>
    <row r="645">
      <c r="C645" s="15"/>
      <c r="H645" s="15"/>
    </row>
    <row r="646">
      <c r="C646" s="15"/>
      <c r="H646" s="15"/>
    </row>
    <row r="647">
      <c r="C647" s="15"/>
      <c r="H647" s="15"/>
    </row>
    <row r="648">
      <c r="C648" s="15"/>
      <c r="H648" s="15"/>
    </row>
    <row r="649">
      <c r="C649" s="15"/>
      <c r="H649" s="15"/>
    </row>
    <row r="650">
      <c r="C650" s="15"/>
      <c r="H650" s="15"/>
    </row>
    <row r="651">
      <c r="C651" s="15"/>
      <c r="H651" s="15"/>
    </row>
    <row r="652">
      <c r="C652" s="15"/>
      <c r="H652" s="15"/>
    </row>
    <row r="653">
      <c r="C653" s="15"/>
      <c r="H653" s="15"/>
    </row>
    <row r="654">
      <c r="C654" s="15"/>
      <c r="H654" s="15"/>
    </row>
    <row r="655">
      <c r="C655" s="15"/>
      <c r="H655" s="15"/>
    </row>
    <row r="656">
      <c r="C656" s="15"/>
      <c r="H656" s="15"/>
    </row>
    <row r="657">
      <c r="C657" s="15"/>
      <c r="H657" s="15"/>
    </row>
    <row r="658">
      <c r="C658" s="15"/>
      <c r="H658" s="15"/>
    </row>
    <row r="659">
      <c r="C659" s="15"/>
      <c r="H659" s="15"/>
    </row>
    <row r="660">
      <c r="C660" s="15"/>
      <c r="H660" s="15"/>
    </row>
    <row r="661">
      <c r="C661" s="15"/>
      <c r="H661" s="15"/>
    </row>
    <row r="662">
      <c r="C662" s="15"/>
      <c r="H662" s="15"/>
    </row>
    <row r="663">
      <c r="C663" s="15"/>
      <c r="H663" s="15"/>
    </row>
    <row r="664">
      <c r="C664" s="15"/>
      <c r="H664" s="15"/>
    </row>
    <row r="665">
      <c r="C665" s="15"/>
      <c r="H665" s="15"/>
    </row>
    <row r="666">
      <c r="C666" s="15"/>
      <c r="H666" s="15"/>
    </row>
    <row r="667">
      <c r="C667" s="15"/>
      <c r="H667" s="15"/>
    </row>
    <row r="668">
      <c r="C668" s="15"/>
      <c r="H668" s="15"/>
    </row>
    <row r="669">
      <c r="C669" s="15"/>
      <c r="H669" s="15"/>
    </row>
    <row r="670">
      <c r="C670" s="15"/>
      <c r="H670" s="15"/>
    </row>
    <row r="671">
      <c r="C671" s="15"/>
      <c r="H671" s="15"/>
    </row>
    <row r="672">
      <c r="C672" s="15"/>
      <c r="H672" s="15"/>
    </row>
    <row r="673">
      <c r="C673" s="15"/>
      <c r="H673" s="15"/>
    </row>
    <row r="674">
      <c r="C674" s="15"/>
      <c r="H674" s="15"/>
    </row>
    <row r="675">
      <c r="C675" s="15"/>
      <c r="H675" s="15"/>
    </row>
    <row r="676">
      <c r="C676" s="15"/>
      <c r="H676" s="15"/>
    </row>
    <row r="677">
      <c r="C677" s="15"/>
      <c r="H677" s="15"/>
    </row>
    <row r="678">
      <c r="C678" s="15"/>
      <c r="H678" s="15"/>
    </row>
    <row r="679">
      <c r="C679" s="15"/>
      <c r="H679" s="15"/>
    </row>
    <row r="680">
      <c r="C680" s="15"/>
      <c r="H680" s="15"/>
    </row>
    <row r="681">
      <c r="C681" s="15"/>
      <c r="H681" s="15"/>
    </row>
    <row r="682">
      <c r="C682" s="15"/>
      <c r="H682" s="15"/>
    </row>
    <row r="683">
      <c r="C683" s="15"/>
      <c r="H683" s="15"/>
    </row>
    <row r="684">
      <c r="C684" s="15"/>
      <c r="H684" s="15"/>
    </row>
    <row r="685">
      <c r="C685" s="15"/>
      <c r="H685" s="15"/>
    </row>
    <row r="686">
      <c r="C686" s="15"/>
      <c r="H686" s="15"/>
    </row>
    <row r="687">
      <c r="C687" s="15"/>
      <c r="H687" s="15"/>
    </row>
    <row r="688">
      <c r="C688" s="15"/>
      <c r="H688" s="15"/>
    </row>
    <row r="689">
      <c r="C689" s="15"/>
      <c r="H689" s="15"/>
    </row>
    <row r="690">
      <c r="C690" s="15"/>
      <c r="H690" s="15"/>
    </row>
    <row r="691">
      <c r="C691" s="15"/>
      <c r="H691" s="15"/>
    </row>
    <row r="692">
      <c r="C692" s="15"/>
      <c r="H692" s="15"/>
    </row>
    <row r="693">
      <c r="C693" s="15"/>
      <c r="H693" s="15"/>
    </row>
    <row r="694">
      <c r="C694" s="15"/>
      <c r="H694" s="15"/>
    </row>
    <row r="695">
      <c r="C695" s="15"/>
      <c r="H695" s="15"/>
    </row>
    <row r="696">
      <c r="C696" s="15"/>
      <c r="H696" s="15"/>
    </row>
    <row r="697">
      <c r="C697" s="15"/>
      <c r="H697" s="15"/>
    </row>
    <row r="698">
      <c r="C698" s="15"/>
      <c r="H698" s="15"/>
    </row>
    <row r="699">
      <c r="C699" s="15"/>
      <c r="H699" s="15"/>
    </row>
    <row r="700">
      <c r="C700" s="15"/>
      <c r="H700" s="15"/>
    </row>
    <row r="701">
      <c r="C701" s="15"/>
      <c r="H701" s="15"/>
    </row>
    <row r="702">
      <c r="C702" s="15"/>
      <c r="H702" s="15"/>
    </row>
    <row r="703">
      <c r="C703" s="15"/>
      <c r="H703" s="15"/>
    </row>
    <row r="704">
      <c r="C704" s="15"/>
      <c r="H704" s="15"/>
    </row>
    <row r="705">
      <c r="C705" s="15"/>
      <c r="H705" s="15"/>
    </row>
    <row r="706">
      <c r="C706" s="15"/>
      <c r="H706" s="15"/>
    </row>
    <row r="707">
      <c r="C707" s="15"/>
      <c r="H707" s="15"/>
    </row>
    <row r="708">
      <c r="C708" s="15"/>
      <c r="H708" s="15"/>
    </row>
    <row r="709">
      <c r="C709" s="15"/>
      <c r="H709" s="15"/>
    </row>
    <row r="710">
      <c r="C710" s="15"/>
      <c r="H710" s="15"/>
    </row>
    <row r="711">
      <c r="C711" s="15"/>
      <c r="H711" s="15"/>
    </row>
    <row r="712">
      <c r="C712" s="15"/>
      <c r="H712" s="15"/>
    </row>
    <row r="713">
      <c r="C713" s="15"/>
      <c r="H713" s="15"/>
    </row>
    <row r="714">
      <c r="C714" s="15"/>
      <c r="H714" s="15"/>
    </row>
    <row r="715">
      <c r="C715" s="15"/>
      <c r="H715" s="15"/>
    </row>
    <row r="716">
      <c r="C716" s="15"/>
      <c r="H716" s="15"/>
    </row>
    <row r="717">
      <c r="C717" s="15"/>
      <c r="H717" s="15"/>
    </row>
    <row r="718">
      <c r="C718" s="15"/>
      <c r="H718" s="15"/>
    </row>
    <row r="719">
      <c r="C719" s="15"/>
      <c r="H719" s="15"/>
    </row>
    <row r="720">
      <c r="C720" s="15"/>
      <c r="H720" s="15"/>
    </row>
    <row r="721">
      <c r="C721" s="15"/>
      <c r="H721" s="15"/>
    </row>
    <row r="722">
      <c r="C722" s="15"/>
      <c r="H722" s="15"/>
    </row>
    <row r="723">
      <c r="C723" s="15"/>
      <c r="H723" s="15"/>
    </row>
    <row r="724">
      <c r="C724" s="15"/>
      <c r="H724" s="15"/>
    </row>
    <row r="725">
      <c r="C725" s="15"/>
      <c r="H725" s="15"/>
    </row>
    <row r="726">
      <c r="C726" s="15"/>
      <c r="H726" s="15"/>
    </row>
    <row r="727">
      <c r="C727" s="15"/>
      <c r="H727" s="15"/>
    </row>
    <row r="728">
      <c r="C728" s="15"/>
      <c r="H728" s="15"/>
    </row>
    <row r="729">
      <c r="C729" s="15"/>
      <c r="H729" s="15"/>
    </row>
    <row r="730">
      <c r="C730" s="15"/>
      <c r="H730" s="15"/>
    </row>
    <row r="731">
      <c r="C731" s="15"/>
      <c r="H731" s="15"/>
    </row>
    <row r="732">
      <c r="C732" s="15"/>
      <c r="H732" s="15"/>
    </row>
    <row r="733">
      <c r="C733" s="15"/>
      <c r="H733" s="15"/>
    </row>
    <row r="734">
      <c r="C734" s="15"/>
      <c r="H734" s="15"/>
    </row>
    <row r="735">
      <c r="C735" s="15"/>
      <c r="H735" s="15"/>
    </row>
    <row r="736">
      <c r="C736" s="15"/>
      <c r="H736" s="15"/>
    </row>
    <row r="737">
      <c r="C737" s="15"/>
      <c r="H737" s="15"/>
    </row>
    <row r="738">
      <c r="C738" s="15"/>
      <c r="H738" s="15"/>
    </row>
    <row r="739">
      <c r="C739" s="15"/>
      <c r="H739" s="15"/>
    </row>
    <row r="740">
      <c r="C740" s="15"/>
      <c r="H740" s="15"/>
    </row>
    <row r="741">
      <c r="C741" s="15"/>
      <c r="H741" s="15"/>
    </row>
    <row r="742">
      <c r="C742" s="15"/>
      <c r="H742" s="15"/>
    </row>
    <row r="743">
      <c r="C743" s="15"/>
      <c r="H743" s="15"/>
    </row>
    <row r="744">
      <c r="C744" s="15"/>
      <c r="H744" s="15"/>
    </row>
    <row r="745">
      <c r="C745" s="15"/>
      <c r="H745" s="15"/>
    </row>
    <row r="746">
      <c r="C746" s="15"/>
      <c r="H746" s="15"/>
    </row>
    <row r="747">
      <c r="C747" s="15"/>
      <c r="H747" s="15"/>
    </row>
    <row r="748">
      <c r="C748" s="15"/>
      <c r="H748" s="15"/>
    </row>
    <row r="749">
      <c r="C749" s="15"/>
      <c r="H749" s="15"/>
    </row>
    <row r="750">
      <c r="C750" s="15"/>
      <c r="H750" s="15"/>
    </row>
    <row r="751">
      <c r="C751" s="15"/>
      <c r="H751" s="15"/>
    </row>
    <row r="752">
      <c r="C752" s="15"/>
      <c r="H752" s="15"/>
    </row>
    <row r="753">
      <c r="C753" s="15"/>
      <c r="H753" s="15"/>
    </row>
    <row r="754">
      <c r="C754" s="15"/>
      <c r="H754" s="15"/>
    </row>
    <row r="755">
      <c r="C755" s="15"/>
      <c r="H755" s="15"/>
    </row>
    <row r="756">
      <c r="C756" s="15"/>
      <c r="H756" s="15"/>
    </row>
    <row r="757">
      <c r="C757" s="15"/>
      <c r="H757" s="15"/>
    </row>
    <row r="758">
      <c r="C758" s="15"/>
      <c r="H758" s="15"/>
    </row>
    <row r="759">
      <c r="C759" s="15"/>
      <c r="H759" s="15"/>
    </row>
    <row r="760">
      <c r="C760" s="15"/>
      <c r="H760" s="15"/>
    </row>
    <row r="761">
      <c r="C761" s="15"/>
      <c r="H761" s="15"/>
    </row>
    <row r="762">
      <c r="C762" s="15"/>
      <c r="H762" s="15"/>
    </row>
    <row r="763">
      <c r="C763" s="15"/>
      <c r="H763" s="15"/>
    </row>
    <row r="764">
      <c r="C764" s="15"/>
      <c r="H764" s="15"/>
    </row>
    <row r="765">
      <c r="C765" s="15"/>
      <c r="H765" s="15"/>
    </row>
    <row r="766">
      <c r="C766" s="15"/>
      <c r="H766" s="15"/>
    </row>
    <row r="767">
      <c r="C767" s="15"/>
      <c r="H767" s="15"/>
    </row>
    <row r="768">
      <c r="C768" s="15"/>
      <c r="H768" s="15"/>
    </row>
    <row r="769">
      <c r="C769" s="15"/>
      <c r="H769" s="15"/>
    </row>
    <row r="770">
      <c r="C770" s="15"/>
      <c r="H770" s="15"/>
    </row>
    <row r="771">
      <c r="C771" s="15"/>
      <c r="H771" s="15"/>
    </row>
    <row r="772">
      <c r="C772" s="15"/>
      <c r="H772" s="15"/>
    </row>
    <row r="773">
      <c r="C773" s="15"/>
      <c r="H773" s="15"/>
    </row>
    <row r="774">
      <c r="C774" s="15"/>
      <c r="H774" s="15"/>
    </row>
    <row r="775">
      <c r="C775" s="15"/>
      <c r="H775" s="15"/>
    </row>
    <row r="776">
      <c r="C776" s="15"/>
      <c r="H776" s="15"/>
    </row>
    <row r="777">
      <c r="C777" s="15"/>
      <c r="H777" s="15"/>
    </row>
    <row r="778">
      <c r="C778" s="15"/>
      <c r="H778" s="15"/>
    </row>
    <row r="779">
      <c r="C779" s="15"/>
      <c r="H779" s="15"/>
    </row>
    <row r="780">
      <c r="C780" s="15"/>
      <c r="H780" s="15"/>
    </row>
    <row r="781">
      <c r="C781" s="15"/>
      <c r="H781" s="15"/>
    </row>
    <row r="782">
      <c r="C782" s="15"/>
      <c r="H782" s="15"/>
    </row>
    <row r="783">
      <c r="C783" s="15"/>
      <c r="H783" s="15"/>
    </row>
    <row r="784">
      <c r="C784" s="15"/>
      <c r="H784" s="15"/>
    </row>
    <row r="785">
      <c r="C785" s="15"/>
      <c r="H785" s="15"/>
    </row>
    <row r="786">
      <c r="C786" s="15"/>
      <c r="H786" s="15"/>
    </row>
    <row r="787">
      <c r="C787" s="15"/>
      <c r="H787" s="15"/>
    </row>
    <row r="788">
      <c r="C788" s="15"/>
      <c r="H788" s="15"/>
    </row>
    <row r="789">
      <c r="C789" s="15"/>
      <c r="H789" s="15"/>
    </row>
    <row r="790">
      <c r="C790" s="15"/>
      <c r="H790" s="15"/>
    </row>
    <row r="791">
      <c r="C791" s="15"/>
      <c r="H791" s="15"/>
    </row>
    <row r="792">
      <c r="C792" s="15"/>
      <c r="H792" s="15"/>
    </row>
    <row r="793">
      <c r="C793" s="15"/>
      <c r="H793" s="15"/>
    </row>
    <row r="794">
      <c r="C794" s="15"/>
      <c r="H794" s="15"/>
    </row>
    <row r="795">
      <c r="C795" s="15"/>
      <c r="H795" s="15"/>
    </row>
    <row r="796">
      <c r="C796" s="15"/>
      <c r="H796" s="15"/>
    </row>
    <row r="797">
      <c r="C797" s="15"/>
      <c r="H797" s="15"/>
    </row>
    <row r="798">
      <c r="C798" s="15"/>
      <c r="H798" s="15"/>
    </row>
    <row r="799">
      <c r="C799" s="15"/>
      <c r="H799" s="15"/>
    </row>
    <row r="800">
      <c r="C800" s="15"/>
      <c r="H800" s="15"/>
    </row>
    <row r="801">
      <c r="C801" s="15"/>
      <c r="H801" s="15"/>
    </row>
    <row r="802">
      <c r="C802" s="15"/>
      <c r="H802" s="15"/>
    </row>
    <row r="803">
      <c r="C803" s="15"/>
      <c r="H803" s="15"/>
    </row>
    <row r="804">
      <c r="C804" s="15"/>
      <c r="H804" s="15"/>
    </row>
    <row r="805">
      <c r="C805" s="15"/>
      <c r="H805" s="15"/>
    </row>
    <row r="806">
      <c r="C806" s="15"/>
      <c r="H806" s="15"/>
    </row>
    <row r="807">
      <c r="C807" s="15"/>
      <c r="H807" s="15"/>
    </row>
    <row r="808">
      <c r="C808" s="15"/>
      <c r="H808" s="15"/>
    </row>
    <row r="809">
      <c r="C809" s="15"/>
      <c r="H809" s="15"/>
    </row>
    <row r="810">
      <c r="C810" s="15"/>
      <c r="H810" s="15"/>
    </row>
    <row r="811">
      <c r="C811" s="15"/>
      <c r="H811" s="15"/>
    </row>
    <row r="812">
      <c r="C812" s="15"/>
      <c r="H812" s="15"/>
    </row>
    <row r="813">
      <c r="C813" s="15"/>
      <c r="H813" s="15"/>
    </row>
    <row r="814">
      <c r="C814" s="15"/>
      <c r="H814" s="15"/>
    </row>
    <row r="815">
      <c r="C815" s="15"/>
      <c r="H815" s="15"/>
    </row>
    <row r="816">
      <c r="C816" s="15"/>
      <c r="H816" s="15"/>
    </row>
    <row r="817">
      <c r="C817" s="15"/>
      <c r="H817" s="15"/>
    </row>
    <row r="818">
      <c r="C818" s="15"/>
      <c r="H818" s="15"/>
    </row>
    <row r="819">
      <c r="C819" s="15"/>
      <c r="H819" s="15"/>
    </row>
    <row r="820">
      <c r="C820" s="15"/>
      <c r="H820" s="15"/>
    </row>
    <row r="821">
      <c r="C821" s="15"/>
      <c r="H821" s="15"/>
    </row>
    <row r="822">
      <c r="C822" s="15"/>
      <c r="H822" s="15"/>
    </row>
    <row r="823">
      <c r="C823" s="15"/>
      <c r="H823" s="15"/>
    </row>
    <row r="824">
      <c r="C824" s="15"/>
      <c r="H824" s="15"/>
    </row>
    <row r="825">
      <c r="C825" s="15"/>
      <c r="H825" s="15"/>
    </row>
    <row r="826">
      <c r="C826" s="15"/>
      <c r="H826" s="15"/>
    </row>
    <row r="827">
      <c r="C827" s="15"/>
      <c r="H827" s="15"/>
    </row>
    <row r="828">
      <c r="C828" s="15"/>
      <c r="H828" s="15"/>
    </row>
    <row r="829">
      <c r="C829" s="15"/>
      <c r="H829" s="15"/>
    </row>
    <row r="830">
      <c r="C830" s="15"/>
      <c r="H830" s="15"/>
    </row>
    <row r="831">
      <c r="C831" s="15"/>
      <c r="H831" s="15"/>
    </row>
    <row r="832">
      <c r="C832" s="15"/>
      <c r="H832" s="15"/>
    </row>
    <row r="833">
      <c r="C833" s="15"/>
      <c r="H833" s="15"/>
    </row>
    <row r="834">
      <c r="C834" s="15"/>
      <c r="H834" s="15"/>
    </row>
    <row r="835">
      <c r="C835" s="15"/>
      <c r="H835" s="15"/>
    </row>
    <row r="836">
      <c r="C836" s="15"/>
      <c r="H836" s="15"/>
    </row>
    <row r="837">
      <c r="C837" s="15"/>
      <c r="H837" s="15"/>
    </row>
    <row r="838">
      <c r="C838" s="15"/>
      <c r="H838" s="15"/>
    </row>
    <row r="839">
      <c r="C839" s="15"/>
      <c r="H839" s="15"/>
    </row>
    <row r="840">
      <c r="C840" s="15"/>
      <c r="H840" s="15"/>
    </row>
    <row r="841">
      <c r="C841" s="15"/>
      <c r="H841" s="15"/>
    </row>
    <row r="842">
      <c r="C842" s="15"/>
      <c r="H842" s="15"/>
    </row>
    <row r="843">
      <c r="C843" s="15"/>
      <c r="H843" s="15"/>
    </row>
    <row r="844">
      <c r="C844" s="15"/>
      <c r="H844" s="15"/>
    </row>
    <row r="845">
      <c r="C845" s="15"/>
      <c r="H845" s="15"/>
    </row>
    <row r="846">
      <c r="C846" s="15"/>
      <c r="H846" s="15"/>
    </row>
    <row r="847">
      <c r="C847" s="15"/>
      <c r="H847" s="15"/>
    </row>
    <row r="848">
      <c r="C848" s="15"/>
      <c r="H848" s="15"/>
    </row>
    <row r="849">
      <c r="C849" s="15"/>
      <c r="H849" s="15"/>
    </row>
    <row r="850">
      <c r="C850" s="15"/>
      <c r="H850" s="15"/>
    </row>
    <row r="851">
      <c r="C851" s="15"/>
      <c r="H851" s="15"/>
    </row>
    <row r="852">
      <c r="C852" s="15"/>
      <c r="H852" s="15"/>
    </row>
    <row r="853">
      <c r="C853" s="15"/>
      <c r="H853" s="15"/>
    </row>
    <row r="854">
      <c r="C854" s="15"/>
      <c r="H854" s="15"/>
    </row>
    <row r="855">
      <c r="C855" s="15"/>
      <c r="H855" s="15"/>
    </row>
    <row r="856">
      <c r="C856" s="15"/>
      <c r="H856" s="15"/>
    </row>
    <row r="857">
      <c r="C857" s="15"/>
      <c r="H857" s="15"/>
    </row>
    <row r="858">
      <c r="C858" s="15"/>
      <c r="H858" s="15"/>
    </row>
    <row r="859">
      <c r="C859" s="15"/>
      <c r="H859" s="15"/>
    </row>
    <row r="860">
      <c r="C860" s="15"/>
      <c r="H860" s="15"/>
    </row>
    <row r="861">
      <c r="C861" s="15"/>
      <c r="H861" s="15"/>
    </row>
    <row r="862">
      <c r="C862" s="15"/>
      <c r="H862" s="15"/>
    </row>
    <row r="863">
      <c r="C863" s="15"/>
      <c r="H863" s="15"/>
    </row>
    <row r="864">
      <c r="C864" s="15"/>
      <c r="H864" s="15"/>
    </row>
    <row r="865">
      <c r="C865" s="15"/>
      <c r="H865" s="15"/>
    </row>
    <row r="866">
      <c r="C866" s="15"/>
      <c r="H866" s="15"/>
    </row>
    <row r="867">
      <c r="C867" s="15"/>
      <c r="H867" s="15"/>
    </row>
    <row r="868">
      <c r="C868" s="15"/>
      <c r="H868" s="15"/>
    </row>
    <row r="869">
      <c r="C869" s="15"/>
      <c r="H869" s="15"/>
    </row>
    <row r="870">
      <c r="C870" s="15"/>
      <c r="H870" s="15"/>
    </row>
    <row r="871">
      <c r="C871" s="15"/>
      <c r="H871" s="15"/>
    </row>
    <row r="872">
      <c r="C872" s="15"/>
      <c r="H872" s="15"/>
    </row>
    <row r="873">
      <c r="C873" s="15"/>
      <c r="H873" s="15"/>
    </row>
    <row r="874">
      <c r="C874" s="15"/>
      <c r="H874" s="15"/>
    </row>
    <row r="875">
      <c r="C875" s="15"/>
      <c r="H875" s="15"/>
    </row>
    <row r="876">
      <c r="C876" s="15"/>
      <c r="H876" s="15"/>
    </row>
    <row r="877">
      <c r="C877" s="15"/>
      <c r="H877" s="15"/>
    </row>
    <row r="878">
      <c r="C878" s="15"/>
      <c r="H878" s="15"/>
    </row>
    <row r="879">
      <c r="C879" s="15"/>
      <c r="H879" s="15"/>
    </row>
    <row r="880">
      <c r="C880" s="15"/>
      <c r="H880" s="15"/>
    </row>
    <row r="881">
      <c r="C881" s="15"/>
      <c r="H881" s="15"/>
    </row>
    <row r="882">
      <c r="C882" s="15"/>
      <c r="H882" s="15"/>
    </row>
    <row r="883">
      <c r="C883" s="15"/>
      <c r="H883" s="15"/>
    </row>
    <row r="884">
      <c r="C884" s="15"/>
      <c r="H884" s="15"/>
    </row>
    <row r="885">
      <c r="C885" s="15"/>
      <c r="H885" s="15"/>
    </row>
    <row r="886">
      <c r="C886" s="15"/>
      <c r="H886" s="15"/>
    </row>
    <row r="887">
      <c r="C887" s="15"/>
      <c r="H887" s="15"/>
    </row>
    <row r="888">
      <c r="C888" s="15"/>
      <c r="H888" s="15"/>
    </row>
    <row r="889">
      <c r="C889" s="15"/>
      <c r="H889" s="15"/>
    </row>
    <row r="890">
      <c r="C890" s="15"/>
      <c r="H890" s="15"/>
    </row>
    <row r="891">
      <c r="C891" s="15"/>
      <c r="H891" s="15"/>
    </row>
    <row r="892">
      <c r="C892" s="15"/>
      <c r="H892" s="15"/>
    </row>
    <row r="893">
      <c r="C893" s="15"/>
      <c r="H893" s="15"/>
    </row>
    <row r="894">
      <c r="C894" s="15"/>
      <c r="H894" s="15"/>
    </row>
    <row r="895">
      <c r="C895" s="15"/>
      <c r="H895" s="15"/>
    </row>
    <row r="896">
      <c r="C896" s="15"/>
      <c r="H896" s="15"/>
    </row>
    <row r="897">
      <c r="C897" s="15"/>
      <c r="H897" s="15"/>
    </row>
    <row r="898">
      <c r="C898" s="15"/>
      <c r="H898" s="15"/>
    </row>
    <row r="899">
      <c r="C899" s="15"/>
      <c r="H899" s="15"/>
    </row>
    <row r="900">
      <c r="C900" s="15"/>
      <c r="H900" s="15"/>
    </row>
    <row r="901">
      <c r="C901" s="15"/>
      <c r="H901" s="15"/>
    </row>
    <row r="902">
      <c r="C902" s="15"/>
      <c r="H902" s="15"/>
    </row>
    <row r="903">
      <c r="C903" s="15"/>
      <c r="H903" s="15"/>
    </row>
    <row r="904">
      <c r="C904" s="15"/>
      <c r="H904" s="15"/>
    </row>
    <row r="905">
      <c r="C905" s="15"/>
      <c r="H905" s="15"/>
    </row>
    <row r="906">
      <c r="C906" s="15"/>
      <c r="H906" s="15"/>
    </row>
    <row r="907">
      <c r="C907" s="15"/>
      <c r="H907" s="15"/>
    </row>
    <row r="908">
      <c r="C908" s="15"/>
      <c r="H908" s="15"/>
    </row>
    <row r="909">
      <c r="C909" s="15"/>
      <c r="H909" s="15"/>
    </row>
    <row r="910">
      <c r="C910" s="15"/>
      <c r="H910" s="15"/>
    </row>
    <row r="911">
      <c r="C911" s="15"/>
      <c r="H911" s="15"/>
    </row>
    <row r="912">
      <c r="C912" s="15"/>
      <c r="H912" s="15"/>
    </row>
    <row r="913">
      <c r="C913" s="15"/>
      <c r="H913" s="15"/>
    </row>
    <row r="914">
      <c r="C914" s="15"/>
      <c r="H914" s="15"/>
    </row>
    <row r="915">
      <c r="C915" s="15"/>
      <c r="H915" s="15"/>
    </row>
    <row r="916">
      <c r="C916" s="15"/>
      <c r="H916" s="15"/>
    </row>
    <row r="917">
      <c r="C917" s="15"/>
      <c r="H917" s="15"/>
    </row>
    <row r="918">
      <c r="C918" s="15"/>
      <c r="H918" s="15"/>
    </row>
    <row r="919">
      <c r="C919" s="15"/>
      <c r="H919" s="15"/>
    </row>
    <row r="920">
      <c r="C920" s="15"/>
      <c r="H920" s="15"/>
    </row>
    <row r="921">
      <c r="C921" s="15"/>
      <c r="H921" s="15"/>
    </row>
    <row r="922">
      <c r="C922" s="15"/>
      <c r="H922" s="15"/>
    </row>
    <row r="923">
      <c r="C923" s="15"/>
      <c r="H923" s="15"/>
    </row>
    <row r="924">
      <c r="C924" s="15"/>
      <c r="H924" s="15"/>
    </row>
    <row r="925">
      <c r="C925" s="15"/>
      <c r="H925" s="15"/>
    </row>
    <row r="926">
      <c r="C926" s="15"/>
      <c r="H926" s="15"/>
    </row>
    <row r="927">
      <c r="C927" s="15"/>
      <c r="H927" s="15"/>
    </row>
    <row r="928">
      <c r="C928" s="15"/>
      <c r="H928" s="15"/>
    </row>
    <row r="929">
      <c r="C929" s="15"/>
      <c r="H929" s="15"/>
    </row>
    <row r="930">
      <c r="C930" s="15"/>
      <c r="H930" s="15"/>
    </row>
    <row r="931">
      <c r="C931" s="15"/>
      <c r="H931" s="15"/>
    </row>
    <row r="932">
      <c r="C932" s="15"/>
      <c r="H932" s="15"/>
    </row>
    <row r="933">
      <c r="C933" s="15"/>
      <c r="H933" s="15"/>
    </row>
    <row r="934">
      <c r="C934" s="15"/>
      <c r="H934" s="15"/>
    </row>
    <row r="935">
      <c r="C935" s="15"/>
      <c r="H935" s="15"/>
    </row>
    <row r="936">
      <c r="C936" s="15"/>
      <c r="H936" s="15"/>
    </row>
    <row r="937">
      <c r="C937" s="15"/>
      <c r="H937" s="15"/>
    </row>
    <row r="938">
      <c r="C938" s="15"/>
      <c r="H938" s="15"/>
    </row>
    <row r="939">
      <c r="C939" s="15"/>
      <c r="H939" s="15"/>
    </row>
    <row r="940">
      <c r="C940" s="15"/>
      <c r="H940" s="15"/>
    </row>
    <row r="941">
      <c r="C941" s="15"/>
      <c r="H941" s="15"/>
    </row>
    <row r="942">
      <c r="C942" s="15"/>
      <c r="H942" s="15"/>
    </row>
    <row r="943">
      <c r="C943" s="15"/>
      <c r="H943" s="15"/>
    </row>
    <row r="944">
      <c r="C944" s="15"/>
      <c r="H944" s="15"/>
    </row>
    <row r="945">
      <c r="C945" s="15"/>
      <c r="H945" s="15"/>
    </row>
    <row r="946">
      <c r="C946" s="15"/>
      <c r="H946" s="15"/>
    </row>
    <row r="947">
      <c r="C947" s="15"/>
      <c r="H947" s="15"/>
    </row>
    <row r="948">
      <c r="C948" s="15"/>
      <c r="H948" s="15"/>
    </row>
    <row r="949">
      <c r="C949" s="15"/>
      <c r="H949" s="15"/>
    </row>
    <row r="950">
      <c r="C950" s="15"/>
      <c r="H950" s="15"/>
    </row>
    <row r="951">
      <c r="C951" s="15"/>
      <c r="H951" s="15"/>
    </row>
    <row r="952">
      <c r="C952" s="15"/>
      <c r="H952" s="15"/>
    </row>
    <row r="953">
      <c r="C953" s="15"/>
      <c r="H953" s="15"/>
    </row>
    <row r="954">
      <c r="C954" s="15"/>
      <c r="H954" s="15"/>
    </row>
    <row r="955">
      <c r="C955" s="15"/>
      <c r="H955" s="15"/>
    </row>
    <row r="956">
      <c r="C956" s="15"/>
      <c r="H956" s="15"/>
    </row>
    <row r="957">
      <c r="C957" s="15"/>
      <c r="H957" s="15"/>
    </row>
    <row r="958">
      <c r="C958" s="15"/>
      <c r="H958" s="15"/>
    </row>
    <row r="959">
      <c r="C959" s="15"/>
      <c r="H959" s="15"/>
    </row>
    <row r="960">
      <c r="C960" s="15"/>
      <c r="H960" s="15"/>
    </row>
    <row r="961">
      <c r="C961" s="15"/>
      <c r="H961" s="15"/>
    </row>
    <row r="962">
      <c r="C962" s="15"/>
      <c r="H962" s="15"/>
    </row>
    <row r="963">
      <c r="C963" s="15"/>
      <c r="H963" s="15"/>
    </row>
    <row r="964">
      <c r="C964" s="15"/>
      <c r="H964" s="15"/>
    </row>
    <row r="965">
      <c r="C965" s="15"/>
      <c r="H965" s="15"/>
    </row>
    <row r="966">
      <c r="C966" s="15"/>
      <c r="H966" s="15"/>
    </row>
    <row r="967">
      <c r="C967" s="15"/>
      <c r="H967" s="15"/>
    </row>
    <row r="968">
      <c r="C968" s="15"/>
      <c r="H968" s="15"/>
    </row>
    <row r="969">
      <c r="C969" s="15"/>
      <c r="H969" s="15"/>
    </row>
    <row r="970">
      <c r="C970" s="15"/>
      <c r="H970" s="15"/>
    </row>
    <row r="971">
      <c r="C971" s="15"/>
      <c r="H971" s="15"/>
    </row>
    <row r="972">
      <c r="C972" s="15"/>
      <c r="H972" s="15"/>
    </row>
    <row r="973">
      <c r="C973" s="15"/>
      <c r="H973" s="15"/>
    </row>
    <row r="974">
      <c r="C974" s="15"/>
      <c r="H974" s="15"/>
    </row>
    <row r="975">
      <c r="C975" s="15"/>
      <c r="H975" s="15"/>
    </row>
    <row r="976">
      <c r="C976" s="15"/>
      <c r="H976" s="15"/>
    </row>
    <row r="977">
      <c r="C977" s="15"/>
      <c r="H977" s="15"/>
    </row>
    <row r="978">
      <c r="C978" s="15"/>
      <c r="H978" s="15"/>
    </row>
    <row r="979">
      <c r="C979" s="15"/>
      <c r="H979" s="15"/>
    </row>
    <row r="980">
      <c r="C980" s="15"/>
      <c r="H980" s="15"/>
    </row>
    <row r="981">
      <c r="C981" s="15"/>
      <c r="H981" s="15"/>
    </row>
    <row r="982">
      <c r="C982" s="15"/>
      <c r="H982" s="15"/>
    </row>
    <row r="983">
      <c r="C983" s="15"/>
      <c r="H983" s="15"/>
    </row>
    <row r="984">
      <c r="C984" s="15"/>
      <c r="H984" s="15"/>
    </row>
    <row r="985">
      <c r="C985" s="15"/>
      <c r="H985" s="15"/>
    </row>
    <row r="986">
      <c r="C986" s="15"/>
      <c r="H986" s="15"/>
    </row>
    <row r="987">
      <c r="C987" s="15"/>
      <c r="H987" s="15"/>
    </row>
    <row r="988">
      <c r="C988" s="15"/>
      <c r="H988" s="15"/>
    </row>
    <row r="989">
      <c r="C989" s="15"/>
      <c r="H989" s="15"/>
    </row>
    <row r="990">
      <c r="C990" s="15"/>
      <c r="H990" s="15"/>
    </row>
    <row r="991">
      <c r="C991" s="15"/>
      <c r="H991" s="15"/>
    </row>
    <row r="992">
      <c r="C992" s="15"/>
      <c r="H992" s="15"/>
    </row>
    <row r="993">
      <c r="C993" s="15"/>
      <c r="H993" s="15"/>
    </row>
    <row r="994">
      <c r="C994" s="15"/>
      <c r="H994" s="15"/>
    </row>
    <row r="995">
      <c r="C995" s="15"/>
      <c r="H995" s="15"/>
    </row>
    <row r="996">
      <c r="C996" s="15"/>
      <c r="H996" s="15"/>
    </row>
    <row r="997">
      <c r="C997" s="15"/>
      <c r="H997" s="15"/>
    </row>
    <row r="998">
      <c r="C998" s="15"/>
      <c r="H998" s="15"/>
    </row>
    <row r="999">
      <c r="C999" s="15"/>
      <c r="H999" s="15"/>
    </row>
    <row r="1000">
      <c r="C1000" s="15"/>
      <c r="H1000" s="15"/>
    </row>
  </sheetData>
  <mergeCells count="2">
    <mergeCell ref="C1:G1"/>
    <mergeCell ref="H1:L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5.43"/>
    <col customWidth="1" min="2" max="2" width="106.57"/>
    <col customWidth="1" min="3" max="3" width="29.71"/>
    <col customWidth="1" min="4" max="4" width="17.43"/>
  </cols>
  <sheetData>
    <row r="1">
      <c r="A1" s="16" t="s">
        <v>121</v>
      </c>
      <c r="B1" s="47" t="s">
        <v>31</v>
      </c>
      <c r="C1" s="47" t="s">
        <v>24</v>
      </c>
      <c r="D1" s="48" t="s">
        <v>25</v>
      </c>
      <c r="E1" s="47" t="s">
        <v>26</v>
      </c>
      <c r="F1" s="7" t="s">
        <v>27</v>
      </c>
    </row>
    <row r="2">
      <c r="A2" s="16" t="s">
        <v>122</v>
      </c>
      <c r="B2" s="18" t="s">
        <v>123</v>
      </c>
      <c r="C2" s="16">
        <v>-10.0</v>
      </c>
      <c r="D2" s="42">
        <f>-15</f>
        <v>-15</v>
      </c>
      <c r="E2" s="16">
        <v>-20.0</v>
      </c>
      <c r="F2" s="43">
        <v>10.0</v>
      </c>
    </row>
    <row r="3">
      <c r="A3" s="16" t="s">
        <v>124</v>
      </c>
      <c r="B3" s="16" t="s">
        <v>125</v>
      </c>
      <c r="C3" s="42">
        <f>10</f>
        <v>10</v>
      </c>
      <c r="D3" s="16">
        <v>-10.0</v>
      </c>
      <c r="E3" s="16">
        <v>-10.0</v>
      </c>
      <c r="F3" s="43">
        <v>0.0</v>
      </c>
    </row>
    <row r="4">
      <c r="A4" s="16" t="s">
        <v>126</v>
      </c>
      <c r="B4" s="16" t="s">
        <v>127</v>
      </c>
      <c r="C4" s="16">
        <v>15.0</v>
      </c>
      <c r="D4" s="42">
        <f>-20</f>
        <v>-20</v>
      </c>
      <c r="E4" s="16">
        <v>-10.0</v>
      </c>
      <c r="F4" s="43">
        <v>0.0</v>
      </c>
    </row>
    <row r="5">
      <c r="A5" s="16" t="s">
        <v>128</v>
      </c>
      <c r="B5" s="16" t="s">
        <v>129</v>
      </c>
      <c r="C5" s="16">
        <v>-20.0</v>
      </c>
      <c r="D5" s="16">
        <v>0.0</v>
      </c>
      <c r="E5" s="16">
        <v>-30.0</v>
      </c>
      <c r="F5" s="43">
        <v>-10.0</v>
      </c>
    </row>
    <row r="6">
      <c r="A6" s="16" t="s">
        <v>130</v>
      </c>
      <c r="B6" s="16" t="s">
        <v>131</v>
      </c>
      <c r="C6" s="16">
        <v>-30.0</v>
      </c>
      <c r="D6" s="42">
        <f t="shared" ref="D6:E6" si="1">20</f>
        <v>20</v>
      </c>
      <c r="E6" s="42">
        <f t="shared" si="1"/>
        <v>20</v>
      </c>
      <c r="F6" s="43">
        <v>-30.0</v>
      </c>
    </row>
    <row r="7">
      <c r="A7" s="16" t="s">
        <v>132</v>
      </c>
      <c r="B7" s="16" t="s">
        <v>133</v>
      </c>
      <c r="C7" s="42">
        <f>15</f>
        <v>15</v>
      </c>
      <c r="D7" s="42">
        <f>20</f>
        <v>20</v>
      </c>
      <c r="E7" s="16">
        <v>0.0</v>
      </c>
      <c r="F7" s="43">
        <v>0.0</v>
      </c>
    </row>
    <row r="8">
      <c r="A8" s="16" t="s">
        <v>134</v>
      </c>
      <c r="B8" s="16" t="s">
        <v>135</v>
      </c>
      <c r="C8" s="16">
        <v>0.0</v>
      </c>
      <c r="D8" s="16">
        <v>-10.0</v>
      </c>
      <c r="E8" s="16">
        <v>-10.0</v>
      </c>
      <c r="F8" s="42">
        <f>10</f>
        <v>10</v>
      </c>
    </row>
    <row r="9">
      <c r="A9" s="16" t="s">
        <v>136</v>
      </c>
      <c r="B9" s="16" t="s">
        <v>137</v>
      </c>
      <c r="C9" s="16">
        <v>-25.0</v>
      </c>
      <c r="D9" s="16">
        <v>5.0</v>
      </c>
      <c r="E9" s="16">
        <v>-20.0</v>
      </c>
      <c r="F9" s="43">
        <v>-10.0</v>
      </c>
    </row>
    <row r="10">
      <c r="A10" s="42"/>
      <c r="B10" s="33"/>
      <c r="C10" s="33"/>
      <c r="D10" s="33"/>
      <c r="E10" s="33"/>
      <c r="F10" s="42"/>
    </row>
    <row r="11">
      <c r="A11" s="42"/>
      <c r="B11" s="33"/>
      <c r="C11" s="33"/>
      <c r="D11" s="33"/>
      <c r="E11" s="33"/>
      <c r="F11" s="42"/>
    </row>
    <row r="12">
      <c r="A12" s="42"/>
      <c r="B12" s="33"/>
      <c r="C12" s="33"/>
      <c r="D12" s="33"/>
      <c r="E12" s="33"/>
      <c r="F12" s="42"/>
    </row>
    <row r="13">
      <c r="A13" s="42"/>
      <c r="B13" s="33"/>
      <c r="C13" s="33"/>
      <c r="D13" s="33"/>
      <c r="E13" s="33"/>
      <c r="F13" s="42"/>
    </row>
    <row r="14">
      <c r="A14" s="42"/>
      <c r="B14" s="33"/>
      <c r="C14" s="33"/>
      <c r="D14" s="33"/>
      <c r="E14" s="33"/>
      <c r="F14" s="42"/>
    </row>
    <row r="15">
      <c r="A15" s="42"/>
      <c r="B15" s="33"/>
      <c r="C15" s="33"/>
      <c r="D15" s="33"/>
      <c r="E15" s="33"/>
      <c r="F15" s="42"/>
    </row>
    <row r="16">
      <c r="A16" s="42"/>
      <c r="B16" s="33"/>
      <c r="C16" s="33"/>
      <c r="D16" s="33"/>
      <c r="E16" s="33"/>
      <c r="F16" s="42"/>
    </row>
    <row r="17">
      <c r="A17" s="42"/>
      <c r="B17" s="33"/>
      <c r="C17" s="33"/>
      <c r="D17" s="33"/>
      <c r="E17" s="33"/>
      <c r="F17" s="42"/>
    </row>
    <row r="18">
      <c r="A18" s="42"/>
      <c r="B18" s="33"/>
      <c r="C18" s="33"/>
      <c r="D18" s="33"/>
      <c r="E18" s="33"/>
      <c r="F18" s="42"/>
    </row>
    <row r="19">
      <c r="A19" s="42"/>
      <c r="B19" s="33"/>
      <c r="C19" s="33"/>
      <c r="D19" s="33"/>
      <c r="E19" s="33"/>
      <c r="F19" s="42"/>
    </row>
    <row r="20">
      <c r="A20" s="42"/>
      <c r="B20" s="33"/>
      <c r="C20" s="33"/>
      <c r="D20" s="33"/>
      <c r="E20" s="33"/>
      <c r="F20" s="42"/>
    </row>
    <row r="21">
      <c r="A21" s="42"/>
      <c r="B21" s="33"/>
      <c r="C21" s="33"/>
      <c r="D21" s="33"/>
      <c r="E21" s="33"/>
      <c r="F21" s="42"/>
    </row>
    <row r="22">
      <c r="A22" s="42"/>
      <c r="B22" s="33"/>
      <c r="C22" s="33"/>
      <c r="D22" s="33"/>
      <c r="E22" s="33"/>
      <c r="F22" s="42"/>
    </row>
    <row r="23">
      <c r="A23" s="42"/>
      <c r="B23" s="33"/>
      <c r="C23" s="33"/>
      <c r="D23" s="33"/>
      <c r="E23" s="33"/>
      <c r="F23" s="42"/>
    </row>
    <row r="24">
      <c r="A24" s="42"/>
      <c r="B24" s="33"/>
      <c r="C24" s="33"/>
      <c r="D24" s="33"/>
      <c r="E24" s="33"/>
      <c r="F24" s="42"/>
    </row>
    <row r="25">
      <c r="A25" s="42"/>
      <c r="B25" s="33"/>
      <c r="C25" s="33"/>
      <c r="D25" s="33"/>
      <c r="E25" s="33"/>
      <c r="F25" s="42"/>
    </row>
    <row r="26">
      <c r="A26" s="42"/>
      <c r="B26" s="33"/>
      <c r="C26" s="33"/>
      <c r="D26" s="33"/>
      <c r="E26" s="33"/>
      <c r="F26" s="42"/>
    </row>
    <row r="27">
      <c r="A27" s="42"/>
      <c r="B27" s="33"/>
      <c r="C27" s="33"/>
      <c r="D27" s="33"/>
      <c r="E27" s="33"/>
      <c r="F27" s="42"/>
    </row>
    <row r="28">
      <c r="A28" s="42"/>
      <c r="B28" s="33"/>
      <c r="C28" s="33"/>
      <c r="D28" s="33"/>
      <c r="E28" s="33"/>
      <c r="F28" s="4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5.43"/>
    <col customWidth="1" min="3" max="4" width="47.43"/>
    <col customWidth="1" min="5" max="5" width="67.29"/>
  </cols>
  <sheetData>
    <row r="1">
      <c r="A1" s="42"/>
      <c r="B1" s="7" t="s">
        <v>24</v>
      </c>
      <c r="C1" s="49" t="s">
        <v>25</v>
      </c>
      <c r="D1" s="13" t="s">
        <v>26</v>
      </c>
      <c r="E1" s="7" t="s">
        <v>27</v>
      </c>
    </row>
    <row r="2">
      <c r="A2" s="43" t="s">
        <v>138</v>
      </c>
      <c r="B2" s="20" t="s">
        <v>139</v>
      </c>
      <c r="C2" s="50" t="s">
        <v>140</v>
      </c>
      <c r="D2" s="51" t="s">
        <v>141</v>
      </c>
      <c r="E2" s="20" t="s">
        <v>142</v>
      </c>
    </row>
    <row r="3">
      <c r="A3" s="43" t="s">
        <v>143</v>
      </c>
      <c r="B3" s="20" t="s">
        <v>144</v>
      </c>
      <c r="C3" s="52" t="s">
        <v>145</v>
      </c>
      <c r="D3" s="20" t="s">
        <v>146</v>
      </c>
      <c r="E3" s="20" t="s">
        <v>147</v>
      </c>
    </row>
    <row r="4">
      <c r="C4" s="15"/>
      <c r="D4" s="15"/>
    </row>
    <row r="5">
      <c r="C5" s="15"/>
      <c r="D5" s="46"/>
    </row>
    <row r="6">
      <c r="C6" s="53"/>
      <c r="D6" s="46"/>
    </row>
    <row r="7">
      <c r="C7" s="15"/>
      <c r="D7" s="46"/>
    </row>
    <row r="8">
      <c r="C8" s="15"/>
      <c r="D8" s="46"/>
    </row>
    <row r="9">
      <c r="C9" s="15"/>
      <c r="D9" s="15"/>
    </row>
    <row r="10">
      <c r="C10" s="15"/>
      <c r="D10" s="15"/>
    </row>
    <row r="11">
      <c r="C11" s="15"/>
      <c r="D11" s="15"/>
    </row>
    <row r="12">
      <c r="C12" s="15"/>
      <c r="D12" s="15"/>
    </row>
    <row r="13">
      <c r="C13" s="15"/>
      <c r="D13" s="15"/>
    </row>
    <row r="14">
      <c r="C14" s="15"/>
      <c r="D14" s="15"/>
    </row>
    <row r="15">
      <c r="C15" s="15"/>
      <c r="D15" s="15"/>
    </row>
    <row r="16">
      <c r="C16" s="15"/>
      <c r="D16" s="15"/>
    </row>
    <row r="17">
      <c r="C17" s="15"/>
      <c r="D17" s="15"/>
    </row>
    <row r="18">
      <c r="C18" s="15"/>
      <c r="D18" s="15"/>
    </row>
    <row r="19">
      <c r="C19" s="15"/>
      <c r="D19" s="15"/>
    </row>
    <row r="20">
      <c r="C20" s="15"/>
      <c r="D20" s="15"/>
    </row>
    <row r="21">
      <c r="C21" s="15"/>
      <c r="D21" s="15"/>
    </row>
    <row r="22">
      <c r="C22" s="15"/>
      <c r="D22" s="15"/>
    </row>
    <row r="23">
      <c r="C23" s="15"/>
      <c r="D23" s="15"/>
    </row>
    <row r="24">
      <c r="C24" s="15"/>
      <c r="D24" s="15"/>
    </row>
    <row r="25">
      <c r="C25" s="15"/>
      <c r="D25" s="15"/>
    </row>
    <row r="26">
      <c r="C26" s="15"/>
      <c r="D26" s="15"/>
    </row>
    <row r="27">
      <c r="C27" s="15"/>
      <c r="D27" s="15"/>
    </row>
    <row r="28">
      <c r="C28" s="15"/>
      <c r="D28" s="15"/>
    </row>
    <row r="29">
      <c r="C29" s="15"/>
      <c r="D29" s="15"/>
    </row>
    <row r="30">
      <c r="C30" s="15"/>
      <c r="D30" s="15"/>
    </row>
    <row r="31">
      <c r="C31" s="15"/>
      <c r="D31" s="15"/>
    </row>
    <row r="32">
      <c r="C32" s="15"/>
      <c r="D32" s="15"/>
    </row>
    <row r="33">
      <c r="C33" s="15"/>
      <c r="D33" s="15"/>
    </row>
    <row r="34">
      <c r="C34" s="15"/>
      <c r="D34" s="15"/>
    </row>
    <row r="35">
      <c r="C35" s="15"/>
      <c r="D35" s="15"/>
    </row>
    <row r="36">
      <c r="C36" s="15"/>
      <c r="D36" s="15"/>
    </row>
    <row r="37">
      <c r="C37" s="15"/>
      <c r="D37" s="15"/>
    </row>
    <row r="38">
      <c r="C38" s="15"/>
      <c r="D38" s="15"/>
    </row>
    <row r="39">
      <c r="C39" s="15"/>
      <c r="D39" s="15"/>
    </row>
    <row r="40">
      <c r="C40" s="15"/>
      <c r="D40" s="15"/>
    </row>
    <row r="41">
      <c r="C41" s="15"/>
      <c r="D41" s="15"/>
    </row>
    <row r="42">
      <c r="C42" s="15"/>
      <c r="D42" s="15"/>
    </row>
    <row r="43">
      <c r="C43" s="15"/>
      <c r="D43" s="15"/>
    </row>
    <row r="44">
      <c r="C44" s="15"/>
      <c r="D44" s="15"/>
    </row>
    <row r="45">
      <c r="C45" s="15"/>
      <c r="D45" s="15"/>
    </row>
    <row r="46">
      <c r="C46" s="15"/>
      <c r="D46" s="15"/>
    </row>
    <row r="47">
      <c r="C47" s="15"/>
      <c r="D47" s="15"/>
    </row>
    <row r="48">
      <c r="C48" s="15"/>
      <c r="D48" s="15"/>
    </row>
    <row r="49">
      <c r="C49" s="15"/>
      <c r="D49" s="15"/>
    </row>
    <row r="50">
      <c r="C50" s="15"/>
      <c r="D50" s="15"/>
    </row>
    <row r="51">
      <c r="C51" s="15"/>
      <c r="D51" s="15"/>
    </row>
    <row r="52">
      <c r="C52" s="15"/>
      <c r="D52" s="15"/>
    </row>
    <row r="53">
      <c r="C53" s="15"/>
      <c r="D53" s="15"/>
    </row>
    <row r="54">
      <c r="C54" s="15"/>
      <c r="D54" s="15"/>
    </row>
    <row r="55">
      <c r="C55" s="15"/>
      <c r="D55" s="15"/>
    </row>
    <row r="56">
      <c r="C56" s="15"/>
      <c r="D56" s="15"/>
    </row>
    <row r="57">
      <c r="C57" s="15"/>
      <c r="D57" s="15"/>
    </row>
    <row r="58">
      <c r="C58" s="15"/>
      <c r="D58" s="15"/>
    </row>
    <row r="59">
      <c r="C59" s="15"/>
      <c r="D59" s="15"/>
    </row>
    <row r="60">
      <c r="C60" s="15"/>
      <c r="D60" s="15"/>
    </row>
    <row r="61">
      <c r="C61" s="15"/>
      <c r="D61" s="15"/>
    </row>
    <row r="62">
      <c r="C62" s="15"/>
      <c r="D62" s="15"/>
    </row>
    <row r="63">
      <c r="C63" s="15"/>
      <c r="D63" s="15"/>
    </row>
    <row r="64">
      <c r="C64" s="15"/>
      <c r="D64" s="15"/>
    </row>
    <row r="65">
      <c r="C65" s="15"/>
      <c r="D65" s="15"/>
    </row>
    <row r="66">
      <c r="C66" s="15"/>
      <c r="D66" s="15"/>
    </row>
    <row r="67">
      <c r="C67" s="15"/>
      <c r="D67" s="15"/>
    </row>
    <row r="68">
      <c r="C68" s="15"/>
      <c r="D68" s="15"/>
    </row>
    <row r="69">
      <c r="C69" s="15"/>
      <c r="D69" s="15"/>
    </row>
    <row r="70">
      <c r="C70" s="15"/>
      <c r="D70" s="15"/>
    </row>
    <row r="71">
      <c r="C71" s="15"/>
      <c r="D71" s="15"/>
    </row>
    <row r="72">
      <c r="C72" s="15"/>
      <c r="D72" s="15"/>
    </row>
    <row r="73">
      <c r="C73" s="15"/>
      <c r="D73" s="15"/>
    </row>
    <row r="74">
      <c r="C74" s="15"/>
      <c r="D74" s="15"/>
    </row>
    <row r="75">
      <c r="C75" s="15"/>
      <c r="D75" s="15"/>
    </row>
    <row r="76">
      <c r="C76" s="15"/>
      <c r="D76" s="15"/>
    </row>
    <row r="77">
      <c r="C77" s="15"/>
      <c r="D77" s="15"/>
    </row>
    <row r="78">
      <c r="C78" s="15"/>
      <c r="D78" s="15"/>
    </row>
    <row r="79">
      <c r="C79" s="15"/>
      <c r="D79" s="15"/>
    </row>
    <row r="80">
      <c r="C80" s="15"/>
      <c r="D80" s="15"/>
    </row>
    <row r="81">
      <c r="C81" s="15"/>
      <c r="D81" s="15"/>
    </row>
    <row r="82">
      <c r="C82" s="15"/>
      <c r="D82" s="15"/>
    </row>
    <row r="83">
      <c r="C83" s="15"/>
      <c r="D83" s="15"/>
    </row>
    <row r="84">
      <c r="C84" s="15"/>
      <c r="D84" s="15"/>
    </row>
    <row r="85">
      <c r="C85" s="15"/>
      <c r="D85" s="15"/>
    </row>
    <row r="86">
      <c r="C86" s="15"/>
      <c r="D86" s="15"/>
    </row>
    <row r="87">
      <c r="C87" s="15"/>
      <c r="D87" s="15"/>
    </row>
    <row r="88">
      <c r="C88" s="15"/>
      <c r="D88" s="15"/>
    </row>
    <row r="89">
      <c r="C89" s="15"/>
      <c r="D89" s="15"/>
    </row>
    <row r="90">
      <c r="C90" s="15"/>
      <c r="D90" s="15"/>
    </row>
    <row r="91">
      <c r="C91" s="15"/>
      <c r="D91" s="15"/>
    </row>
    <row r="92">
      <c r="C92" s="15"/>
      <c r="D92" s="15"/>
    </row>
    <row r="93">
      <c r="C93" s="15"/>
      <c r="D93" s="15"/>
    </row>
    <row r="94">
      <c r="C94" s="15"/>
      <c r="D94" s="15"/>
    </row>
    <row r="95">
      <c r="C95" s="15"/>
      <c r="D95" s="15"/>
    </row>
    <row r="96">
      <c r="C96" s="15"/>
      <c r="D96" s="15"/>
    </row>
    <row r="97">
      <c r="C97" s="15"/>
      <c r="D97" s="15"/>
    </row>
    <row r="98">
      <c r="C98" s="15"/>
      <c r="D98" s="15"/>
    </row>
    <row r="99">
      <c r="C99" s="15"/>
      <c r="D99" s="15"/>
    </row>
    <row r="100">
      <c r="C100" s="15"/>
      <c r="D100" s="15"/>
    </row>
    <row r="101">
      <c r="C101" s="15"/>
      <c r="D101" s="15"/>
    </row>
    <row r="102">
      <c r="C102" s="15"/>
      <c r="D102" s="15"/>
    </row>
    <row r="103">
      <c r="C103" s="15"/>
      <c r="D103" s="15"/>
    </row>
    <row r="104">
      <c r="C104" s="15"/>
      <c r="D104" s="15"/>
    </row>
    <row r="105">
      <c r="C105" s="15"/>
      <c r="D105" s="15"/>
    </row>
    <row r="106">
      <c r="C106" s="15"/>
      <c r="D106" s="15"/>
    </row>
    <row r="107">
      <c r="C107" s="15"/>
      <c r="D107" s="15"/>
    </row>
    <row r="108">
      <c r="C108" s="15"/>
      <c r="D108" s="15"/>
    </row>
    <row r="109">
      <c r="C109" s="15"/>
      <c r="D109" s="15"/>
    </row>
    <row r="110">
      <c r="C110" s="15"/>
      <c r="D110" s="15"/>
    </row>
    <row r="111">
      <c r="C111" s="15"/>
      <c r="D111" s="15"/>
    </row>
    <row r="112">
      <c r="C112" s="15"/>
      <c r="D112" s="15"/>
    </row>
    <row r="113">
      <c r="C113" s="15"/>
      <c r="D113" s="15"/>
    </row>
    <row r="114">
      <c r="C114" s="15"/>
      <c r="D114" s="15"/>
    </row>
    <row r="115">
      <c r="C115" s="15"/>
      <c r="D115" s="15"/>
    </row>
    <row r="116">
      <c r="C116" s="15"/>
      <c r="D116" s="15"/>
    </row>
    <row r="117">
      <c r="C117" s="15"/>
      <c r="D117" s="15"/>
    </row>
    <row r="118">
      <c r="C118" s="15"/>
      <c r="D118" s="15"/>
    </row>
    <row r="119">
      <c r="C119" s="15"/>
      <c r="D119" s="15"/>
    </row>
    <row r="120">
      <c r="C120" s="15"/>
      <c r="D120" s="15"/>
    </row>
    <row r="121">
      <c r="C121" s="15"/>
      <c r="D121" s="15"/>
    </row>
    <row r="122">
      <c r="C122" s="15"/>
      <c r="D122" s="15"/>
    </row>
    <row r="123">
      <c r="C123" s="15"/>
      <c r="D123" s="15"/>
    </row>
    <row r="124">
      <c r="C124" s="15"/>
      <c r="D124" s="15"/>
    </row>
    <row r="125">
      <c r="C125" s="15"/>
      <c r="D125" s="15"/>
    </row>
    <row r="126">
      <c r="C126" s="15"/>
      <c r="D126" s="15"/>
    </row>
    <row r="127">
      <c r="C127" s="15"/>
      <c r="D127" s="15"/>
    </row>
    <row r="128">
      <c r="C128" s="15"/>
      <c r="D128" s="15"/>
    </row>
    <row r="129">
      <c r="C129" s="15"/>
      <c r="D129" s="15"/>
    </row>
    <row r="130">
      <c r="C130" s="15"/>
      <c r="D130" s="15"/>
    </row>
    <row r="131">
      <c r="C131" s="15"/>
      <c r="D131" s="15"/>
    </row>
    <row r="132">
      <c r="C132" s="15"/>
      <c r="D132" s="15"/>
    </row>
    <row r="133">
      <c r="C133" s="15"/>
      <c r="D133" s="15"/>
    </row>
    <row r="134">
      <c r="C134" s="15"/>
      <c r="D134" s="15"/>
    </row>
    <row r="135">
      <c r="C135" s="15"/>
      <c r="D135" s="15"/>
    </row>
    <row r="136">
      <c r="C136" s="15"/>
      <c r="D136" s="15"/>
    </row>
    <row r="137">
      <c r="C137" s="15"/>
      <c r="D137" s="15"/>
    </row>
    <row r="138">
      <c r="C138" s="15"/>
      <c r="D138" s="15"/>
    </row>
    <row r="139">
      <c r="C139" s="15"/>
      <c r="D139" s="15"/>
    </row>
    <row r="140">
      <c r="C140" s="15"/>
      <c r="D140" s="15"/>
    </row>
    <row r="141">
      <c r="C141" s="15"/>
      <c r="D141" s="15"/>
    </row>
    <row r="142">
      <c r="C142" s="15"/>
      <c r="D142" s="15"/>
    </row>
    <row r="143">
      <c r="C143" s="15"/>
      <c r="D143" s="15"/>
    </row>
    <row r="144">
      <c r="C144" s="15"/>
      <c r="D144" s="15"/>
    </row>
    <row r="145">
      <c r="C145" s="15"/>
      <c r="D145" s="15"/>
    </row>
    <row r="146">
      <c r="C146" s="15"/>
      <c r="D146" s="15"/>
    </row>
    <row r="147">
      <c r="C147" s="15"/>
      <c r="D147" s="15"/>
    </row>
    <row r="148">
      <c r="C148" s="15"/>
      <c r="D148" s="15"/>
    </row>
    <row r="149">
      <c r="C149" s="15"/>
      <c r="D149" s="15"/>
    </row>
    <row r="150">
      <c r="C150" s="15"/>
      <c r="D150" s="15"/>
    </row>
    <row r="151">
      <c r="C151" s="15"/>
      <c r="D151" s="15"/>
    </row>
    <row r="152">
      <c r="C152" s="15"/>
      <c r="D152" s="15"/>
    </row>
    <row r="153">
      <c r="C153" s="15"/>
      <c r="D153" s="15"/>
    </row>
    <row r="154">
      <c r="C154" s="15"/>
      <c r="D154" s="15"/>
    </row>
    <row r="155">
      <c r="C155" s="15"/>
      <c r="D155" s="15"/>
    </row>
    <row r="156">
      <c r="C156" s="15"/>
      <c r="D156" s="15"/>
    </row>
    <row r="157">
      <c r="C157" s="15"/>
      <c r="D157" s="15"/>
    </row>
    <row r="158">
      <c r="C158" s="15"/>
      <c r="D158" s="15"/>
    </row>
    <row r="159">
      <c r="C159" s="15"/>
      <c r="D159" s="15"/>
    </row>
    <row r="160">
      <c r="C160" s="15"/>
      <c r="D160" s="15"/>
    </row>
    <row r="161">
      <c r="C161" s="15"/>
      <c r="D161" s="15"/>
    </row>
    <row r="162">
      <c r="C162" s="15"/>
      <c r="D162" s="15"/>
    </row>
    <row r="163">
      <c r="C163" s="15"/>
      <c r="D163" s="15"/>
    </row>
    <row r="164">
      <c r="C164" s="15"/>
      <c r="D164" s="15"/>
    </row>
    <row r="165">
      <c r="C165" s="15"/>
      <c r="D165" s="15"/>
    </row>
    <row r="166">
      <c r="C166" s="15"/>
      <c r="D166" s="15"/>
    </row>
    <row r="167">
      <c r="C167" s="15"/>
      <c r="D167" s="15"/>
    </row>
    <row r="168">
      <c r="C168" s="15"/>
      <c r="D168" s="15"/>
    </row>
    <row r="169">
      <c r="C169" s="15"/>
      <c r="D169" s="15"/>
    </row>
    <row r="170">
      <c r="C170" s="15"/>
      <c r="D170" s="15"/>
    </row>
    <row r="171">
      <c r="C171" s="15"/>
      <c r="D171" s="15"/>
    </row>
    <row r="172">
      <c r="C172" s="15"/>
      <c r="D172" s="15"/>
    </row>
    <row r="173">
      <c r="C173" s="15"/>
      <c r="D173" s="15"/>
    </row>
    <row r="174">
      <c r="C174" s="15"/>
      <c r="D174" s="15"/>
    </row>
    <row r="175">
      <c r="C175" s="15"/>
      <c r="D175" s="15"/>
    </row>
    <row r="176">
      <c r="C176" s="15"/>
      <c r="D176" s="15"/>
    </row>
    <row r="177">
      <c r="C177" s="15"/>
      <c r="D177" s="15"/>
    </row>
    <row r="178">
      <c r="C178" s="15"/>
      <c r="D178" s="15"/>
    </row>
    <row r="179">
      <c r="C179" s="15"/>
      <c r="D179" s="15"/>
    </row>
    <row r="180">
      <c r="C180" s="15"/>
      <c r="D180" s="15"/>
    </row>
    <row r="181">
      <c r="C181" s="15"/>
      <c r="D181" s="15"/>
    </row>
    <row r="182">
      <c r="C182" s="15"/>
      <c r="D182" s="15"/>
    </row>
    <row r="183">
      <c r="C183" s="15"/>
      <c r="D183" s="15"/>
    </row>
    <row r="184">
      <c r="C184" s="15"/>
      <c r="D184" s="15"/>
    </row>
    <row r="185">
      <c r="C185" s="15"/>
      <c r="D185" s="15"/>
    </row>
    <row r="186">
      <c r="C186" s="15"/>
      <c r="D186" s="15"/>
    </row>
    <row r="187">
      <c r="C187" s="15"/>
      <c r="D187" s="15"/>
    </row>
    <row r="188">
      <c r="C188" s="15"/>
      <c r="D188" s="15"/>
    </row>
    <row r="189">
      <c r="C189" s="15"/>
      <c r="D189" s="15"/>
    </row>
    <row r="190">
      <c r="C190" s="15"/>
      <c r="D190" s="15"/>
    </row>
    <row r="191">
      <c r="C191" s="15"/>
      <c r="D191" s="15"/>
    </row>
    <row r="192">
      <c r="C192" s="15"/>
      <c r="D192" s="15"/>
    </row>
    <row r="193">
      <c r="C193" s="15"/>
      <c r="D193" s="15"/>
    </row>
    <row r="194">
      <c r="C194" s="15"/>
      <c r="D194" s="15"/>
    </row>
    <row r="195">
      <c r="C195" s="15"/>
      <c r="D195" s="15"/>
    </row>
    <row r="196">
      <c r="C196" s="15"/>
      <c r="D196" s="15"/>
    </row>
    <row r="197">
      <c r="C197" s="15"/>
      <c r="D197" s="15"/>
    </row>
    <row r="198">
      <c r="C198" s="15"/>
      <c r="D198" s="15"/>
    </row>
    <row r="199">
      <c r="C199" s="15"/>
      <c r="D199" s="15"/>
    </row>
    <row r="200">
      <c r="C200" s="15"/>
      <c r="D200" s="15"/>
    </row>
    <row r="201">
      <c r="C201" s="15"/>
      <c r="D201" s="15"/>
    </row>
    <row r="202">
      <c r="C202" s="15"/>
      <c r="D202" s="15"/>
    </row>
    <row r="203">
      <c r="C203" s="15"/>
      <c r="D203" s="15"/>
    </row>
    <row r="204">
      <c r="C204" s="15"/>
      <c r="D204" s="15"/>
    </row>
    <row r="205">
      <c r="C205" s="15"/>
      <c r="D205" s="15"/>
    </row>
    <row r="206">
      <c r="C206" s="15"/>
      <c r="D206" s="15"/>
    </row>
    <row r="207">
      <c r="C207" s="15"/>
      <c r="D207" s="15"/>
    </row>
    <row r="208">
      <c r="C208" s="15"/>
      <c r="D208" s="15"/>
    </row>
    <row r="209">
      <c r="C209" s="15"/>
      <c r="D209" s="15"/>
    </row>
    <row r="210">
      <c r="C210" s="15"/>
      <c r="D210" s="15"/>
    </row>
    <row r="211">
      <c r="C211" s="15"/>
      <c r="D211" s="15"/>
    </row>
    <row r="212">
      <c r="C212" s="15"/>
      <c r="D212" s="15"/>
    </row>
    <row r="213">
      <c r="C213" s="15"/>
      <c r="D213" s="15"/>
    </row>
    <row r="214">
      <c r="C214" s="15"/>
      <c r="D214" s="15"/>
    </row>
    <row r="215">
      <c r="C215" s="15"/>
      <c r="D215" s="15"/>
    </row>
    <row r="216">
      <c r="C216" s="15"/>
      <c r="D216" s="15"/>
    </row>
    <row r="217">
      <c r="C217" s="15"/>
      <c r="D217" s="15"/>
    </row>
    <row r="218">
      <c r="C218" s="15"/>
      <c r="D218" s="15"/>
    </row>
    <row r="219">
      <c r="C219" s="15"/>
      <c r="D219" s="15"/>
    </row>
    <row r="220">
      <c r="C220" s="15"/>
      <c r="D220" s="15"/>
    </row>
    <row r="221">
      <c r="C221" s="15"/>
      <c r="D221" s="15"/>
    </row>
    <row r="222">
      <c r="C222" s="15"/>
      <c r="D222" s="15"/>
    </row>
    <row r="223">
      <c r="C223" s="15"/>
      <c r="D223" s="15"/>
    </row>
    <row r="224">
      <c r="C224" s="15"/>
      <c r="D224" s="15"/>
    </row>
    <row r="225">
      <c r="C225" s="15"/>
      <c r="D225" s="15"/>
    </row>
    <row r="226">
      <c r="C226" s="15"/>
      <c r="D226" s="15"/>
    </row>
    <row r="227">
      <c r="C227" s="15"/>
      <c r="D227" s="15"/>
    </row>
    <row r="228">
      <c r="C228" s="15"/>
      <c r="D228" s="15"/>
    </row>
    <row r="229">
      <c r="C229" s="15"/>
      <c r="D229" s="15"/>
    </row>
    <row r="230">
      <c r="C230" s="15"/>
      <c r="D230" s="15"/>
    </row>
    <row r="231">
      <c r="C231" s="15"/>
      <c r="D231" s="15"/>
    </row>
    <row r="232">
      <c r="C232" s="15"/>
      <c r="D232" s="15"/>
    </row>
    <row r="233">
      <c r="C233" s="15"/>
      <c r="D233" s="15"/>
    </row>
    <row r="234">
      <c r="C234" s="15"/>
      <c r="D234" s="15"/>
    </row>
    <row r="235">
      <c r="C235" s="15"/>
      <c r="D235" s="15"/>
    </row>
    <row r="236">
      <c r="C236" s="15"/>
      <c r="D236" s="15"/>
    </row>
    <row r="237">
      <c r="C237" s="15"/>
      <c r="D237" s="15"/>
    </row>
    <row r="238">
      <c r="C238" s="15"/>
      <c r="D238" s="15"/>
    </row>
    <row r="239">
      <c r="C239" s="15"/>
      <c r="D239" s="15"/>
    </row>
    <row r="240">
      <c r="C240" s="15"/>
      <c r="D240" s="15"/>
    </row>
    <row r="241">
      <c r="C241" s="15"/>
      <c r="D241" s="15"/>
    </row>
    <row r="242">
      <c r="C242" s="15"/>
      <c r="D242" s="15"/>
    </row>
    <row r="243">
      <c r="C243" s="15"/>
      <c r="D243" s="15"/>
    </row>
    <row r="244">
      <c r="C244" s="15"/>
      <c r="D244" s="15"/>
    </row>
    <row r="245">
      <c r="C245" s="15"/>
      <c r="D245" s="15"/>
    </row>
    <row r="246">
      <c r="C246" s="15"/>
      <c r="D246" s="15"/>
    </row>
    <row r="247">
      <c r="C247" s="15"/>
      <c r="D247" s="15"/>
    </row>
    <row r="248">
      <c r="C248" s="15"/>
      <c r="D248" s="15"/>
    </row>
    <row r="249">
      <c r="C249" s="15"/>
      <c r="D249" s="15"/>
    </row>
    <row r="250">
      <c r="C250" s="15"/>
      <c r="D250" s="15"/>
    </row>
    <row r="251">
      <c r="C251" s="15"/>
      <c r="D251" s="15"/>
    </row>
    <row r="252">
      <c r="C252" s="15"/>
      <c r="D252" s="15"/>
    </row>
    <row r="253">
      <c r="C253" s="15"/>
      <c r="D253" s="15"/>
    </row>
    <row r="254">
      <c r="C254" s="15"/>
      <c r="D254" s="15"/>
    </row>
    <row r="255">
      <c r="C255" s="15"/>
      <c r="D255" s="15"/>
    </row>
    <row r="256">
      <c r="C256" s="15"/>
      <c r="D256" s="15"/>
    </row>
    <row r="257">
      <c r="C257" s="15"/>
      <c r="D257" s="15"/>
    </row>
    <row r="258">
      <c r="C258" s="15"/>
      <c r="D258" s="15"/>
    </row>
    <row r="259">
      <c r="C259" s="15"/>
      <c r="D259" s="15"/>
    </row>
    <row r="260">
      <c r="C260" s="15"/>
      <c r="D260" s="15"/>
    </row>
    <row r="261">
      <c r="C261" s="15"/>
      <c r="D261" s="15"/>
    </row>
    <row r="262">
      <c r="C262" s="15"/>
      <c r="D262" s="15"/>
    </row>
    <row r="263">
      <c r="C263" s="15"/>
      <c r="D263" s="15"/>
    </row>
    <row r="264">
      <c r="C264" s="15"/>
      <c r="D264" s="15"/>
    </row>
    <row r="265">
      <c r="C265" s="15"/>
      <c r="D265" s="15"/>
    </row>
    <row r="266">
      <c r="C266" s="15"/>
      <c r="D266" s="15"/>
    </row>
    <row r="267">
      <c r="C267" s="15"/>
      <c r="D267" s="15"/>
    </row>
    <row r="268">
      <c r="C268" s="15"/>
      <c r="D268" s="15"/>
    </row>
    <row r="269">
      <c r="C269" s="15"/>
      <c r="D269" s="15"/>
    </row>
    <row r="270">
      <c r="C270" s="15"/>
      <c r="D270" s="15"/>
    </row>
    <row r="271">
      <c r="C271" s="15"/>
      <c r="D271" s="15"/>
    </row>
    <row r="272">
      <c r="C272" s="15"/>
      <c r="D272" s="15"/>
    </row>
    <row r="273">
      <c r="C273" s="15"/>
      <c r="D273" s="15"/>
    </row>
    <row r="274">
      <c r="C274" s="15"/>
      <c r="D274" s="15"/>
    </row>
    <row r="275">
      <c r="C275" s="15"/>
      <c r="D275" s="15"/>
    </row>
    <row r="276">
      <c r="C276" s="15"/>
      <c r="D276" s="15"/>
    </row>
    <row r="277">
      <c r="C277" s="15"/>
      <c r="D277" s="15"/>
    </row>
    <row r="278">
      <c r="C278" s="15"/>
      <c r="D278" s="15"/>
    </row>
    <row r="279">
      <c r="C279" s="15"/>
      <c r="D279" s="15"/>
    </row>
    <row r="280">
      <c r="C280" s="15"/>
      <c r="D280" s="15"/>
    </row>
    <row r="281">
      <c r="C281" s="15"/>
      <c r="D281" s="15"/>
    </row>
    <row r="282">
      <c r="C282" s="15"/>
      <c r="D282" s="15"/>
    </row>
    <row r="283">
      <c r="C283" s="15"/>
      <c r="D283" s="15"/>
    </row>
    <row r="284">
      <c r="C284" s="15"/>
      <c r="D284" s="15"/>
    </row>
    <row r="285">
      <c r="C285" s="15"/>
      <c r="D285" s="15"/>
    </row>
    <row r="286">
      <c r="C286" s="15"/>
      <c r="D286" s="15"/>
    </row>
    <row r="287">
      <c r="C287" s="15"/>
      <c r="D287" s="15"/>
    </row>
    <row r="288">
      <c r="C288" s="15"/>
      <c r="D288" s="15"/>
    </row>
    <row r="289">
      <c r="C289" s="15"/>
      <c r="D289" s="15"/>
    </row>
    <row r="290">
      <c r="C290" s="15"/>
      <c r="D290" s="15"/>
    </row>
    <row r="291">
      <c r="C291" s="15"/>
      <c r="D291" s="15"/>
    </row>
    <row r="292">
      <c r="C292" s="15"/>
      <c r="D292" s="15"/>
    </row>
    <row r="293">
      <c r="C293" s="15"/>
      <c r="D293" s="15"/>
    </row>
    <row r="294">
      <c r="C294" s="15"/>
      <c r="D294" s="15"/>
    </row>
    <row r="295">
      <c r="C295" s="15"/>
      <c r="D295" s="15"/>
    </row>
    <row r="296">
      <c r="C296" s="15"/>
      <c r="D296" s="15"/>
    </row>
    <row r="297">
      <c r="C297" s="15"/>
      <c r="D297" s="15"/>
    </row>
    <row r="298">
      <c r="C298" s="15"/>
      <c r="D298" s="15"/>
    </row>
    <row r="299">
      <c r="C299" s="15"/>
      <c r="D299" s="15"/>
    </row>
    <row r="300">
      <c r="C300" s="15"/>
      <c r="D300" s="15"/>
    </row>
    <row r="301">
      <c r="C301" s="15"/>
      <c r="D301" s="15"/>
    </row>
    <row r="302">
      <c r="C302" s="15"/>
      <c r="D302" s="15"/>
    </row>
    <row r="303">
      <c r="C303" s="15"/>
      <c r="D303" s="15"/>
    </row>
    <row r="304">
      <c r="C304" s="15"/>
      <c r="D304" s="15"/>
    </row>
    <row r="305">
      <c r="C305" s="15"/>
      <c r="D305" s="15"/>
    </row>
    <row r="306">
      <c r="C306" s="15"/>
      <c r="D306" s="15"/>
    </row>
    <row r="307">
      <c r="C307" s="15"/>
      <c r="D307" s="15"/>
    </row>
    <row r="308">
      <c r="C308" s="15"/>
      <c r="D308" s="15"/>
    </row>
    <row r="309">
      <c r="C309" s="15"/>
      <c r="D309" s="15"/>
    </row>
    <row r="310">
      <c r="C310" s="15"/>
      <c r="D310" s="15"/>
    </row>
    <row r="311">
      <c r="C311" s="15"/>
      <c r="D311" s="15"/>
    </row>
    <row r="312">
      <c r="C312" s="15"/>
      <c r="D312" s="15"/>
    </row>
    <row r="313">
      <c r="C313" s="15"/>
      <c r="D313" s="15"/>
    </row>
    <row r="314">
      <c r="C314" s="15"/>
      <c r="D314" s="15"/>
    </row>
    <row r="315">
      <c r="C315" s="15"/>
      <c r="D315" s="15"/>
    </row>
    <row r="316">
      <c r="C316" s="15"/>
      <c r="D316" s="15"/>
    </row>
    <row r="317">
      <c r="C317" s="15"/>
      <c r="D317" s="15"/>
    </row>
    <row r="318">
      <c r="C318" s="15"/>
      <c r="D318" s="15"/>
    </row>
    <row r="319">
      <c r="C319" s="15"/>
      <c r="D319" s="15"/>
    </row>
    <row r="320">
      <c r="C320" s="15"/>
      <c r="D320" s="15"/>
    </row>
    <row r="321">
      <c r="C321" s="15"/>
      <c r="D321" s="15"/>
    </row>
    <row r="322">
      <c r="C322" s="15"/>
      <c r="D322" s="15"/>
    </row>
    <row r="323">
      <c r="C323" s="15"/>
      <c r="D323" s="15"/>
    </row>
    <row r="324">
      <c r="C324" s="15"/>
      <c r="D324" s="15"/>
    </row>
    <row r="325">
      <c r="C325" s="15"/>
      <c r="D325" s="15"/>
    </row>
    <row r="326">
      <c r="C326" s="15"/>
      <c r="D326" s="15"/>
    </row>
    <row r="327">
      <c r="C327" s="15"/>
      <c r="D327" s="15"/>
    </row>
    <row r="328">
      <c r="C328" s="15"/>
      <c r="D328" s="15"/>
    </row>
    <row r="329">
      <c r="C329" s="15"/>
      <c r="D329" s="15"/>
    </row>
    <row r="330">
      <c r="C330" s="15"/>
      <c r="D330" s="15"/>
    </row>
    <row r="331">
      <c r="C331" s="15"/>
      <c r="D331" s="15"/>
    </row>
    <row r="332">
      <c r="C332" s="15"/>
      <c r="D332" s="15"/>
    </row>
    <row r="333">
      <c r="C333" s="15"/>
      <c r="D333" s="15"/>
    </row>
    <row r="334">
      <c r="C334" s="15"/>
      <c r="D334" s="15"/>
    </row>
    <row r="335">
      <c r="C335" s="15"/>
      <c r="D335" s="15"/>
    </row>
    <row r="336">
      <c r="C336" s="15"/>
      <c r="D336" s="15"/>
    </row>
    <row r="337">
      <c r="C337" s="15"/>
      <c r="D337" s="15"/>
    </row>
    <row r="338">
      <c r="C338" s="15"/>
      <c r="D338" s="15"/>
    </row>
    <row r="339">
      <c r="C339" s="15"/>
      <c r="D339" s="15"/>
    </row>
    <row r="340">
      <c r="C340" s="15"/>
      <c r="D340" s="15"/>
    </row>
    <row r="341">
      <c r="C341" s="15"/>
      <c r="D341" s="15"/>
    </row>
    <row r="342">
      <c r="C342" s="15"/>
      <c r="D342" s="15"/>
    </row>
    <row r="343">
      <c r="C343" s="15"/>
      <c r="D343" s="15"/>
    </row>
    <row r="344">
      <c r="C344" s="15"/>
      <c r="D344" s="15"/>
    </row>
    <row r="345">
      <c r="C345" s="15"/>
      <c r="D345" s="15"/>
    </row>
    <row r="346">
      <c r="C346" s="15"/>
      <c r="D346" s="15"/>
    </row>
    <row r="347">
      <c r="C347" s="15"/>
      <c r="D347" s="15"/>
    </row>
    <row r="348">
      <c r="C348" s="15"/>
      <c r="D348" s="15"/>
    </row>
    <row r="349">
      <c r="C349" s="15"/>
      <c r="D349" s="15"/>
    </row>
    <row r="350">
      <c r="C350" s="15"/>
      <c r="D350" s="15"/>
    </row>
    <row r="351">
      <c r="C351" s="15"/>
      <c r="D351" s="15"/>
    </row>
    <row r="352">
      <c r="C352" s="15"/>
      <c r="D352" s="15"/>
    </row>
    <row r="353">
      <c r="C353" s="15"/>
      <c r="D353" s="15"/>
    </row>
    <row r="354">
      <c r="C354" s="15"/>
      <c r="D354" s="15"/>
    </row>
    <row r="355">
      <c r="C355" s="15"/>
      <c r="D355" s="15"/>
    </row>
    <row r="356">
      <c r="C356" s="15"/>
      <c r="D356" s="15"/>
    </row>
    <row r="357">
      <c r="C357" s="15"/>
      <c r="D357" s="15"/>
    </row>
    <row r="358">
      <c r="C358" s="15"/>
      <c r="D358" s="15"/>
    </row>
    <row r="359">
      <c r="C359" s="15"/>
      <c r="D359" s="15"/>
    </row>
    <row r="360">
      <c r="C360" s="15"/>
      <c r="D360" s="15"/>
    </row>
    <row r="361">
      <c r="C361" s="15"/>
      <c r="D361" s="15"/>
    </row>
    <row r="362">
      <c r="C362" s="15"/>
      <c r="D362" s="15"/>
    </row>
    <row r="363">
      <c r="C363" s="15"/>
      <c r="D363" s="15"/>
    </row>
    <row r="364">
      <c r="C364" s="15"/>
      <c r="D364" s="15"/>
    </row>
    <row r="365">
      <c r="C365" s="15"/>
      <c r="D365" s="15"/>
    </row>
    <row r="366">
      <c r="C366" s="15"/>
      <c r="D366" s="15"/>
    </row>
    <row r="367">
      <c r="C367" s="15"/>
      <c r="D367" s="15"/>
    </row>
    <row r="368">
      <c r="C368" s="15"/>
      <c r="D368" s="15"/>
    </row>
    <row r="369">
      <c r="C369" s="15"/>
      <c r="D369" s="15"/>
    </row>
    <row r="370">
      <c r="C370" s="15"/>
      <c r="D370" s="15"/>
    </row>
    <row r="371">
      <c r="C371" s="15"/>
      <c r="D371" s="15"/>
    </row>
    <row r="372">
      <c r="C372" s="15"/>
      <c r="D372" s="15"/>
    </row>
    <row r="373">
      <c r="C373" s="15"/>
      <c r="D373" s="15"/>
    </row>
    <row r="374">
      <c r="C374" s="15"/>
      <c r="D374" s="15"/>
    </row>
    <row r="375">
      <c r="C375" s="15"/>
      <c r="D375" s="15"/>
    </row>
    <row r="376">
      <c r="C376" s="15"/>
      <c r="D376" s="15"/>
    </row>
    <row r="377">
      <c r="C377" s="15"/>
      <c r="D377" s="15"/>
    </row>
    <row r="378">
      <c r="C378" s="15"/>
      <c r="D378" s="15"/>
    </row>
    <row r="379">
      <c r="C379" s="15"/>
      <c r="D379" s="15"/>
    </row>
    <row r="380">
      <c r="C380" s="15"/>
      <c r="D380" s="15"/>
    </row>
    <row r="381">
      <c r="C381" s="15"/>
      <c r="D381" s="15"/>
    </row>
    <row r="382">
      <c r="C382" s="15"/>
      <c r="D382" s="15"/>
    </row>
    <row r="383">
      <c r="C383" s="15"/>
      <c r="D383" s="15"/>
    </row>
    <row r="384">
      <c r="C384" s="15"/>
      <c r="D384" s="15"/>
    </row>
    <row r="385">
      <c r="C385" s="15"/>
      <c r="D385" s="15"/>
    </row>
    <row r="386">
      <c r="C386" s="15"/>
      <c r="D386" s="15"/>
    </row>
    <row r="387">
      <c r="C387" s="15"/>
      <c r="D387" s="15"/>
    </row>
    <row r="388">
      <c r="C388" s="15"/>
      <c r="D388" s="15"/>
    </row>
    <row r="389">
      <c r="C389" s="15"/>
      <c r="D389" s="15"/>
    </row>
    <row r="390">
      <c r="C390" s="15"/>
      <c r="D390" s="15"/>
    </row>
    <row r="391">
      <c r="C391" s="15"/>
      <c r="D391" s="15"/>
    </row>
    <row r="392">
      <c r="C392" s="15"/>
      <c r="D392" s="15"/>
    </row>
    <row r="393">
      <c r="C393" s="15"/>
      <c r="D393" s="15"/>
    </row>
    <row r="394">
      <c r="C394" s="15"/>
      <c r="D394" s="15"/>
    </row>
    <row r="395">
      <c r="C395" s="15"/>
      <c r="D395" s="15"/>
    </row>
    <row r="396">
      <c r="C396" s="15"/>
      <c r="D396" s="15"/>
    </row>
    <row r="397">
      <c r="C397" s="15"/>
      <c r="D397" s="15"/>
    </row>
    <row r="398">
      <c r="C398" s="15"/>
      <c r="D398" s="15"/>
    </row>
    <row r="399">
      <c r="C399" s="15"/>
      <c r="D399" s="15"/>
    </row>
    <row r="400">
      <c r="C400" s="15"/>
      <c r="D400" s="15"/>
    </row>
    <row r="401">
      <c r="C401" s="15"/>
      <c r="D401" s="15"/>
    </row>
    <row r="402">
      <c r="C402" s="15"/>
      <c r="D402" s="15"/>
    </row>
    <row r="403">
      <c r="C403" s="15"/>
      <c r="D403" s="15"/>
    </row>
    <row r="404">
      <c r="C404" s="15"/>
      <c r="D404" s="15"/>
    </row>
    <row r="405">
      <c r="C405" s="15"/>
      <c r="D405" s="15"/>
    </row>
    <row r="406">
      <c r="C406" s="15"/>
      <c r="D406" s="15"/>
    </row>
    <row r="407">
      <c r="C407" s="15"/>
      <c r="D407" s="15"/>
    </row>
    <row r="408">
      <c r="C408" s="15"/>
      <c r="D408" s="15"/>
    </row>
    <row r="409">
      <c r="C409" s="15"/>
      <c r="D409" s="15"/>
    </row>
    <row r="410">
      <c r="C410" s="15"/>
      <c r="D410" s="15"/>
    </row>
    <row r="411">
      <c r="C411" s="15"/>
      <c r="D411" s="15"/>
    </row>
    <row r="412">
      <c r="C412" s="15"/>
      <c r="D412" s="15"/>
    </row>
    <row r="413">
      <c r="C413" s="15"/>
      <c r="D413" s="15"/>
    </row>
    <row r="414">
      <c r="C414" s="15"/>
      <c r="D414" s="15"/>
    </row>
    <row r="415">
      <c r="C415" s="15"/>
      <c r="D415" s="15"/>
    </row>
    <row r="416">
      <c r="C416" s="15"/>
      <c r="D416" s="15"/>
    </row>
    <row r="417">
      <c r="C417" s="15"/>
      <c r="D417" s="15"/>
    </row>
    <row r="418">
      <c r="C418" s="15"/>
      <c r="D418" s="15"/>
    </row>
    <row r="419">
      <c r="C419" s="15"/>
      <c r="D419" s="15"/>
    </row>
    <row r="420">
      <c r="C420" s="15"/>
      <c r="D420" s="15"/>
    </row>
    <row r="421">
      <c r="C421" s="15"/>
      <c r="D421" s="15"/>
    </row>
    <row r="422">
      <c r="C422" s="15"/>
      <c r="D422" s="15"/>
    </row>
    <row r="423">
      <c r="C423" s="15"/>
      <c r="D423" s="15"/>
    </row>
    <row r="424">
      <c r="C424" s="15"/>
      <c r="D424" s="15"/>
    </row>
    <row r="425">
      <c r="C425" s="15"/>
      <c r="D425" s="15"/>
    </row>
    <row r="426">
      <c r="C426" s="15"/>
      <c r="D426" s="15"/>
    </row>
    <row r="427">
      <c r="C427" s="15"/>
      <c r="D427" s="15"/>
    </row>
    <row r="428">
      <c r="C428" s="15"/>
      <c r="D428" s="15"/>
    </row>
    <row r="429">
      <c r="C429" s="15"/>
      <c r="D429" s="15"/>
    </row>
    <row r="430">
      <c r="C430" s="15"/>
      <c r="D430" s="15"/>
    </row>
    <row r="431">
      <c r="C431" s="15"/>
      <c r="D431" s="15"/>
    </row>
    <row r="432">
      <c r="C432" s="15"/>
      <c r="D432" s="15"/>
    </row>
    <row r="433">
      <c r="C433" s="15"/>
      <c r="D433" s="15"/>
    </row>
    <row r="434">
      <c r="C434" s="15"/>
      <c r="D434" s="15"/>
    </row>
    <row r="435">
      <c r="C435" s="15"/>
      <c r="D435" s="15"/>
    </row>
    <row r="436">
      <c r="C436" s="15"/>
      <c r="D436" s="15"/>
    </row>
    <row r="437">
      <c r="C437" s="15"/>
      <c r="D437" s="15"/>
    </row>
    <row r="438">
      <c r="C438" s="15"/>
      <c r="D438" s="15"/>
    </row>
    <row r="439">
      <c r="C439" s="15"/>
      <c r="D439" s="15"/>
    </row>
    <row r="440">
      <c r="C440" s="15"/>
      <c r="D440" s="15"/>
    </row>
    <row r="441">
      <c r="C441" s="15"/>
      <c r="D441" s="15"/>
    </row>
    <row r="442">
      <c r="C442" s="15"/>
      <c r="D442" s="15"/>
    </row>
    <row r="443">
      <c r="C443" s="15"/>
      <c r="D443" s="15"/>
    </row>
    <row r="444">
      <c r="C444" s="15"/>
      <c r="D444" s="15"/>
    </row>
    <row r="445">
      <c r="C445" s="15"/>
      <c r="D445" s="15"/>
    </row>
    <row r="446">
      <c r="C446" s="15"/>
      <c r="D446" s="15"/>
    </row>
    <row r="447">
      <c r="C447" s="15"/>
      <c r="D447" s="15"/>
    </row>
    <row r="448">
      <c r="C448" s="15"/>
      <c r="D448" s="15"/>
    </row>
    <row r="449">
      <c r="C449" s="15"/>
      <c r="D449" s="15"/>
    </row>
    <row r="450">
      <c r="C450" s="15"/>
      <c r="D450" s="15"/>
    </row>
    <row r="451">
      <c r="C451" s="15"/>
      <c r="D451" s="15"/>
    </row>
    <row r="452">
      <c r="C452" s="15"/>
      <c r="D452" s="15"/>
    </row>
    <row r="453">
      <c r="C453" s="15"/>
      <c r="D453" s="15"/>
    </row>
    <row r="454">
      <c r="C454" s="15"/>
      <c r="D454" s="15"/>
    </row>
    <row r="455">
      <c r="C455" s="15"/>
      <c r="D455" s="15"/>
    </row>
    <row r="456">
      <c r="C456" s="15"/>
      <c r="D456" s="15"/>
    </row>
    <row r="457">
      <c r="C457" s="15"/>
      <c r="D457" s="15"/>
    </row>
    <row r="458">
      <c r="C458" s="15"/>
      <c r="D458" s="15"/>
    </row>
    <row r="459">
      <c r="C459" s="15"/>
      <c r="D459" s="15"/>
    </row>
    <row r="460">
      <c r="C460" s="15"/>
      <c r="D460" s="15"/>
    </row>
    <row r="461">
      <c r="C461" s="15"/>
      <c r="D461" s="15"/>
    </row>
    <row r="462">
      <c r="C462" s="15"/>
      <c r="D462" s="15"/>
    </row>
    <row r="463">
      <c r="C463" s="15"/>
      <c r="D463" s="15"/>
    </row>
    <row r="464">
      <c r="C464" s="15"/>
      <c r="D464" s="15"/>
    </row>
    <row r="465">
      <c r="C465" s="15"/>
      <c r="D465" s="15"/>
    </row>
    <row r="466">
      <c r="C466" s="15"/>
      <c r="D466" s="15"/>
    </row>
    <row r="467">
      <c r="C467" s="15"/>
      <c r="D467" s="15"/>
    </row>
    <row r="468">
      <c r="C468" s="15"/>
      <c r="D468" s="15"/>
    </row>
    <row r="469">
      <c r="C469" s="15"/>
      <c r="D469" s="15"/>
    </row>
    <row r="470">
      <c r="C470" s="15"/>
      <c r="D470" s="15"/>
    </row>
    <row r="471">
      <c r="C471" s="15"/>
      <c r="D471" s="15"/>
    </row>
    <row r="472">
      <c r="C472" s="15"/>
      <c r="D472" s="15"/>
    </row>
    <row r="473">
      <c r="C473" s="15"/>
      <c r="D473" s="15"/>
    </row>
    <row r="474">
      <c r="C474" s="15"/>
      <c r="D474" s="15"/>
    </row>
    <row r="475">
      <c r="C475" s="15"/>
      <c r="D475" s="15"/>
    </row>
    <row r="476">
      <c r="C476" s="15"/>
      <c r="D476" s="15"/>
    </row>
    <row r="477">
      <c r="C477" s="15"/>
      <c r="D477" s="15"/>
    </row>
    <row r="478">
      <c r="C478" s="15"/>
      <c r="D478" s="15"/>
    </row>
    <row r="479">
      <c r="C479" s="15"/>
      <c r="D479" s="15"/>
    </row>
    <row r="480">
      <c r="C480" s="15"/>
      <c r="D480" s="15"/>
    </row>
    <row r="481">
      <c r="C481" s="15"/>
      <c r="D481" s="15"/>
    </row>
    <row r="482">
      <c r="C482" s="15"/>
      <c r="D482" s="15"/>
    </row>
    <row r="483">
      <c r="C483" s="15"/>
      <c r="D483" s="15"/>
    </row>
    <row r="484">
      <c r="C484" s="15"/>
      <c r="D484" s="15"/>
    </row>
    <row r="485">
      <c r="C485" s="15"/>
      <c r="D485" s="15"/>
    </row>
    <row r="486">
      <c r="C486" s="15"/>
      <c r="D486" s="15"/>
    </row>
    <row r="487">
      <c r="C487" s="15"/>
      <c r="D487" s="15"/>
    </row>
    <row r="488">
      <c r="C488" s="15"/>
      <c r="D488" s="15"/>
    </row>
    <row r="489">
      <c r="C489" s="15"/>
      <c r="D489" s="15"/>
    </row>
    <row r="490">
      <c r="C490" s="15"/>
      <c r="D490" s="15"/>
    </row>
    <row r="491">
      <c r="C491" s="15"/>
      <c r="D491" s="15"/>
    </row>
    <row r="492">
      <c r="C492" s="15"/>
      <c r="D492" s="15"/>
    </row>
    <row r="493">
      <c r="C493" s="15"/>
      <c r="D493" s="15"/>
    </row>
    <row r="494">
      <c r="C494" s="15"/>
      <c r="D494" s="15"/>
    </row>
    <row r="495">
      <c r="C495" s="15"/>
      <c r="D495" s="15"/>
    </row>
    <row r="496">
      <c r="C496" s="15"/>
      <c r="D496" s="15"/>
    </row>
    <row r="497">
      <c r="C497" s="15"/>
      <c r="D497" s="15"/>
    </row>
    <row r="498">
      <c r="C498" s="15"/>
      <c r="D498" s="15"/>
    </row>
    <row r="499">
      <c r="C499" s="15"/>
      <c r="D499" s="15"/>
    </row>
    <row r="500">
      <c r="C500" s="15"/>
      <c r="D500" s="15"/>
    </row>
    <row r="501">
      <c r="C501" s="15"/>
      <c r="D501" s="15"/>
    </row>
    <row r="502">
      <c r="C502" s="15"/>
      <c r="D502" s="15"/>
    </row>
    <row r="503">
      <c r="C503" s="15"/>
      <c r="D503" s="15"/>
    </row>
    <row r="504">
      <c r="C504" s="15"/>
      <c r="D504" s="15"/>
    </row>
    <row r="505">
      <c r="C505" s="15"/>
      <c r="D505" s="15"/>
    </row>
    <row r="506">
      <c r="C506" s="15"/>
      <c r="D506" s="15"/>
    </row>
    <row r="507">
      <c r="C507" s="15"/>
      <c r="D507" s="15"/>
    </row>
    <row r="508">
      <c r="C508" s="15"/>
      <c r="D508" s="15"/>
    </row>
    <row r="509">
      <c r="C509" s="15"/>
      <c r="D509" s="15"/>
    </row>
    <row r="510">
      <c r="C510" s="15"/>
      <c r="D510" s="15"/>
    </row>
    <row r="511">
      <c r="C511" s="15"/>
      <c r="D511" s="15"/>
    </row>
    <row r="512">
      <c r="C512" s="15"/>
      <c r="D512" s="15"/>
    </row>
    <row r="513">
      <c r="C513" s="15"/>
      <c r="D513" s="15"/>
    </row>
    <row r="514">
      <c r="C514" s="15"/>
      <c r="D514" s="15"/>
    </row>
    <row r="515">
      <c r="C515" s="15"/>
      <c r="D515" s="15"/>
    </row>
    <row r="516">
      <c r="C516" s="15"/>
      <c r="D516" s="15"/>
    </row>
    <row r="517">
      <c r="C517" s="15"/>
      <c r="D517" s="15"/>
    </row>
    <row r="518">
      <c r="C518" s="15"/>
      <c r="D518" s="15"/>
    </row>
    <row r="519">
      <c r="C519" s="15"/>
      <c r="D519" s="15"/>
    </row>
    <row r="520">
      <c r="C520" s="15"/>
      <c r="D520" s="15"/>
    </row>
    <row r="521">
      <c r="C521" s="15"/>
      <c r="D521" s="15"/>
    </row>
    <row r="522">
      <c r="C522" s="15"/>
      <c r="D522" s="15"/>
    </row>
    <row r="523">
      <c r="C523" s="15"/>
      <c r="D523" s="15"/>
    </row>
    <row r="524">
      <c r="C524" s="15"/>
      <c r="D524" s="15"/>
    </row>
    <row r="525">
      <c r="C525" s="15"/>
      <c r="D525" s="15"/>
    </row>
    <row r="526">
      <c r="C526" s="15"/>
      <c r="D526" s="15"/>
    </row>
    <row r="527">
      <c r="C527" s="15"/>
      <c r="D527" s="15"/>
    </row>
    <row r="528">
      <c r="C528" s="15"/>
      <c r="D528" s="15"/>
    </row>
    <row r="529">
      <c r="C529" s="15"/>
      <c r="D529" s="15"/>
    </row>
    <row r="530">
      <c r="C530" s="15"/>
      <c r="D530" s="15"/>
    </row>
    <row r="531">
      <c r="C531" s="15"/>
      <c r="D531" s="15"/>
    </row>
    <row r="532">
      <c r="C532" s="15"/>
      <c r="D532" s="15"/>
    </row>
    <row r="533">
      <c r="C533" s="15"/>
      <c r="D533" s="15"/>
    </row>
    <row r="534">
      <c r="C534" s="15"/>
      <c r="D534" s="15"/>
    </row>
    <row r="535">
      <c r="C535" s="15"/>
      <c r="D535" s="15"/>
    </row>
    <row r="536">
      <c r="C536" s="15"/>
      <c r="D536" s="15"/>
    </row>
    <row r="537">
      <c r="C537" s="15"/>
      <c r="D537" s="15"/>
    </row>
    <row r="538">
      <c r="C538" s="15"/>
      <c r="D538" s="15"/>
    </row>
    <row r="539">
      <c r="C539" s="15"/>
      <c r="D539" s="15"/>
    </row>
    <row r="540">
      <c r="C540" s="15"/>
      <c r="D540" s="15"/>
    </row>
    <row r="541">
      <c r="C541" s="15"/>
      <c r="D541" s="15"/>
    </row>
    <row r="542">
      <c r="C542" s="15"/>
      <c r="D542" s="15"/>
    </row>
    <row r="543">
      <c r="C543" s="15"/>
      <c r="D543" s="15"/>
    </row>
    <row r="544">
      <c r="C544" s="15"/>
      <c r="D544" s="15"/>
    </row>
    <row r="545">
      <c r="C545" s="15"/>
      <c r="D545" s="15"/>
    </row>
    <row r="546">
      <c r="C546" s="15"/>
      <c r="D546" s="15"/>
    </row>
    <row r="547">
      <c r="C547" s="15"/>
      <c r="D547" s="15"/>
    </row>
    <row r="548">
      <c r="C548" s="15"/>
      <c r="D548" s="15"/>
    </row>
    <row r="549">
      <c r="C549" s="15"/>
      <c r="D549" s="15"/>
    </row>
    <row r="550">
      <c r="C550" s="15"/>
      <c r="D550" s="15"/>
    </row>
    <row r="551">
      <c r="C551" s="15"/>
      <c r="D551" s="15"/>
    </row>
    <row r="552">
      <c r="C552" s="15"/>
      <c r="D552" s="15"/>
    </row>
    <row r="553">
      <c r="C553" s="15"/>
      <c r="D553" s="15"/>
    </row>
    <row r="554">
      <c r="C554" s="15"/>
      <c r="D554" s="15"/>
    </row>
    <row r="555">
      <c r="C555" s="15"/>
      <c r="D555" s="15"/>
    </row>
    <row r="556">
      <c r="C556" s="15"/>
      <c r="D556" s="15"/>
    </row>
    <row r="557">
      <c r="C557" s="15"/>
      <c r="D557" s="15"/>
    </row>
    <row r="558">
      <c r="C558" s="15"/>
      <c r="D558" s="15"/>
    </row>
    <row r="559">
      <c r="C559" s="15"/>
      <c r="D559" s="15"/>
    </row>
    <row r="560">
      <c r="C560" s="15"/>
      <c r="D560" s="15"/>
    </row>
    <row r="561">
      <c r="C561" s="15"/>
      <c r="D561" s="15"/>
    </row>
    <row r="562">
      <c r="C562" s="15"/>
      <c r="D562" s="15"/>
    </row>
    <row r="563">
      <c r="C563" s="15"/>
      <c r="D563" s="15"/>
    </row>
    <row r="564">
      <c r="C564" s="15"/>
      <c r="D564" s="15"/>
    </row>
    <row r="565">
      <c r="C565" s="15"/>
      <c r="D565" s="15"/>
    </row>
    <row r="566">
      <c r="C566" s="15"/>
      <c r="D566" s="15"/>
    </row>
    <row r="567">
      <c r="C567" s="15"/>
      <c r="D567" s="15"/>
    </row>
    <row r="568">
      <c r="C568" s="15"/>
      <c r="D568" s="15"/>
    </row>
    <row r="569">
      <c r="C569" s="15"/>
      <c r="D569" s="15"/>
    </row>
    <row r="570">
      <c r="C570" s="15"/>
      <c r="D570" s="15"/>
    </row>
    <row r="571">
      <c r="C571" s="15"/>
      <c r="D571" s="15"/>
    </row>
    <row r="572">
      <c r="C572" s="15"/>
      <c r="D572" s="15"/>
    </row>
    <row r="573">
      <c r="C573" s="15"/>
      <c r="D573" s="15"/>
    </row>
    <row r="574">
      <c r="C574" s="15"/>
      <c r="D574" s="15"/>
    </row>
    <row r="575">
      <c r="C575" s="15"/>
      <c r="D575" s="15"/>
    </row>
    <row r="576">
      <c r="C576" s="15"/>
      <c r="D576" s="15"/>
    </row>
    <row r="577">
      <c r="C577" s="15"/>
      <c r="D577" s="15"/>
    </row>
    <row r="578">
      <c r="C578" s="15"/>
      <c r="D578" s="15"/>
    </row>
    <row r="579">
      <c r="C579" s="15"/>
      <c r="D579" s="15"/>
    </row>
    <row r="580">
      <c r="C580" s="15"/>
      <c r="D580" s="15"/>
    </row>
    <row r="581">
      <c r="C581" s="15"/>
      <c r="D581" s="15"/>
    </row>
    <row r="582">
      <c r="C582" s="15"/>
      <c r="D582" s="15"/>
    </row>
    <row r="583">
      <c r="C583" s="15"/>
      <c r="D583" s="15"/>
    </row>
    <row r="584">
      <c r="C584" s="15"/>
      <c r="D584" s="15"/>
    </row>
    <row r="585">
      <c r="C585" s="15"/>
      <c r="D585" s="15"/>
    </row>
    <row r="586">
      <c r="C586" s="15"/>
      <c r="D586" s="15"/>
    </row>
    <row r="587">
      <c r="C587" s="15"/>
      <c r="D587" s="15"/>
    </row>
    <row r="588">
      <c r="C588" s="15"/>
      <c r="D588" s="15"/>
    </row>
    <row r="589">
      <c r="C589" s="15"/>
      <c r="D589" s="15"/>
    </row>
    <row r="590">
      <c r="C590" s="15"/>
      <c r="D590" s="15"/>
    </row>
    <row r="591">
      <c r="C591" s="15"/>
      <c r="D591" s="15"/>
    </row>
    <row r="592">
      <c r="C592" s="15"/>
      <c r="D592" s="15"/>
    </row>
    <row r="593">
      <c r="C593" s="15"/>
      <c r="D593" s="15"/>
    </row>
    <row r="594">
      <c r="C594" s="15"/>
      <c r="D594" s="15"/>
    </row>
    <row r="595">
      <c r="C595" s="15"/>
      <c r="D595" s="15"/>
    </row>
    <row r="596">
      <c r="C596" s="15"/>
      <c r="D596" s="15"/>
    </row>
    <row r="597">
      <c r="C597" s="15"/>
      <c r="D597" s="15"/>
    </row>
    <row r="598">
      <c r="C598" s="15"/>
      <c r="D598" s="15"/>
    </row>
    <row r="599">
      <c r="C599" s="15"/>
      <c r="D599" s="15"/>
    </row>
    <row r="600">
      <c r="C600" s="15"/>
      <c r="D600" s="15"/>
    </row>
    <row r="601">
      <c r="C601" s="15"/>
      <c r="D601" s="15"/>
    </row>
    <row r="602">
      <c r="C602" s="15"/>
      <c r="D602" s="15"/>
    </row>
    <row r="603">
      <c r="C603" s="15"/>
      <c r="D603" s="15"/>
    </row>
    <row r="604">
      <c r="C604" s="15"/>
      <c r="D604" s="15"/>
    </row>
    <row r="605">
      <c r="C605" s="15"/>
      <c r="D605" s="15"/>
    </row>
    <row r="606">
      <c r="C606" s="15"/>
      <c r="D606" s="15"/>
    </row>
    <row r="607">
      <c r="C607" s="15"/>
      <c r="D607" s="15"/>
    </row>
    <row r="608">
      <c r="C608" s="15"/>
      <c r="D608" s="15"/>
    </row>
    <row r="609">
      <c r="C609" s="15"/>
      <c r="D609" s="15"/>
    </row>
    <row r="610">
      <c r="C610" s="15"/>
      <c r="D610" s="15"/>
    </row>
    <row r="611">
      <c r="C611" s="15"/>
      <c r="D611" s="15"/>
    </row>
    <row r="612">
      <c r="C612" s="15"/>
      <c r="D612" s="15"/>
    </row>
    <row r="613">
      <c r="C613" s="15"/>
      <c r="D613" s="15"/>
    </row>
    <row r="614">
      <c r="C614" s="15"/>
      <c r="D614" s="15"/>
    </row>
    <row r="615">
      <c r="C615" s="15"/>
      <c r="D615" s="15"/>
    </row>
    <row r="616">
      <c r="C616" s="15"/>
      <c r="D616" s="15"/>
    </row>
    <row r="617">
      <c r="C617" s="15"/>
      <c r="D617" s="15"/>
    </row>
    <row r="618">
      <c r="C618" s="15"/>
      <c r="D618" s="15"/>
    </row>
    <row r="619">
      <c r="C619" s="15"/>
      <c r="D619" s="15"/>
    </row>
    <row r="620">
      <c r="C620" s="15"/>
      <c r="D620" s="15"/>
    </row>
    <row r="621">
      <c r="C621" s="15"/>
      <c r="D621" s="15"/>
    </row>
    <row r="622">
      <c r="C622" s="15"/>
      <c r="D622" s="15"/>
    </row>
    <row r="623">
      <c r="C623" s="15"/>
      <c r="D623" s="15"/>
    </row>
    <row r="624">
      <c r="C624" s="15"/>
      <c r="D624" s="15"/>
    </row>
    <row r="625">
      <c r="C625" s="15"/>
      <c r="D625" s="15"/>
    </row>
    <row r="626">
      <c r="C626" s="15"/>
      <c r="D626" s="15"/>
    </row>
    <row r="627">
      <c r="C627" s="15"/>
      <c r="D627" s="15"/>
    </row>
    <row r="628">
      <c r="C628" s="15"/>
      <c r="D628" s="15"/>
    </row>
    <row r="629">
      <c r="C629" s="15"/>
      <c r="D629" s="15"/>
    </row>
    <row r="630">
      <c r="C630" s="15"/>
      <c r="D630" s="15"/>
    </row>
    <row r="631">
      <c r="C631" s="15"/>
      <c r="D631" s="15"/>
    </row>
    <row r="632">
      <c r="C632" s="15"/>
      <c r="D632" s="15"/>
    </row>
    <row r="633">
      <c r="C633" s="15"/>
      <c r="D633" s="15"/>
    </row>
    <row r="634">
      <c r="C634" s="15"/>
      <c r="D634" s="15"/>
    </row>
    <row r="635">
      <c r="C635" s="15"/>
      <c r="D635" s="15"/>
    </row>
    <row r="636">
      <c r="C636" s="15"/>
      <c r="D636" s="15"/>
    </row>
    <row r="637">
      <c r="C637" s="15"/>
      <c r="D637" s="15"/>
    </row>
    <row r="638">
      <c r="C638" s="15"/>
      <c r="D638" s="15"/>
    </row>
    <row r="639">
      <c r="C639" s="15"/>
      <c r="D639" s="15"/>
    </row>
    <row r="640">
      <c r="C640" s="15"/>
      <c r="D640" s="15"/>
    </row>
    <row r="641">
      <c r="C641" s="15"/>
      <c r="D641" s="15"/>
    </row>
    <row r="642">
      <c r="C642" s="15"/>
      <c r="D642" s="15"/>
    </row>
    <row r="643">
      <c r="C643" s="15"/>
      <c r="D643" s="15"/>
    </row>
    <row r="644">
      <c r="C644" s="15"/>
      <c r="D644" s="15"/>
    </row>
    <row r="645">
      <c r="C645" s="15"/>
      <c r="D645" s="15"/>
    </row>
    <row r="646">
      <c r="C646" s="15"/>
      <c r="D646" s="15"/>
    </row>
    <row r="647">
      <c r="C647" s="15"/>
      <c r="D647" s="15"/>
    </row>
    <row r="648">
      <c r="C648" s="15"/>
      <c r="D648" s="15"/>
    </row>
    <row r="649">
      <c r="C649" s="15"/>
      <c r="D649" s="15"/>
    </row>
    <row r="650">
      <c r="C650" s="15"/>
      <c r="D650" s="15"/>
    </row>
    <row r="651">
      <c r="C651" s="15"/>
      <c r="D651" s="15"/>
    </row>
    <row r="652">
      <c r="C652" s="15"/>
      <c r="D652" s="15"/>
    </row>
    <row r="653">
      <c r="C653" s="15"/>
      <c r="D653" s="15"/>
    </row>
    <row r="654">
      <c r="C654" s="15"/>
      <c r="D654" s="15"/>
    </row>
    <row r="655">
      <c r="C655" s="15"/>
      <c r="D655" s="15"/>
    </row>
    <row r="656">
      <c r="C656" s="15"/>
      <c r="D656" s="15"/>
    </row>
    <row r="657">
      <c r="C657" s="15"/>
      <c r="D657" s="15"/>
    </row>
    <row r="658">
      <c r="C658" s="15"/>
      <c r="D658" s="15"/>
    </row>
    <row r="659">
      <c r="C659" s="15"/>
      <c r="D659" s="15"/>
    </row>
    <row r="660">
      <c r="C660" s="15"/>
      <c r="D660" s="15"/>
    </row>
    <row r="661">
      <c r="C661" s="15"/>
      <c r="D661" s="15"/>
    </row>
    <row r="662">
      <c r="C662" s="15"/>
      <c r="D662" s="15"/>
    </row>
    <row r="663">
      <c r="C663" s="15"/>
      <c r="D663" s="15"/>
    </row>
    <row r="664">
      <c r="C664" s="15"/>
      <c r="D664" s="15"/>
    </row>
    <row r="665">
      <c r="C665" s="15"/>
      <c r="D665" s="15"/>
    </row>
    <row r="666">
      <c r="C666" s="15"/>
      <c r="D666" s="15"/>
    </row>
    <row r="667">
      <c r="C667" s="15"/>
      <c r="D667" s="15"/>
    </row>
    <row r="668">
      <c r="C668" s="15"/>
      <c r="D668" s="15"/>
    </row>
    <row r="669">
      <c r="C669" s="15"/>
      <c r="D669" s="15"/>
    </row>
    <row r="670">
      <c r="C670" s="15"/>
      <c r="D670" s="15"/>
    </row>
    <row r="671">
      <c r="C671" s="15"/>
      <c r="D671" s="15"/>
    </row>
    <row r="672">
      <c r="C672" s="15"/>
      <c r="D672" s="15"/>
    </row>
    <row r="673">
      <c r="C673" s="15"/>
      <c r="D673" s="15"/>
    </row>
    <row r="674">
      <c r="C674" s="15"/>
      <c r="D674" s="15"/>
    </row>
    <row r="675">
      <c r="C675" s="15"/>
      <c r="D675" s="15"/>
    </row>
    <row r="676">
      <c r="C676" s="15"/>
      <c r="D676" s="15"/>
    </row>
    <row r="677">
      <c r="C677" s="15"/>
      <c r="D677" s="15"/>
    </row>
    <row r="678">
      <c r="C678" s="15"/>
      <c r="D678" s="15"/>
    </row>
    <row r="679">
      <c r="C679" s="15"/>
      <c r="D679" s="15"/>
    </row>
    <row r="680">
      <c r="C680" s="15"/>
      <c r="D680" s="15"/>
    </row>
    <row r="681">
      <c r="C681" s="15"/>
      <c r="D681" s="15"/>
    </row>
    <row r="682">
      <c r="C682" s="15"/>
      <c r="D682" s="15"/>
    </row>
    <row r="683">
      <c r="C683" s="15"/>
      <c r="D683" s="15"/>
    </row>
    <row r="684">
      <c r="C684" s="15"/>
      <c r="D684" s="15"/>
    </row>
    <row r="685">
      <c r="C685" s="15"/>
      <c r="D685" s="15"/>
    </row>
    <row r="686">
      <c r="C686" s="15"/>
      <c r="D686" s="15"/>
    </row>
    <row r="687">
      <c r="C687" s="15"/>
      <c r="D687" s="15"/>
    </row>
    <row r="688">
      <c r="C688" s="15"/>
      <c r="D688" s="15"/>
    </row>
    <row r="689">
      <c r="C689" s="15"/>
      <c r="D689" s="15"/>
    </row>
    <row r="690">
      <c r="C690" s="15"/>
      <c r="D690" s="15"/>
    </row>
    <row r="691">
      <c r="C691" s="15"/>
      <c r="D691" s="15"/>
    </row>
    <row r="692">
      <c r="C692" s="15"/>
      <c r="D692" s="15"/>
    </row>
    <row r="693">
      <c r="C693" s="15"/>
      <c r="D693" s="15"/>
    </row>
    <row r="694">
      <c r="C694" s="15"/>
      <c r="D694" s="15"/>
    </row>
    <row r="695">
      <c r="C695" s="15"/>
      <c r="D695" s="15"/>
    </row>
    <row r="696">
      <c r="C696" s="15"/>
      <c r="D696" s="15"/>
    </row>
    <row r="697">
      <c r="C697" s="15"/>
      <c r="D697" s="15"/>
    </row>
    <row r="698">
      <c r="C698" s="15"/>
      <c r="D698" s="15"/>
    </row>
    <row r="699">
      <c r="C699" s="15"/>
      <c r="D699" s="15"/>
    </row>
    <row r="700">
      <c r="C700" s="15"/>
      <c r="D700" s="15"/>
    </row>
    <row r="701">
      <c r="C701" s="15"/>
      <c r="D701" s="15"/>
    </row>
    <row r="702">
      <c r="C702" s="15"/>
      <c r="D702" s="15"/>
    </row>
    <row r="703">
      <c r="C703" s="15"/>
      <c r="D703" s="15"/>
    </row>
    <row r="704">
      <c r="C704" s="15"/>
      <c r="D704" s="15"/>
    </row>
    <row r="705">
      <c r="C705" s="15"/>
      <c r="D705" s="15"/>
    </row>
    <row r="706">
      <c r="C706" s="15"/>
      <c r="D706" s="15"/>
    </row>
    <row r="707">
      <c r="C707" s="15"/>
      <c r="D707" s="15"/>
    </row>
    <row r="708">
      <c r="C708" s="15"/>
      <c r="D708" s="15"/>
    </row>
    <row r="709">
      <c r="C709" s="15"/>
      <c r="D709" s="15"/>
    </row>
    <row r="710">
      <c r="C710" s="15"/>
      <c r="D710" s="15"/>
    </row>
    <row r="711">
      <c r="C711" s="15"/>
      <c r="D711" s="15"/>
    </row>
    <row r="712">
      <c r="C712" s="15"/>
      <c r="D712" s="15"/>
    </row>
    <row r="713">
      <c r="C713" s="15"/>
      <c r="D713" s="15"/>
    </row>
    <row r="714">
      <c r="C714" s="15"/>
      <c r="D714" s="15"/>
    </row>
    <row r="715">
      <c r="C715" s="15"/>
      <c r="D715" s="15"/>
    </row>
    <row r="716">
      <c r="C716" s="15"/>
      <c r="D716" s="15"/>
    </row>
    <row r="717">
      <c r="C717" s="15"/>
      <c r="D717" s="15"/>
    </row>
    <row r="718">
      <c r="C718" s="15"/>
      <c r="D718" s="15"/>
    </row>
    <row r="719">
      <c r="C719" s="15"/>
      <c r="D719" s="15"/>
    </row>
    <row r="720">
      <c r="C720" s="15"/>
      <c r="D720" s="15"/>
    </row>
    <row r="721">
      <c r="C721" s="15"/>
      <c r="D721" s="15"/>
    </row>
    <row r="722">
      <c r="C722" s="15"/>
      <c r="D722" s="15"/>
    </row>
    <row r="723">
      <c r="C723" s="15"/>
      <c r="D723" s="15"/>
    </row>
    <row r="724">
      <c r="C724" s="15"/>
      <c r="D724" s="15"/>
    </row>
    <row r="725">
      <c r="C725" s="15"/>
      <c r="D725" s="15"/>
    </row>
    <row r="726">
      <c r="C726" s="15"/>
      <c r="D726" s="15"/>
    </row>
    <row r="727">
      <c r="C727" s="15"/>
      <c r="D727" s="15"/>
    </row>
    <row r="728">
      <c r="C728" s="15"/>
      <c r="D728" s="15"/>
    </row>
    <row r="729">
      <c r="C729" s="15"/>
      <c r="D729" s="15"/>
    </row>
    <row r="730">
      <c r="C730" s="15"/>
      <c r="D730" s="15"/>
    </row>
    <row r="731">
      <c r="C731" s="15"/>
      <c r="D731" s="15"/>
    </row>
    <row r="732">
      <c r="C732" s="15"/>
      <c r="D732" s="15"/>
    </row>
    <row r="733">
      <c r="C733" s="15"/>
      <c r="D733" s="15"/>
    </row>
    <row r="734">
      <c r="C734" s="15"/>
      <c r="D734" s="15"/>
    </row>
    <row r="735">
      <c r="C735" s="15"/>
      <c r="D735" s="15"/>
    </row>
    <row r="736">
      <c r="C736" s="15"/>
      <c r="D736" s="15"/>
    </row>
    <row r="737">
      <c r="C737" s="15"/>
      <c r="D737" s="15"/>
    </row>
    <row r="738">
      <c r="C738" s="15"/>
      <c r="D738" s="15"/>
    </row>
    <row r="739">
      <c r="C739" s="15"/>
      <c r="D739" s="15"/>
    </row>
    <row r="740">
      <c r="C740" s="15"/>
      <c r="D740" s="15"/>
    </row>
    <row r="741">
      <c r="C741" s="15"/>
      <c r="D741" s="15"/>
    </row>
    <row r="742">
      <c r="C742" s="15"/>
      <c r="D742" s="15"/>
    </row>
    <row r="743">
      <c r="C743" s="15"/>
      <c r="D743" s="15"/>
    </row>
    <row r="744">
      <c r="C744" s="15"/>
      <c r="D744" s="15"/>
    </row>
    <row r="745">
      <c r="C745" s="15"/>
      <c r="D745" s="15"/>
    </row>
    <row r="746">
      <c r="C746" s="15"/>
      <c r="D746" s="15"/>
    </row>
    <row r="747">
      <c r="C747" s="15"/>
      <c r="D747" s="15"/>
    </row>
    <row r="748">
      <c r="C748" s="15"/>
      <c r="D748" s="15"/>
    </row>
    <row r="749">
      <c r="C749" s="15"/>
      <c r="D749" s="15"/>
    </row>
    <row r="750">
      <c r="C750" s="15"/>
      <c r="D750" s="15"/>
    </row>
    <row r="751">
      <c r="C751" s="15"/>
      <c r="D751" s="15"/>
    </row>
    <row r="752">
      <c r="C752" s="15"/>
      <c r="D752" s="15"/>
    </row>
    <row r="753">
      <c r="C753" s="15"/>
      <c r="D753" s="15"/>
    </row>
    <row r="754">
      <c r="C754" s="15"/>
      <c r="D754" s="15"/>
    </row>
    <row r="755">
      <c r="C755" s="15"/>
      <c r="D755" s="15"/>
    </row>
    <row r="756">
      <c r="C756" s="15"/>
      <c r="D756" s="15"/>
    </row>
    <row r="757">
      <c r="C757" s="15"/>
      <c r="D757" s="15"/>
    </row>
    <row r="758">
      <c r="C758" s="15"/>
      <c r="D758" s="15"/>
    </row>
    <row r="759">
      <c r="C759" s="15"/>
      <c r="D759" s="15"/>
    </row>
    <row r="760">
      <c r="C760" s="15"/>
      <c r="D760" s="15"/>
    </row>
    <row r="761">
      <c r="C761" s="15"/>
      <c r="D761" s="15"/>
    </row>
    <row r="762">
      <c r="C762" s="15"/>
      <c r="D762" s="15"/>
    </row>
    <row r="763">
      <c r="C763" s="15"/>
      <c r="D763" s="15"/>
    </row>
    <row r="764">
      <c r="C764" s="15"/>
      <c r="D764" s="15"/>
    </row>
    <row r="765">
      <c r="C765" s="15"/>
      <c r="D765" s="15"/>
    </row>
    <row r="766">
      <c r="C766" s="15"/>
      <c r="D766" s="15"/>
    </row>
    <row r="767">
      <c r="C767" s="15"/>
      <c r="D767" s="15"/>
    </row>
    <row r="768">
      <c r="C768" s="15"/>
      <c r="D768" s="15"/>
    </row>
    <row r="769">
      <c r="C769" s="15"/>
      <c r="D769" s="15"/>
    </row>
    <row r="770">
      <c r="C770" s="15"/>
      <c r="D770" s="15"/>
    </row>
    <row r="771">
      <c r="C771" s="15"/>
      <c r="D771" s="15"/>
    </row>
    <row r="772">
      <c r="C772" s="15"/>
      <c r="D772" s="15"/>
    </row>
    <row r="773">
      <c r="C773" s="15"/>
      <c r="D773" s="15"/>
    </row>
    <row r="774">
      <c r="C774" s="15"/>
      <c r="D774" s="15"/>
    </row>
    <row r="775">
      <c r="C775" s="15"/>
      <c r="D775" s="15"/>
    </row>
    <row r="776">
      <c r="C776" s="15"/>
      <c r="D776" s="15"/>
    </row>
    <row r="777">
      <c r="C777" s="15"/>
      <c r="D777" s="15"/>
    </row>
    <row r="778">
      <c r="C778" s="15"/>
      <c r="D778" s="15"/>
    </row>
    <row r="779">
      <c r="C779" s="15"/>
      <c r="D779" s="15"/>
    </row>
    <row r="780">
      <c r="C780" s="15"/>
      <c r="D780" s="15"/>
    </row>
    <row r="781">
      <c r="C781" s="15"/>
      <c r="D781" s="15"/>
    </row>
    <row r="782">
      <c r="C782" s="15"/>
      <c r="D782" s="15"/>
    </row>
    <row r="783">
      <c r="C783" s="15"/>
      <c r="D783" s="15"/>
    </row>
    <row r="784">
      <c r="C784" s="15"/>
      <c r="D784" s="15"/>
    </row>
    <row r="785">
      <c r="C785" s="15"/>
      <c r="D785" s="15"/>
    </row>
    <row r="786">
      <c r="C786" s="15"/>
      <c r="D786" s="15"/>
    </row>
    <row r="787">
      <c r="C787" s="15"/>
      <c r="D787" s="15"/>
    </row>
    <row r="788">
      <c r="C788" s="15"/>
      <c r="D788" s="15"/>
    </row>
    <row r="789">
      <c r="C789" s="15"/>
      <c r="D789" s="15"/>
    </row>
    <row r="790">
      <c r="C790" s="15"/>
      <c r="D790" s="15"/>
    </row>
    <row r="791">
      <c r="C791" s="15"/>
      <c r="D791" s="15"/>
    </row>
    <row r="792">
      <c r="C792" s="15"/>
      <c r="D792" s="15"/>
    </row>
    <row r="793">
      <c r="C793" s="15"/>
      <c r="D793" s="15"/>
    </row>
    <row r="794">
      <c r="C794" s="15"/>
      <c r="D794" s="15"/>
    </row>
    <row r="795">
      <c r="C795" s="15"/>
      <c r="D795" s="15"/>
    </row>
    <row r="796">
      <c r="C796" s="15"/>
      <c r="D796" s="15"/>
    </row>
    <row r="797">
      <c r="C797" s="15"/>
      <c r="D797" s="15"/>
    </row>
    <row r="798">
      <c r="C798" s="15"/>
      <c r="D798" s="15"/>
    </row>
    <row r="799">
      <c r="C799" s="15"/>
      <c r="D799" s="15"/>
    </row>
    <row r="800">
      <c r="C800" s="15"/>
      <c r="D800" s="15"/>
    </row>
    <row r="801">
      <c r="C801" s="15"/>
      <c r="D801" s="15"/>
    </row>
    <row r="802">
      <c r="C802" s="15"/>
      <c r="D802" s="15"/>
    </row>
    <row r="803">
      <c r="C803" s="15"/>
      <c r="D803" s="15"/>
    </row>
    <row r="804">
      <c r="C804" s="15"/>
      <c r="D804" s="15"/>
    </row>
    <row r="805">
      <c r="C805" s="15"/>
      <c r="D805" s="15"/>
    </row>
    <row r="806">
      <c r="C806" s="15"/>
      <c r="D806" s="15"/>
    </row>
    <row r="807">
      <c r="C807" s="15"/>
      <c r="D807" s="15"/>
    </row>
    <row r="808">
      <c r="C808" s="15"/>
      <c r="D808" s="15"/>
    </row>
    <row r="809">
      <c r="C809" s="15"/>
      <c r="D809" s="15"/>
    </row>
    <row r="810">
      <c r="C810" s="15"/>
      <c r="D810" s="15"/>
    </row>
    <row r="811">
      <c r="C811" s="15"/>
      <c r="D811" s="15"/>
    </row>
    <row r="812">
      <c r="C812" s="15"/>
      <c r="D812" s="15"/>
    </row>
    <row r="813">
      <c r="C813" s="15"/>
      <c r="D813" s="15"/>
    </row>
    <row r="814">
      <c r="C814" s="15"/>
      <c r="D814" s="15"/>
    </row>
    <row r="815">
      <c r="C815" s="15"/>
      <c r="D815" s="15"/>
    </row>
    <row r="816">
      <c r="C816" s="15"/>
      <c r="D816" s="15"/>
    </row>
    <row r="817">
      <c r="C817" s="15"/>
      <c r="D817" s="15"/>
    </row>
    <row r="818">
      <c r="C818" s="15"/>
      <c r="D818" s="15"/>
    </row>
    <row r="819">
      <c r="C819" s="15"/>
      <c r="D819" s="15"/>
    </row>
    <row r="820">
      <c r="C820" s="15"/>
      <c r="D820" s="15"/>
    </row>
    <row r="821">
      <c r="C821" s="15"/>
      <c r="D821" s="15"/>
    </row>
    <row r="822">
      <c r="C822" s="15"/>
      <c r="D822" s="15"/>
    </row>
    <row r="823">
      <c r="C823" s="15"/>
      <c r="D823" s="15"/>
    </row>
    <row r="824">
      <c r="C824" s="15"/>
      <c r="D824" s="15"/>
    </row>
    <row r="825">
      <c r="C825" s="15"/>
      <c r="D825" s="15"/>
    </row>
    <row r="826">
      <c r="C826" s="15"/>
      <c r="D826" s="15"/>
    </row>
    <row r="827">
      <c r="C827" s="15"/>
      <c r="D827" s="15"/>
    </row>
    <row r="828">
      <c r="C828" s="15"/>
      <c r="D828" s="15"/>
    </row>
    <row r="829">
      <c r="C829" s="15"/>
      <c r="D829" s="15"/>
    </row>
    <row r="830">
      <c r="C830" s="15"/>
      <c r="D830" s="15"/>
    </row>
    <row r="831">
      <c r="C831" s="15"/>
      <c r="D831" s="15"/>
    </row>
    <row r="832">
      <c r="C832" s="15"/>
      <c r="D832" s="15"/>
    </row>
    <row r="833">
      <c r="C833" s="15"/>
      <c r="D833" s="15"/>
    </row>
    <row r="834">
      <c r="C834" s="15"/>
      <c r="D834" s="15"/>
    </row>
    <row r="835">
      <c r="C835" s="15"/>
      <c r="D835" s="15"/>
    </row>
    <row r="836">
      <c r="C836" s="15"/>
      <c r="D836" s="15"/>
    </row>
    <row r="837">
      <c r="C837" s="15"/>
      <c r="D837" s="15"/>
    </row>
    <row r="838">
      <c r="C838" s="15"/>
      <c r="D838" s="15"/>
    </row>
    <row r="839">
      <c r="C839" s="15"/>
      <c r="D839" s="15"/>
    </row>
    <row r="840">
      <c r="C840" s="15"/>
      <c r="D840" s="15"/>
    </row>
    <row r="841">
      <c r="C841" s="15"/>
      <c r="D841" s="15"/>
    </row>
    <row r="842">
      <c r="C842" s="15"/>
      <c r="D842" s="15"/>
    </row>
    <row r="843">
      <c r="C843" s="15"/>
      <c r="D843" s="15"/>
    </row>
    <row r="844">
      <c r="C844" s="15"/>
      <c r="D844" s="15"/>
    </row>
    <row r="845">
      <c r="C845" s="15"/>
      <c r="D845" s="15"/>
    </row>
    <row r="846">
      <c r="C846" s="15"/>
      <c r="D846" s="15"/>
    </row>
    <row r="847">
      <c r="C847" s="15"/>
      <c r="D847" s="15"/>
    </row>
    <row r="848">
      <c r="C848" s="15"/>
      <c r="D848" s="15"/>
    </row>
    <row r="849">
      <c r="C849" s="15"/>
      <c r="D849" s="15"/>
    </row>
    <row r="850">
      <c r="C850" s="15"/>
      <c r="D850" s="15"/>
    </row>
    <row r="851">
      <c r="C851" s="15"/>
      <c r="D851" s="15"/>
    </row>
    <row r="852">
      <c r="C852" s="15"/>
      <c r="D852" s="15"/>
    </row>
    <row r="853">
      <c r="C853" s="15"/>
      <c r="D853" s="15"/>
    </row>
    <row r="854">
      <c r="C854" s="15"/>
      <c r="D854" s="15"/>
    </row>
    <row r="855">
      <c r="C855" s="15"/>
      <c r="D855" s="15"/>
    </row>
    <row r="856">
      <c r="C856" s="15"/>
      <c r="D856" s="15"/>
    </row>
    <row r="857">
      <c r="C857" s="15"/>
      <c r="D857" s="15"/>
    </row>
    <row r="858">
      <c r="C858" s="15"/>
      <c r="D858" s="15"/>
    </row>
    <row r="859">
      <c r="C859" s="15"/>
      <c r="D859" s="15"/>
    </row>
    <row r="860">
      <c r="C860" s="15"/>
      <c r="D860" s="15"/>
    </row>
    <row r="861">
      <c r="C861" s="15"/>
      <c r="D861" s="15"/>
    </row>
    <row r="862">
      <c r="C862" s="15"/>
      <c r="D862" s="15"/>
    </row>
    <row r="863">
      <c r="C863" s="15"/>
      <c r="D863" s="15"/>
    </row>
    <row r="864">
      <c r="C864" s="15"/>
      <c r="D864" s="15"/>
    </row>
    <row r="865">
      <c r="C865" s="15"/>
      <c r="D865" s="15"/>
    </row>
    <row r="866">
      <c r="C866" s="15"/>
      <c r="D866" s="15"/>
    </row>
    <row r="867">
      <c r="C867" s="15"/>
      <c r="D867" s="15"/>
    </row>
    <row r="868">
      <c r="C868" s="15"/>
      <c r="D868" s="15"/>
    </row>
    <row r="869">
      <c r="C869" s="15"/>
      <c r="D869" s="15"/>
    </row>
    <row r="870">
      <c r="C870" s="15"/>
      <c r="D870" s="15"/>
    </row>
    <row r="871">
      <c r="C871" s="15"/>
      <c r="D871" s="15"/>
    </row>
    <row r="872">
      <c r="C872" s="15"/>
      <c r="D872" s="15"/>
    </row>
    <row r="873">
      <c r="C873" s="15"/>
      <c r="D873" s="15"/>
    </row>
    <row r="874">
      <c r="C874" s="15"/>
      <c r="D874" s="15"/>
    </row>
    <row r="875">
      <c r="C875" s="15"/>
      <c r="D875" s="15"/>
    </row>
    <row r="876">
      <c r="C876" s="15"/>
      <c r="D876" s="15"/>
    </row>
    <row r="877">
      <c r="C877" s="15"/>
      <c r="D877" s="15"/>
    </row>
    <row r="878">
      <c r="C878" s="15"/>
      <c r="D878" s="15"/>
    </row>
    <row r="879">
      <c r="C879" s="15"/>
      <c r="D879" s="15"/>
    </row>
    <row r="880">
      <c r="C880" s="15"/>
      <c r="D880" s="15"/>
    </row>
    <row r="881">
      <c r="C881" s="15"/>
      <c r="D881" s="15"/>
    </row>
    <row r="882">
      <c r="C882" s="15"/>
      <c r="D882" s="15"/>
    </row>
    <row r="883">
      <c r="C883" s="15"/>
      <c r="D883" s="15"/>
    </row>
    <row r="884">
      <c r="C884" s="15"/>
      <c r="D884" s="15"/>
    </row>
    <row r="885">
      <c r="C885" s="15"/>
      <c r="D885" s="15"/>
    </row>
    <row r="886">
      <c r="C886" s="15"/>
      <c r="D886" s="15"/>
    </row>
    <row r="887">
      <c r="C887" s="15"/>
      <c r="D887" s="15"/>
    </row>
    <row r="888">
      <c r="C888" s="15"/>
      <c r="D888" s="15"/>
    </row>
    <row r="889">
      <c r="C889" s="15"/>
      <c r="D889" s="15"/>
    </row>
    <row r="890">
      <c r="C890" s="15"/>
      <c r="D890" s="15"/>
    </row>
    <row r="891">
      <c r="C891" s="15"/>
      <c r="D891" s="15"/>
    </row>
    <row r="892">
      <c r="C892" s="15"/>
      <c r="D892" s="15"/>
    </row>
    <row r="893">
      <c r="C893" s="15"/>
      <c r="D893" s="15"/>
    </row>
    <row r="894">
      <c r="C894" s="15"/>
      <c r="D894" s="15"/>
    </row>
    <row r="895">
      <c r="C895" s="15"/>
      <c r="D895" s="15"/>
    </row>
    <row r="896">
      <c r="C896" s="15"/>
      <c r="D896" s="15"/>
    </row>
    <row r="897">
      <c r="C897" s="15"/>
      <c r="D897" s="15"/>
    </row>
    <row r="898">
      <c r="C898" s="15"/>
      <c r="D898" s="15"/>
    </row>
    <row r="899">
      <c r="C899" s="15"/>
      <c r="D899" s="15"/>
    </row>
    <row r="900">
      <c r="C900" s="15"/>
      <c r="D900" s="15"/>
    </row>
    <row r="901">
      <c r="C901" s="15"/>
      <c r="D901" s="15"/>
    </row>
    <row r="902">
      <c r="C902" s="15"/>
      <c r="D902" s="15"/>
    </row>
    <row r="903">
      <c r="C903" s="15"/>
      <c r="D903" s="15"/>
    </row>
    <row r="904">
      <c r="C904" s="15"/>
      <c r="D904" s="15"/>
    </row>
    <row r="905">
      <c r="C905" s="15"/>
      <c r="D905" s="15"/>
    </row>
    <row r="906">
      <c r="C906" s="15"/>
      <c r="D906" s="15"/>
    </row>
    <row r="907">
      <c r="C907" s="15"/>
      <c r="D907" s="15"/>
    </row>
    <row r="908">
      <c r="C908" s="15"/>
      <c r="D908" s="15"/>
    </row>
    <row r="909">
      <c r="C909" s="15"/>
      <c r="D909" s="15"/>
    </row>
    <row r="910">
      <c r="C910" s="15"/>
      <c r="D910" s="15"/>
    </row>
    <row r="911">
      <c r="C911" s="15"/>
      <c r="D911" s="15"/>
    </row>
    <row r="912">
      <c r="C912" s="15"/>
      <c r="D912" s="15"/>
    </row>
    <row r="913">
      <c r="C913" s="15"/>
      <c r="D913" s="15"/>
    </row>
    <row r="914">
      <c r="C914" s="15"/>
      <c r="D914" s="15"/>
    </row>
    <row r="915">
      <c r="C915" s="15"/>
      <c r="D915" s="15"/>
    </row>
    <row r="916">
      <c r="C916" s="15"/>
      <c r="D916" s="15"/>
    </row>
    <row r="917">
      <c r="C917" s="15"/>
      <c r="D917" s="15"/>
    </row>
    <row r="918">
      <c r="C918" s="15"/>
      <c r="D918" s="15"/>
    </row>
    <row r="919">
      <c r="C919" s="15"/>
      <c r="D919" s="15"/>
    </row>
    <row r="920">
      <c r="C920" s="15"/>
      <c r="D920" s="15"/>
    </row>
    <row r="921">
      <c r="C921" s="15"/>
      <c r="D921" s="15"/>
    </row>
    <row r="922">
      <c r="C922" s="15"/>
      <c r="D922" s="15"/>
    </row>
    <row r="923">
      <c r="C923" s="15"/>
      <c r="D923" s="15"/>
    </row>
    <row r="924">
      <c r="C924" s="15"/>
      <c r="D924" s="15"/>
    </row>
    <row r="925">
      <c r="C925" s="15"/>
      <c r="D925" s="15"/>
    </row>
    <row r="926">
      <c r="C926" s="15"/>
      <c r="D926" s="15"/>
    </row>
    <row r="927">
      <c r="C927" s="15"/>
      <c r="D927" s="15"/>
    </row>
    <row r="928">
      <c r="C928" s="15"/>
      <c r="D928" s="15"/>
    </row>
    <row r="929">
      <c r="C929" s="15"/>
      <c r="D929" s="15"/>
    </row>
    <row r="930">
      <c r="C930" s="15"/>
      <c r="D930" s="15"/>
    </row>
    <row r="931">
      <c r="C931" s="15"/>
      <c r="D931" s="15"/>
    </row>
    <row r="932">
      <c r="C932" s="15"/>
      <c r="D932" s="15"/>
    </row>
    <row r="933">
      <c r="C933" s="15"/>
      <c r="D933" s="15"/>
    </row>
    <row r="934">
      <c r="C934" s="15"/>
      <c r="D934" s="15"/>
    </row>
    <row r="935">
      <c r="C935" s="15"/>
      <c r="D935" s="15"/>
    </row>
    <row r="936">
      <c r="C936" s="15"/>
      <c r="D936" s="15"/>
    </row>
    <row r="937">
      <c r="C937" s="15"/>
      <c r="D937" s="15"/>
    </row>
    <row r="938">
      <c r="C938" s="15"/>
      <c r="D938" s="15"/>
    </row>
    <row r="939">
      <c r="C939" s="15"/>
      <c r="D939" s="15"/>
    </row>
    <row r="940">
      <c r="C940" s="15"/>
      <c r="D940" s="15"/>
    </row>
    <row r="941">
      <c r="C941" s="15"/>
      <c r="D941" s="15"/>
    </row>
    <row r="942">
      <c r="C942" s="15"/>
      <c r="D942" s="15"/>
    </row>
    <row r="943">
      <c r="C943" s="15"/>
      <c r="D943" s="15"/>
    </row>
    <row r="944">
      <c r="C944" s="15"/>
      <c r="D944" s="15"/>
    </row>
    <row r="945">
      <c r="C945" s="15"/>
      <c r="D945" s="15"/>
    </row>
    <row r="946">
      <c r="C946" s="15"/>
      <c r="D946" s="15"/>
    </row>
    <row r="947">
      <c r="C947" s="15"/>
      <c r="D947" s="15"/>
    </row>
    <row r="948">
      <c r="C948" s="15"/>
      <c r="D948" s="15"/>
    </row>
    <row r="949">
      <c r="C949" s="15"/>
      <c r="D949" s="15"/>
    </row>
    <row r="950">
      <c r="C950" s="15"/>
      <c r="D950" s="15"/>
    </row>
    <row r="951">
      <c r="C951" s="15"/>
      <c r="D951" s="15"/>
    </row>
    <row r="952">
      <c r="C952" s="15"/>
      <c r="D952" s="15"/>
    </row>
    <row r="953">
      <c r="C953" s="15"/>
      <c r="D953" s="15"/>
    </row>
    <row r="954">
      <c r="C954" s="15"/>
      <c r="D954" s="15"/>
    </row>
    <row r="955">
      <c r="C955" s="15"/>
      <c r="D955" s="15"/>
    </row>
    <row r="956">
      <c r="C956" s="15"/>
      <c r="D956" s="15"/>
    </row>
    <row r="957">
      <c r="C957" s="15"/>
      <c r="D957" s="15"/>
    </row>
    <row r="958">
      <c r="C958" s="15"/>
      <c r="D958" s="15"/>
    </row>
    <row r="959">
      <c r="C959" s="15"/>
      <c r="D959" s="15"/>
    </row>
    <row r="960">
      <c r="C960" s="15"/>
      <c r="D960" s="15"/>
    </row>
    <row r="961">
      <c r="C961" s="15"/>
      <c r="D961" s="15"/>
    </row>
    <row r="962">
      <c r="C962" s="15"/>
      <c r="D962" s="15"/>
    </row>
    <row r="963">
      <c r="C963" s="15"/>
      <c r="D963" s="15"/>
    </row>
    <row r="964">
      <c r="C964" s="15"/>
      <c r="D964" s="15"/>
    </row>
    <row r="965">
      <c r="C965" s="15"/>
      <c r="D965" s="15"/>
    </row>
    <row r="966">
      <c r="C966" s="15"/>
      <c r="D966" s="15"/>
    </row>
    <row r="967">
      <c r="C967" s="15"/>
      <c r="D967" s="15"/>
    </row>
    <row r="968">
      <c r="C968" s="15"/>
      <c r="D968" s="15"/>
    </row>
    <row r="969">
      <c r="C969" s="15"/>
      <c r="D969" s="15"/>
    </row>
    <row r="970">
      <c r="C970" s="15"/>
      <c r="D970" s="15"/>
    </row>
    <row r="971">
      <c r="C971" s="15"/>
      <c r="D971" s="15"/>
    </row>
    <row r="972">
      <c r="C972" s="15"/>
      <c r="D972" s="15"/>
    </row>
    <row r="973">
      <c r="C973" s="15"/>
      <c r="D973" s="15"/>
    </row>
    <row r="974">
      <c r="C974" s="15"/>
      <c r="D974" s="15"/>
    </row>
    <row r="975">
      <c r="C975" s="15"/>
      <c r="D975" s="15"/>
    </row>
    <row r="976">
      <c r="C976" s="15"/>
      <c r="D976" s="15"/>
    </row>
    <row r="977">
      <c r="C977" s="15"/>
      <c r="D977" s="15"/>
    </row>
    <row r="978">
      <c r="C978" s="15"/>
      <c r="D978" s="15"/>
    </row>
    <row r="979">
      <c r="C979" s="15"/>
      <c r="D979" s="15"/>
    </row>
    <row r="980">
      <c r="C980" s="15"/>
      <c r="D980" s="15"/>
    </row>
    <row r="981">
      <c r="C981" s="15"/>
      <c r="D981" s="15"/>
    </row>
    <row r="982">
      <c r="C982" s="15"/>
      <c r="D982" s="15"/>
    </row>
    <row r="983">
      <c r="C983" s="15"/>
      <c r="D983" s="15"/>
    </row>
    <row r="984">
      <c r="C984" s="15"/>
      <c r="D984" s="15"/>
    </row>
    <row r="985">
      <c r="C985" s="15"/>
      <c r="D985" s="15"/>
    </row>
    <row r="986">
      <c r="C986" s="15"/>
      <c r="D986" s="15"/>
    </row>
    <row r="987">
      <c r="C987" s="15"/>
      <c r="D987" s="15"/>
    </row>
    <row r="988">
      <c r="C988" s="15"/>
      <c r="D988" s="15"/>
    </row>
    <row r="989">
      <c r="C989" s="15"/>
      <c r="D989" s="15"/>
    </row>
    <row r="990">
      <c r="C990" s="15"/>
      <c r="D990" s="15"/>
    </row>
    <row r="991">
      <c r="C991" s="15"/>
      <c r="D991" s="15"/>
    </row>
    <row r="992">
      <c r="C992" s="15"/>
      <c r="D992" s="15"/>
    </row>
    <row r="993">
      <c r="C993" s="15"/>
      <c r="D993" s="15"/>
    </row>
    <row r="994">
      <c r="C994" s="15"/>
      <c r="D994" s="15"/>
    </row>
    <row r="995">
      <c r="C995" s="15"/>
      <c r="D995" s="15"/>
    </row>
    <row r="996">
      <c r="C996" s="15"/>
      <c r="D996" s="15"/>
    </row>
    <row r="997">
      <c r="C997" s="15"/>
      <c r="D997" s="15"/>
    </row>
    <row r="998">
      <c r="C998" s="15"/>
      <c r="D998" s="15"/>
    </row>
    <row r="999">
      <c r="C999" s="15"/>
      <c r="D999" s="15"/>
    </row>
    <row r="1000">
      <c r="C1000" s="15"/>
      <c r="D1000" s="15"/>
    </row>
  </sheetData>
  <drawing r:id="rId1"/>
</worksheet>
</file>