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ocotravel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 vertical="bottom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 Margin Dynamics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Net Margin (KZT)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Revenue Dynamics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Revenue (KZT)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Gross Billings Dynamics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Gross Billings (KZT)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1F4E79"/>
    <outlinePr summaryBelow="1" summaryRight="1"/>
    <pageSetUpPr/>
  </sheetPr>
  <dimension ref="A1:Y6"/>
  <sheetViews>
    <sheetView zoomScale="100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" customWidth="1" min="1" max="1"/>
    <col width="23" customWidth="1" min="2" max="2"/>
    <col width="2" customWidth="1" min="3" max="3"/>
    <col width="12" customWidth="1" min="4" max="4"/>
    <col width="14" customWidth="1" min="5" max="5"/>
    <col width="14" customWidth="1" min="6" max="6"/>
    <col width="13" customWidth="1" min="7" max="7"/>
    <col width="13" customWidth="1" min="8" max="8"/>
    <col width="13" customWidth="1" min="9" max="9"/>
    <col width="13" customWidth="1" min="10" max="10"/>
    <col width="11" customWidth="1" min="11" max="11"/>
    <col width="11" customWidth="1" min="12" max="12"/>
    <col width="11" customWidth="1" min="13" max="13"/>
    <col width="13" customWidth="1" min="14" max="14"/>
    <col width="13" customWidth="1" min="15" max="15"/>
    <col width="13" customWidth="1" min="16" max="16"/>
    <col width="12" customWidth="1" min="17" max="17"/>
    <col width="13" customWidth="1" min="18" max="18"/>
    <col width="12" customWidth="1" min="19" max="19"/>
    <col width="12" customWidth="1" min="20" max="20"/>
    <col width="12" customWidth="1" min="21" max="21"/>
    <col width="13" customWidth="1" min="22" max="22"/>
    <col width="6" customWidth="1" min="23" max="23"/>
    <col width="6" customWidth="1" min="24" max="24"/>
    <col width="6" customWidth="1" min="25" max="25"/>
  </cols>
  <sheetData>
    <row r="1">
      <c r="A1" s="1" t="inlineStr"/>
      <c r="B1" s="1" t="inlineStr">
        <is>
          <t>Indicator</t>
        </is>
      </c>
      <c r="C1" s="1" t="inlineStr"/>
      <c r="D1" s="1" t="inlineStr">
        <is>
          <t>Jun 13</t>
        </is>
      </c>
      <c r="E1" s="1" t="inlineStr">
        <is>
          <t>Jul 13</t>
        </is>
      </c>
      <c r="F1" s="1" t="inlineStr">
        <is>
          <t>Aug 13</t>
        </is>
      </c>
      <c r="G1" s="1" t="inlineStr">
        <is>
          <t>Sep 13</t>
        </is>
      </c>
      <c r="H1" s="1" t="inlineStr">
        <is>
          <t>Oct 13</t>
        </is>
      </c>
      <c r="I1" s="1" t="inlineStr">
        <is>
          <t>Nov 13</t>
        </is>
      </c>
      <c r="J1" s="1" t="inlineStr">
        <is>
          <t>Dec 13</t>
        </is>
      </c>
      <c r="K1" s="1" t="inlineStr">
        <is>
          <t>Jan 14</t>
        </is>
      </c>
      <c r="L1" s="1" t="inlineStr">
        <is>
          <t>Feb 14</t>
        </is>
      </c>
      <c r="M1" s="1" t="inlineStr">
        <is>
          <t>Mar 14</t>
        </is>
      </c>
      <c r="N1" s="1" t="inlineStr">
        <is>
          <t>Apr 14</t>
        </is>
      </c>
      <c r="O1" s="1" t="inlineStr">
        <is>
          <t>May 14</t>
        </is>
      </c>
      <c r="P1" s="1" t="inlineStr">
        <is>
          <t>Jun 14</t>
        </is>
      </c>
      <c r="Q1" s="1" t="inlineStr">
        <is>
          <t>Jul 14</t>
        </is>
      </c>
      <c r="R1" s="1" t="inlineStr">
        <is>
          <t>Aug 14</t>
        </is>
      </c>
      <c r="S1" s="1" t="inlineStr">
        <is>
          <t>Sep 14</t>
        </is>
      </c>
      <c r="T1" s="1" t="inlineStr">
        <is>
          <t>Oct 14</t>
        </is>
      </c>
      <c r="U1" s="1" t="inlineStr">
        <is>
          <t>Nov 14</t>
        </is>
      </c>
      <c r="V1" s="1" t="inlineStr">
        <is>
          <t>Dec 14</t>
        </is>
      </c>
    </row>
    <row r="2">
      <c r="A2" s="2" t="inlineStr"/>
      <c r="B2" s="2" t="inlineStr">
        <is>
          <t>All in thousands KZT</t>
        </is>
      </c>
      <c r="C2" s="2" t="inlineStr"/>
      <c r="D2" s="2" t="inlineStr">
        <is>
          <t>Jun 13</t>
        </is>
      </c>
      <c r="E2" s="2" t="inlineStr">
        <is>
          <t>Jul 13</t>
        </is>
      </c>
      <c r="F2" s="2" t="inlineStr">
        <is>
          <t>Aug 13</t>
        </is>
      </c>
      <c r="G2" s="2" t="inlineStr">
        <is>
          <t>Sep 13</t>
        </is>
      </c>
      <c r="H2" s="2" t="inlineStr">
        <is>
          <t>Oct 13</t>
        </is>
      </c>
      <c r="I2" s="2" t="inlineStr">
        <is>
          <t>Nov 13</t>
        </is>
      </c>
      <c r="J2" s="2" t="inlineStr">
        <is>
          <t>Dec 13</t>
        </is>
      </c>
      <c r="K2" s="2" t="inlineStr">
        <is>
          <t>Jan 14</t>
        </is>
      </c>
      <c r="L2" s="2" t="inlineStr">
        <is>
          <t>Feb 14</t>
        </is>
      </c>
      <c r="M2" s="2" t="inlineStr">
        <is>
          <t>Mar 14</t>
        </is>
      </c>
      <c r="N2" s="2" t="inlineStr">
        <is>
          <t>Apr 14</t>
        </is>
      </c>
      <c r="O2" s="2" t="inlineStr">
        <is>
          <t>May 14</t>
        </is>
      </c>
      <c r="P2" s="2" t="inlineStr">
        <is>
          <t>Jun 14</t>
        </is>
      </c>
      <c r="Q2" s="2" t="inlineStr">
        <is>
          <t>Jul 14</t>
        </is>
      </c>
      <c r="R2" s="2" t="inlineStr">
        <is>
          <t>Aug 14</t>
        </is>
      </c>
      <c r="S2" s="2" t="inlineStr">
        <is>
          <t>Sep 14</t>
        </is>
      </c>
      <c r="T2" s="2" t="inlineStr">
        <is>
          <t>Oct 14</t>
        </is>
      </c>
      <c r="U2" s="2" t="inlineStr">
        <is>
          <t>Nov 14</t>
        </is>
      </c>
      <c r="V2" s="2" t="inlineStr">
        <is>
          <t>Dec 14</t>
        </is>
      </c>
      <c r="W2" s="2" t="inlineStr"/>
      <c r="X2" s="2" t="inlineStr"/>
      <c r="Y2" s="2" t="inlineStr"/>
    </row>
    <row r="3">
      <c r="A3" s="3" t="inlineStr"/>
      <c r="B3" s="3" t="inlineStr">
        <is>
          <t>MANAGEMENT REPORT</t>
        </is>
      </c>
      <c r="C3" s="3" t="inlineStr"/>
      <c r="D3" s="3" t="inlineStr"/>
      <c r="E3" s="3" t="inlineStr"/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 t="inlineStr"/>
      <c r="O3" s="3" t="inlineStr"/>
      <c r="P3" s="3" t="inlineStr"/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n"/>
    </row>
    <row r="4">
      <c r="A4" s="2" t="inlineStr"/>
      <c r="B4" s="2" t="inlineStr">
        <is>
          <t>NET MARGIN</t>
        </is>
      </c>
      <c r="C4" s="2" t="inlineStr"/>
      <c r="D4" s="2" t="inlineStr">
        <is>
          <t>-262337.81</t>
        </is>
      </c>
      <c r="E4" s="2" t="inlineStr">
        <is>
          <t>-4443787.32</t>
        </is>
      </c>
      <c r="F4" s="2" t="inlineStr">
        <is>
          <t>-3919537.3</t>
        </is>
      </c>
      <c r="G4" s="2" t="inlineStr">
        <is>
          <t>-5844449.31</t>
        </is>
      </c>
      <c r="H4" s="2" t="inlineStr">
        <is>
          <t>-4173078.35</t>
        </is>
      </c>
      <c r="I4" s="2" t="inlineStr">
        <is>
          <t>-4346631.87</t>
        </is>
      </c>
      <c r="J4" s="2" t="inlineStr">
        <is>
          <t>-3266312.28</t>
        </is>
      </c>
      <c r="K4" s="2" t="inlineStr">
        <is>
          <t>-719894</t>
        </is>
      </c>
      <c r="L4" s="2" t="inlineStr">
        <is>
          <t>-783944</t>
        </is>
      </c>
      <c r="M4" s="2" t="inlineStr">
        <is>
          <t>-63570.22</t>
        </is>
      </c>
      <c r="N4" s="2" t="inlineStr">
        <is>
          <t>-2344570.97</t>
        </is>
      </c>
      <c r="O4" s="2" t="inlineStr">
        <is>
          <t>-3799689.32</t>
        </is>
      </c>
      <c r="P4" s="2" t="inlineStr">
        <is>
          <t>-1630406.05</t>
        </is>
      </c>
      <c r="Q4" s="2" t="inlineStr">
        <is>
          <t>-754212.69</t>
        </is>
      </c>
      <c r="R4" s="2" t="inlineStr">
        <is>
          <t>-2389988.51</t>
        </is>
      </c>
      <c r="S4" s="2" t="inlineStr">
        <is>
          <t>-740820.85</t>
        </is>
      </c>
      <c r="T4" s="2" t="inlineStr">
        <is>
          <t>963460.08</t>
        </is>
      </c>
      <c r="U4" s="2" t="inlineStr">
        <is>
          <t>5290100.41</t>
        </is>
      </c>
      <c r="V4" s="2" t="inlineStr">
        <is>
          <t>-2659123.27</t>
        </is>
      </c>
      <c r="W4" s="2" t="inlineStr"/>
      <c r="X4" s="2" t="inlineStr"/>
      <c r="Y4" s="2" t="inlineStr"/>
    </row>
    <row r="5">
      <c r="A5" s="3" t="inlineStr"/>
      <c r="B5" s="3" t="inlineStr">
        <is>
          <t>TOTAL REVENUE</t>
        </is>
      </c>
      <c r="C5" s="3" t="inlineStr"/>
      <c r="D5" s="3" t="inlineStr">
        <is>
          <t>-24144</t>
        </is>
      </c>
      <c r="E5" s="3" t="inlineStr">
        <is>
          <t>-400726.92</t>
        </is>
      </c>
      <c r="F5" s="3" t="inlineStr">
        <is>
          <t>-236822.19</t>
        </is>
      </c>
      <c r="G5" s="3" t="inlineStr">
        <is>
          <t>-228006.39</t>
        </is>
      </c>
      <c r="H5" s="3" t="inlineStr">
        <is>
          <t>-171351</t>
        </is>
      </c>
      <c r="I5" s="3" t="inlineStr">
        <is>
          <t>-48009</t>
        </is>
      </c>
      <c r="J5" s="3" t="inlineStr">
        <is>
          <t>166977</t>
        </is>
      </c>
      <c r="K5" s="3" t="inlineStr">
        <is>
          <t>1591383</t>
        </is>
      </c>
      <c r="L5" s="3" t="inlineStr">
        <is>
          <t>2059059</t>
        </is>
      </c>
      <c r="M5" s="3" t="inlineStr">
        <is>
          <t>2119470</t>
        </is>
      </c>
      <c r="N5" s="3" t="inlineStr">
        <is>
          <t>2911965.87</t>
        </is>
      </c>
      <c r="O5" s="3" t="inlineStr">
        <is>
          <t>2787945.72</t>
        </is>
      </c>
      <c r="P5" s="3" t="inlineStr">
        <is>
          <t>3686176.44</t>
        </is>
      </c>
      <c r="Q5" s="3" t="inlineStr">
        <is>
          <t>4733836.59</t>
        </is>
      </c>
      <c r="R5" s="3" t="inlineStr">
        <is>
          <t>4076865.51</t>
        </is>
      </c>
      <c r="S5" s="3" t="inlineStr">
        <is>
          <t>5684375.37</t>
        </is>
      </c>
      <c r="T5" s="3" t="inlineStr">
        <is>
          <t>5560527.84</t>
        </is>
      </c>
      <c r="U5" s="3" t="inlineStr">
        <is>
          <t>9433461</t>
        </is>
      </c>
      <c r="V5" s="3" t="inlineStr">
        <is>
          <t>6929616</t>
        </is>
      </c>
      <c r="W5" s="3" t="inlineStr"/>
      <c r="X5" s="3" t="inlineStr"/>
      <c r="Y5" s="3" t="inlineStr"/>
    </row>
    <row r="6">
      <c r="A6" s="2" t="inlineStr"/>
      <c r="B6" s="2" t="inlineStr">
        <is>
          <t>GROSS BILLINGS (+VAT)</t>
        </is>
      </c>
      <c r="C6" s="2" t="inlineStr"/>
      <c r="D6" s="2" t="inlineStr">
        <is>
          <t>11787258</t>
        </is>
      </c>
      <c r="E6" s="2" t="inlineStr">
        <is>
          <t>212727066.88</t>
        </is>
      </c>
      <c r="F6" s="2" t="inlineStr">
        <is>
          <t>142715287.62</t>
        </is>
      </c>
      <c r="G6" s="2" t="inlineStr">
        <is>
          <t>57004349.74</t>
        </is>
      </c>
      <c r="H6" s="2" t="inlineStr">
        <is>
          <t>281768112</t>
        </is>
      </c>
      <c r="I6" s="2" t="inlineStr">
        <is>
          <t>0</t>
        </is>
      </c>
      <c r="J6" s="2" t="inlineStr">
        <is>
          <t>131250525</t>
        </is>
      </c>
      <c r="K6" s="2" t="inlineStr">
        <is>
          <t>309254814</t>
        </is>
      </c>
      <c r="L6" s="2" t="inlineStr">
        <is>
          <t>430155018</t>
        </is>
      </c>
      <c r="M6" s="2" t="inlineStr">
        <is>
          <t>279641509</t>
        </is>
      </c>
      <c r="N6" s="2" t="inlineStr">
        <is>
          <t>74180254</t>
        </is>
      </c>
      <c r="O6" s="2" t="inlineStr">
        <is>
          <t>685992320</t>
        </is>
      </c>
      <c r="P6" s="2" t="inlineStr">
        <is>
          <t>524744493</t>
        </is>
      </c>
      <c r="Q6" s="2" t="inlineStr">
        <is>
          <t>203145802</t>
        </is>
      </c>
      <c r="R6" s="2" t="inlineStr">
        <is>
          <t>360727968</t>
        </is>
      </c>
      <c r="S6" s="2" t="inlineStr">
        <is>
          <t>669676002</t>
        </is>
      </c>
      <c r="T6" s="2" t="inlineStr">
        <is>
          <t>108524771</t>
        </is>
      </c>
      <c r="U6" s="2" t="inlineStr">
        <is>
          <t>987703815</t>
        </is>
      </c>
      <c r="V6" s="2" t="inlineStr">
        <is>
          <t>1153039032</t>
        </is>
      </c>
      <c r="W6" s="2" t="inlineStr"/>
      <c r="X6" s="2" t="inlineStr"/>
      <c r="Y6" s="2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Agent</dc:creator>
  <dc:title xmlns:dc="http://purl.org/dc/elements/1.1/">Chocotravel Management Report</dc:title>
  <dc:description xmlns:dc="http://purl.org/dc/elements/1.1/">Детальный управленческий отчет Chocotravel с динамикой ключевых финансовых показателей за период с июня 2013 по декабрь 2014 года</dc:description>
  <dcterms:created xmlns:dcterms="http://purl.org/dc/terms/" xmlns:xsi="http://www.w3.org/2001/XMLSchema-instance" xsi:type="dcterms:W3CDTF">2025-09-10T20:20:09Z</dcterms:created>
  <dcterms:modified xmlns:dcterms="http://purl.org/dc/terms/" xmlns:xsi="http://www.w3.org/2001/XMLSchema-instance" xsi:type="dcterms:W3CDTF">2025-09-10T20:20:09Z</dcterms:modified>
</cp:coreProperties>
</file>