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cotravel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Gross Billings Trend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Gross Billings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Revenue Trend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EBITDA Trend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EBITDA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25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25</col>
      <colOff>0</colOff>
      <row>36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U12"/>
  <sheetViews>
    <sheetView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6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1" customWidth="1" min="10" max="10"/>
    <col width="12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1" t="inlineStr">
        <is>
          <t>Metric</t>
        </is>
      </c>
      <c r="B1" s="1" t="inlineStr">
        <is>
          <t>Value Type</t>
        </is>
      </c>
      <c r="C1" s="2" t="inlineStr">
        <is>
          <t>Jun 13</t>
        </is>
      </c>
      <c r="D1" s="2" t="inlineStr">
        <is>
          <t>Jul 13</t>
        </is>
      </c>
      <c r="E1" s="2" t="inlineStr">
        <is>
          <t>Aug 13</t>
        </is>
      </c>
      <c r="F1" s="2" t="inlineStr">
        <is>
          <t>Sep 13</t>
        </is>
      </c>
      <c r="G1" s="2" t="inlineStr">
        <is>
          <t>Oct 13</t>
        </is>
      </c>
      <c r="H1" s="2" t="inlineStr">
        <is>
          <t>Nov 13</t>
        </is>
      </c>
      <c r="I1" s="2" t="inlineStr">
        <is>
          <t>Dec 13</t>
        </is>
      </c>
      <c r="J1" s="2" t="inlineStr">
        <is>
          <t>Jan 14</t>
        </is>
      </c>
      <c r="K1" s="2" t="inlineStr">
        <is>
          <t>Feb 14</t>
        </is>
      </c>
      <c r="L1" s="2" t="inlineStr">
        <is>
          <t>Mar 14</t>
        </is>
      </c>
      <c r="M1" s="2" t="inlineStr">
        <is>
          <t>Apr 14</t>
        </is>
      </c>
      <c r="N1" s="2" t="inlineStr">
        <is>
          <t>May 14</t>
        </is>
      </c>
      <c r="O1" s="2" t="inlineStr">
        <is>
          <t>Jun 14</t>
        </is>
      </c>
      <c r="P1" s="2" t="inlineStr">
        <is>
          <t>Jul 14</t>
        </is>
      </c>
      <c r="Q1" s="2" t="inlineStr">
        <is>
          <t>Aug 14</t>
        </is>
      </c>
      <c r="R1" s="2" t="inlineStr">
        <is>
          <t>Sep 14</t>
        </is>
      </c>
      <c r="S1" s="2" t="inlineStr">
        <is>
          <t>Oct 14</t>
        </is>
      </c>
      <c r="T1" s="2" t="inlineStr">
        <is>
          <t>Nov 14</t>
        </is>
      </c>
      <c r="U1" s="2" t="inlineStr">
        <is>
          <t>Dec 14</t>
        </is>
      </c>
    </row>
    <row r="2">
      <c r="A2" s="3" t="inlineStr">
        <is>
          <t>Metric</t>
        </is>
      </c>
      <c r="B2" s="3" t="inlineStr">
        <is>
          <t>Value Type</t>
        </is>
      </c>
      <c r="C2" s="3" t="inlineStr">
        <is>
          <t>Jun 13</t>
        </is>
      </c>
      <c r="D2" s="3" t="inlineStr">
        <is>
          <t>Jul 13</t>
        </is>
      </c>
      <c r="E2" s="3" t="inlineStr">
        <is>
          <t>Aug 13</t>
        </is>
      </c>
      <c r="F2" s="3" t="inlineStr">
        <is>
          <t>Sep 13</t>
        </is>
      </c>
      <c r="G2" s="3" t="inlineStr">
        <is>
          <t>Oct 13</t>
        </is>
      </c>
      <c r="H2" s="3" t="inlineStr">
        <is>
          <t>Nov 13</t>
        </is>
      </c>
      <c r="I2" s="3" t="inlineStr">
        <is>
          <t>Dec 13</t>
        </is>
      </c>
      <c r="J2" s="3" t="inlineStr">
        <is>
          <t>Jan 14</t>
        </is>
      </c>
      <c r="K2" s="3" t="inlineStr">
        <is>
          <t>Feb 14</t>
        </is>
      </c>
      <c r="L2" s="3" t="inlineStr">
        <is>
          <t>Mar 14</t>
        </is>
      </c>
      <c r="M2" s="3" t="inlineStr">
        <is>
          <t>Apr 14</t>
        </is>
      </c>
      <c r="N2" s="3" t="inlineStr">
        <is>
          <t>May 14</t>
        </is>
      </c>
      <c r="O2" s="3" t="inlineStr">
        <is>
          <t>Jun 14</t>
        </is>
      </c>
      <c r="P2" s="3" t="inlineStr">
        <is>
          <t>Jul 14</t>
        </is>
      </c>
      <c r="Q2" s="3" t="inlineStr">
        <is>
          <t>Aug 14</t>
        </is>
      </c>
      <c r="R2" s="3" t="inlineStr">
        <is>
          <t>Sep 14</t>
        </is>
      </c>
      <c r="S2" s="3" t="inlineStr">
        <is>
          <t>Oct 14</t>
        </is>
      </c>
      <c r="T2" s="3" t="inlineStr">
        <is>
          <t>Nov 14</t>
        </is>
      </c>
      <c r="U2" s="3" t="inlineStr">
        <is>
          <t>Dec 14</t>
        </is>
      </c>
    </row>
    <row r="3">
      <c r="A3" s="4" t="inlineStr">
        <is>
          <t>Airtickets</t>
        </is>
      </c>
      <c r="B3" s="4" t="inlineStr">
        <is>
          <t>Gross Billings</t>
        </is>
      </c>
      <c r="C3" s="4" t="inlineStr">
        <is>
          <t>71013276</t>
        </is>
      </c>
      <c r="D3" s="4" t="inlineStr">
        <is>
          <t>347417967</t>
        </is>
      </c>
      <c r="E3" s="4" t="inlineStr">
        <is>
          <t>930728058</t>
        </is>
      </c>
      <c r="F3" s="4" t="inlineStr">
        <is>
          <t>943079841</t>
        </is>
      </c>
      <c r="G3" s="4" t="inlineStr">
        <is>
          <t>1380046140</t>
        </is>
      </c>
      <c r="H3" s="4" t="inlineStr">
        <is>
          <t>1436728524</t>
        </is>
      </c>
      <c r="I3" s="4" t="inlineStr">
        <is>
          <t>52388892</t>
        </is>
      </c>
      <c r="J3" s="4" t="inlineStr">
        <is>
          <t>926667135</t>
        </is>
      </c>
      <c r="K3" s="4" t="inlineStr">
        <is>
          <t>1673354830</t>
        </is>
      </c>
      <c r="L3" s="4" t="inlineStr">
        <is>
          <t>2757666489</t>
        </is>
      </c>
      <c r="M3" s="4" t="inlineStr">
        <is>
          <t>2375539520</t>
        </is>
      </c>
      <c r="N3" s="4" t="inlineStr">
        <is>
          <t>3942929836</t>
        </is>
      </c>
      <c r="O3" s="4" t="inlineStr">
        <is>
          <t>4928615142</t>
        </is>
      </c>
      <c r="P3" s="4" t="inlineStr">
        <is>
          <t>5171473032</t>
        </is>
      </c>
      <c r="Q3" s="4" t="inlineStr">
        <is>
          <t>7290071928</t>
        </is>
      </c>
      <c r="R3" s="4" t="inlineStr">
        <is>
          <t>9999231840</t>
        </is>
      </c>
      <c r="S3" s="4" t="inlineStr">
        <is>
          <t>5622237452</t>
        </is>
      </c>
      <c r="T3" s="4" t="inlineStr">
        <is>
          <t>9946659729</t>
        </is>
      </c>
      <c r="U3" s="4" t="inlineStr">
        <is>
          <t>13809400416</t>
        </is>
      </c>
    </row>
    <row r="4">
      <c r="A4" s="3" t="inlineStr">
        <is>
          <t>Service fees</t>
        </is>
      </c>
      <c r="B4" s="3" t="inlineStr">
        <is>
          <t>Revenue</t>
        </is>
      </c>
      <c r="C4" s="3" t="inlineStr">
        <is>
          <t>-8048</t>
        </is>
      </c>
      <c r="D4" s="3" t="inlineStr">
        <is>
          <t>-133575.64</t>
        </is>
      </c>
      <c r="E4" s="3" t="inlineStr">
        <is>
          <t>-78940.73</t>
        </is>
      </c>
      <c r="F4" s="3" t="inlineStr">
        <is>
          <t>-76002.13</t>
        </is>
      </c>
      <c r="G4" s="3" t="inlineStr">
        <is>
          <t>-57117</t>
        </is>
      </c>
      <c r="H4" s="3" t="inlineStr">
        <is>
          <t>-16003</t>
        </is>
      </c>
      <c r="I4" s="3" t="inlineStr">
        <is>
          <t>55659</t>
        </is>
      </c>
      <c r="J4" s="3" t="inlineStr">
        <is>
          <t>40641</t>
        </is>
      </c>
      <c r="K4" s="3" t="inlineStr">
        <is>
          <t>-15136</t>
        </is>
      </c>
      <c r="L4" s="3" t="inlineStr">
        <is>
          <t>-17394</t>
        </is>
      </c>
      <c r="M4" s="3" t="inlineStr">
        <is>
          <t>-55356</t>
        </is>
      </c>
      <c r="N4" s="3" t="inlineStr">
        <is>
          <t>33174</t>
        </is>
      </c>
      <c r="O4" s="3" t="inlineStr">
        <is>
          <t>287512</t>
        </is>
      </c>
      <c r="P4" s="3" t="inlineStr">
        <is>
          <t>171469</t>
        </is>
      </c>
      <c r="Q4" s="3" t="inlineStr">
        <is>
          <t>181104</t>
        </is>
      </c>
      <c r="R4" s="3" t="inlineStr">
        <is>
          <t>510091</t>
        </is>
      </c>
      <c r="S4" s="3" t="inlineStr">
        <is>
          <t>404820</t>
        </is>
      </c>
      <c r="T4" s="3" t="inlineStr">
        <is>
          <t>1006746</t>
        </is>
      </c>
      <c r="U4" s="3" t="inlineStr">
        <is>
          <t>281958</t>
        </is>
      </c>
    </row>
    <row r="5">
      <c r="A5" s="4" t="inlineStr">
        <is>
          <t>GROSS BILLINGS (+VAT)</t>
        </is>
      </c>
      <c r="B5" s="4" t="inlineStr">
        <is>
          <t>Total</t>
        </is>
      </c>
      <c r="C5" s="4" t="inlineStr">
        <is>
          <t>11787258</t>
        </is>
      </c>
      <c r="D5" s="4" t="inlineStr">
        <is>
          <t>212727066.88</t>
        </is>
      </c>
      <c r="E5" s="4" t="inlineStr">
        <is>
          <t>142715287.62</t>
        </is>
      </c>
      <c r="F5" s="4" t="inlineStr">
        <is>
          <t>57004349.74</t>
        </is>
      </c>
      <c r="G5" s="4" t="inlineStr">
        <is>
          <t>281768112</t>
        </is>
      </c>
      <c r="H5" s="4" t="inlineStr">
        <is>
          <t>0</t>
        </is>
      </c>
      <c r="I5" s="4" t="inlineStr">
        <is>
          <t>131250525</t>
        </is>
      </c>
      <c r="J5" s="4" t="inlineStr">
        <is>
          <t>309254814</t>
        </is>
      </c>
      <c r="K5" s="4" t="inlineStr">
        <is>
          <t>430155018</t>
        </is>
      </c>
      <c r="L5" s="4" t="inlineStr">
        <is>
          <t>279641509</t>
        </is>
      </c>
      <c r="M5" s="4" t="inlineStr">
        <is>
          <t>74180254</t>
        </is>
      </c>
      <c r="N5" s="4" t="inlineStr">
        <is>
          <t>685992320</t>
        </is>
      </c>
      <c r="O5" s="4" t="inlineStr">
        <is>
          <t>524744493</t>
        </is>
      </c>
      <c r="P5" s="4" t="inlineStr">
        <is>
          <t>203145802</t>
        </is>
      </c>
      <c r="Q5" s="4" t="inlineStr">
        <is>
          <t>360727968</t>
        </is>
      </c>
      <c r="R5" s="4" t="inlineStr">
        <is>
          <t>669676002</t>
        </is>
      </c>
      <c r="S5" s="4" t="inlineStr">
        <is>
          <t>108524771</t>
        </is>
      </c>
      <c r="T5" s="4" t="inlineStr">
        <is>
          <t>987703815</t>
        </is>
      </c>
      <c r="U5" s="4" t="inlineStr">
        <is>
          <t>1153039032</t>
        </is>
      </c>
    </row>
    <row r="6">
      <c r="A6" s="3" t="inlineStr">
        <is>
          <t>TOTAL REVENUE</t>
        </is>
      </c>
      <c r="B6" s="3" t="inlineStr">
        <is>
          <t>Total</t>
        </is>
      </c>
      <c r="C6" s="3" t="inlineStr">
        <is>
          <t>-24144</t>
        </is>
      </c>
      <c r="D6" s="3" t="inlineStr">
        <is>
          <t>-400726.92</t>
        </is>
      </c>
      <c r="E6" s="3" t="inlineStr">
        <is>
          <t>-236822.19</t>
        </is>
      </c>
      <c r="F6" s="3" t="inlineStr">
        <is>
          <t>-228006.39</t>
        </is>
      </c>
      <c r="G6" s="3" t="inlineStr">
        <is>
          <t>-171351</t>
        </is>
      </c>
      <c r="H6" s="3" t="inlineStr">
        <is>
          <t>-48009</t>
        </is>
      </c>
      <c r="I6" s="3" t="inlineStr">
        <is>
          <t>166977</t>
        </is>
      </c>
      <c r="J6" s="3" t="inlineStr">
        <is>
          <t>1591383</t>
        </is>
      </c>
      <c r="K6" s="3" t="inlineStr">
        <is>
          <t>2059059</t>
        </is>
      </c>
      <c r="L6" s="3" t="inlineStr">
        <is>
          <t>2119470</t>
        </is>
      </c>
      <c r="M6" s="3" t="inlineStr">
        <is>
          <t>2911965.87</t>
        </is>
      </c>
      <c r="N6" s="3" t="inlineStr">
        <is>
          <t>2787945.72</t>
        </is>
      </c>
      <c r="O6" s="3" t="inlineStr">
        <is>
          <t>3686176.44</t>
        </is>
      </c>
      <c r="P6" s="3" t="inlineStr">
        <is>
          <t>4733836.59</t>
        </is>
      </c>
      <c r="Q6" s="3" t="inlineStr">
        <is>
          <t>4076865.51</t>
        </is>
      </c>
      <c r="R6" s="3" t="inlineStr">
        <is>
          <t>5684375.37</t>
        </is>
      </c>
      <c r="S6" s="3" t="inlineStr">
        <is>
          <t>5560527.84</t>
        </is>
      </c>
      <c r="T6" s="3" t="inlineStr">
        <is>
          <t>9433461</t>
        </is>
      </c>
      <c r="U6" s="3" t="inlineStr">
        <is>
          <t>6929616</t>
        </is>
      </c>
    </row>
    <row r="7">
      <c r="A7" s="4" t="inlineStr">
        <is>
          <t>Cost of sales</t>
        </is>
      </c>
      <c r="B7" s="4" t="inlineStr">
        <is>
          <t>Total</t>
        </is>
      </c>
      <c r="C7" s="4" t="inlineStr">
        <is>
          <t>-294288.3</t>
        </is>
      </c>
      <c r="D7" s="4" t="inlineStr">
        <is>
          <t>-4386111.2</t>
        </is>
      </c>
      <c r="E7" s="4" t="inlineStr">
        <is>
          <t>-4363531.7</t>
        </is>
      </c>
      <c r="F7" s="4" t="inlineStr">
        <is>
          <t>-5189192</t>
        </is>
      </c>
      <c r="G7" s="4" t="inlineStr">
        <is>
          <t>-4943970.5</t>
        </is>
      </c>
      <c r="H7" s="4" t="inlineStr">
        <is>
          <t>-6049444.1</t>
        </is>
      </c>
      <c r="I7" s="4" t="inlineStr">
        <is>
          <t>-5222750.4</t>
        </is>
      </c>
      <c r="J7" s="4" t="inlineStr">
        <is>
          <t>-6333030</t>
        </is>
      </c>
      <c r="K7" s="4" t="inlineStr">
        <is>
          <t>-7983450</t>
        </is>
      </c>
      <c r="L7" s="4" t="inlineStr">
        <is>
          <t>-7155714.6</t>
        </is>
      </c>
      <c r="M7" s="4" t="inlineStr">
        <is>
          <t>-12873940</t>
        </is>
      </c>
      <c r="N7" s="4" t="inlineStr">
        <is>
          <t>-14721280</t>
        </is>
      </c>
      <c r="O7" s="4" t="inlineStr">
        <is>
          <t>-12781306.3</t>
        </is>
      </c>
      <c r="P7" s="4" t="inlineStr">
        <is>
          <t>-16856902</t>
        </is>
      </c>
      <c r="Q7" s="4" t="inlineStr">
        <is>
          <t>-17003821</t>
        </is>
      </c>
      <c r="R7" s="4" t="inlineStr">
        <is>
          <t>-20006233.4</t>
        </is>
      </c>
      <c r="S7" s="4" t="inlineStr">
        <is>
          <t>-17158721.26</t>
        </is>
      </c>
      <c r="T7" s="4" t="inlineStr">
        <is>
          <t>-22841836.1</t>
        </is>
      </c>
      <c r="U7" s="4" t="inlineStr">
        <is>
          <t>-25189834.7</t>
        </is>
      </c>
    </row>
    <row r="8">
      <c r="A8" s="3" t="inlineStr">
        <is>
          <t>GROSS MARGIN</t>
        </is>
      </c>
      <c r="B8" s="3" t="inlineStr">
        <is>
          <t>Total</t>
        </is>
      </c>
      <c r="C8" s="3" t="inlineStr">
        <is>
          <t>-112430.49</t>
        </is>
      </c>
      <c r="D8" s="3" t="inlineStr">
        <is>
          <t>-1716560.28</t>
        </is>
      </c>
      <c r="E8" s="3" t="inlineStr">
        <is>
          <t>-1545881.7</t>
        </is>
      </c>
      <c r="F8" s="3" t="inlineStr">
        <is>
          <t>-1784763.99</t>
        </is>
      </c>
      <c r="G8" s="3" t="inlineStr">
        <is>
          <t>-1654542.15</t>
        </is>
      </c>
      <c r="H8" s="3" t="inlineStr">
        <is>
          <t>-1862842.23</t>
        </is>
      </c>
      <c r="I8" s="3" t="inlineStr">
        <is>
          <t>-1399848.12</t>
        </is>
      </c>
      <c r="J8" s="3" t="inlineStr">
        <is>
          <t>-308526</t>
        </is>
      </c>
      <c r="K8" s="3" t="inlineStr">
        <is>
          <t>-335976</t>
        </is>
      </c>
      <c r="L8" s="3" t="inlineStr">
        <is>
          <t>-27244.38</t>
        </is>
      </c>
      <c r="M8" s="3" t="inlineStr">
        <is>
          <t>-950216.13</t>
        </is>
      </c>
      <c r="N8" s="3" t="inlineStr">
        <is>
          <t>-1628438.28</t>
        </is>
      </c>
      <c r="O8" s="3" t="inlineStr">
        <is>
          <t>-148215.45</t>
        </is>
      </c>
      <c r="P8" s="3" t="inlineStr">
        <is>
          <t>-323234.01</t>
        </is>
      </c>
      <c r="Q8" s="3" t="inlineStr">
        <is>
          <t>-1024280.79</t>
        </is>
      </c>
      <c r="R8" s="3" t="inlineStr">
        <is>
          <t>-317494.65</t>
        </is>
      </c>
      <c r="S8" s="3" t="inlineStr">
        <is>
          <t>412911.46</t>
        </is>
      </c>
      <c r="T8" s="3" t="inlineStr">
        <is>
          <t>2580910.17</t>
        </is>
      </c>
      <c r="U8" s="3" t="inlineStr">
        <is>
          <t>-627334.41</t>
        </is>
      </c>
    </row>
    <row r="9">
      <c r="A9" s="4" t="inlineStr">
        <is>
          <t>Marketing Costs</t>
        </is>
      </c>
      <c r="B9" s="4" t="inlineStr">
        <is>
          <t>Total</t>
        </is>
      </c>
      <c r="C9" s="4" t="inlineStr">
        <is>
          <t>0</t>
        </is>
      </c>
      <c r="D9" s="4" t="inlineStr">
        <is>
          <t>-62640</t>
        </is>
      </c>
      <c r="E9" s="4" t="inlineStr">
        <is>
          <t>-44640</t>
        </is>
      </c>
      <c r="F9" s="4" t="inlineStr">
        <is>
          <t>-240000</t>
        </is>
      </c>
      <c r="G9" s="4" t="inlineStr">
        <is>
          <t>-44640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-18200</t>
        </is>
      </c>
      <c r="N9" s="4" t="inlineStr">
        <is>
          <t>0</t>
        </is>
      </c>
      <c r="O9" s="4" t="inlineStr">
        <is>
          <t>-183510</t>
        </is>
      </c>
      <c r="P9" s="4" t="inlineStr">
        <is>
          <t>0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-104574.76</t>
        </is>
      </c>
      <c r="U9" s="4" t="inlineStr">
        <is>
          <t>-170763.28</t>
        </is>
      </c>
    </row>
    <row r="10">
      <c r="A10" s="3" t="inlineStr">
        <is>
          <t>Payroll</t>
        </is>
      </c>
      <c r="B10" s="3" t="inlineStr">
        <is>
          <t>Total</t>
        </is>
      </c>
      <c r="C10" s="3" t="inlineStr">
        <is>
          <t>-3176236</t>
        </is>
      </c>
      <c r="D10" s="3" t="inlineStr">
        <is>
          <t>-3454192</t>
        </is>
      </c>
      <c r="E10" s="3" t="inlineStr">
        <is>
          <t>-3513652</t>
        </is>
      </c>
      <c r="F10" s="3" t="inlineStr">
        <is>
          <t>-3874450</t>
        </is>
      </c>
      <c r="G10" s="3" t="inlineStr">
        <is>
          <t>-3863884</t>
        </is>
      </c>
      <c r="H10" s="3" t="inlineStr">
        <is>
          <t>-4000572</t>
        </is>
      </c>
      <c r="I10" s="3" t="inlineStr">
        <is>
          <t>-3821292</t>
        </is>
      </c>
      <c r="J10" s="3" t="inlineStr">
        <is>
          <t>-3946600</t>
        </is>
      </c>
      <c r="K10" s="3" t="inlineStr">
        <is>
          <t>-4077104</t>
        </is>
      </c>
      <c r="L10" s="3" t="inlineStr">
        <is>
          <t>-4533316</t>
        </is>
      </c>
      <c r="M10" s="3" t="inlineStr">
        <is>
          <t>-4128104</t>
        </is>
      </c>
      <c r="N10" s="3" t="inlineStr">
        <is>
          <t>-4043324</t>
        </is>
      </c>
      <c r="O10" s="3" t="inlineStr">
        <is>
          <t>-4554196</t>
        </is>
      </c>
      <c r="P10" s="3" t="inlineStr">
        <is>
          <t>-4485346</t>
        </is>
      </c>
      <c r="Q10" s="3" t="inlineStr">
        <is>
          <t>-4123732</t>
        </is>
      </c>
      <c r="R10" s="3" t="inlineStr">
        <is>
          <t>-5830324</t>
        </is>
      </c>
      <c r="S10" s="3" t="inlineStr">
        <is>
          <t>-6282556</t>
        </is>
      </c>
      <c r="T10" s="3" t="inlineStr">
        <is>
          <t>-6539822</t>
        </is>
      </c>
      <c r="U10" s="3" t="inlineStr">
        <is>
          <t>-6725250</t>
        </is>
      </c>
    </row>
    <row r="11">
      <c r="A11" s="4" t="inlineStr">
        <is>
          <t>Operating Costs</t>
        </is>
      </c>
      <c r="B11" s="4" t="inlineStr">
        <is>
          <t>Total</t>
        </is>
      </c>
      <c r="C11" s="4" t="inlineStr">
        <is>
          <t>-39191</t>
        </is>
      </c>
      <c r="D11" s="4" t="inlineStr">
        <is>
          <t>-156791</t>
        </is>
      </c>
      <c r="E11" s="4" t="inlineStr">
        <is>
          <t>-312444</t>
        </is>
      </c>
      <c r="F11" s="4" t="inlineStr">
        <is>
          <t>-301114</t>
        </is>
      </c>
      <c r="G11" s="4" t="inlineStr">
        <is>
          <t>-301114</t>
        </is>
      </c>
      <c r="H11" s="4" t="inlineStr">
        <is>
          <t>-301114</t>
        </is>
      </c>
      <c r="I11" s="4" t="inlineStr">
        <is>
          <t>-301115</t>
        </is>
      </c>
      <c r="J11" s="4" t="inlineStr">
        <is>
          <t>-296468</t>
        </is>
      </c>
      <c r="K11" s="4" t="inlineStr">
        <is>
          <t>-296468</t>
        </is>
      </c>
      <c r="L11" s="4" t="inlineStr">
        <is>
          <t>-296468</t>
        </is>
      </c>
      <c r="M11" s="4" t="inlineStr">
        <is>
          <t>-296468</t>
        </is>
      </c>
      <c r="N11" s="4" t="inlineStr">
        <is>
          <t>-296468</t>
        </is>
      </c>
      <c r="O11" s="4" t="inlineStr">
        <is>
          <t>-296468</t>
        </is>
      </c>
      <c r="P11" s="4" t="inlineStr">
        <is>
          <t>-296468</t>
        </is>
      </c>
      <c r="Q11" s="4" t="inlineStr">
        <is>
          <t>-538174</t>
        </is>
      </c>
      <c r="R11" s="4" t="inlineStr">
        <is>
          <t>-538174</t>
        </is>
      </c>
      <c r="S11" s="4" t="inlineStr">
        <is>
          <t>-419682.49</t>
        </is>
      </c>
      <c r="T11" s="4" t="inlineStr">
        <is>
          <t>-464791</t>
        </is>
      </c>
      <c r="U11" s="4" t="inlineStr">
        <is>
          <t>-622488.83</t>
        </is>
      </c>
    </row>
    <row r="12">
      <c r="A12" s="3" t="inlineStr">
        <is>
          <t>EBITDA</t>
        </is>
      </c>
      <c r="B12" s="3" t="inlineStr">
        <is>
          <t>Total</t>
        </is>
      </c>
      <c r="C12" s="3" t="inlineStr">
        <is>
          <t>-11653500.81</t>
        </is>
      </c>
      <c r="D12" s="3" t="inlineStr">
        <is>
          <t>-17630996.32</t>
        </is>
      </c>
      <c r="E12" s="3" t="inlineStr">
        <is>
          <t>-18404427.3</t>
        </is>
      </c>
      <c r="F12" s="3" t="inlineStr">
        <is>
          <t>-21512822.31</t>
        </is>
      </c>
      <c r="G12" s="3" t="inlineStr">
        <is>
          <t>-19804470.35</t>
        </is>
      </c>
      <c r="H12" s="3" t="inlineStr">
        <is>
          <t>-20456431.87</t>
        </is>
      </c>
      <c r="I12" s="3" t="inlineStr">
        <is>
          <t>-18748639.28</t>
        </is>
      </c>
      <c r="J12" s="3" t="inlineStr">
        <is>
          <t>-16608270</t>
        </is>
      </c>
      <c r="K12" s="3" t="inlineStr">
        <is>
          <t>-17129084</t>
        </is>
      </c>
      <c r="L12" s="3" t="inlineStr">
        <is>
          <t>-18005452.22</t>
        </is>
      </c>
      <c r="M12" s="3" t="inlineStr">
        <is>
          <t>-18868210.97</t>
        </is>
      </c>
      <c r="N12" s="3" t="inlineStr">
        <is>
          <t>-20026599.32</t>
        </is>
      </c>
      <c r="O12" s="3" t="inlineStr">
        <is>
          <t>-19645368.05</t>
        </is>
      </c>
      <c r="P12" s="3" t="inlineStr">
        <is>
          <t>-18528199.69</t>
        </is>
      </c>
      <c r="Q12" s="3" t="inlineStr">
        <is>
          <t>-20590268.51</t>
        </is>
      </c>
      <c r="R12" s="3" t="inlineStr">
        <is>
          <t>-24914172.85</t>
        </is>
      </c>
      <c r="S12" s="3" t="inlineStr">
        <is>
          <t>-23963263.36</t>
        </is>
      </c>
      <c r="T12" s="3" t="inlineStr">
        <is>
          <t>-20852813.59</t>
        </is>
      </c>
      <c r="U12" s="3" t="inlineStr">
        <is>
          <t>-30554920.11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Agent</dc:creator>
  <dc:title xmlns:dc="http://purl.org/dc/elements/1.1/">Chocotravel Management Report</dc:title>
  <dc:description xmlns:dc="http://purl.org/dc/elements/1.1/">Детальный управленческий отчет Chocotravel с основными метриками, трендами и форматированием.</dc:description>
  <dcterms:created xmlns:dcterms="http://purl.org/dc/terms/" xmlns:xsi="http://www.w3.org/2001/XMLSchema-instance" xsi:type="dcterms:W3CDTF">2025-09-11T04:42:16Z</dcterms:created>
  <dcterms:modified xmlns:dcterms="http://purl.org/dc/terms/" xmlns:xsi="http://www.w3.org/2001/XMLSchema-instance" xsi:type="dcterms:W3CDTF">2025-09-11T04:42:16Z</dcterms:modified>
</cp:coreProperties>
</file>