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3" l="1"/>
</calcChain>
</file>

<file path=xl/sharedStrings.xml><?xml version="1.0" encoding="utf-8"?>
<sst xmlns="http://schemas.openxmlformats.org/spreadsheetml/2006/main" count="17" uniqueCount="17">
  <si>
    <t>Homework evaluation</t>
  </si>
  <si>
    <t>Criterion</t>
  </si>
  <si>
    <t>Evaluation</t>
  </si>
  <si>
    <t>Commentary</t>
  </si>
  <si>
    <t>Min Evaluation</t>
  </si>
  <si>
    <t>Max Evaluation</t>
  </si>
  <si>
    <t>Total:</t>
  </si>
  <si>
    <t>General comment</t>
  </si>
  <si>
    <t>JAVASCRIPT BLOG BASIC FUNCTIONALITY - EXERCISES</t>
  </si>
  <si>
    <r>
      <t>V. 3.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Create the Article Model</t>
    </r>
  </si>
  <si>
    <r>
      <t>V. 4.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Create Author – Article Relationship</t>
    </r>
  </si>
  <si>
    <r>
      <t>V. 5.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Create the Article Controller</t>
    </r>
  </si>
  <si>
    <r>
      <t>V. 6.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Templating Article Form</t>
    </r>
  </si>
  <si>
    <r>
      <t>V. 7.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Finalize Article Creation</t>
    </r>
  </si>
  <si>
    <r>
      <t>VI. 1.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List Articles</t>
    </r>
  </si>
  <si>
    <r>
      <t>VI. 2.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Details Articles</t>
    </r>
  </si>
  <si>
    <t xml:space="preserve">Excellent! But there is an error: (node:12592) DeprecationWarning: `open()` is deprecated in mongoose &gt;= 4.11.0, use `openUri()` instead, or set the `useMongoClient` option if using `connect()` or `createConnection()`. See http://mongoosejs.com/docs/4.x/docs/connections.html#use-mongo-client
events.js:183
      throw er; // Unhandled 'error' event
      ^
MongoError: failed to connect to server [localhost:27017] on first connect [MongoError: connect ECONNREFUSED 127.0.0.1:27017]
    at Pool.&lt;anonymous&gt; (D:\Soft\SoftUni\01.Software Technologies - март 2018\softuni-software-technologies--arch-2018\Homework evaluation\JAVASCRIPT BLOG BASIC FUNCTIONALITY - EXERCISES\5\Homework\node_modules\mongodb-core\lib\topologies\server.js:336:35)
    at emitOne (events.js:116:13)
    at Pool.emit (events.js:211:7)
    at Connection.&lt;anonymous&gt; (D:\Soft\SoftUni\01.Software Technologies - март 2018\softuni-software-technologies--arch-2018\Homework evaluation\JAVASCRIPT BLOG BASIC FUNCTIONALITY - EXERCISES\5\Homework\node_modules\mongodb-core\lib\connection\pool.js:280:12)
    at Object.onceWrapper (events.js:317:30)
    at emitTwo (events.js:126:13)
    at Connection.emit (events.js:214:7)
    at Socket.&lt;anonymous&gt; (D:\Soft\SoftUni\01.Software Technologies - март 2018\softuni-software-technologies--arch-2018\Homework evaluation\JAVASCRIPT BLOG BASIC FUNCTIONALITY - EXERCISES\5\Homework\node_modules\mongodb-core\lib\connection\connection.js:189:49)
    at Object.onceWrapper (events.js:315:30)
    at emitOne (events.js:116:13)
    at Socket.emit (events.js:211:7)
    at emitErrorNT (internal/streams/destroy.js:64:8)
    at _combinedTickCallback (internal/process/next_tick.js:138:11)
    at process._tickCallback (internal/process/next_tick.js:180:9)
Process finished with exit code 1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</si>
</sst>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b/>
      <sz val="8"/>
      <color rgb="FF7C380A"/>
      <name val="Calibri"/>
      <family val="2"/>
      <charset val="204"/>
      <scheme val="minor"/>
    </font>
    <font>
      <b/>
      <sz val="8"/>
      <color rgb="FF7C380A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1" fillId="2" borderId="0" xfId="1"/>
    <xf numFmtId="0" fontId="4" fillId="0" borderId="0" xfId="0" applyFont="1" applyAlignment="1">
      <alignment horizontal="left" vertical="center" wrapText="1" indent="2"/>
    </xf>
    <xf numFmtId="0" fontId="3" fillId="6" borderId="1" xfId="0" applyFont="1" applyFill="1" applyBorder="1"/>
    <xf numFmtId="0" fontId="3" fillId="6" borderId="2" xfId="0" applyFont="1" applyFill="1" applyBorder="1"/>
    <xf numFmtId="0" fontId="3" fillId="6" borderId="3" xfId="0" applyFont="1" applyFill="1" applyBorder="1"/>
    <xf numFmtId="0" fontId="0" fillId="3" borderId="0" xfId="0" applyFill="1" applyAlignment="1">
      <alignment horizontal="center"/>
    </xf>
    <xf numFmtId="0" fontId="2" fillId="5" borderId="0" xfId="0" applyFont="1" applyFill="1" applyAlignment="1">
      <alignment horizontal="right"/>
    </xf>
    <xf numFmtId="0" fontId="0" fillId="5" borderId="0" xfId="0" applyFill="1" applyAlignment="1">
      <alignment horizontal="right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</cellXfs>
  <cellStyles count="2">
    <cellStyle name="Good" xfId="1" builtinId="26"/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7C380A"/>
        <name val="Calibri"/>
        <scheme val="minor"/>
      </font>
      <alignment horizontal="left" vertical="center" textRotation="0" wrapText="1" indent="2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E10" totalsRowShown="0" headerRowDxfId="3" headerRowBorderDxfId="2" tableBorderDxfId="1">
  <autoFilter ref="A3:E10"/>
  <tableColumns count="5">
    <tableColumn id="1" name="Criterion" dataDxfId="0"/>
    <tableColumn id="2" name="Min Evaluation"/>
    <tableColumn id="3" name="Max Evaluation"/>
    <tableColumn id="4" name="Evaluation"/>
    <tableColumn id="5" name="Commenta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F6" sqref="F6"/>
    </sheetView>
  </sheetViews>
  <sheetFormatPr defaultRowHeight="14.4" x14ac:dyDescent="0.3"/>
  <cols>
    <col min="1" max="1" width="18.21875" customWidth="1"/>
    <col min="2" max="2" width="6.6640625" customWidth="1"/>
    <col min="3" max="3" width="6.77734375" customWidth="1"/>
    <col min="4" max="4" width="11" customWidth="1"/>
    <col min="5" max="5" width="13.88671875" customWidth="1"/>
  </cols>
  <sheetData>
    <row r="1" spans="1:5" x14ac:dyDescent="0.3">
      <c r="A1" s="6" t="s">
        <v>8</v>
      </c>
      <c r="B1" s="6"/>
      <c r="C1" s="6"/>
      <c r="D1" s="6"/>
      <c r="E1" s="6"/>
    </row>
    <row r="2" spans="1:5" x14ac:dyDescent="0.3">
      <c r="A2" s="6" t="s">
        <v>0</v>
      </c>
      <c r="B2" s="6"/>
      <c r="C2" s="6"/>
      <c r="D2" s="6"/>
      <c r="E2" s="6"/>
    </row>
    <row r="3" spans="1:5" x14ac:dyDescent="0.3">
      <c r="A3" s="3" t="s">
        <v>1</v>
      </c>
      <c r="B3" s="4" t="s">
        <v>4</v>
      </c>
      <c r="C3" s="4" t="s">
        <v>5</v>
      </c>
      <c r="D3" s="4" t="s">
        <v>2</v>
      </c>
      <c r="E3" s="5" t="s">
        <v>3</v>
      </c>
    </row>
    <row r="4" spans="1:5" ht="20.399999999999999" x14ac:dyDescent="0.3">
      <c r="A4" s="2" t="s">
        <v>9</v>
      </c>
      <c r="B4">
        <v>0</v>
      </c>
      <c r="C4">
        <v>1.5</v>
      </c>
      <c r="D4">
        <v>1.5</v>
      </c>
    </row>
    <row r="5" spans="1:5" ht="20.399999999999999" x14ac:dyDescent="0.3">
      <c r="A5" s="2" t="s">
        <v>10</v>
      </c>
      <c r="B5">
        <v>0</v>
      </c>
      <c r="C5">
        <v>1.25</v>
      </c>
      <c r="D5">
        <v>1.25</v>
      </c>
    </row>
    <row r="6" spans="1:5" ht="20.399999999999999" x14ac:dyDescent="0.3">
      <c r="A6" s="2" t="s">
        <v>11</v>
      </c>
      <c r="B6">
        <v>0</v>
      </c>
      <c r="C6">
        <v>1.25</v>
      </c>
      <c r="D6">
        <v>1.25</v>
      </c>
    </row>
    <row r="7" spans="1:5" ht="20.399999999999999" x14ac:dyDescent="0.3">
      <c r="A7" s="2" t="s">
        <v>12</v>
      </c>
      <c r="B7">
        <v>0</v>
      </c>
      <c r="C7">
        <v>1.5</v>
      </c>
      <c r="D7">
        <v>1.5</v>
      </c>
    </row>
    <row r="8" spans="1:5" ht="20.399999999999999" x14ac:dyDescent="0.3">
      <c r="A8" s="2" t="s">
        <v>13</v>
      </c>
      <c r="B8">
        <v>0</v>
      </c>
      <c r="C8">
        <v>1.5</v>
      </c>
      <c r="D8">
        <v>1.5</v>
      </c>
    </row>
    <row r="9" spans="1:5" x14ac:dyDescent="0.3">
      <c r="A9" s="2" t="s">
        <v>14</v>
      </c>
      <c r="B9">
        <v>0</v>
      </c>
      <c r="C9">
        <v>1.5</v>
      </c>
      <c r="D9">
        <v>1.5</v>
      </c>
    </row>
    <row r="10" spans="1:5" x14ac:dyDescent="0.3">
      <c r="A10" s="2" t="s">
        <v>15</v>
      </c>
      <c r="B10">
        <v>0</v>
      </c>
      <c r="C10">
        <v>1.5</v>
      </c>
      <c r="D10">
        <v>1.5</v>
      </c>
    </row>
    <row r="11" spans="1:5" x14ac:dyDescent="0.3">
      <c r="A11" s="7" t="s">
        <v>6</v>
      </c>
      <c r="B11" s="8"/>
      <c r="C11" s="8"/>
      <c r="D11" s="1">
        <f>SUM(Table1[Evaluation])</f>
        <v>10</v>
      </c>
    </row>
    <row r="12" spans="1:5" x14ac:dyDescent="0.3">
      <c r="A12" s="9" t="s">
        <v>7</v>
      </c>
      <c r="B12" s="10"/>
      <c r="C12" s="10"/>
      <c r="D12" s="10"/>
      <c r="E12" s="10"/>
    </row>
    <row r="13" spans="1:5" x14ac:dyDescent="0.3">
      <c r="A13" s="12" t="s">
        <v>16</v>
      </c>
      <c r="B13" s="11"/>
      <c r="C13" s="11"/>
      <c r="D13" s="11"/>
      <c r="E13" s="11"/>
    </row>
    <row r="14" spans="1:5" x14ac:dyDescent="0.3">
      <c r="A14" s="11"/>
      <c r="B14" s="11"/>
      <c r="C14" s="11"/>
      <c r="D14" s="11"/>
      <c r="E14" s="11"/>
    </row>
    <row r="15" spans="1:5" x14ac:dyDescent="0.3">
      <c r="A15" s="11"/>
      <c r="B15" s="11"/>
      <c r="C15" s="11"/>
      <c r="D15" s="11"/>
      <c r="E15" s="11"/>
    </row>
    <row r="16" spans="1:5" x14ac:dyDescent="0.3">
      <c r="A16" s="11"/>
      <c r="B16" s="11"/>
      <c r="C16" s="11"/>
      <c r="D16" s="11"/>
      <c r="E16" s="11"/>
    </row>
  </sheetData>
  <mergeCells count="5">
    <mergeCell ref="A1:E1"/>
    <mergeCell ref="A2:E2"/>
    <mergeCell ref="A11:C11"/>
    <mergeCell ref="A12:E12"/>
    <mergeCell ref="A13:E16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2018-04-02T11:24:21Z</dcterms:modified>
</cp:coreProperties>
</file>