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mple1" sheetId="1" r:id="rId4"/>
    <sheet state="visible" name="Example2" sheetId="2" r:id="rId5"/>
    <sheet state="visible" name="DB" sheetId="3" r:id="rId6"/>
  </sheets>
  <definedNames/>
  <calcPr/>
</workbook>
</file>

<file path=xl/sharedStrings.xml><?xml version="1.0" encoding="utf-8"?>
<sst xmlns="http://schemas.openxmlformats.org/spreadsheetml/2006/main" count="113" uniqueCount="73">
  <si>
    <t>Table Students</t>
  </si>
  <si>
    <t>Student_ID</t>
  </si>
  <si>
    <t>Stu_Number</t>
  </si>
  <si>
    <t>Stu_Name</t>
  </si>
  <si>
    <t>Stu_LastName</t>
  </si>
  <si>
    <t>Major</t>
  </si>
  <si>
    <t>Minor</t>
  </si>
  <si>
    <t>Birthdate</t>
  </si>
  <si>
    <t>Jorge</t>
  </si>
  <si>
    <t>Rodriguez</t>
  </si>
  <si>
    <t>Computer Science</t>
  </si>
  <si>
    <t>Data Science</t>
  </si>
  <si>
    <t>Saul</t>
  </si>
  <si>
    <t>Gomez</t>
  </si>
  <si>
    <t>Psychology</t>
  </si>
  <si>
    <t>Clinical</t>
  </si>
  <si>
    <t>Maria</t>
  </si>
  <si>
    <t>Leon</t>
  </si>
  <si>
    <t>Otoniel</t>
  </si>
  <si>
    <t>Rivas</t>
  </si>
  <si>
    <t>Medicine</t>
  </si>
  <si>
    <t>Surgery</t>
  </si>
  <si>
    <t>Lilian</t>
  </si>
  <si>
    <t>Salguero</t>
  </si>
  <si>
    <t>Mathematics</t>
  </si>
  <si>
    <t>Physics</t>
  </si>
  <si>
    <t>Sherry</t>
  </si>
  <si>
    <t>Cruz</t>
  </si>
  <si>
    <t>Jose</t>
  </si>
  <si>
    <t>Perez</t>
  </si>
  <si>
    <t>Game Design</t>
  </si>
  <si>
    <t>Super Key</t>
  </si>
  <si>
    <t>Primary Key</t>
  </si>
  <si>
    <t>Candidate Key</t>
  </si>
  <si>
    <t>Table Market</t>
  </si>
  <si>
    <t>Product_ID</t>
  </si>
  <si>
    <t>Pro_MarketCode</t>
  </si>
  <si>
    <t>Product Name</t>
  </si>
  <si>
    <t>Amount</t>
  </si>
  <si>
    <t>Weight (lbs)</t>
  </si>
  <si>
    <t>Price</t>
  </si>
  <si>
    <t>Sugar</t>
  </si>
  <si>
    <t>Salt</t>
  </si>
  <si>
    <t>Cookies</t>
  </si>
  <si>
    <t>Socks</t>
  </si>
  <si>
    <t>Juice</t>
  </si>
  <si>
    <t>Milk</t>
  </si>
  <si>
    <t>Eggs</t>
  </si>
  <si>
    <t>Player</t>
  </si>
  <si>
    <t>ID</t>
  </si>
  <si>
    <t>NAME</t>
  </si>
  <si>
    <t>Attribute</t>
  </si>
  <si>
    <t>DataType</t>
  </si>
  <si>
    <t>Null</t>
  </si>
  <si>
    <t>Default</t>
  </si>
  <si>
    <t>Player 1</t>
  </si>
  <si>
    <t>NUMBER</t>
  </si>
  <si>
    <t>Player 2</t>
  </si>
  <si>
    <t>TEXT</t>
  </si>
  <si>
    <t>Board</t>
  </si>
  <si>
    <t>ID_TURN</t>
  </si>
  <si>
    <t>BODYPART_NUM</t>
  </si>
  <si>
    <t>BODY_PART</t>
  </si>
  <si>
    <t>"/ \\"</t>
  </si>
  <si>
    <t>"/"</t>
  </si>
  <si>
    <t>" |"</t>
  </si>
  <si>
    <t>"/|\\"</t>
  </si>
  <si>
    <t>"/|"</t>
  </si>
  <si>
    <t>FINISHED</t>
  </si>
  <si>
    <t>GUESSER</t>
  </si>
  <si>
    <t>GIVER</t>
  </si>
  <si>
    <t>WINNER</t>
  </si>
  <si>
    <t>" O"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</si>
</sst>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FFFFFF"/>
      <name val="Arial"/>
      <scheme val="minor"/>
    </font>
    <font>
      <b/>
      <sz val="14.0"/>
      <color rgb="FFFFFFFF"/>
      <name val="Arial"/>
    </font>
    <font>
      <sz val="14.0"/>
      <color rgb="FF000000"/>
      <name val="Arial"/>
    </font>
    <font>
      <color rgb="FF000000"/>
      <name val="Arial"/>
      <scheme val="minor"/>
    </font>
    <font>
      <color theme="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351C75"/>
        <bgColor rgb="FF351C75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ck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1" fillId="2" fontId="3" numFmtId="0" xfId="0" applyAlignment="1" applyBorder="1" applyFill="1" applyFont="1">
      <alignment horizontal="center" readingOrder="0"/>
    </xf>
    <xf borderId="1" fillId="3" fontId="4" numFmtId="0" xfId="0" applyAlignment="1" applyBorder="1" applyFill="1" applyFont="1">
      <alignment horizontal="center" readingOrder="0"/>
    </xf>
    <xf borderId="1" fillId="4" fontId="3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vertical="top"/>
    </xf>
    <xf borderId="1" fillId="2" fontId="7" numFmtId="0" xfId="0" applyAlignment="1" applyBorder="1" applyFont="1">
      <alignment horizontal="center" readingOrder="0"/>
    </xf>
    <xf borderId="1" fillId="4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447675</xdr:colOff>
      <xdr:row>4</xdr:row>
      <xdr:rowOff>247650</xdr:rowOff>
    </xdr:from>
    <xdr:ext cx="1000125" cy="2647950"/>
    <xdr:grpSp>
      <xdr:nvGrpSpPr>
        <xdr:cNvPr id="2" name="Shape 2" title="Drawing"/>
        <xdr:cNvGrpSpPr/>
      </xdr:nvGrpSpPr>
      <xdr:grpSpPr>
        <a:xfrm>
          <a:off x="1730900" y="776975"/>
          <a:ext cx="983400" cy="2625900"/>
          <a:chOff x="1730900" y="776975"/>
          <a:chExt cx="983400" cy="2625900"/>
        </a:xfrm>
      </xdr:grpSpPr>
      <xdr:sp>
        <xdr:nvSpPr>
          <xdr:cNvPr id="3" name="Shape 3"/>
          <xdr:cNvSpPr/>
        </xdr:nvSpPr>
        <xdr:spPr>
          <a:xfrm>
            <a:off x="1730900" y="1671875"/>
            <a:ext cx="983400" cy="900000"/>
          </a:xfrm>
          <a:prstGeom prst="diamond">
            <a:avLst/>
          </a:prstGeom>
          <a:solidFill>
            <a:srgbClr val="38761D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cxnSp>
        <xdr:nvCxnSpPr>
          <xdr:cNvPr id="4" name="Shape 4"/>
          <xdr:cNvCxnSpPr>
            <a:stCxn id="3" idx="0"/>
          </xdr:cNvCxnSpPr>
        </xdr:nvCxnSpPr>
        <xdr:spPr>
          <a:xfrm flipH="1" rot="10800000">
            <a:off x="2222600" y="776975"/>
            <a:ext cx="9900" cy="894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5" name="Shape 5"/>
          <xdr:cNvCxnSpPr>
            <a:stCxn id="3" idx="2"/>
          </xdr:cNvCxnSpPr>
        </xdr:nvCxnSpPr>
        <xdr:spPr>
          <a:xfrm flipH="1">
            <a:off x="2212700" y="2571875"/>
            <a:ext cx="9900" cy="831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6" name="Shape 6"/>
          <xdr:cNvSpPr txBox="1"/>
        </xdr:nvSpPr>
        <xdr:spPr>
          <a:xfrm>
            <a:off x="1966925" y="1957075"/>
            <a:ext cx="7473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FFFFF"/>
                </a:solidFill>
              </a:rPr>
              <a:t>p</a:t>
            </a:r>
            <a:r>
              <a:rPr lang="en-US" sz="1400">
                <a:solidFill>
                  <a:srgbClr val="FFFFFF"/>
                </a:solidFill>
              </a:rPr>
              <a:t>lay</a:t>
            </a:r>
            <a:endParaRPr sz="1400">
              <a:solidFill>
                <a:srgbClr val="FFFFFF"/>
              </a:solidFill>
            </a:endParaRPr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4.75"/>
  </cols>
  <sheetData>
    <row r="1">
      <c r="A1" s="1" t="s">
        <v>0</v>
      </c>
    </row>
    <row r="2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>
      <c r="B3" s="1">
        <v>221234.0</v>
      </c>
      <c r="C3" s="1">
        <v>1.1279845E7</v>
      </c>
      <c r="D3" s="2" t="s">
        <v>8</v>
      </c>
      <c r="E3" s="2" t="s">
        <v>9</v>
      </c>
      <c r="F3" s="1" t="s">
        <v>10</v>
      </c>
      <c r="G3" s="1" t="s">
        <v>11</v>
      </c>
      <c r="H3" s="3">
        <v>36865.0</v>
      </c>
    </row>
    <row r="4">
      <c r="B4" s="1">
        <v>221235.0</v>
      </c>
      <c r="C4" s="1">
        <v>1.1268738E7</v>
      </c>
      <c r="D4" s="2" t="s">
        <v>12</v>
      </c>
      <c r="E4" s="2" t="s">
        <v>13</v>
      </c>
      <c r="F4" s="1" t="s">
        <v>14</v>
      </c>
      <c r="G4" s="1" t="s">
        <v>15</v>
      </c>
      <c r="H4" s="3">
        <v>36715.0</v>
      </c>
    </row>
    <row r="5">
      <c r="B5" s="1">
        <v>221236.0</v>
      </c>
      <c r="C5" s="1">
        <v>1.1249893E7</v>
      </c>
      <c r="D5" s="2" t="s">
        <v>16</v>
      </c>
      <c r="E5" s="2" t="s">
        <v>17</v>
      </c>
      <c r="F5" s="1" t="s">
        <v>14</v>
      </c>
      <c r="G5" s="1" t="s">
        <v>15</v>
      </c>
      <c r="H5" s="3">
        <v>36531.0</v>
      </c>
    </row>
    <row r="6">
      <c r="B6" s="1">
        <v>221237.0</v>
      </c>
      <c r="C6" s="1">
        <v>1.1895476E7</v>
      </c>
      <c r="D6" s="2" t="s">
        <v>18</v>
      </c>
      <c r="E6" s="2" t="s">
        <v>19</v>
      </c>
      <c r="F6" s="1" t="s">
        <v>20</v>
      </c>
      <c r="G6" s="1" t="s">
        <v>21</v>
      </c>
      <c r="H6" s="3">
        <v>36568.0</v>
      </c>
    </row>
    <row r="7">
      <c r="B7" s="1">
        <v>221238.0</v>
      </c>
      <c r="C7" s="1">
        <v>1.1236875E7</v>
      </c>
      <c r="D7" s="2" t="s">
        <v>22</v>
      </c>
      <c r="E7" s="2" t="s">
        <v>23</v>
      </c>
      <c r="F7" s="1" t="s">
        <v>24</v>
      </c>
      <c r="G7" s="1" t="s">
        <v>25</v>
      </c>
      <c r="H7" s="4">
        <v>36857.0</v>
      </c>
    </row>
    <row r="8">
      <c r="B8" s="1">
        <v>221239.0</v>
      </c>
      <c r="C8" s="1">
        <v>1.1279938E7</v>
      </c>
      <c r="D8" s="2" t="s">
        <v>26</v>
      </c>
      <c r="E8" s="2" t="s">
        <v>27</v>
      </c>
      <c r="F8" s="1" t="s">
        <v>10</v>
      </c>
      <c r="G8" s="1" t="s">
        <v>11</v>
      </c>
      <c r="H8" s="3">
        <v>36807.0</v>
      </c>
    </row>
    <row r="9">
      <c r="B9" s="1">
        <v>221240.0</v>
      </c>
      <c r="C9" s="1">
        <v>1.1678543E7</v>
      </c>
      <c r="D9" s="2" t="s">
        <v>28</v>
      </c>
      <c r="E9" s="2" t="s">
        <v>29</v>
      </c>
      <c r="F9" s="1" t="s">
        <v>10</v>
      </c>
      <c r="G9" s="1" t="s">
        <v>30</v>
      </c>
      <c r="H9" s="3">
        <v>36726.0</v>
      </c>
    </row>
    <row r="12">
      <c r="A12" s="1" t="s">
        <v>31</v>
      </c>
      <c r="H12" s="1" t="s">
        <v>32</v>
      </c>
    </row>
    <row r="13">
      <c r="B13" s="1" t="s">
        <v>1</v>
      </c>
      <c r="C13" s="1" t="s">
        <v>2</v>
      </c>
      <c r="D13" s="1" t="s">
        <v>3</v>
      </c>
      <c r="E13" s="1" t="s">
        <v>4</v>
      </c>
      <c r="I13" s="1" t="s">
        <v>1</v>
      </c>
    </row>
    <row r="14">
      <c r="B14" s="1">
        <f t="shared" ref="B14:C14" si="1">B3</f>
        <v>221234</v>
      </c>
      <c r="C14" s="1">
        <f t="shared" si="1"/>
        <v>11279845</v>
      </c>
      <c r="D14" s="2" t="s">
        <v>8</v>
      </c>
      <c r="E14" s="2" t="s">
        <v>9</v>
      </c>
      <c r="I14" s="1">
        <f t="shared" ref="I14:I20" si="3">B3</f>
        <v>221234</v>
      </c>
    </row>
    <row r="15">
      <c r="B15" s="1">
        <f t="shared" ref="B15:C15" si="2">B4</f>
        <v>221235</v>
      </c>
      <c r="C15" s="1">
        <f t="shared" si="2"/>
        <v>11268738</v>
      </c>
      <c r="D15" s="2" t="s">
        <v>12</v>
      </c>
      <c r="E15" s="2" t="s">
        <v>13</v>
      </c>
      <c r="I15" s="1">
        <f t="shared" si="3"/>
        <v>221235</v>
      </c>
    </row>
    <row r="16">
      <c r="B16" s="1">
        <f t="shared" ref="B16:C16" si="4">B5</f>
        <v>221236</v>
      </c>
      <c r="C16" s="1">
        <f t="shared" si="4"/>
        <v>11249893</v>
      </c>
      <c r="D16" s="2" t="s">
        <v>16</v>
      </c>
      <c r="E16" s="2" t="s">
        <v>17</v>
      </c>
      <c r="I16" s="1">
        <f t="shared" si="3"/>
        <v>221236</v>
      </c>
    </row>
    <row r="17">
      <c r="B17" s="1">
        <f t="shared" ref="B17:C17" si="5">B6</f>
        <v>221237</v>
      </c>
      <c r="C17" s="1">
        <f t="shared" si="5"/>
        <v>11895476</v>
      </c>
      <c r="D17" s="2" t="s">
        <v>18</v>
      </c>
      <c r="E17" s="2" t="s">
        <v>19</v>
      </c>
      <c r="I17" s="1">
        <f t="shared" si="3"/>
        <v>221237</v>
      </c>
    </row>
    <row r="18">
      <c r="B18" s="1">
        <f t="shared" ref="B18:C18" si="6">B7</f>
        <v>221238</v>
      </c>
      <c r="C18" s="1">
        <f t="shared" si="6"/>
        <v>11236875</v>
      </c>
      <c r="D18" s="2" t="s">
        <v>22</v>
      </c>
      <c r="E18" s="2" t="s">
        <v>23</v>
      </c>
      <c r="I18" s="1">
        <f t="shared" si="3"/>
        <v>221238</v>
      </c>
    </row>
    <row r="19">
      <c r="B19" s="1">
        <f t="shared" ref="B19:C19" si="7">B8</f>
        <v>221239</v>
      </c>
      <c r="C19" s="1">
        <f t="shared" si="7"/>
        <v>11279938</v>
      </c>
      <c r="D19" s="2" t="s">
        <v>26</v>
      </c>
      <c r="E19" s="2" t="s">
        <v>27</v>
      </c>
      <c r="I19" s="1">
        <f t="shared" si="3"/>
        <v>221239</v>
      </c>
    </row>
    <row r="20">
      <c r="B20" s="1">
        <f t="shared" ref="B20:C20" si="8">B9</f>
        <v>221240</v>
      </c>
      <c r="C20" s="1">
        <f t="shared" si="8"/>
        <v>11678543</v>
      </c>
      <c r="D20" s="2" t="s">
        <v>28</v>
      </c>
      <c r="E20" s="2" t="s">
        <v>29</v>
      </c>
      <c r="I20" s="1">
        <f t="shared" si="3"/>
        <v>221240</v>
      </c>
    </row>
    <row r="23">
      <c r="A23" s="1" t="s">
        <v>33</v>
      </c>
    </row>
    <row r="24">
      <c r="B24" s="1" t="s">
        <v>1</v>
      </c>
      <c r="C24" s="1" t="s">
        <v>2</v>
      </c>
    </row>
    <row r="25">
      <c r="B25" s="1">
        <f t="shared" ref="B25:C25" si="9">B3</f>
        <v>221234</v>
      </c>
      <c r="C25" s="1">
        <f t="shared" si="9"/>
        <v>11279845</v>
      </c>
    </row>
    <row r="26">
      <c r="B26" s="1">
        <f t="shared" ref="B26:C26" si="10">B4</f>
        <v>221235</v>
      </c>
      <c r="C26" s="1">
        <f t="shared" si="10"/>
        <v>11268738</v>
      </c>
    </row>
    <row r="27">
      <c r="B27" s="1">
        <f t="shared" ref="B27:C27" si="11">B5</f>
        <v>221236</v>
      </c>
      <c r="C27" s="1">
        <f t="shared" si="11"/>
        <v>11249893</v>
      </c>
    </row>
    <row r="28">
      <c r="B28" s="1">
        <f t="shared" ref="B28:C28" si="12">B6</f>
        <v>221237</v>
      </c>
      <c r="C28" s="1">
        <f t="shared" si="12"/>
        <v>11895476</v>
      </c>
    </row>
    <row r="29">
      <c r="B29" s="1">
        <f t="shared" ref="B29:C29" si="13">B7</f>
        <v>221238</v>
      </c>
      <c r="C29" s="1">
        <f t="shared" si="13"/>
        <v>11236875</v>
      </c>
    </row>
    <row r="30">
      <c r="B30" s="1">
        <f t="shared" ref="B30:C30" si="14">B8</f>
        <v>221239</v>
      </c>
      <c r="C30" s="1">
        <f t="shared" si="14"/>
        <v>11279938</v>
      </c>
    </row>
    <row r="31">
      <c r="B31" s="1">
        <f t="shared" ref="B31:C31" si="15">B9</f>
        <v>221240</v>
      </c>
      <c r="C31" s="1">
        <f t="shared" si="15"/>
        <v>11678543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34</v>
      </c>
    </row>
    <row r="2">
      <c r="B2" s="1" t="s">
        <v>35</v>
      </c>
      <c r="C2" s="1" t="s">
        <v>36</v>
      </c>
      <c r="D2" s="1" t="s">
        <v>37</v>
      </c>
      <c r="E2" s="1" t="s">
        <v>38</v>
      </c>
      <c r="F2" s="1" t="s">
        <v>39</v>
      </c>
      <c r="G2" s="1" t="s">
        <v>40</v>
      </c>
    </row>
    <row r="3">
      <c r="B3" s="1">
        <v>221234.0</v>
      </c>
      <c r="C3" s="1">
        <v>1.1279845E7</v>
      </c>
      <c r="D3" s="2" t="s">
        <v>41</v>
      </c>
      <c r="E3" s="2">
        <v>150.0</v>
      </c>
      <c r="F3" s="1">
        <v>1.5</v>
      </c>
      <c r="G3" s="2">
        <v>13.5</v>
      </c>
      <c r="J3" s="3"/>
    </row>
    <row r="4">
      <c r="B4" s="1">
        <v>221235.0</v>
      </c>
      <c r="C4" s="1">
        <v>1.1268738E7</v>
      </c>
      <c r="D4" s="2" t="s">
        <v>42</v>
      </c>
      <c r="E4" s="2">
        <v>200.0</v>
      </c>
      <c r="F4" s="1">
        <v>1.0</v>
      </c>
      <c r="G4" s="2">
        <v>11.95</v>
      </c>
      <c r="J4" s="3"/>
    </row>
    <row r="5">
      <c r="B5" s="1">
        <v>221236.0</v>
      </c>
      <c r="C5" s="1">
        <v>1.1249893E7</v>
      </c>
      <c r="D5" s="2" t="s">
        <v>43</v>
      </c>
      <c r="E5" s="2">
        <v>55.0</v>
      </c>
      <c r="F5" s="1">
        <v>2.5</v>
      </c>
      <c r="G5" s="2">
        <v>50.25</v>
      </c>
      <c r="J5" s="3"/>
    </row>
    <row r="6">
      <c r="B6" s="1">
        <v>221237.0</v>
      </c>
      <c r="C6" s="1">
        <v>1.1895476E7</v>
      </c>
      <c r="D6" s="2" t="s">
        <v>44</v>
      </c>
      <c r="E6" s="2">
        <v>18.0</v>
      </c>
      <c r="F6" s="1">
        <v>0.2</v>
      </c>
      <c r="G6" s="2">
        <v>25.5</v>
      </c>
      <c r="J6" s="3"/>
    </row>
    <row r="7">
      <c r="B7" s="1">
        <v>221238.0</v>
      </c>
      <c r="C7" s="1">
        <v>1.1236875E7</v>
      </c>
      <c r="D7" s="2" t="s">
        <v>45</v>
      </c>
      <c r="E7" s="2">
        <v>233.0</v>
      </c>
      <c r="F7" s="1">
        <v>3.0</v>
      </c>
      <c r="G7" s="2">
        <v>28.75</v>
      </c>
      <c r="J7" s="4"/>
    </row>
    <row r="8">
      <c r="B8" s="1">
        <v>221239.0</v>
      </c>
      <c r="C8" s="1">
        <v>1.1279938E7</v>
      </c>
      <c r="D8" s="2" t="s">
        <v>46</v>
      </c>
      <c r="E8" s="2">
        <v>49.0</v>
      </c>
      <c r="F8" s="1">
        <v>2.0</v>
      </c>
      <c r="G8" s="2">
        <v>18.75</v>
      </c>
      <c r="J8" s="3"/>
    </row>
    <row r="9">
      <c r="B9" s="1">
        <v>221240.0</v>
      </c>
      <c r="C9" s="1">
        <v>1.1678543E7</v>
      </c>
      <c r="D9" s="2" t="s">
        <v>47</v>
      </c>
      <c r="E9" s="2">
        <v>67.0</v>
      </c>
      <c r="F9" s="1">
        <v>5.0</v>
      </c>
      <c r="G9" s="2">
        <v>26.55</v>
      </c>
      <c r="J9" s="3"/>
    </row>
    <row r="12">
      <c r="A12" s="1" t="s">
        <v>31</v>
      </c>
      <c r="G12" s="1" t="s">
        <v>32</v>
      </c>
    </row>
    <row r="13">
      <c r="B13" s="1" t="s">
        <v>35</v>
      </c>
      <c r="C13" s="1" t="s">
        <v>36</v>
      </c>
      <c r="D13" s="1" t="s">
        <v>37</v>
      </c>
      <c r="H13" s="1" t="s">
        <v>35</v>
      </c>
    </row>
    <row r="14">
      <c r="B14" s="1">
        <f t="shared" ref="B14:D14" si="1">B3</f>
        <v>221234</v>
      </c>
      <c r="C14" s="1">
        <f t="shared" si="1"/>
        <v>11279845</v>
      </c>
      <c r="D14" s="2" t="str">
        <f t="shared" si="1"/>
        <v>Sugar</v>
      </c>
      <c r="E14" s="2"/>
      <c r="H14" s="1">
        <f t="shared" ref="H14:H20" si="3">B3</f>
        <v>221234</v>
      </c>
    </row>
    <row r="15">
      <c r="B15" s="1">
        <f t="shared" ref="B15:D15" si="2">B4</f>
        <v>221235</v>
      </c>
      <c r="C15" s="1">
        <f t="shared" si="2"/>
        <v>11268738</v>
      </c>
      <c r="D15" s="2" t="str">
        <f t="shared" si="2"/>
        <v>Salt</v>
      </c>
      <c r="E15" s="2"/>
      <c r="H15" s="1">
        <f t="shared" si="3"/>
        <v>221235</v>
      </c>
    </row>
    <row r="16">
      <c r="B16" s="1">
        <f t="shared" ref="B16:D16" si="4">B5</f>
        <v>221236</v>
      </c>
      <c r="C16" s="1">
        <f t="shared" si="4"/>
        <v>11249893</v>
      </c>
      <c r="D16" s="2" t="str">
        <f t="shared" si="4"/>
        <v>Cookies</v>
      </c>
      <c r="E16" s="2"/>
      <c r="H16" s="1">
        <f t="shared" si="3"/>
        <v>221236</v>
      </c>
    </row>
    <row r="17">
      <c r="B17" s="1">
        <f t="shared" ref="B17:D17" si="5">B6</f>
        <v>221237</v>
      </c>
      <c r="C17" s="1">
        <f t="shared" si="5"/>
        <v>11895476</v>
      </c>
      <c r="D17" s="2" t="str">
        <f t="shared" si="5"/>
        <v>Socks</v>
      </c>
      <c r="E17" s="2"/>
      <c r="H17" s="1">
        <f t="shared" si="3"/>
        <v>221237</v>
      </c>
    </row>
    <row r="18">
      <c r="B18" s="1">
        <f t="shared" ref="B18:D18" si="6">B7</f>
        <v>221238</v>
      </c>
      <c r="C18" s="1">
        <f t="shared" si="6"/>
        <v>11236875</v>
      </c>
      <c r="D18" s="2" t="str">
        <f t="shared" si="6"/>
        <v>Juice</v>
      </c>
      <c r="E18" s="2"/>
      <c r="H18" s="1">
        <f t="shared" si="3"/>
        <v>221238</v>
      </c>
    </row>
    <row r="19">
      <c r="B19" s="1">
        <f t="shared" ref="B19:D19" si="7">B8</f>
        <v>221239</v>
      </c>
      <c r="C19" s="1">
        <f t="shared" si="7"/>
        <v>11279938</v>
      </c>
      <c r="D19" s="2" t="str">
        <f t="shared" si="7"/>
        <v>Milk</v>
      </c>
      <c r="E19" s="2"/>
      <c r="H19" s="1">
        <f t="shared" si="3"/>
        <v>221239</v>
      </c>
    </row>
    <row r="20">
      <c r="B20" s="1">
        <f t="shared" ref="B20:D20" si="8">B9</f>
        <v>221240</v>
      </c>
      <c r="C20" s="1">
        <f t="shared" si="8"/>
        <v>11678543</v>
      </c>
      <c r="D20" s="2" t="str">
        <f t="shared" si="8"/>
        <v>Eggs</v>
      </c>
      <c r="E20" s="2"/>
      <c r="H20" s="1">
        <f t="shared" si="3"/>
        <v>221240</v>
      </c>
    </row>
    <row r="23">
      <c r="A23" s="1" t="s">
        <v>33</v>
      </c>
    </row>
    <row r="24">
      <c r="B24" s="1" t="s">
        <v>35</v>
      </c>
      <c r="C24" s="1" t="s">
        <v>36</v>
      </c>
    </row>
    <row r="25">
      <c r="B25" s="1">
        <f t="shared" ref="B25:C25" si="9">B3</f>
        <v>221234</v>
      </c>
      <c r="C25" s="1">
        <f t="shared" si="9"/>
        <v>11279845</v>
      </c>
    </row>
    <row r="26">
      <c r="B26" s="1">
        <f t="shared" ref="B26:C26" si="10">B4</f>
        <v>221235</v>
      </c>
      <c r="C26" s="1">
        <f t="shared" si="10"/>
        <v>11268738</v>
      </c>
    </row>
    <row r="27">
      <c r="B27" s="1">
        <f t="shared" ref="B27:C27" si="11">B5</f>
        <v>221236</v>
      </c>
      <c r="C27" s="1">
        <f t="shared" si="11"/>
        <v>11249893</v>
      </c>
    </row>
    <row r="28">
      <c r="B28" s="1">
        <f t="shared" ref="B28:C28" si="12">B6</f>
        <v>221237</v>
      </c>
      <c r="C28" s="1">
        <f t="shared" si="12"/>
        <v>11895476</v>
      </c>
    </row>
    <row r="29">
      <c r="B29" s="1">
        <f t="shared" ref="B29:C29" si="13">B7</f>
        <v>221238</v>
      </c>
      <c r="C29" s="1">
        <f t="shared" si="13"/>
        <v>11236875</v>
      </c>
    </row>
    <row r="30">
      <c r="B30" s="1">
        <f t="shared" ref="B30:C30" si="14">B8</f>
        <v>221239</v>
      </c>
      <c r="C30" s="1">
        <f t="shared" si="14"/>
        <v>11279938</v>
      </c>
    </row>
    <row r="31">
      <c r="B31" s="1">
        <f t="shared" ref="B31:C31" si="15">B9</f>
        <v>221240</v>
      </c>
      <c r="C31" s="1">
        <f t="shared" si="15"/>
        <v>11678543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4.75"/>
  </cols>
  <sheetData>
    <row r="2">
      <c r="B2" s="5" t="s">
        <v>48</v>
      </c>
    </row>
    <row r="3">
      <c r="A3" s="6"/>
      <c r="B3" s="7" t="s">
        <v>49</v>
      </c>
      <c r="C3" s="7" t="s">
        <v>50</v>
      </c>
      <c r="D3" s="6"/>
      <c r="E3" s="8" t="s">
        <v>51</v>
      </c>
      <c r="F3" s="8" t="s">
        <v>52</v>
      </c>
      <c r="G3" s="8" t="s">
        <v>53</v>
      </c>
      <c r="H3" s="8" t="s">
        <v>54</v>
      </c>
      <c r="I3" s="6"/>
      <c r="J3" s="6"/>
    </row>
    <row r="4">
      <c r="A4" s="6"/>
      <c r="B4" s="9">
        <v>1.0</v>
      </c>
      <c r="C4" s="10" t="s">
        <v>55</v>
      </c>
      <c r="D4" s="6"/>
      <c r="E4" s="11" t="s">
        <v>49</v>
      </c>
      <c r="F4" s="11" t="s">
        <v>56</v>
      </c>
      <c r="G4" s="11" t="b">
        <v>0</v>
      </c>
      <c r="H4" s="12"/>
      <c r="I4" s="6"/>
      <c r="J4" s="6"/>
    </row>
    <row r="5">
      <c r="A5" s="6"/>
      <c r="B5" s="9">
        <v>2.0</v>
      </c>
      <c r="C5" s="10" t="s">
        <v>57</v>
      </c>
      <c r="D5" s="6"/>
      <c r="E5" s="11" t="s">
        <v>50</v>
      </c>
      <c r="F5" s="11" t="s">
        <v>58</v>
      </c>
      <c r="G5" s="11" t="b">
        <v>0</v>
      </c>
      <c r="H5" s="12"/>
      <c r="I5" s="6"/>
      <c r="J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</row>
    <row r="11">
      <c r="A11" s="6"/>
      <c r="B11" s="6"/>
      <c r="C11" s="6"/>
      <c r="D11" s="6"/>
      <c r="E11" s="6"/>
      <c r="F11" s="6"/>
      <c r="G11" s="5" t="s">
        <v>59</v>
      </c>
      <c r="J11" s="6"/>
    </row>
    <row r="12">
      <c r="A12" s="6"/>
      <c r="B12" s="6"/>
      <c r="C12" s="6"/>
      <c r="D12" s="6"/>
      <c r="E12" s="6"/>
      <c r="F12" s="6"/>
      <c r="G12" s="13" t="s">
        <v>60</v>
      </c>
      <c r="H12" s="13" t="s">
        <v>61</v>
      </c>
      <c r="I12" s="13" t="s">
        <v>62</v>
      </c>
      <c r="J12" s="6"/>
    </row>
    <row r="13">
      <c r="A13" s="6"/>
      <c r="B13" s="6"/>
      <c r="C13" s="6"/>
      <c r="D13" s="6"/>
      <c r="E13" s="6"/>
      <c r="F13" s="6"/>
      <c r="G13" s="14">
        <v>1.0</v>
      </c>
      <c r="H13" s="10">
        <v>1.0</v>
      </c>
      <c r="I13" s="10" t="s">
        <v>63</v>
      </c>
      <c r="J13" s="6"/>
    </row>
    <row r="14">
      <c r="A14" s="6"/>
      <c r="B14" s="6"/>
      <c r="C14" s="6"/>
      <c r="D14" s="6"/>
      <c r="E14" s="6"/>
      <c r="F14" s="6"/>
      <c r="G14" s="14">
        <v>1.0</v>
      </c>
      <c r="H14" s="10">
        <v>2.0</v>
      </c>
      <c r="I14" s="10" t="s">
        <v>64</v>
      </c>
      <c r="J14" s="6"/>
    </row>
    <row r="15">
      <c r="A15" s="6"/>
      <c r="B15" s="6"/>
      <c r="C15" s="6"/>
      <c r="D15" s="6"/>
      <c r="E15" s="6"/>
      <c r="F15" s="6"/>
      <c r="G15" s="14">
        <v>1.0</v>
      </c>
      <c r="H15" s="10">
        <v>3.0</v>
      </c>
      <c r="I15" s="10" t="s">
        <v>65</v>
      </c>
      <c r="J15" s="6"/>
    </row>
    <row r="16">
      <c r="A16" s="6"/>
      <c r="B16" s="6"/>
      <c r="C16" s="6"/>
      <c r="D16" s="6"/>
      <c r="E16" s="6"/>
      <c r="F16" s="6"/>
      <c r="G16" s="14">
        <v>1.0</v>
      </c>
      <c r="H16" s="10">
        <v>4.0</v>
      </c>
      <c r="I16" s="10" t="s">
        <v>66</v>
      </c>
      <c r="J16" s="6"/>
    </row>
    <row r="17">
      <c r="A17" s="6"/>
      <c r="B17" s="6"/>
      <c r="C17" s="6"/>
      <c r="D17" s="6"/>
      <c r="E17" s="6"/>
      <c r="F17" s="6"/>
      <c r="G17" s="14">
        <v>1.0</v>
      </c>
      <c r="H17" s="10">
        <v>5.0</v>
      </c>
      <c r="I17" s="10" t="s">
        <v>67</v>
      </c>
      <c r="J17" s="6"/>
    </row>
    <row r="18">
      <c r="A18" s="6"/>
      <c r="B18" s="6"/>
      <c r="C18" s="6"/>
      <c r="D18" s="6"/>
      <c r="E18" s="6"/>
      <c r="F18" s="6"/>
      <c r="G18" s="14">
        <v>1.0</v>
      </c>
      <c r="H18" s="10">
        <v>6.0</v>
      </c>
      <c r="I18" s="10" t="s">
        <v>64</v>
      </c>
      <c r="J18" s="6"/>
    </row>
    <row r="19">
      <c r="A19" s="13" t="s">
        <v>49</v>
      </c>
      <c r="B19" s="7" t="s">
        <v>68</v>
      </c>
      <c r="C19" s="7" t="s">
        <v>69</v>
      </c>
      <c r="D19" s="7" t="s">
        <v>70</v>
      </c>
      <c r="E19" s="7" t="s">
        <v>71</v>
      </c>
      <c r="F19" s="15"/>
      <c r="G19" s="14">
        <v>1.0</v>
      </c>
      <c r="H19" s="10">
        <v>7.0</v>
      </c>
      <c r="I19" s="10" t="s">
        <v>72</v>
      </c>
      <c r="J19" s="6"/>
    </row>
    <row r="20">
      <c r="A20" s="14">
        <v>1.0</v>
      </c>
      <c r="B20" s="10" t="b">
        <v>1</v>
      </c>
      <c r="C20" s="10">
        <v>1.0</v>
      </c>
      <c r="D20" s="10">
        <v>2.0</v>
      </c>
      <c r="E20" s="10">
        <v>1.0</v>
      </c>
      <c r="F20" s="6"/>
      <c r="G20" s="14">
        <v>1.0</v>
      </c>
      <c r="H20" s="10">
        <v>8.0</v>
      </c>
      <c r="I20" s="10" t="s">
        <v>65</v>
      </c>
      <c r="J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</row>
  </sheetData>
  <mergeCells count="2">
    <mergeCell ref="B2:C2"/>
    <mergeCell ref="G11:I11"/>
  </mergeCells>
  <drawing r:id="rId1"/>
</worksheet>
</file>