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 faks\MASTER\Upravljanje GIS projektima\PROJEKATT\"/>
    </mc:Choice>
  </mc:AlternateContent>
  <xr:revisionPtr revIDLastSave="0" documentId="13_ncr:1_{6DDC9331-C92E-4350-83DF-D89921D3ABF2}" xr6:coauthVersionLast="47" xr6:coauthVersionMax="47" xr10:uidLastSave="{00000000-0000-0000-0000-000000000000}"/>
  <bookViews>
    <workbookView minimized="1" xWindow="10790" yWindow="0" windowWidth="7500" windowHeight="10200" xr2:uid="{C4920CCF-E0DC-472C-A63C-64754CD62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<sst xmlns="http://schemas.openxmlformats.org/spreadsheetml/2006/main" count="18" uniqueCount="17">
  <si>
    <t>Ustanova</t>
  </si>
  <si>
    <t>Longituda</t>
  </si>
  <si>
    <t>Latituda</t>
  </si>
  <si>
    <t>Gubici_vode(m3)</t>
  </si>
  <si>
    <t>Nivo_gubitka</t>
  </si>
  <si>
    <t>Time [UTC+</t>
  </si>
  <si>
    <t>Gradsko saobraćajno preduzeće, Beograd</t>
  </si>
  <si>
    <t>Visok</t>
  </si>
  <si>
    <t>JKP Beogradske elektrane</t>
  </si>
  <si>
    <t>Veoma_visok</t>
  </si>
  <si>
    <t>JP Ada Ciganlija</t>
  </si>
  <si>
    <t>Mali</t>
  </si>
  <si>
    <t>JKP Zelenilo Beograd</t>
  </si>
  <si>
    <t>JKP Beogradski vodovod i kanalizacija</t>
  </si>
  <si>
    <t>Srednji</t>
  </si>
  <si>
    <t>Troskovi otklanjanja gubitaka vode u e</t>
  </si>
  <si>
    <t>UKUPNI troskovi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</si>
</sst>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697A-AFC8-4E34-8ED0-39FDEFC27CAA}">
  <dimension ref="A1:I6"/>
  <sheetViews>
    <sheetView tabSelected="1" topLeftCell="B1" workbookViewId="0">
      <selection activeCell="G8" sqref="G8"/>
    </sheetView>
  </sheetViews>
  <sheetFormatPr defaultRowHeight="14.5" x14ac:dyDescent="0.35"/>
  <cols>
    <col min="1" max="1" width="23.1796875" customWidth="1"/>
    <col min="2" max="2" width="16.453125" customWidth="1"/>
    <col min="3" max="3" width="14.26953125" customWidth="1"/>
    <col min="4" max="4" width="14.54296875" customWidth="1"/>
    <col min="5" max="5" width="17.1796875" customWidth="1"/>
    <col min="6" max="6" width="16.26953125" customWidth="1"/>
    <col min="7" max="7" width="36.08984375" customWidth="1"/>
    <col min="8" max="8" width="22.1796875" customWidth="1"/>
    <col min="9" max="9" width="11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15</v>
      </c>
      <c r="H1" s="4" t="s">
        <v>16</v>
      </c>
      <c r="I1" s="3"/>
    </row>
    <row r="2" spans="1:9" x14ac:dyDescent="0.35">
      <c r="A2" s="1" t="s">
        <v>6</v>
      </c>
      <c r="B2" s="1">
        <v>20.403400000000001</v>
      </c>
      <c r="C2" s="1">
        <v>44.7898</v>
      </c>
      <c r="D2" s="1">
        <v>20</v>
      </c>
      <c r="E2" s="1" t="s">
        <v>7</v>
      </c>
      <c r="F2" s="2">
        <v>45265</v>
      </c>
      <c r="G2" s="1">
        <v>600</v>
      </c>
      <c r="H2" s="1">
        <f>SUM(G2:G6)</f>
        <v>2250</v>
      </c>
    </row>
    <row r="3" spans="1:9" x14ac:dyDescent="0.35">
      <c r="A3" s="1" t="s">
        <v>8</v>
      </c>
      <c r="B3" s="1">
        <v>20.528700000000001</v>
      </c>
      <c r="C3" s="1">
        <v>44.784999999999997</v>
      </c>
      <c r="D3" s="1">
        <v>30</v>
      </c>
      <c r="E3" s="1" t="s">
        <v>9</v>
      </c>
      <c r="F3" s="2">
        <v>45265</v>
      </c>
      <c r="G3" s="4">
        <v>650</v>
      </c>
    </row>
    <row r="4" spans="1:9" x14ac:dyDescent="0.35">
      <c r="A4" s="1" t="s">
        <v>10</v>
      </c>
      <c r="B4" s="1">
        <v>20.4298</v>
      </c>
      <c r="C4" s="1">
        <v>44.784799999999997</v>
      </c>
      <c r="D4" s="1">
        <v>5</v>
      </c>
      <c r="E4" s="1" t="s">
        <v>11</v>
      </c>
      <c r="F4" s="2">
        <v>45265</v>
      </c>
      <c r="G4" s="4">
        <v>90</v>
      </c>
    </row>
    <row r="5" spans="1:9" x14ac:dyDescent="0.35">
      <c r="A5" s="1" t="s">
        <v>12</v>
      </c>
      <c r="B5" s="1">
        <v>20.456800000000001</v>
      </c>
      <c r="C5" s="1">
        <v>44.785899999999998</v>
      </c>
      <c r="D5" s="1">
        <v>22</v>
      </c>
      <c r="E5" s="1" t="s">
        <v>7</v>
      </c>
      <c r="F5" s="2">
        <v>45265</v>
      </c>
      <c r="G5" s="4">
        <v>610</v>
      </c>
    </row>
    <row r="6" spans="1:9" x14ac:dyDescent="0.35">
      <c r="A6" s="1" t="s">
        <v>13</v>
      </c>
      <c r="B6" s="1">
        <v>20.4438</v>
      </c>
      <c r="C6" s="1">
        <v>44.786099999999998</v>
      </c>
      <c r="D6" s="1">
        <v>10</v>
      </c>
      <c r="E6" s="1" t="s">
        <v>14</v>
      </c>
      <c r="F6" s="2">
        <v>45265</v>
      </c>
      <c r="G6" s="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Dina Dragosavac</cp:lastModifiedBy>
  <dcterms:created xsi:type="dcterms:W3CDTF">2023-01-14T20:26:03Z</dcterms:created>
  <dcterms:modified xsi:type="dcterms:W3CDTF">2023-01-14T20:58:40Z</dcterms:modified>
</cp:coreProperties>
</file>