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umpa\Desktop\dinakar\"/>
    </mc:Choice>
  </mc:AlternateContent>
  <bookViews>
    <workbookView xWindow="0" yWindow="0" windowWidth="23040" windowHeight="9252" activeTab="1"/>
  </bookViews>
  <sheets>
    <sheet name="PT" sheetId="2" r:id="rId1"/>
    <sheet name="Dashboards" sheetId="3" r:id="rId2"/>
    <sheet name="Sheet2" sheetId="5" r:id="rId3"/>
    <sheet name="Sheet3" sheetId="6" r:id="rId4"/>
    <sheet name="Sheet1" sheetId="4" r:id="rId5"/>
    <sheet name="Sheet5" sheetId="8" r:id="rId6"/>
    <sheet name="Sheet4" sheetId="11" r:id="rId7"/>
    <sheet name="Sheet6" sheetId="9" r:id="rId8"/>
    <sheet name="Sheet7" sheetId="10" r:id="rId9"/>
    <sheet name="Sheet9" sheetId="13" r:id="rId10"/>
    <sheet name="Financials" sheetId="1" r:id="rId11"/>
  </sheets>
  <definedNames>
    <definedName name="Slicer_Month_Name">#N/A</definedName>
    <definedName name="Slicer_Product">#N/A</definedName>
    <definedName name="Slicer_Segment">#N/A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<sst xmlns="http://schemas.openxmlformats.org/spreadsheetml/2006/main" count="9200" uniqueCount="3186">
  <si>
    <t>Segment</t>
  </si>
  <si>
    <t>Country</t>
  </si>
  <si>
    <t xml:space="preserve"> Product </t>
  </si>
  <si>
    <t xml:space="preserve"> Discount Band </t>
  </si>
  <si>
    <t xml:space="preserve"> Units Sold </t>
  </si>
  <si>
    <t xml:space="preserve"> Manufacturing Price </t>
  </si>
  <si>
    <t xml:space="preserve"> Sale Price </t>
  </si>
  <si>
    <t xml:space="preserve"> Gross Sales </t>
  </si>
  <si>
    <t xml:space="preserve"> Discounts </t>
  </si>
  <si>
    <t xml:space="preserve">  Sales </t>
  </si>
  <si>
    <t xml:space="preserve"> COGS </t>
  </si>
  <si>
    <t xml:space="preserve"> Profit </t>
  </si>
  <si>
    <t>Date</t>
  </si>
  <si>
    <t>Month Number</t>
  </si>
  <si>
    <t xml:space="preserve"> Month Name </t>
  </si>
  <si>
    <t>Year</t>
  </si>
  <si>
    <t>Government</t>
  </si>
  <si>
    <t>Canada</t>
  </si>
  <si>
    <t xml:space="preserve"> Carretera </t>
  </si>
  <si>
    <t xml:space="preserve"> None </t>
  </si>
  <si>
    <t xml:space="preserve"> $1,618.50 </t>
  </si>
  <si>
    <t xml:space="preserve"> $3.00 </t>
  </si>
  <si>
    <t xml:space="preserve"> $20.00 </t>
  </si>
  <si>
    <t xml:space="preserve"> $32,370.00 </t>
  </si>
  <si>
    <t xml:space="preserve"> $-   </t>
  </si>
  <si>
    <t xml:space="preserve"> $16,185.00 </t>
  </si>
  <si>
    <t xml:space="preserve"> January </t>
  </si>
  <si>
    <t>Germany</t>
  </si>
  <si>
    <t xml:space="preserve"> $1,321.00 </t>
  </si>
  <si>
    <t xml:space="preserve"> $26,420.00 </t>
  </si>
  <si>
    <t xml:space="preserve"> $13,210.00 </t>
  </si>
  <si>
    <t>Midmarket</t>
  </si>
  <si>
    <t>France</t>
  </si>
  <si>
    <t xml:space="preserve"> $2,178.00 </t>
  </si>
  <si>
    <t xml:space="preserve"> $15.00 </t>
  </si>
  <si>
    <t xml:space="preserve"> $32,670.00 </t>
  </si>
  <si>
    <t xml:space="preserve"> $21,780.00 </t>
  </si>
  <si>
    <t xml:space="preserve"> $10,890.00 </t>
  </si>
  <si>
    <t xml:space="preserve"> June </t>
  </si>
  <si>
    <t xml:space="preserve"> $888.00 </t>
  </si>
  <si>
    <t xml:space="preserve"> $13,320.00 </t>
  </si>
  <si>
    <t xml:space="preserve"> $8,880.00 </t>
  </si>
  <si>
    <t xml:space="preserve"> $4,440.00 </t>
  </si>
  <si>
    <t>Mexico</t>
  </si>
  <si>
    <t xml:space="preserve"> $2,470.00 </t>
  </si>
  <si>
    <t xml:space="preserve"> $37,050.00 </t>
  </si>
  <si>
    <t xml:space="preserve"> $24,700.00 </t>
  </si>
  <si>
    <t xml:space="preserve"> $12,350.00 </t>
  </si>
  <si>
    <t xml:space="preserve"> $1,513.00 </t>
  </si>
  <si>
    <t xml:space="preserve"> $350.00 </t>
  </si>
  <si>
    <t xml:space="preserve"> $5,29,550.00 </t>
  </si>
  <si>
    <t xml:space="preserve"> $3,93,380.00 </t>
  </si>
  <si>
    <t xml:space="preserve"> $1,36,170.00 </t>
  </si>
  <si>
    <t xml:space="preserve"> December </t>
  </si>
  <si>
    <t xml:space="preserve"> Montana </t>
  </si>
  <si>
    <t xml:space="preserve"> $921.00 </t>
  </si>
  <si>
    <t xml:space="preserve"> $5.00 </t>
  </si>
  <si>
    <t xml:space="preserve"> $13,815.00 </t>
  </si>
  <si>
    <t xml:space="preserve"> $9,210.00 </t>
  </si>
  <si>
    <t xml:space="preserve"> $4,605.00 </t>
  </si>
  <si>
    <t xml:space="preserve"> March </t>
  </si>
  <si>
    <t>Channel Partners</t>
  </si>
  <si>
    <t xml:space="preserve"> $2,518.00 </t>
  </si>
  <si>
    <t xml:space="preserve"> $12.00 </t>
  </si>
  <si>
    <t xml:space="preserve"> $30,216.00 </t>
  </si>
  <si>
    <t xml:space="preserve"> $7,554.00 </t>
  </si>
  <si>
    <t xml:space="preserve"> $22,662.00 </t>
  </si>
  <si>
    <t xml:space="preserve"> $1,899.00 </t>
  </si>
  <si>
    <t xml:space="preserve"> $37,980.00 </t>
  </si>
  <si>
    <t xml:space="preserve"> $18,990.00 </t>
  </si>
  <si>
    <t xml:space="preserve"> $1,545.00 </t>
  </si>
  <si>
    <t xml:space="preserve"> $18,540.00 </t>
  </si>
  <si>
    <t xml:space="preserve"> $4,635.00 </t>
  </si>
  <si>
    <t xml:space="preserve"> $13,905.00 </t>
  </si>
  <si>
    <t>Enterprise</t>
  </si>
  <si>
    <t xml:space="preserve"> $2,665.50 </t>
  </si>
  <si>
    <t xml:space="preserve"> $125.00 </t>
  </si>
  <si>
    <t xml:space="preserve"> $3,33,187.50 </t>
  </si>
  <si>
    <t xml:space="preserve"> $3,19,860.00 </t>
  </si>
  <si>
    <t xml:space="preserve"> $13,327.50 </t>
  </si>
  <si>
    <t xml:space="preserve"> July </t>
  </si>
  <si>
    <t>Small Business</t>
  </si>
  <si>
    <t xml:space="preserve"> $958.00 </t>
  </si>
  <si>
    <t xml:space="preserve"> $300.00 </t>
  </si>
  <si>
    <t xml:space="preserve"> $2,87,400.00 </t>
  </si>
  <si>
    <t xml:space="preserve"> $2,39,500.00 </t>
  </si>
  <si>
    <t xml:space="preserve"> $47,900.00 </t>
  </si>
  <si>
    <t xml:space="preserve"> August </t>
  </si>
  <si>
    <t xml:space="preserve"> $2,146.00 </t>
  </si>
  <si>
    <t xml:space="preserve"> $7.00 </t>
  </si>
  <si>
    <t xml:space="preserve"> $15,022.00 </t>
  </si>
  <si>
    <t xml:space="preserve"> $10,730.00 </t>
  </si>
  <si>
    <t xml:space="preserve"> $4,292.00 </t>
  </si>
  <si>
    <t xml:space="preserve"> September </t>
  </si>
  <si>
    <t xml:space="preserve"> $345.00 </t>
  </si>
  <si>
    <t xml:space="preserve"> $43,125.00 </t>
  </si>
  <si>
    <t xml:space="preserve"> $41,400.00 </t>
  </si>
  <si>
    <t xml:space="preserve"> $1,725.00 </t>
  </si>
  <si>
    <t xml:space="preserve"> October </t>
  </si>
  <si>
    <t>United States of America</t>
  </si>
  <si>
    <t xml:space="preserve"> $615.00 </t>
  </si>
  <si>
    <t xml:space="preserve"> $9,225.00 </t>
  </si>
  <si>
    <t xml:space="preserve"> $6,150.00 </t>
  </si>
  <si>
    <t xml:space="preserve"> $3,075.00 </t>
  </si>
  <si>
    <t xml:space="preserve"> Paseo </t>
  </si>
  <si>
    <t xml:space="preserve"> $292.00 </t>
  </si>
  <si>
    <t xml:space="preserve"> $10.00 </t>
  </si>
  <si>
    <t xml:space="preserve"> $5,840.00 </t>
  </si>
  <si>
    <t xml:space="preserve"> $2,920.00 </t>
  </si>
  <si>
    <t xml:space="preserve"> February </t>
  </si>
  <si>
    <t xml:space="preserve"> $974.00 </t>
  </si>
  <si>
    <t xml:space="preserve"> $14,610.00 </t>
  </si>
  <si>
    <t xml:space="preserve"> $9,740.00 </t>
  </si>
  <si>
    <t xml:space="preserve"> $4,870.00 </t>
  </si>
  <si>
    <t xml:space="preserve"> $1,006.00 </t>
  </si>
  <si>
    <t xml:space="preserve"> $3,52,100.00 </t>
  </si>
  <si>
    <t xml:space="preserve"> $2,61,560.00 </t>
  </si>
  <si>
    <t xml:space="preserve"> $90,540.00 </t>
  </si>
  <si>
    <t xml:space="preserve"> $367.00 </t>
  </si>
  <si>
    <t xml:space="preserve"> $4,404.00 </t>
  </si>
  <si>
    <t xml:space="preserve"> $1,101.00 </t>
  </si>
  <si>
    <t xml:space="preserve"> $3,303.00 </t>
  </si>
  <si>
    <t xml:space="preserve"> $883.00 </t>
  </si>
  <si>
    <t xml:space="preserve"> $6,181.00 </t>
  </si>
  <si>
    <t xml:space="preserve"> $4,415.00 </t>
  </si>
  <si>
    <t xml:space="preserve"> $1,766.00 </t>
  </si>
  <si>
    <t xml:space="preserve"> $549.00 </t>
  </si>
  <si>
    <t xml:space="preserve"> $8,235.00 </t>
  </si>
  <si>
    <t xml:space="preserve"> $5,490.00 </t>
  </si>
  <si>
    <t xml:space="preserve"> $2,745.00 </t>
  </si>
  <si>
    <t xml:space="preserve"> $788.00 </t>
  </si>
  <si>
    <t xml:space="preserve"> $2,36,400.00 </t>
  </si>
  <si>
    <t xml:space="preserve"> $1,97,000.00 </t>
  </si>
  <si>
    <t xml:space="preserve"> $39,400.00 </t>
  </si>
  <si>
    <t xml:space="preserve"> $2,472.00 </t>
  </si>
  <si>
    <t xml:space="preserve"> $37,080.00 </t>
  </si>
  <si>
    <t xml:space="preserve"> $24,720.00 </t>
  </si>
  <si>
    <t xml:space="preserve"> $12,360.00 </t>
  </si>
  <si>
    <t xml:space="preserve"> $1,143.00 </t>
  </si>
  <si>
    <t xml:space="preserve"> $8,001.00 </t>
  </si>
  <si>
    <t xml:space="preserve"> $5,715.00 </t>
  </si>
  <si>
    <t xml:space="preserve"> $2,286.00 </t>
  </si>
  <si>
    <t xml:space="preserve"> $6,03,750.00 </t>
  </si>
  <si>
    <t xml:space="preserve"> $4,48,500.00 </t>
  </si>
  <si>
    <t xml:space="preserve"> $1,55,250.00 </t>
  </si>
  <si>
    <t xml:space="preserve"> November </t>
  </si>
  <si>
    <t xml:space="preserve"> $912.00 </t>
  </si>
  <si>
    <t xml:space="preserve"> $10,944.00 </t>
  </si>
  <si>
    <t xml:space="preserve"> $2,736.00 </t>
  </si>
  <si>
    <t xml:space="preserve"> $8,208.00 </t>
  </si>
  <si>
    <t xml:space="preserve"> $2,152.00 </t>
  </si>
  <si>
    <t xml:space="preserve"> $32,280.00 </t>
  </si>
  <si>
    <t xml:space="preserve"> $21,520.00 </t>
  </si>
  <si>
    <t xml:space="preserve"> $10,760.00 </t>
  </si>
  <si>
    <t xml:space="preserve"> $1,817.00 </t>
  </si>
  <si>
    <t xml:space="preserve"> $36,340.00 </t>
  </si>
  <si>
    <t xml:space="preserve"> $18,170.00 </t>
  </si>
  <si>
    <t xml:space="preserve"> Velo </t>
  </si>
  <si>
    <t xml:space="preserve"> $1,493.00 </t>
  </si>
  <si>
    <t xml:space="preserve"> $120.00 </t>
  </si>
  <si>
    <t xml:space="preserve"> $10,451.00 </t>
  </si>
  <si>
    <t xml:space="preserve"> $7,465.00 </t>
  </si>
  <si>
    <t xml:space="preserve"> $2,986.00 </t>
  </si>
  <si>
    <t xml:space="preserve"> $1,804.00 </t>
  </si>
  <si>
    <t xml:space="preserve"> $2,25,500.00 </t>
  </si>
  <si>
    <t xml:space="preserve"> $2,16,480.00 </t>
  </si>
  <si>
    <t xml:space="preserve"> $9,020.00 </t>
  </si>
  <si>
    <t xml:space="preserve"> $2,161.00 </t>
  </si>
  <si>
    <t xml:space="preserve"> $25,932.00 </t>
  </si>
  <si>
    <t xml:space="preserve"> $6,483.00 </t>
  </si>
  <si>
    <t xml:space="preserve"> $19,449.00 </t>
  </si>
  <si>
    <t xml:space="preserve"> $2,821.00 </t>
  </si>
  <si>
    <t xml:space="preserve"> $3,52,625.00 </t>
  </si>
  <si>
    <t xml:space="preserve"> $3,38,520.00 </t>
  </si>
  <si>
    <t xml:space="preserve"> $14,105.00 </t>
  </si>
  <si>
    <t xml:space="preserve"> VTT </t>
  </si>
  <si>
    <t xml:space="preserve"> $2,001.00 </t>
  </si>
  <si>
    <t xml:space="preserve"> $250.00 </t>
  </si>
  <si>
    <t xml:space="preserve"> $6,00,300.00 </t>
  </si>
  <si>
    <t xml:space="preserve"> $5,00,250.00 </t>
  </si>
  <si>
    <t xml:space="preserve"> $1,00,050.00 </t>
  </si>
  <si>
    <t xml:space="preserve"> $2,838.00 </t>
  </si>
  <si>
    <t xml:space="preserve"> $34,056.00 </t>
  </si>
  <si>
    <t xml:space="preserve"> $8,514.00 </t>
  </si>
  <si>
    <t xml:space="preserve"> $25,542.00 </t>
  </si>
  <si>
    <t xml:space="preserve"> April </t>
  </si>
  <si>
    <t xml:space="preserve"> $1,527.00 </t>
  </si>
  <si>
    <t xml:space="preserve"> $5,34,450.00 </t>
  </si>
  <si>
    <t xml:space="preserve"> $3,97,020.00 </t>
  </si>
  <si>
    <t xml:space="preserve"> $1,37,430.00 </t>
  </si>
  <si>
    <t xml:space="preserve"> $2,151.00 </t>
  </si>
  <si>
    <t xml:space="preserve"> $6,45,300.00 </t>
  </si>
  <si>
    <t xml:space="preserve"> $5,37,750.00 </t>
  </si>
  <si>
    <t xml:space="preserve"> $1,07,550.00 </t>
  </si>
  <si>
    <t xml:space="preserve"> Amarilla </t>
  </si>
  <si>
    <t xml:space="preserve"> $2,750.00 </t>
  </si>
  <si>
    <t xml:space="preserve"> $260.00 </t>
  </si>
  <si>
    <t xml:space="preserve"> $9,62,500.00 </t>
  </si>
  <si>
    <t xml:space="preserve"> $7,15,000.00 </t>
  </si>
  <si>
    <t xml:space="preserve"> $2,47,500.00 </t>
  </si>
  <si>
    <t xml:space="preserve"> $1,953.00 </t>
  </si>
  <si>
    <t xml:space="preserve"> $23,436.00 </t>
  </si>
  <si>
    <t xml:space="preserve"> $5,859.00 </t>
  </si>
  <si>
    <t xml:space="preserve"> $17,577.00 </t>
  </si>
  <si>
    <t xml:space="preserve"> $4,219.50 </t>
  </si>
  <si>
    <t xml:space="preserve"> $5,27,437.50 </t>
  </si>
  <si>
    <t xml:space="preserve"> $5,06,340.00 </t>
  </si>
  <si>
    <t xml:space="preserve"> $21,097.50 </t>
  </si>
  <si>
    <t xml:space="preserve"> $1,686.00 </t>
  </si>
  <si>
    <t xml:space="preserve"> $11,802.00 </t>
  </si>
  <si>
    <t xml:space="preserve"> $8,430.00 </t>
  </si>
  <si>
    <t xml:space="preserve"> $3,372.00 </t>
  </si>
  <si>
    <t xml:space="preserve"> $2,141.00 </t>
  </si>
  <si>
    <t xml:space="preserve"> $25,692.00 </t>
  </si>
  <si>
    <t xml:space="preserve"> $6,423.00 </t>
  </si>
  <si>
    <t xml:space="preserve"> $19,269.00 </t>
  </si>
  <si>
    <t xml:space="preserve"> Low </t>
  </si>
  <si>
    <t xml:space="preserve"> $3,945.00 </t>
  </si>
  <si>
    <t xml:space="preserve"> $27,615.00 </t>
  </si>
  <si>
    <t xml:space="preserve"> $276.15 </t>
  </si>
  <si>
    <t xml:space="preserve"> $27,338.85 </t>
  </si>
  <si>
    <t xml:space="preserve"> $19,725.00 </t>
  </si>
  <si>
    <t xml:space="preserve"> $7,613.85 </t>
  </si>
  <si>
    <t xml:space="preserve"> $2,296.00 </t>
  </si>
  <si>
    <t xml:space="preserve"> $34,440.00 </t>
  </si>
  <si>
    <t xml:space="preserve"> $344.40 </t>
  </si>
  <si>
    <t xml:space="preserve"> $34,095.60 </t>
  </si>
  <si>
    <t xml:space="preserve"> $22,960.00 </t>
  </si>
  <si>
    <t xml:space="preserve"> $11,135.60 </t>
  </si>
  <si>
    <t xml:space="preserve"> $1,030.00 </t>
  </si>
  <si>
    <t xml:space="preserve"> $7,210.00 </t>
  </si>
  <si>
    <t xml:space="preserve"> $72.10 </t>
  </si>
  <si>
    <t xml:space="preserve"> $7,137.90 </t>
  </si>
  <si>
    <t xml:space="preserve"> $5,150.00 </t>
  </si>
  <si>
    <t xml:space="preserve"> $1,987.90 </t>
  </si>
  <si>
    <t xml:space="preserve"> May </t>
  </si>
  <si>
    <t xml:space="preserve"> $639.00 </t>
  </si>
  <si>
    <t xml:space="preserve"> $4,473.00 </t>
  </si>
  <si>
    <t xml:space="preserve"> $44.73 </t>
  </si>
  <si>
    <t xml:space="preserve"> $4,428.27 </t>
  </si>
  <si>
    <t xml:space="preserve"> $3,195.00 </t>
  </si>
  <si>
    <t xml:space="preserve"> $1,233.27 </t>
  </si>
  <si>
    <t xml:space="preserve"> $1,326.00 </t>
  </si>
  <si>
    <t xml:space="preserve"> $9,282.00 </t>
  </si>
  <si>
    <t xml:space="preserve"> $92.82 </t>
  </si>
  <si>
    <t xml:space="preserve"> $9,189.18 </t>
  </si>
  <si>
    <t xml:space="preserve"> $6,630.00 </t>
  </si>
  <si>
    <t xml:space="preserve"> $2,559.18 </t>
  </si>
  <si>
    <t xml:space="preserve"> $1,858.00 </t>
  </si>
  <si>
    <t xml:space="preserve"> $22,296.00 </t>
  </si>
  <si>
    <t xml:space="preserve"> $222.96 </t>
  </si>
  <si>
    <t xml:space="preserve"> $22,073.04 </t>
  </si>
  <si>
    <t xml:space="preserve"> $5,574.00 </t>
  </si>
  <si>
    <t xml:space="preserve"> $16,499.04 </t>
  </si>
  <si>
    <t xml:space="preserve"> $1,210.00 </t>
  </si>
  <si>
    <t xml:space="preserve"> $4,23,500.00 </t>
  </si>
  <si>
    <t xml:space="preserve"> $4,235.00 </t>
  </si>
  <si>
    <t xml:space="preserve"> $4,19,265.00 </t>
  </si>
  <si>
    <t xml:space="preserve"> $3,14,600.00 </t>
  </si>
  <si>
    <t xml:space="preserve"> $1,04,665.00 </t>
  </si>
  <si>
    <t xml:space="preserve"> $2,529.00 </t>
  </si>
  <si>
    <t xml:space="preserve"> $17,703.00 </t>
  </si>
  <si>
    <t xml:space="preserve"> $177.03 </t>
  </si>
  <si>
    <t xml:space="preserve"> $17,525.97 </t>
  </si>
  <si>
    <t xml:space="preserve"> $12,645.00 </t>
  </si>
  <si>
    <t xml:space="preserve"> $4,880.97 </t>
  </si>
  <si>
    <t xml:space="preserve"> $1,445.00 </t>
  </si>
  <si>
    <t xml:space="preserve"> $17,340.00 </t>
  </si>
  <si>
    <t xml:space="preserve"> $173.40 </t>
  </si>
  <si>
    <t xml:space="preserve"> $17,166.60 </t>
  </si>
  <si>
    <t xml:space="preserve"> $4,335.00 </t>
  </si>
  <si>
    <t xml:space="preserve"> $12,831.60 </t>
  </si>
  <si>
    <t xml:space="preserve"> $330.00 </t>
  </si>
  <si>
    <t xml:space="preserve"> $41,250.00 </t>
  </si>
  <si>
    <t xml:space="preserve"> $412.50 </t>
  </si>
  <si>
    <t xml:space="preserve"> $40,837.50 </t>
  </si>
  <si>
    <t xml:space="preserve"> $39,600.00 </t>
  </si>
  <si>
    <t xml:space="preserve"> $1,237.50 </t>
  </si>
  <si>
    <t xml:space="preserve"> $2,671.00 </t>
  </si>
  <si>
    <t xml:space="preserve"> $32,052.00 </t>
  </si>
  <si>
    <t xml:space="preserve"> $320.52 </t>
  </si>
  <si>
    <t xml:space="preserve"> $31,731.48 </t>
  </si>
  <si>
    <t xml:space="preserve"> $8,013.00 </t>
  </si>
  <si>
    <t xml:space="preserve"> $23,718.48 </t>
  </si>
  <si>
    <t xml:space="preserve"> $766.00 </t>
  </si>
  <si>
    <t xml:space="preserve"> $9,192.00 </t>
  </si>
  <si>
    <t xml:space="preserve"> $91.92 </t>
  </si>
  <si>
    <t xml:space="preserve"> $9,100.08 </t>
  </si>
  <si>
    <t xml:space="preserve"> $2,298.00 </t>
  </si>
  <si>
    <t xml:space="preserve"> $6,802.08 </t>
  </si>
  <si>
    <t xml:space="preserve"> $494.00 </t>
  </si>
  <si>
    <t xml:space="preserve"> $1,48,200.00 </t>
  </si>
  <si>
    <t xml:space="preserve"> $1,482.00 </t>
  </si>
  <si>
    <t xml:space="preserve"> $1,46,718.00 </t>
  </si>
  <si>
    <t xml:space="preserve"> $1,23,500.00 </t>
  </si>
  <si>
    <t xml:space="preserve"> $23,218.00 </t>
  </si>
  <si>
    <t xml:space="preserve"> $1,397.00 </t>
  </si>
  <si>
    <t xml:space="preserve"> $4,88,950.00 </t>
  </si>
  <si>
    <t xml:space="preserve"> $4,889.50 </t>
  </si>
  <si>
    <t xml:space="preserve"> $4,84,060.50 </t>
  </si>
  <si>
    <t xml:space="preserve"> $3,63,220.00 </t>
  </si>
  <si>
    <t xml:space="preserve"> $1,20,840.50 </t>
  </si>
  <si>
    <t xml:space="preserve"> $2,155.00 </t>
  </si>
  <si>
    <t xml:space="preserve"> $7,54,250.00 </t>
  </si>
  <si>
    <t xml:space="preserve"> $7,542.50 </t>
  </si>
  <si>
    <t xml:space="preserve"> $7,46,707.50 </t>
  </si>
  <si>
    <t xml:space="preserve"> $5,60,300.00 </t>
  </si>
  <si>
    <t xml:space="preserve"> $1,86,407.50 </t>
  </si>
  <si>
    <t xml:space="preserve"> $2,214.00 </t>
  </si>
  <si>
    <t xml:space="preserve"> $33,210.00 </t>
  </si>
  <si>
    <t xml:space="preserve"> $332.10 </t>
  </si>
  <si>
    <t xml:space="preserve"> $32,877.90 </t>
  </si>
  <si>
    <t xml:space="preserve"> $22,140.00 </t>
  </si>
  <si>
    <t xml:space="preserve"> $10,737.90 </t>
  </si>
  <si>
    <t xml:space="preserve"> $2,301.00 </t>
  </si>
  <si>
    <t xml:space="preserve"> $6,90,300.00 </t>
  </si>
  <si>
    <t xml:space="preserve"> $6,903.00 </t>
  </si>
  <si>
    <t xml:space="preserve"> $6,83,397.00 </t>
  </si>
  <si>
    <t xml:space="preserve"> $5,75,250.00 </t>
  </si>
  <si>
    <t xml:space="preserve"> $1,08,147.00 </t>
  </si>
  <si>
    <t xml:space="preserve"> $1,375.50 </t>
  </si>
  <si>
    <t xml:space="preserve"> $27,510.00 </t>
  </si>
  <si>
    <t xml:space="preserve"> $275.10 </t>
  </si>
  <si>
    <t xml:space="preserve"> $27,234.90 </t>
  </si>
  <si>
    <t xml:space="preserve"> $13,755.00 </t>
  </si>
  <si>
    <t xml:space="preserve"> $13,479.90 </t>
  </si>
  <si>
    <t xml:space="preserve"> $1,830.00 </t>
  </si>
  <si>
    <t xml:space="preserve"> $12,810.00 </t>
  </si>
  <si>
    <t xml:space="preserve"> $128.10 </t>
  </si>
  <si>
    <t xml:space="preserve"> $12,681.90 </t>
  </si>
  <si>
    <t xml:space="preserve"> $9,150.00 </t>
  </si>
  <si>
    <t xml:space="preserve"> $3,531.90 </t>
  </si>
  <si>
    <t xml:space="preserve"> $2,498.00 </t>
  </si>
  <si>
    <t xml:space="preserve"> $7,49,400.00 </t>
  </si>
  <si>
    <t xml:space="preserve"> $7,494.00 </t>
  </si>
  <si>
    <t xml:space="preserve"> $7,41,906.00 </t>
  </si>
  <si>
    <t xml:space="preserve"> $6,24,500.00 </t>
  </si>
  <si>
    <t xml:space="preserve"> $1,17,406.00 </t>
  </si>
  <si>
    <t xml:space="preserve"> $663.00 </t>
  </si>
  <si>
    <t xml:space="preserve"> $82,875.00 </t>
  </si>
  <si>
    <t xml:space="preserve"> $828.75 </t>
  </si>
  <si>
    <t xml:space="preserve"> $82,046.25 </t>
  </si>
  <si>
    <t xml:space="preserve"> $79,560.00 </t>
  </si>
  <si>
    <t xml:space="preserve"> $2,486.25 </t>
  </si>
  <si>
    <t xml:space="preserve"> $1,514.00 </t>
  </si>
  <si>
    <t xml:space="preserve"> $22,710.00 </t>
  </si>
  <si>
    <t xml:space="preserve"> $227.10 </t>
  </si>
  <si>
    <t xml:space="preserve"> $22,482.90 </t>
  </si>
  <si>
    <t xml:space="preserve"> $15,140.00 </t>
  </si>
  <si>
    <t xml:space="preserve"> $7,342.90 </t>
  </si>
  <si>
    <t xml:space="preserve"> $4,492.50 </t>
  </si>
  <si>
    <t xml:space="preserve"> $31,447.50 </t>
  </si>
  <si>
    <t xml:space="preserve"> $314.48 </t>
  </si>
  <si>
    <t xml:space="preserve"> $31,133.03 </t>
  </si>
  <si>
    <t xml:space="preserve"> $22,462.50 </t>
  </si>
  <si>
    <t xml:space="preserve"> $8,670.53 </t>
  </si>
  <si>
    <t xml:space="preserve"> $727.00 </t>
  </si>
  <si>
    <t xml:space="preserve"> $90,875.00 </t>
  </si>
  <si>
    <t xml:space="preserve"> $908.75 </t>
  </si>
  <si>
    <t xml:space="preserve"> $89,966.25 </t>
  </si>
  <si>
    <t xml:space="preserve"> $87,240.00 </t>
  </si>
  <si>
    <t xml:space="preserve"> $2,726.25 </t>
  </si>
  <si>
    <t xml:space="preserve"> $787.00 </t>
  </si>
  <si>
    <t xml:space="preserve"> $98,375.00 </t>
  </si>
  <si>
    <t xml:space="preserve"> $983.75 </t>
  </si>
  <si>
    <t xml:space="preserve"> $97,391.25 </t>
  </si>
  <si>
    <t xml:space="preserve"> $94,440.00 </t>
  </si>
  <si>
    <t xml:space="preserve"> $2,951.25 </t>
  </si>
  <si>
    <t xml:space="preserve"> $1,823.00 </t>
  </si>
  <si>
    <t xml:space="preserve"> $2,27,875.00 </t>
  </si>
  <si>
    <t xml:space="preserve"> $2,278.75 </t>
  </si>
  <si>
    <t xml:space="preserve"> $2,25,596.25 </t>
  </si>
  <si>
    <t xml:space="preserve"> $2,18,760.00 </t>
  </si>
  <si>
    <t xml:space="preserve"> $6,836.25 </t>
  </si>
  <si>
    <t xml:space="preserve"> $747.00 </t>
  </si>
  <si>
    <t xml:space="preserve"> $11,205.00 </t>
  </si>
  <si>
    <t xml:space="preserve"> $112.05 </t>
  </si>
  <si>
    <t xml:space="preserve"> $11,092.95 </t>
  </si>
  <si>
    <t xml:space="preserve"> $7,470.00 </t>
  </si>
  <si>
    <t xml:space="preserve"> $3,622.95 </t>
  </si>
  <si>
    <t xml:space="preserve"> $2,905.00 </t>
  </si>
  <si>
    <t xml:space="preserve"> $8,71,500.00 </t>
  </si>
  <si>
    <t xml:space="preserve"> $8,715.00 </t>
  </si>
  <si>
    <t xml:space="preserve"> $8,62,785.00 </t>
  </si>
  <si>
    <t xml:space="preserve"> $7,26,250.00 </t>
  </si>
  <si>
    <t xml:space="preserve"> $1,36,535.00 </t>
  </si>
  <si>
    <t xml:space="preserve"> $3,864.00 </t>
  </si>
  <si>
    <t xml:space="preserve"> $77,280.00 </t>
  </si>
  <si>
    <t xml:space="preserve"> $772.80 </t>
  </si>
  <si>
    <t xml:space="preserve"> $76,507.20 </t>
  </si>
  <si>
    <t xml:space="preserve"> $38,640.00 </t>
  </si>
  <si>
    <t xml:space="preserve"> $37,867.20 </t>
  </si>
  <si>
    <t xml:space="preserve"> $362.00 </t>
  </si>
  <si>
    <t xml:space="preserve"> $2,534.00 </t>
  </si>
  <si>
    <t xml:space="preserve"> $25.34 </t>
  </si>
  <si>
    <t xml:space="preserve"> $2,508.66 </t>
  </si>
  <si>
    <t xml:space="preserve"> $1,810.00 </t>
  </si>
  <si>
    <t xml:space="preserve"> $698.66 </t>
  </si>
  <si>
    <t xml:space="preserve"> $923.00 </t>
  </si>
  <si>
    <t xml:space="preserve"> $1,15,375.00 </t>
  </si>
  <si>
    <t xml:space="preserve"> $1,153.75 </t>
  </si>
  <si>
    <t xml:space="preserve"> $1,14,221.25 </t>
  </si>
  <si>
    <t xml:space="preserve"> $1,10,760.00 </t>
  </si>
  <si>
    <t xml:space="preserve"> $3,461.25 </t>
  </si>
  <si>
    <t xml:space="preserve"> $2,092.00 </t>
  </si>
  <si>
    <t xml:space="preserve"> $14,644.00 </t>
  </si>
  <si>
    <t xml:space="preserve"> $146.44 </t>
  </si>
  <si>
    <t xml:space="preserve"> $14,497.56 </t>
  </si>
  <si>
    <t xml:space="preserve"> $10,460.00 </t>
  </si>
  <si>
    <t xml:space="preserve"> $4,037.56 </t>
  </si>
  <si>
    <t xml:space="preserve"> $263.00 </t>
  </si>
  <si>
    <t xml:space="preserve"> $1,841.00 </t>
  </si>
  <si>
    <t xml:space="preserve"> $18.41 </t>
  </si>
  <si>
    <t xml:space="preserve"> $1,822.59 </t>
  </si>
  <si>
    <t xml:space="preserve"> $1,315.00 </t>
  </si>
  <si>
    <t xml:space="preserve"> $507.59 </t>
  </si>
  <si>
    <t xml:space="preserve"> $943.50 </t>
  </si>
  <si>
    <t xml:space="preserve"> $3,30,225.00 </t>
  </si>
  <si>
    <t xml:space="preserve"> $3,302.25 </t>
  </si>
  <si>
    <t xml:space="preserve"> $3,26,922.75 </t>
  </si>
  <si>
    <t xml:space="preserve"> $2,45,310.00 </t>
  </si>
  <si>
    <t xml:space="preserve"> $81,612.75 </t>
  </si>
  <si>
    <t xml:space="preserve"> $986.00 </t>
  </si>
  <si>
    <t xml:space="preserve"> $2,95,800.00 </t>
  </si>
  <si>
    <t xml:space="preserve"> $2,958.00 </t>
  </si>
  <si>
    <t xml:space="preserve"> $2,92,842.00 </t>
  </si>
  <si>
    <t xml:space="preserve"> $2,46,500.00 </t>
  </si>
  <si>
    <t xml:space="preserve"> $46,342.00 </t>
  </si>
  <si>
    <t xml:space="preserve"> $1,744.00 </t>
  </si>
  <si>
    <t xml:space="preserve"> $2,18,000.00 </t>
  </si>
  <si>
    <t xml:space="preserve"> $2,180.00 </t>
  </si>
  <si>
    <t xml:space="preserve"> $2,15,820.00 </t>
  </si>
  <si>
    <t xml:space="preserve"> $2,09,280.00 </t>
  </si>
  <si>
    <t xml:space="preserve"> $6,540.00 </t>
  </si>
  <si>
    <t xml:space="preserve"> $1,989.00 </t>
  </si>
  <si>
    <t xml:space="preserve"> $23,868.00 </t>
  </si>
  <si>
    <t xml:space="preserve"> $238.68 </t>
  </si>
  <si>
    <t xml:space="preserve"> $23,629.32 </t>
  </si>
  <si>
    <t xml:space="preserve"> $5,967.00 </t>
  </si>
  <si>
    <t xml:space="preserve"> $17,662.32 </t>
  </si>
  <si>
    <t xml:space="preserve"> $321.00 </t>
  </si>
  <si>
    <t xml:space="preserve"> $4,815.00 </t>
  </si>
  <si>
    <t xml:space="preserve"> $48.15 </t>
  </si>
  <si>
    <t xml:space="preserve"> $4,766.85 </t>
  </si>
  <si>
    <t xml:space="preserve"> $3,210.00 </t>
  </si>
  <si>
    <t xml:space="preserve"> $1,556.85 </t>
  </si>
  <si>
    <t xml:space="preserve"> $742.50 </t>
  </si>
  <si>
    <t xml:space="preserve"> $92,812.50 </t>
  </si>
  <si>
    <t xml:space="preserve"> $1,856.25 </t>
  </si>
  <si>
    <t xml:space="preserve"> $90,956.25 </t>
  </si>
  <si>
    <t xml:space="preserve"> $89,100.00 </t>
  </si>
  <si>
    <t xml:space="preserve"> $1,295.00 </t>
  </si>
  <si>
    <t xml:space="preserve"> $15,540.00 </t>
  </si>
  <si>
    <t xml:space="preserve"> $310.80 </t>
  </si>
  <si>
    <t xml:space="preserve"> $15,229.20 </t>
  </si>
  <si>
    <t xml:space="preserve"> $3,885.00 </t>
  </si>
  <si>
    <t xml:space="preserve"> $11,344.20 </t>
  </si>
  <si>
    <t xml:space="preserve"> $214.00 </t>
  </si>
  <si>
    <t xml:space="preserve"> $64,200.00 </t>
  </si>
  <si>
    <t xml:space="preserve"> $1,284.00 </t>
  </si>
  <si>
    <t xml:space="preserve"> $62,916.00 </t>
  </si>
  <si>
    <t xml:space="preserve"> $53,500.00 </t>
  </si>
  <si>
    <t xml:space="preserve"> $9,416.00 </t>
  </si>
  <si>
    <t xml:space="preserve"> $2,145.00 </t>
  </si>
  <si>
    <t xml:space="preserve"> $15,015.00 </t>
  </si>
  <si>
    <t xml:space="preserve"> $300.30 </t>
  </si>
  <si>
    <t xml:space="preserve"> $14,714.70 </t>
  </si>
  <si>
    <t xml:space="preserve"> $10,725.00 </t>
  </si>
  <si>
    <t xml:space="preserve"> $3,989.70 </t>
  </si>
  <si>
    <t xml:space="preserve"> $2,852.00 </t>
  </si>
  <si>
    <t xml:space="preserve"> $9,98,200.00 </t>
  </si>
  <si>
    <t xml:space="preserve"> $19,964.00 </t>
  </si>
  <si>
    <t xml:space="preserve"> $9,78,236.00 </t>
  </si>
  <si>
    <t xml:space="preserve"> $7,41,520.00 </t>
  </si>
  <si>
    <t xml:space="preserve"> $2,36,716.00 </t>
  </si>
  <si>
    <t xml:space="preserve"> $1,142.00 </t>
  </si>
  <si>
    <t xml:space="preserve"> $13,704.00 </t>
  </si>
  <si>
    <t xml:space="preserve"> $274.08 </t>
  </si>
  <si>
    <t xml:space="preserve"> $13,429.92 </t>
  </si>
  <si>
    <t xml:space="preserve"> $3,426.00 </t>
  </si>
  <si>
    <t xml:space="preserve"> $10,003.92 </t>
  </si>
  <si>
    <t xml:space="preserve"> $1,566.00 </t>
  </si>
  <si>
    <t xml:space="preserve"> $31,320.00 </t>
  </si>
  <si>
    <t xml:space="preserve"> $626.40 </t>
  </si>
  <si>
    <t xml:space="preserve"> $30,693.60 </t>
  </si>
  <si>
    <t xml:space="preserve"> $15,660.00 </t>
  </si>
  <si>
    <t xml:space="preserve"> $15,033.60 </t>
  </si>
  <si>
    <t xml:space="preserve"> $690.00 </t>
  </si>
  <si>
    <t xml:space="preserve"> $8,280.00 </t>
  </si>
  <si>
    <t xml:space="preserve"> $165.60 </t>
  </si>
  <si>
    <t xml:space="preserve"> $8,114.40 </t>
  </si>
  <si>
    <t xml:space="preserve"> $2,070.00 </t>
  </si>
  <si>
    <t xml:space="preserve"> $6,044.40 </t>
  </si>
  <si>
    <t xml:space="preserve"> $1,660.00 </t>
  </si>
  <si>
    <t xml:space="preserve"> $2,07,500.00 </t>
  </si>
  <si>
    <t xml:space="preserve"> $4,150.00 </t>
  </si>
  <si>
    <t xml:space="preserve"> $2,03,350.00 </t>
  </si>
  <si>
    <t xml:space="preserve"> $1,99,200.00 </t>
  </si>
  <si>
    <t xml:space="preserve"> $2,363.00 </t>
  </si>
  <si>
    <t xml:space="preserve"> $35,445.00 </t>
  </si>
  <si>
    <t xml:space="preserve"> $708.90 </t>
  </si>
  <si>
    <t xml:space="preserve"> $34,736.10 </t>
  </si>
  <si>
    <t xml:space="preserve"> $23,630.00 </t>
  </si>
  <si>
    <t xml:space="preserve"> $11,106.10 </t>
  </si>
  <si>
    <t xml:space="preserve"> $918.00 </t>
  </si>
  <si>
    <t xml:space="preserve"> $2,75,400.00 </t>
  </si>
  <si>
    <t xml:space="preserve"> $5,508.00 </t>
  </si>
  <si>
    <t xml:space="preserve"> $2,69,892.00 </t>
  </si>
  <si>
    <t xml:space="preserve"> $2,29,500.00 </t>
  </si>
  <si>
    <t xml:space="preserve"> $40,392.00 </t>
  </si>
  <si>
    <t xml:space="preserve"> $1,728.00 </t>
  </si>
  <si>
    <t xml:space="preserve"> $5,18,400.00 </t>
  </si>
  <si>
    <t xml:space="preserve"> $10,368.00 </t>
  </si>
  <si>
    <t xml:space="preserve"> $5,08,032.00 </t>
  </si>
  <si>
    <t xml:space="preserve"> $4,32,000.00 </t>
  </si>
  <si>
    <t xml:space="preserve"> $76,032.00 </t>
  </si>
  <si>
    <t xml:space="preserve"> $662.00 </t>
  </si>
  <si>
    <t xml:space="preserve"> $82,750.00 </t>
  </si>
  <si>
    <t xml:space="preserve"> $1,655.00 </t>
  </si>
  <si>
    <t xml:space="preserve"> $81,095.00 </t>
  </si>
  <si>
    <t xml:space="preserve"> $79,440.00 </t>
  </si>
  <si>
    <t xml:space="preserve"> $809.00 </t>
  </si>
  <si>
    <t xml:space="preserve"> $1,01,125.00 </t>
  </si>
  <si>
    <t xml:space="preserve"> $2,022.50 </t>
  </si>
  <si>
    <t xml:space="preserve"> $99,102.50 </t>
  </si>
  <si>
    <t xml:space="preserve"> $97,080.00 </t>
  </si>
  <si>
    <t xml:space="preserve"> $2,68,125.00 </t>
  </si>
  <si>
    <t xml:space="preserve"> $5,362.50 </t>
  </si>
  <si>
    <t xml:space="preserve"> $2,62,762.50 </t>
  </si>
  <si>
    <t xml:space="preserve"> $2,57,400.00 </t>
  </si>
  <si>
    <t xml:space="preserve"> $1,785.00 </t>
  </si>
  <si>
    <t xml:space="preserve"> $21,420.00 </t>
  </si>
  <si>
    <t xml:space="preserve"> $428.40 </t>
  </si>
  <si>
    <t xml:space="preserve"> $20,991.60 </t>
  </si>
  <si>
    <t xml:space="preserve"> $5,355.00 </t>
  </si>
  <si>
    <t xml:space="preserve"> $15,636.60 </t>
  </si>
  <si>
    <t xml:space="preserve"> $1,916.00 </t>
  </si>
  <si>
    <t xml:space="preserve"> $5,74,800.00 </t>
  </si>
  <si>
    <t xml:space="preserve"> $11,496.00 </t>
  </si>
  <si>
    <t xml:space="preserve"> $5,63,304.00 </t>
  </si>
  <si>
    <t xml:space="preserve"> $4,79,000.00 </t>
  </si>
  <si>
    <t xml:space="preserve"> $84,304.00 </t>
  </si>
  <si>
    <t xml:space="preserve"> $2,729.00 </t>
  </si>
  <si>
    <t xml:space="preserve"> $3,41,125.00 </t>
  </si>
  <si>
    <t xml:space="preserve"> $6,822.50 </t>
  </si>
  <si>
    <t xml:space="preserve"> $3,34,302.50 </t>
  </si>
  <si>
    <t xml:space="preserve"> $3,27,480.00 </t>
  </si>
  <si>
    <t xml:space="preserve"> $1,925.00 </t>
  </si>
  <si>
    <t xml:space="preserve"> $28,875.00 </t>
  </si>
  <si>
    <t xml:space="preserve"> $577.50 </t>
  </si>
  <si>
    <t xml:space="preserve"> $28,297.50 </t>
  </si>
  <si>
    <t xml:space="preserve"> $19,250.00 </t>
  </si>
  <si>
    <t xml:space="preserve"> $9,047.50 </t>
  </si>
  <si>
    <t xml:space="preserve"> $2,013.00 </t>
  </si>
  <si>
    <t xml:space="preserve"> $14,091.00 </t>
  </si>
  <si>
    <t xml:space="preserve"> $281.82 </t>
  </si>
  <si>
    <t xml:space="preserve"> $13,809.18 </t>
  </si>
  <si>
    <t xml:space="preserve"> $10,065.00 </t>
  </si>
  <si>
    <t xml:space="preserve"> $3,744.18 </t>
  </si>
  <si>
    <t xml:space="preserve"> $1,055.00 </t>
  </si>
  <si>
    <t xml:space="preserve"> $12,660.00 </t>
  </si>
  <si>
    <t xml:space="preserve"> $253.20 </t>
  </si>
  <si>
    <t xml:space="preserve"> $12,406.80 </t>
  </si>
  <si>
    <t xml:space="preserve"> $3,165.00 </t>
  </si>
  <si>
    <t xml:space="preserve"> $9,241.80 </t>
  </si>
  <si>
    <t xml:space="preserve"> $1,084.00 </t>
  </si>
  <si>
    <t xml:space="preserve"> $13,008.00 </t>
  </si>
  <si>
    <t xml:space="preserve"> $260.16 </t>
  </si>
  <si>
    <t xml:space="preserve"> $12,747.84 </t>
  </si>
  <si>
    <t xml:space="preserve"> $3,252.00 </t>
  </si>
  <si>
    <t xml:space="preserve"> $9,495.84 </t>
  </si>
  <si>
    <t xml:space="preserve"> $2,966.00 </t>
  </si>
  <si>
    <t xml:space="preserve"> $10,38,100.00 </t>
  </si>
  <si>
    <t xml:space="preserve"> $20,762.00 </t>
  </si>
  <si>
    <t xml:space="preserve"> $10,17,338.00 </t>
  </si>
  <si>
    <t xml:space="preserve"> $7,71,160.00 </t>
  </si>
  <si>
    <t xml:space="preserve"> $2,46,178.00 </t>
  </si>
  <si>
    <t xml:space="preserve"> $2,877.00 </t>
  </si>
  <si>
    <t xml:space="preserve"> $10,06,950.00 </t>
  </si>
  <si>
    <t xml:space="preserve"> $20,139.00 </t>
  </si>
  <si>
    <t xml:space="preserve"> $9,86,811.00 </t>
  </si>
  <si>
    <t xml:space="preserve"> $7,48,020.00 </t>
  </si>
  <si>
    <t xml:space="preserve"> $2,38,791.00 </t>
  </si>
  <si>
    <t xml:space="preserve"> $544.00 </t>
  </si>
  <si>
    <t xml:space="preserve"> $10,880.00 </t>
  </si>
  <si>
    <t xml:space="preserve"> $217.60 </t>
  </si>
  <si>
    <t xml:space="preserve"> $10,662.40 </t>
  </si>
  <si>
    <t xml:space="preserve"> $5,440.00 </t>
  </si>
  <si>
    <t xml:space="preserve"> $5,222.40 </t>
  </si>
  <si>
    <t xml:space="preserve"> $266.00 </t>
  </si>
  <si>
    <t xml:space="preserve"> $93,100.00 </t>
  </si>
  <si>
    <t xml:space="preserve"> $1,862.00 </t>
  </si>
  <si>
    <t xml:space="preserve"> $91,238.00 </t>
  </si>
  <si>
    <t xml:space="preserve"> $69,160.00 </t>
  </si>
  <si>
    <t xml:space="preserve"> $22,078.00 </t>
  </si>
  <si>
    <t xml:space="preserve"> $1,940.00 </t>
  </si>
  <si>
    <t xml:space="preserve"> $6,79,000.00 </t>
  </si>
  <si>
    <t xml:space="preserve"> $13,580.00 </t>
  </si>
  <si>
    <t xml:space="preserve"> $6,65,420.00 </t>
  </si>
  <si>
    <t xml:space="preserve"> $5,04,400.00 </t>
  </si>
  <si>
    <t xml:space="preserve"> $1,61,020.00 </t>
  </si>
  <si>
    <t xml:space="preserve"> $259.00 </t>
  </si>
  <si>
    <t xml:space="preserve"> $77,700.00 </t>
  </si>
  <si>
    <t xml:space="preserve"> $1,554.00 </t>
  </si>
  <si>
    <t xml:space="preserve"> $76,146.00 </t>
  </si>
  <si>
    <t xml:space="preserve"> $64,750.00 </t>
  </si>
  <si>
    <t xml:space="preserve"> $11,396.00 </t>
  </si>
  <si>
    <t xml:space="preserve"> $3,30,300.00 </t>
  </si>
  <si>
    <t xml:space="preserve"> $6,606.00 </t>
  </si>
  <si>
    <t xml:space="preserve"> $3,23,694.00 </t>
  </si>
  <si>
    <t xml:space="preserve"> $2,75,250.00 </t>
  </si>
  <si>
    <t xml:space="preserve"> $48,444.00 </t>
  </si>
  <si>
    <t xml:space="preserve"> $2,276.00 </t>
  </si>
  <si>
    <t xml:space="preserve"> $2,84,500.00 </t>
  </si>
  <si>
    <t xml:space="preserve"> $5,690.00 </t>
  </si>
  <si>
    <t xml:space="preserve"> $2,78,810.00 </t>
  </si>
  <si>
    <t xml:space="preserve"> $2,73,120.00 </t>
  </si>
  <si>
    <t xml:space="preserve"> $1,236.00 </t>
  </si>
  <si>
    <t xml:space="preserve"> $494.40 </t>
  </si>
  <si>
    <t xml:space="preserve"> $24,225.60 </t>
  </si>
  <si>
    <t xml:space="preserve"> $11,865.60 </t>
  </si>
  <si>
    <t xml:space="preserve"> $941.00 </t>
  </si>
  <si>
    <t xml:space="preserve"> $18,820.00 </t>
  </si>
  <si>
    <t xml:space="preserve"> $376.40 </t>
  </si>
  <si>
    <t xml:space="preserve"> $18,443.60 </t>
  </si>
  <si>
    <t xml:space="preserve"> $9,410.00 </t>
  </si>
  <si>
    <t xml:space="preserve"> $9,033.60 </t>
  </si>
  <si>
    <t xml:space="preserve"> $4,243.50 </t>
  </si>
  <si>
    <t xml:space="preserve"> $5,30,437.50 </t>
  </si>
  <si>
    <t xml:space="preserve"> $15,913.13 </t>
  </si>
  <si>
    <t xml:space="preserve"> $5,14,524.38 </t>
  </si>
  <si>
    <t xml:space="preserve"> $5,09,220.00 </t>
  </si>
  <si>
    <t xml:space="preserve"> $5,304.38 </t>
  </si>
  <si>
    <t xml:space="preserve"> $2,580.00 </t>
  </si>
  <si>
    <t xml:space="preserve"> $51,600.00 </t>
  </si>
  <si>
    <t xml:space="preserve"> $1,548.00 </t>
  </si>
  <si>
    <t xml:space="preserve"> $50,052.00 </t>
  </si>
  <si>
    <t xml:space="preserve"> $25,800.00 </t>
  </si>
  <si>
    <t xml:space="preserve"> $24,252.00 </t>
  </si>
  <si>
    <t xml:space="preserve"> $689.00 </t>
  </si>
  <si>
    <t xml:space="preserve"> $2,06,700.00 </t>
  </si>
  <si>
    <t xml:space="preserve"> $6,201.00 </t>
  </si>
  <si>
    <t xml:space="preserve"> $2,00,499.00 </t>
  </si>
  <si>
    <t xml:space="preserve"> $1,72,250.00 </t>
  </si>
  <si>
    <t xml:space="preserve"> $28,249.00 </t>
  </si>
  <si>
    <t xml:space="preserve"> $1,947.00 </t>
  </si>
  <si>
    <t xml:space="preserve"> $23,364.00 </t>
  </si>
  <si>
    <t xml:space="preserve"> $700.92 </t>
  </si>
  <si>
    <t xml:space="preserve"> $22,663.08 </t>
  </si>
  <si>
    <t xml:space="preserve"> $5,841.00 </t>
  </si>
  <si>
    <t xml:space="preserve"> $16,822.08 </t>
  </si>
  <si>
    <t xml:space="preserve"> $908.00 </t>
  </si>
  <si>
    <t xml:space="preserve"> $10,896.00 </t>
  </si>
  <si>
    <t xml:space="preserve"> $326.88 </t>
  </si>
  <si>
    <t xml:space="preserve"> $10,569.12 </t>
  </si>
  <si>
    <t xml:space="preserve"> $2,724.00 </t>
  </si>
  <si>
    <t xml:space="preserve"> $7,845.12 </t>
  </si>
  <si>
    <t xml:space="preserve"> $1,958.00 </t>
  </si>
  <si>
    <t xml:space="preserve"> $13,706.00 </t>
  </si>
  <si>
    <t xml:space="preserve"> $411.18 </t>
  </si>
  <si>
    <t xml:space="preserve"> $13,294.82 </t>
  </si>
  <si>
    <t xml:space="preserve"> $9,790.00 </t>
  </si>
  <si>
    <t xml:space="preserve"> $3,504.82 </t>
  </si>
  <si>
    <t xml:space="preserve"> $1,901.00 </t>
  </si>
  <si>
    <t xml:space="preserve"> $22,812.00 </t>
  </si>
  <si>
    <t xml:space="preserve"> $684.36 </t>
  </si>
  <si>
    <t xml:space="preserve"> $22,127.64 </t>
  </si>
  <si>
    <t xml:space="preserve"> $5,703.00 </t>
  </si>
  <si>
    <t xml:space="preserve"> $16,424.64 </t>
  </si>
  <si>
    <t xml:space="preserve"> $3,808.00 </t>
  </si>
  <si>
    <t xml:space="preserve"> $114.24 </t>
  </si>
  <si>
    <t xml:space="preserve"> $3,693.76 </t>
  </si>
  <si>
    <t xml:space="preserve"> $2,720.00 </t>
  </si>
  <si>
    <t xml:space="preserve"> $973.76 </t>
  </si>
  <si>
    <t xml:space="preserve"> $1,797.00 </t>
  </si>
  <si>
    <t xml:space="preserve"> $6,28,950.00 </t>
  </si>
  <si>
    <t xml:space="preserve"> $18,868.50 </t>
  </si>
  <si>
    <t xml:space="preserve"> $6,10,081.50 </t>
  </si>
  <si>
    <t xml:space="preserve"> $4,67,220.00 </t>
  </si>
  <si>
    <t xml:space="preserve"> $1,42,861.50 </t>
  </si>
  <si>
    <t xml:space="preserve"> $1,287.00 </t>
  </si>
  <si>
    <t xml:space="preserve"> $1,60,875.00 </t>
  </si>
  <si>
    <t xml:space="preserve"> $4,826.25 </t>
  </si>
  <si>
    <t xml:space="preserve"> $1,56,048.75 </t>
  </si>
  <si>
    <t xml:space="preserve"> $1,54,440.00 </t>
  </si>
  <si>
    <t xml:space="preserve"> $1,608.75 </t>
  </si>
  <si>
    <t xml:space="preserve"> $1,706.00 </t>
  </si>
  <si>
    <t xml:space="preserve"> $2,13,250.00 </t>
  </si>
  <si>
    <t xml:space="preserve"> $6,397.50 </t>
  </si>
  <si>
    <t xml:space="preserve"> $2,06,852.50 </t>
  </si>
  <si>
    <t xml:space="preserve"> $2,04,720.00 </t>
  </si>
  <si>
    <t xml:space="preserve"> $2,132.50 </t>
  </si>
  <si>
    <t xml:space="preserve"> $2,434.50 </t>
  </si>
  <si>
    <t xml:space="preserve"> $7,30,350.00 </t>
  </si>
  <si>
    <t xml:space="preserve"> $21,910.50 </t>
  </si>
  <si>
    <t xml:space="preserve"> $7,08,439.50 </t>
  </si>
  <si>
    <t xml:space="preserve"> $6,08,625.00 </t>
  </si>
  <si>
    <t xml:space="preserve"> $99,814.50 </t>
  </si>
  <si>
    <t xml:space="preserve"> $1,774.00 </t>
  </si>
  <si>
    <t xml:space="preserve"> $2,21,750.00 </t>
  </si>
  <si>
    <t xml:space="preserve"> $6,652.50 </t>
  </si>
  <si>
    <t xml:space="preserve"> $2,15,097.50 </t>
  </si>
  <si>
    <t xml:space="preserve"> $2,12,880.00 </t>
  </si>
  <si>
    <t xml:space="preserve"> $2,217.50 </t>
  </si>
  <si>
    <t xml:space="preserve"> $1,570.00 </t>
  </si>
  <si>
    <t xml:space="preserve"> $1,96,250.00 </t>
  </si>
  <si>
    <t xml:space="preserve"> $5,887.50 </t>
  </si>
  <si>
    <t xml:space="preserve"> $1,90,362.50 </t>
  </si>
  <si>
    <t xml:space="preserve"> $1,88,400.00 </t>
  </si>
  <si>
    <t xml:space="preserve"> $1,962.50 </t>
  </si>
  <si>
    <t xml:space="preserve"> $1,369.50 </t>
  </si>
  <si>
    <t xml:space="preserve"> $16,434.00 </t>
  </si>
  <si>
    <t xml:space="preserve"> $493.02 </t>
  </si>
  <si>
    <t xml:space="preserve"> $15,940.98 </t>
  </si>
  <si>
    <t xml:space="preserve"> $4,108.50 </t>
  </si>
  <si>
    <t xml:space="preserve"> $11,832.48 </t>
  </si>
  <si>
    <t xml:space="preserve"> $2,009.00 </t>
  </si>
  <si>
    <t xml:space="preserve"> $2,51,125.00 </t>
  </si>
  <si>
    <t xml:space="preserve"> $7,533.75 </t>
  </si>
  <si>
    <t xml:space="preserve"> $2,43,591.25 </t>
  </si>
  <si>
    <t xml:space="preserve"> $2,41,080.00 </t>
  </si>
  <si>
    <t xml:space="preserve"> $2,511.25 </t>
  </si>
  <si>
    <t xml:space="preserve"> $1,945.00 </t>
  </si>
  <si>
    <t xml:space="preserve"> $29,175.00 </t>
  </si>
  <si>
    <t xml:space="preserve"> $875.25 </t>
  </si>
  <si>
    <t xml:space="preserve"> $28,299.75 </t>
  </si>
  <si>
    <t xml:space="preserve"> $19,450.00 </t>
  </si>
  <si>
    <t xml:space="preserve"> $8,849.75 </t>
  </si>
  <si>
    <t xml:space="preserve"> $2,844.00 </t>
  </si>
  <si>
    <t xml:space="preserve"> $8,53,200.00 </t>
  </si>
  <si>
    <t xml:space="preserve"> $25,596.00 </t>
  </si>
  <si>
    <t xml:space="preserve"> $8,27,604.00 </t>
  </si>
  <si>
    <t xml:space="preserve"> $7,11,000.00 </t>
  </si>
  <si>
    <t xml:space="preserve"> $1,16,604.00 </t>
  </si>
  <si>
    <t xml:space="preserve"> $22,992.00 </t>
  </si>
  <si>
    <t xml:space="preserve"> $689.76 </t>
  </si>
  <si>
    <t xml:space="preserve"> $22,302.24 </t>
  </si>
  <si>
    <t xml:space="preserve"> $5,748.00 </t>
  </si>
  <si>
    <t xml:space="preserve"> $16,554.24 </t>
  </si>
  <si>
    <t xml:space="preserve"> $1,874.00 </t>
  </si>
  <si>
    <t xml:space="preserve"> $5,62,200.00 </t>
  </si>
  <si>
    <t xml:space="preserve"> $16,866.00 </t>
  </si>
  <si>
    <t xml:space="preserve"> $5,45,334.00 </t>
  </si>
  <si>
    <t xml:space="preserve"> $4,68,500.00 </t>
  </si>
  <si>
    <t xml:space="preserve"> $76,834.00 </t>
  </si>
  <si>
    <t xml:space="preserve"> $1,642.00 </t>
  </si>
  <si>
    <t xml:space="preserve"> $5,74,700.00 </t>
  </si>
  <si>
    <t xml:space="preserve"> $17,241.00 </t>
  </si>
  <si>
    <t xml:space="preserve"> $5,57,459.00 </t>
  </si>
  <si>
    <t xml:space="preserve"> $4,26,920.00 </t>
  </si>
  <si>
    <t xml:space="preserve"> $1,30,539.00 </t>
  </si>
  <si>
    <t xml:space="preserve"> $831.00 </t>
  </si>
  <si>
    <t xml:space="preserve"> $16,620.00 </t>
  </si>
  <si>
    <t xml:space="preserve"> $498.60 </t>
  </si>
  <si>
    <t xml:space="preserve"> $16,121.40 </t>
  </si>
  <si>
    <t xml:space="preserve"> $8,310.00 </t>
  </si>
  <si>
    <t xml:space="preserve"> $7,811.40 </t>
  </si>
  <si>
    <t xml:space="preserve"> $1,760.00 </t>
  </si>
  <si>
    <t xml:space="preserve"> $12,320.00 </t>
  </si>
  <si>
    <t xml:space="preserve"> $369.60 </t>
  </si>
  <si>
    <t xml:space="preserve"> $11,950.40 </t>
  </si>
  <si>
    <t xml:space="preserve"> $8,800.00 </t>
  </si>
  <si>
    <t xml:space="preserve"> $3,150.40 </t>
  </si>
  <si>
    <t xml:space="preserve"> $3,850.50 </t>
  </si>
  <si>
    <t xml:space="preserve"> $77,010.00 </t>
  </si>
  <si>
    <t xml:space="preserve"> $2,310.30 </t>
  </si>
  <si>
    <t xml:space="preserve"> $74,699.70 </t>
  </si>
  <si>
    <t xml:space="preserve"> $38,505.00 </t>
  </si>
  <si>
    <t xml:space="preserve"> $36,194.70 </t>
  </si>
  <si>
    <t xml:space="preserve"> $2,479.00 </t>
  </si>
  <si>
    <t xml:space="preserve"> $29,748.00 </t>
  </si>
  <si>
    <t xml:space="preserve"> $892.44 </t>
  </si>
  <si>
    <t xml:space="preserve"> $28,855.56 </t>
  </si>
  <si>
    <t xml:space="preserve"> $7,437.00 </t>
  </si>
  <si>
    <t xml:space="preserve"> $21,418.56 </t>
  </si>
  <si>
    <t xml:space="preserve"> $2,031.00 </t>
  </si>
  <si>
    <t xml:space="preserve"> $30,465.00 </t>
  </si>
  <si>
    <t xml:space="preserve"> $1,218.60 </t>
  </si>
  <si>
    <t xml:space="preserve"> $29,246.40 </t>
  </si>
  <si>
    <t xml:space="preserve"> $20,310.00 </t>
  </si>
  <si>
    <t xml:space="preserve"> $8,936.40 </t>
  </si>
  <si>
    <t xml:space="preserve"> $2,261.00 </t>
  </si>
  <si>
    <t xml:space="preserve"> $33,915.00 </t>
  </si>
  <si>
    <t xml:space="preserve"> $1,356.60 </t>
  </si>
  <si>
    <t xml:space="preserve"> $32,558.40 </t>
  </si>
  <si>
    <t xml:space="preserve"> $22,610.00 </t>
  </si>
  <si>
    <t xml:space="preserve"> $9,948.40 </t>
  </si>
  <si>
    <t xml:space="preserve"> $736.00 </t>
  </si>
  <si>
    <t xml:space="preserve"> $14,720.00 </t>
  </si>
  <si>
    <t xml:space="preserve"> $588.80 </t>
  </si>
  <si>
    <t xml:space="preserve"> $14,131.20 </t>
  </si>
  <si>
    <t xml:space="preserve"> $7,360.00 </t>
  </si>
  <si>
    <t xml:space="preserve"> $6,771.20 </t>
  </si>
  <si>
    <t xml:space="preserve"> $2,851.00 </t>
  </si>
  <si>
    <t xml:space="preserve"> $19,957.00 </t>
  </si>
  <si>
    <t xml:space="preserve"> $798.28 </t>
  </si>
  <si>
    <t xml:space="preserve"> $19,158.72 </t>
  </si>
  <si>
    <t xml:space="preserve"> $14,255.00 </t>
  </si>
  <si>
    <t xml:space="preserve"> $4,903.72 </t>
  </si>
  <si>
    <t xml:space="preserve"> $2,021.00 </t>
  </si>
  <si>
    <t xml:space="preserve"> $6,06,300.00 </t>
  </si>
  <si>
    <t xml:space="preserve"> $5,82,048.00 </t>
  </si>
  <si>
    <t xml:space="preserve"> $5,05,250.00 </t>
  </si>
  <si>
    <t xml:space="preserve"> $76,798.00 </t>
  </si>
  <si>
    <t xml:space="preserve"> $274.00 </t>
  </si>
  <si>
    <t xml:space="preserve"> $95,900.00 </t>
  </si>
  <si>
    <t xml:space="preserve"> $3,836.00 </t>
  </si>
  <si>
    <t xml:space="preserve"> $92,064.00 </t>
  </si>
  <si>
    <t xml:space="preserve"> $71,240.00 </t>
  </si>
  <si>
    <t xml:space="preserve"> $20,824.00 </t>
  </si>
  <si>
    <t xml:space="preserve"> $1,967.00 </t>
  </si>
  <si>
    <t xml:space="preserve"> $29,505.00 </t>
  </si>
  <si>
    <t xml:space="preserve"> $1,180.20 </t>
  </si>
  <si>
    <t xml:space="preserve"> $28,324.80 </t>
  </si>
  <si>
    <t xml:space="preserve"> $19,670.00 </t>
  </si>
  <si>
    <t xml:space="preserve"> $8,654.80 </t>
  </si>
  <si>
    <t xml:space="preserve"> $1,859.00 </t>
  </si>
  <si>
    <t xml:space="preserve"> $5,57,700.00 </t>
  </si>
  <si>
    <t xml:space="preserve"> $22,308.00 </t>
  </si>
  <si>
    <t xml:space="preserve"> $5,35,392.00 </t>
  </si>
  <si>
    <t xml:space="preserve"> $4,64,750.00 </t>
  </si>
  <si>
    <t xml:space="preserve"> $70,642.00 </t>
  </si>
  <si>
    <t xml:space="preserve"> $1,138.00 </t>
  </si>
  <si>
    <t xml:space="preserve"> $1,42,250.00 </t>
  </si>
  <si>
    <t xml:space="preserve"> $1,36,560.00 </t>
  </si>
  <si>
    <t xml:space="preserve"> $4,251.00 </t>
  </si>
  <si>
    <t xml:space="preserve"> $29,757.00 </t>
  </si>
  <si>
    <t xml:space="preserve"> $1,190.28 </t>
  </si>
  <si>
    <t xml:space="preserve"> $28,566.72 </t>
  </si>
  <si>
    <t xml:space="preserve"> $21,255.00 </t>
  </si>
  <si>
    <t xml:space="preserve"> $7,311.72 </t>
  </si>
  <si>
    <t xml:space="preserve"> $795.00 </t>
  </si>
  <si>
    <t xml:space="preserve"> $99,375.00 </t>
  </si>
  <si>
    <t xml:space="preserve"> $3,975.00 </t>
  </si>
  <si>
    <t xml:space="preserve"> $95,400.00 </t>
  </si>
  <si>
    <t xml:space="preserve"> $1,414.50 </t>
  </si>
  <si>
    <t xml:space="preserve"> $4,24,350.00 </t>
  </si>
  <si>
    <t xml:space="preserve"> $16,974.00 </t>
  </si>
  <si>
    <t xml:space="preserve"> $4,07,376.00 </t>
  </si>
  <si>
    <t xml:space="preserve"> $3,53,625.00 </t>
  </si>
  <si>
    <t xml:space="preserve"> $53,751.00 </t>
  </si>
  <si>
    <t xml:space="preserve"> $2,918.00 </t>
  </si>
  <si>
    <t xml:space="preserve"> $8,75,400.00 </t>
  </si>
  <si>
    <t xml:space="preserve"> $35,016.00 </t>
  </si>
  <si>
    <t xml:space="preserve"> $8,40,384.00 </t>
  </si>
  <si>
    <t xml:space="preserve"> $7,29,500.00 </t>
  </si>
  <si>
    <t xml:space="preserve"> $1,10,884.00 </t>
  </si>
  <si>
    <t xml:space="preserve"> $3,450.00 </t>
  </si>
  <si>
    <t xml:space="preserve"> $12,07,500.00 </t>
  </si>
  <si>
    <t xml:space="preserve"> $48,300.00 </t>
  </si>
  <si>
    <t xml:space="preserve"> $11,59,200.00 </t>
  </si>
  <si>
    <t xml:space="preserve"> $8,97,000.00 </t>
  </si>
  <si>
    <t xml:space="preserve"> $2,62,200.00 </t>
  </si>
  <si>
    <t xml:space="preserve"> $2,988.00 </t>
  </si>
  <si>
    <t xml:space="preserve"> $3,73,500.00 </t>
  </si>
  <si>
    <t xml:space="preserve"> $14,940.00 </t>
  </si>
  <si>
    <t xml:space="preserve"> $3,58,560.00 </t>
  </si>
  <si>
    <t xml:space="preserve"> $218.00 </t>
  </si>
  <si>
    <t xml:space="preserve"> $3,270.00 </t>
  </si>
  <si>
    <t xml:space="preserve"> $130.80 </t>
  </si>
  <si>
    <t xml:space="preserve"> $3,139.20 </t>
  </si>
  <si>
    <t xml:space="preserve"> $959.20 </t>
  </si>
  <si>
    <t xml:space="preserve"> $2,074.00 </t>
  </si>
  <si>
    <t xml:space="preserve"> $41,480.00 </t>
  </si>
  <si>
    <t xml:space="preserve"> $1,659.20 </t>
  </si>
  <si>
    <t xml:space="preserve"> $39,820.80 </t>
  </si>
  <si>
    <t xml:space="preserve"> $20,740.00 </t>
  </si>
  <si>
    <t xml:space="preserve"> $19,080.80 </t>
  </si>
  <si>
    <t xml:space="preserve"> $1,056.00 </t>
  </si>
  <si>
    <t xml:space="preserve"> $21,120.00 </t>
  </si>
  <si>
    <t xml:space="preserve"> $844.80 </t>
  </si>
  <si>
    <t xml:space="preserve"> $20,275.20 </t>
  </si>
  <si>
    <t xml:space="preserve"> $10,560.00 </t>
  </si>
  <si>
    <t xml:space="preserve"> $9,715.20 </t>
  </si>
  <si>
    <t xml:space="preserve"> $671.00 </t>
  </si>
  <si>
    <t xml:space="preserve"> $402.60 </t>
  </si>
  <si>
    <t xml:space="preserve"> $9,662.40 </t>
  </si>
  <si>
    <t xml:space="preserve"> $6,710.00 </t>
  </si>
  <si>
    <t xml:space="preserve"> $2,952.40 </t>
  </si>
  <si>
    <t xml:space="preserve"> $908.40 </t>
  </si>
  <si>
    <t xml:space="preserve"> $21,801.60 </t>
  </si>
  <si>
    <t xml:space="preserve"> $6,661.60 </t>
  </si>
  <si>
    <t xml:space="preserve"> $1,465.00 </t>
  </si>
  <si>
    <t xml:space="preserve"> $17,580.00 </t>
  </si>
  <si>
    <t xml:space="preserve"> $703.20 </t>
  </si>
  <si>
    <t xml:space="preserve"> $16,876.80 </t>
  </si>
  <si>
    <t xml:space="preserve"> $4,395.00 </t>
  </si>
  <si>
    <t xml:space="preserve"> $12,481.80 </t>
  </si>
  <si>
    <t xml:space="preserve"> $2,646.00 </t>
  </si>
  <si>
    <t xml:space="preserve"> $52,920.00 </t>
  </si>
  <si>
    <t xml:space="preserve"> $2,116.80 </t>
  </si>
  <si>
    <t xml:space="preserve"> $50,803.20 </t>
  </si>
  <si>
    <t xml:space="preserve"> $26,460.00 </t>
  </si>
  <si>
    <t xml:space="preserve"> $24,343.20 </t>
  </si>
  <si>
    <t xml:space="preserve"> $2,177.00 </t>
  </si>
  <si>
    <t xml:space="preserve"> $7,61,950.00 </t>
  </si>
  <si>
    <t xml:space="preserve"> $30,478.00 </t>
  </si>
  <si>
    <t xml:space="preserve"> $7,31,472.00 </t>
  </si>
  <si>
    <t xml:space="preserve"> $5,66,020.00 </t>
  </si>
  <si>
    <t xml:space="preserve"> $1,65,452.00 </t>
  </si>
  <si>
    <t xml:space="preserve"> $866.00 </t>
  </si>
  <si>
    <t xml:space="preserve"> $10,392.00 </t>
  </si>
  <si>
    <t xml:space="preserve"> $415.68 </t>
  </si>
  <si>
    <t xml:space="preserve"> $9,976.32 </t>
  </si>
  <si>
    <t xml:space="preserve"> $2,598.00 </t>
  </si>
  <si>
    <t xml:space="preserve"> $7,378.32 </t>
  </si>
  <si>
    <t xml:space="preserve"> $349.00 </t>
  </si>
  <si>
    <t xml:space="preserve"> $1,22,150.00 </t>
  </si>
  <si>
    <t xml:space="preserve"> $4,886.00 </t>
  </si>
  <si>
    <t xml:space="preserve"> $1,17,264.00 </t>
  </si>
  <si>
    <t xml:space="preserve"> $90,740.00 </t>
  </si>
  <si>
    <t xml:space="preserve"> $26,524.00 </t>
  </si>
  <si>
    <t xml:space="preserve"> $1,865.00 </t>
  </si>
  <si>
    <t xml:space="preserve"> $6,52,750.00 </t>
  </si>
  <si>
    <t xml:space="preserve"> $26,110.00 </t>
  </si>
  <si>
    <t xml:space="preserve"> $6,26,640.00 </t>
  </si>
  <si>
    <t xml:space="preserve"> $4,84,900.00 </t>
  </si>
  <si>
    <t xml:space="preserve"> $1,41,740.00 </t>
  </si>
  <si>
    <t xml:space="preserve"> $1,074.00 </t>
  </si>
  <si>
    <t xml:space="preserve"> $1,34,250.00 </t>
  </si>
  <si>
    <t xml:space="preserve"> $5,370.00 </t>
  </si>
  <si>
    <t xml:space="preserve"> $1,28,880.00 </t>
  </si>
  <si>
    <t xml:space="preserve"> $1,907.00 </t>
  </si>
  <si>
    <t xml:space="preserve"> $6,67,450.00 </t>
  </si>
  <si>
    <t xml:space="preserve"> $26,698.00 </t>
  </si>
  <si>
    <t xml:space="preserve"> $6,40,752.00 </t>
  </si>
  <si>
    <t xml:space="preserve"> $4,95,820.00 </t>
  </si>
  <si>
    <t xml:space="preserve"> $1,44,932.00 </t>
  </si>
  <si>
    <t xml:space="preserve"> $1,778.00 </t>
  </si>
  <si>
    <t xml:space="preserve"> $6,22,300.00 </t>
  </si>
  <si>
    <t xml:space="preserve"> $24,892.00 </t>
  </si>
  <si>
    <t xml:space="preserve"> $5,97,408.00 </t>
  </si>
  <si>
    <t xml:space="preserve"> $4,62,280.00 </t>
  </si>
  <si>
    <t xml:space="preserve"> $1,35,128.00 </t>
  </si>
  <si>
    <t xml:space="preserve"> Medium </t>
  </si>
  <si>
    <t xml:space="preserve"> $1,159.00 </t>
  </si>
  <si>
    <t xml:space="preserve"> $8,113.00 </t>
  </si>
  <si>
    <t xml:space="preserve"> $405.65 </t>
  </si>
  <si>
    <t xml:space="preserve"> $7,707.35 </t>
  </si>
  <si>
    <t xml:space="preserve"> $5,795.00 </t>
  </si>
  <si>
    <t xml:space="preserve"> $1,912.35 </t>
  </si>
  <si>
    <t xml:space="preserve"> $1,372.00 </t>
  </si>
  <si>
    <t xml:space="preserve"> $9,604.00 </t>
  </si>
  <si>
    <t xml:space="preserve"> $480.20 </t>
  </si>
  <si>
    <t xml:space="preserve"> $9,123.80 </t>
  </si>
  <si>
    <t xml:space="preserve"> $6,860.00 </t>
  </si>
  <si>
    <t xml:space="preserve"> $2,263.80 </t>
  </si>
  <si>
    <t xml:space="preserve"> $2,349.00 </t>
  </si>
  <si>
    <t xml:space="preserve"> $16,443.00 </t>
  </si>
  <si>
    <t xml:space="preserve"> $822.15 </t>
  </si>
  <si>
    <t xml:space="preserve"> $15,620.85 </t>
  </si>
  <si>
    <t xml:space="preserve"> $11,745.00 </t>
  </si>
  <si>
    <t xml:space="preserve"> $3,875.85 </t>
  </si>
  <si>
    <t xml:space="preserve"> $2,689.00 </t>
  </si>
  <si>
    <t xml:space="preserve"> $18,823.00 </t>
  </si>
  <si>
    <t xml:space="preserve"> $941.15 </t>
  </si>
  <si>
    <t xml:space="preserve"> $17,881.85 </t>
  </si>
  <si>
    <t xml:space="preserve"> $13,445.00 </t>
  </si>
  <si>
    <t xml:space="preserve"> $4,436.85 </t>
  </si>
  <si>
    <t xml:space="preserve"> $2,431.00 </t>
  </si>
  <si>
    <t xml:space="preserve"> $29,172.00 </t>
  </si>
  <si>
    <t xml:space="preserve"> $1,458.60 </t>
  </si>
  <si>
    <t xml:space="preserve"> $27,713.40 </t>
  </si>
  <si>
    <t xml:space="preserve"> $7,293.00 </t>
  </si>
  <si>
    <t xml:space="preserve"> $20,420.40 </t>
  </si>
  <si>
    <t xml:space="preserve"> $1,683.00 </t>
  </si>
  <si>
    <t xml:space="preserve"> $11,781.00 </t>
  </si>
  <si>
    <t xml:space="preserve"> $589.05 </t>
  </si>
  <si>
    <t xml:space="preserve"> $11,191.95 </t>
  </si>
  <si>
    <t xml:space="preserve"> $8,415.00 </t>
  </si>
  <si>
    <t xml:space="preserve"> $2,776.95 </t>
  </si>
  <si>
    <t xml:space="preserve"> $1,123.00 </t>
  </si>
  <si>
    <t xml:space="preserve"> $13,476.00 </t>
  </si>
  <si>
    <t xml:space="preserve"> $673.80 </t>
  </si>
  <si>
    <t xml:space="preserve"> $12,802.20 </t>
  </si>
  <si>
    <t xml:space="preserve"> $3,369.00 </t>
  </si>
  <si>
    <t xml:space="preserve"> $9,433.20 </t>
  </si>
  <si>
    <t xml:space="preserve"> $22,380.00 </t>
  </si>
  <si>
    <t xml:space="preserve"> $1,119.00 </t>
  </si>
  <si>
    <t xml:space="preserve"> $21,261.00 </t>
  </si>
  <si>
    <t xml:space="preserve"> $5,595.00 </t>
  </si>
  <si>
    <t xml:space="preserve"> $15,666.00 </t>
  </si>
  <si>
    <t xml:space="preserve"> $1,116.00 </t>
  </si>
  <si>
    <t xml:space="preserve"> $13,392.00 </t>
  </si>
  <si>
    <t xml:space="preserve"> $669.60 </t>
  </si>
  <si>
    <t xml:space="preserve"> $12,722.40 </t>
  </si>
  <si>
    <t xml:space="preserve"> $3,348.00 </t>
  </si>
  <si>
    <t xml:space="preserve"> $9,374.40 </t>
  </si>
  <si>
    <t xml:space="preserve"> $1,563.00 </t>
  </si>
  <si>
    <t xml:space="preserve"> $31,260.00 </t>
  </si>
  <si>
    <t xml:space="preserve"> $29,697.00 </t>
  </si>
  <si>
    <t xml:space="preserve"> $15,630.00 </t>
  </si>
  <si>
    <t xml:space="preserve"> $14,067.00 </t>
  </si>
  <si>
    <t xml:space="preserve"> $991.00 </t>
  </si>
  <si>
    <t xml:space="preserve"> $2,97,300.00 </t>
  </si>
  <si>
    <t xml:space="preserve"> $14,865.00 </t>
  </si>
  <si>
    <t xml:space="preserve"> $2,82,435.00 </t>
  </si>
  <si>
    <t xml:space="preserve"> $2,47,750.00 </t>
  </si>
  <si>
    <t xml:space="preserve"> $34,685.00 </t>
  </si>
  <si>
    <t xml:space="preserve"> $1,016.00 </t>
  </si>
  <si>
    <t xml:space="preserve"> $7,112.00 </t>
  </si>
  <si>
    <t xml:space="preserve"> $355.60 </t>
  </si>
  <si>
    <t xml:space="preserve"> $6,756.40 </t>
  </si>
  <si>
    <t xml:space="preserve"> $5,080.00 </t>
  </si>
  <si>
    <t xml:space="preserve"> $1,676.40 </t>
  </si>
  <si>
    <t xml:space="preserve"> $2,791.00 </t>
  </si>
  <si>
    <t xml:space="preserve"> $41,865.00 </t>
  </si>
  <si>
    <t xml:space="preserve"> $2,093.25 </t>
  </si>
  <si>
    <t xml:space="preserve"> $39,771.75 </t>
  </si>
  <si>
    <t xml:space="preserve"> $27,910.00 </t>
  </si>
  <si>
    <t xml:space="preserve"> $11,861.75 </t>
  </si>
  <si>
    <t xml:space="preserve"> $570.00 </t>
  </si>
  <si>
    <t xml:space="preserve"> $3,990.00 </t>
  </si>
  <si>
    <t xml:space="preserve"> $199.50 </t>
  </si>
  <si>
    <t xml:space="preserve"> $3,790.50 </t>
  </si>
  <si>
    <t xml:space="preserve"> $2,850.00 </t>
  </si>
  <si>
    <t xml:space="preserve"> $940.50 </t>
  </si>
  <si>
    <t xml:space="preserve"> $2,487.00 </t>
  </si>
  <si>
    <t xml:space="preserve"> $17,409.00 </t>
  </si>
  <si>
    <t xml:space="preserve"> $870.45 </t>
  </si>
  <si>
    <t xml:space="preserve"> $16,538.55 </t>
  </si>
  <si>
    <t xml:space="preserve"> $12,435.00 </t>
  </si>
  <si>
    <t xml:space="preserve"> $4,103.55 </t>
  </si>
  <si>
    <t xml:space="preserve"> $1,384.50 </t>
  </si>
  <si>
    <t xml:space="preserve"> $4,84,575.00 </t>
  </si>
  <si>
    <t xml:space="preserve"> $24,228.75 </t>
  </si>
  <si>
    <t xml:space="preserve"> $4,60,346.25 </t>
  </si>
  <si>
    <t xml:space="preserve"> $3,59,970.00 </t>
  </si>
  <si>
    <t xml:space="preserve"> $1,00,376.25 </t>
  </si>
  <si>
    <t xml:space="preserve"> $3,627.00 </t>
  </si>
  <si>
    <t xml:space="preserve"> $4,53,375.00 </t>
  </si>
  <si>
    <t xml:space="preserve"> $22,668.75 </t>
  </si>
  <si>
    <t xml:space="preserve"> $4,30,706.25 </t>
  </si>
  <si>
    <t xml:space="preserve"> $4,35,240.00 </t>
  </si>
  <si>
    <t xml:space="preserve"> $(4,533.75)</t>
  </si>
  <si>
    <t xml:space="preserve"> $720.00 </t>
  </si>
  <si>
    <t xml:space="preserve"> $2,52,000.00 </t>
  </si>
  <si>
    <t xml:space="preserve"> $12,600.00 </t>
  </si>
  <si>
    <t xml:space="preserve"> $2,39,400.00 </t>
  </si>
  <si>
    <t xml:space="preserve"> $1,87,200.00 </t>
  </si>
  <si>
    <t xml:space="preserve"> $52,200.00 </t>
  </si>
  <si>
    <t xml:space="preserve"> $2,342.00 </t>
  </si>
  <si>
    <t xml:space="preserve"> $28,104.00 </t>
  </si>
  <si>
    <t xml:space="preserve"> $1,405.20 </t>
  </si>
  <si>
    <t xml:space="preserve"> $26,698.80 </t>
  </si>
  <si>
    <t xml:space="preserve"> $7,026.00 </t>
  </si>
  <si>
    <t xml:space="preserve"> $19,672.80 </t>
  </si>
  <si>
    <t xml:space="preserve"> $1,100.00 </t>
  </si>
  <si>
    <t xml:space="preserve"> $3,30,000.00 </t>
  </si>
  <si>
    <t xml:space="preserve"> $16,500.00 </t>
  </si>
  <si>
    <t xml:space="preserve"> $3,13,500.00 </t>
  </si>
  <si>
    <t xml:space="preserve"> $2,75,000.00 </t>
  </si>
  <si>
    <t xml:space="preserve"> $38,500.00 </t>
  </si>
  <si>
    <t xml:space="preserve"> $1,303.00 </t>
  </si>
  <si>
    <t xml:space="preserve"> $26,060.00 </t>
  </si>
  <si>
    <t xml:space="preserve"> $24,757.00 </t>
  </si>
  <si>
    <t xml:space="preserve"> $13,030.00 </t>
  </si>
  <si>
    <t xml:space="preserve"> $11,727.00 </t>
  </si>
  <si>
    <t xml:space="preserve"> $2,992.00 </t>
  </si>
  <si>
    <t xml:space="preserve"> $3,74,000.00 </t>
  </si>
  <si>
    <t xml:space="preserve"> $18,700.00 </t>
  </si>
  <si>
    <t xml:space="preserve"> $3,55,300.00 </t>
  </si>
  <si>
    <t xml:space="preserve"> $3,59,040.00 </t>
  </si>
  <si>
    <t xml:space="preserve"> $(3,740.00)</t>
  </si>
  <si>
    <t xml:space="preserve"> $2,385.00 </t>
  </si>
  <si>
    <t xml:space="preserve"> $2,98,125.00 </t>
  </si>
  <si>
    <t xml:space="preserve"> $14,906.25 </t>
  </si>
  <si>
    <t xml:space="preserve"> $2,83,218.75 </t>
  </si>
  <si>
    <t xml:space="preserve"> $2,86,200.00 </t>
  </si>
  <si>
    <t xml:space="preserve"> $(2,981.25)</t>
  </si>
  <si>
    <t xml:space="preserve"> $1,607.00 </t>
  </si>
  <si>
    <t xml:space="preserve"> $4,82,100.00 </t>
  </si>
  <si>
    <t xml:space="preserve"> $24,105.00 </t>
  </si>
  <si>
    <t xml:space="preserve"> $4,57,995.00 </t>
  </si>
  <si>
    <t xml:space="preserve"> $4,01,750.00 </t>
  </si>
  <si>
    <t xml:space="preserve"> $56,245.00 </t>
  </si>
  <si>
    <t xml:space="preserve"> $2,327.00 </t>
  </si>
  <si>
    <t xml:space="preserve"> $16,289.00 </t>
  </si>
  <si>
    <t xml:space="preserve"> $814.45 </t>
  </si>
  <si>
    <t xml:space="preserve"> $15,474.55 </t>
  </si>
  <si>
    <t xml:space="preserve"> $11,635.00 </t>
  </si>
  <si>
    <t xml:space="preserve"> $3,839.55 </t>
  </si>
  <si>
    <t xml:space="preserve"> $602.00 </t>
  </si>
  <si>
    <t xml:space="preserve"> $2,10,700.00 </t>
  </si>
  <si>
    <t xml:space="preserve"> $10,535.00 </t>
  </si>
  <si>
    <t xml:space="preserve"> $2,00,165.00 </t>
  </si>
  <si>
    <t xml:space="preserve"> $1,56,520.00 </t>
  </si>
  <si>
    <t xml:space="preserve"> $43,645.00 </t>
  </si>
  <si>
    <t xml:space="preserve"> $2,620.00 </t>
  </si>
  <si>
    <t xml:space="preserve"> $39,300.00 </t>
  </si>
  <si>
    <t xml:space="preserve"> $1,965.00 </t>
  </si>
  <si>
    <t xml:space="preserve"> $37,335.00 </t>
  </si>
  <si>
    <t xml:space="preserve"> $26,200.00 </t>
  </si>
  <si>
    <t xml:space="preserve"> $11,135.00 </t>
  </si>
  <si>
    <t xml:space="preserve"> $1,228.00 </t>
  </si>
  <si>
    <t xml:space="preserve"> $4,29,800.00 </t>
  </si>
  <si>
    <t xml:space="preserve"> $21,490.00 </t>
  </si>
  <si>
    <t xml:space="preserve"> $4,08,310.00 </t>
  </si>
  <si>
    <t xml:space="preserve"> $3,19,280.00 </t>
  </si>
  <si>
    <t xml:space="preserve"> $89,030.00 </t>
  </si>
  <si>
    <t xml:space="preserve"> $1,389.00 </t>
  </si>
  <si>
    <t xml:space="preserve"> $27,780.00 </t>
  </si>
  <si>
    <t xml:space="preserve"> $26,391.00 </t>
  </si>
  <si>
    <t xml:space="preserve"> $13,890.00 </t>
  </si>
  <si>
    <t xml:space="preserve"> $12,501.00 </t>
  </si>
  <si>
    <t xml:space="preserve"> $861.00 </t>
  </si>
  <si>
    <t xml:space="preserve"> $1,07,625.00 </t>
  </si>
  <si>
    <t xml:space="preserve"> $5,381.25 </t>
  </si>
  <si>
    <t xml:space="preserve"> $1,02,243.75 </t>
  </si>
  <si>
    <t xml:space="preserve"> $1,03,320.00 </t>
  </si>
  <si>
    <t xml:space="preserve"> $(1,076.25)</t>
  </si>
  <si>
    <t xml:space="preserve"> $704.00 </t>
  </si>
  <si>
    <t xml:space="preserve"> $88,000.00 </t>
  </si>
  <si>
    <t xml:space="preserve"> $4,400.00 </t>
  </si>
  <si>
    <t xml:space="preserve"> $83,600.00 </t>
  </si>
  <si>
    <t xml:space="preserve"> $84,480.00 </t>
  </si>
  <si>
    <t xml:space="preserve"> $(880.00)</t>
  </si>
  <si>
    <t xml:space="preserve"> $1,802.00 </t>
  </si>
  <si>
    <t xml:space="preserve"> $36,040.00 </t>
  </si>
  <si>
    <t xml:space="preserve"> $34,238.00 </t>
  </si>
  <si>
    <t xml:space="preserve"> $18,020.00 </t>
  </si>
  <si>
    <t xml:space="preserve"> $16,218.00 </t>
  </si>
  <si>
    <t xml:space="preserve"> $2,663.00 </t>
  </si>
  <si>
    <t xml:space="preserve"> $53,260.00 </t>
  </si>
  <si>
    <t xml:space="preserve"> $50,597.00 </t>
  </si>
  <si>
    <t xml:space="preserve"> $26,630.00 </t>
  </si>
  <si>
    <t xml:space="preserve"> $23,967.00 </t>
  </si>
  <si>
    <t xml:space="preserve"> $2,136.00 </t>
  </si>
  <si>
    <t xml:space="preserve"> $14,952.00 </t>
  </si>
  <si>
    <t xml:space="preserve"> $747.60 </t>
  </si>
  <si>
    <t xml:space="preserve"> $14,204.40 </t>
  </si>
  <si>
    <t xml:space="preserve"> $10,680.00 </t>
  </si>
  <si>
    <t xml:space="preserve"> $3,524.40 </t>
  </si>
  <si>
    <t xml:space="preserve"> $2,116.00 </t>
  </si>
  <si>
    <t xml:space="preserve"> $31,740.00 </t>
  </si>
  <si>
    <t xml:space="preserve"> $1,587.00 </t>
  </si>
  <si>
    <t xml:space="preserve"> $30,153.00 </t>
  </si>
  <si>
    <t xml:space="preserve"> $21,160.00 </t>
  </si>
  <si>
    <t xml:space="preserve"> $8,993.00 </t>
  </si>
  <si>
    <t xml:space="preserve"> $555.00 </t>
  </si>
  <si>
    <t xml:space="preserve"> $8,325.00 </t>
  </si>
  <si>
    <t xml:space="preserve"> $416.25 </t>
  </si>
  <si>
    <t xml:space="preserve"> $7,908.75 </t>
  </si>
  <si>
    <t xml:space="preserve"> $5,550.00 </t>
  </si>
  <si>
    <t xml:space="preserve"> $2,358.75 </t>
  </si>
  <si>
    <t xml:space="preserve"> $2,861.00 </t>
  </si>
  <si>
    <t xml:space="preserve"> $42,915.00 </t>
  </si>
  <si>
    <t xml:space="preserve"> $2,145.75 </t>
  </si>
  <si>
    <t xml:space="preserve"> $40,769.25 </t>
  </si>
  <si>
    <t xml:space="preserve"> $28,610.00 </t>
  </si>
  <si>
    <t xml:space="preserve"> $12,159.25 </t>
  </si>
  <si>
    <t xml:space="preserve"> $807.00 </t>
  </si>
  <si>
    <t xml:space="preserve"> $1,00,875.00 </t>
  </si>
  <si>
    <t xml:space="preserve"> $5,043.75 </t>
  </si>
  <si>
    <t xml:space="preserve"> $95,831.25 </t>
  </si>
  <si>
    <t xml:space="preserve"> $96,840.00 </t>
  </si>
  <si>
    <t xml:space="preserve"> $(1,008.75)</t>
  </si>
  <si>
    <t xml:space="preserve"> $2,832.00 </t>
  </si>
  <si>
    <t xml:space="preserve"> $56,640.00 </t>
  </si>
  <si>
    <t xml:space="preserve"> $53,808.00 </t>
  </si>
  <si>
    <t xml:space="preserve"> $28,320.00 </t>
  </si>
  <si>
    <t xml:space="preserve"> $25,488.00 </t>
  </si>
  <si>
    <t xml:space="preserve"> $1,579.00 </t>
  </si>
  <si>
    <t xml:space="preserve"> $31,580.00 </t>
  </si>
  <si>
    <t xml:space="preserve"> $30,001.00 </t>
  </si>
  <si>
    <t xml:space="preserve"> $15,790.00 </t>
  </si>
  <si>
    <t xml:space="preserve"> $14,211.00 </t>
  </si>
  <si>
    <t xml:space="preserve"> $1,033.00 </t>
  </si>
  <si>
    <t xml:space="preserve"> $20,660.00 </t>
  </si>
  <si>
    <t xml:space="preserve"> $19,627.00 </t>
  </si>
  <si>
    <t xml:space="preserve"> $10,330.00 </t>
  </si>
  <si>
    <t xml:space="preserve"> $9,297.00 </t>
  </si>
  <si>
    <t xml:space="preserve"> $1,250.00 </t>
  </si>
  <si>
    <t xml:space="preserve"> $3,75,000.00 </t>
  </si>
  <si>
    <t xml:space="preserve"> $18,750.00 </t>
  </si>
  <si>
    <t xml:space="preserve"> $3,56,250.00 </t>
  </si>
  <si>
    <t xml:space="preserve"> $3,12,500.00 </t>
  </si>
  <si>
    <t xml:space="preserve"> $43,750.00 </t>
  </si>
  <si>
    <t xml:space="preserve"> $1,265.00 </t>
  </si>
  <si>
    <t xml:space="preserve"> $25,300.00 </t>
  </si>
  <si>
    <t xml:space="preserve"> $24,035.00 </t>
  </si>
  <si>
    <t xml:space="preserve"> $12,650.00 </t>
  </si>
  <si>
    <t xml:space="preserve"> $11,385.00 </t>
  </si>
  <si>
    <t xml:space="preserve"> $2,297.00 </t>
  </si>
  <si>
    <t xml:space="preserve"> $45,940.00 </t>
  </si>
  <si>
    <t xml:space="preserve"> $43,643.00 </t>
  </si>
  <si>
    <t xml:space="preserve"> $22,970.00 </t>
  </si>
  <si>
    <t xml:space="preserve"> $20,673.00 </t>
  </si>
  <si>
    <t xml:space="preserve"> $1,350.00 </t>
  </si>
  <si>
    <t xml:space="preserve"> $4,72,500.00 </t>
  </si>
  <si>
    <t xml:space="preserve"> $23,625.00 </t>
  </si>
  <si>
    <t xml:space="preserve"> $4,48,875.00 </t>
  </si>
  <si>
    <t xml:space="preserve"> $3,51,000.00 </t>
  </si>
  <si>
    <t xml:space="preserve"> $97,875.00 </t>
  </si>
  <si>
    <t xml:space="preserve"> $552.00 </t>
  </si>
  <si>
    <t xml:space="preserve"> $1,93,200.00 </t>
  </si>
  <si>
    <t xml:space="preserve"> $9,660.00 </t>
  </si>
  <si>
    <t xml:space="preserve"> $1,83,540.00 </t>
  </si>
  <si>
    <t xml:space="preserve"> $1,43,520.00 </t>
  </si>
  <si>
    <t xml:space="preserve"> $40,020.00 </t>
  </si>
  <si>
    <t xml:space="preserve"> $3,801.00 </t>
  </si>
  <si>
    <t xml:space="preserve"> $57,015.00 </t>
  </si>
  <si>
    <t xml:space="preserve"> $3,420.90 </t>
  </si>
  <si>
    <t xml:space="preserve"> $53,594.10 </t>
  </si>
  <si>
    <t xml:space="preserve"> $38,010.00 </t>
  </si>
  <si>
    <t xml:space="preserve"> $15,584.10 </t>
  </si>
  <si>
    <t xml:space="preserve"> $1,117.50 </t>
  </si>
  <si>
    <t xml:space="preserve"> $22,350.00 </t>
  </si>
  <si>
    <t xml:space="preserve"> $1,341.00 </t>
  </si>
  <si>
    <t xml:space="preserve"> $21,009.00 </t>
  </si>
  <si>
    <t xml:space="preserve"> $11,175.00 </t>
  </si>
  <si>
    <t xml:space="preserve"> $9,834.00 </t>
  </si>
  <si>
    <t xml:space="preserve"> $42,660.00 </t>
  </si>
  <si>
    <t xml:space="preserve"> $2,559.60 </t>
  </si>
  <si>
    <t xml:space="preserve"> $40,100.40 </t>
  </si>
  <si>
    <t xml:space="preserve"> $28,440.00 </t>
  </si>
  <si>
    <t xml:space="preserve"> $11,660.40 </t>
  </si>
  <si>
    <t xml:space="preserve"> $562.00 </t>
  </si>
  <si>
    <t xml:space="preserve"> $6,744.00 </t>
  </si>
  <si>
    <t xml:space="preserve"> $404.64 </t>
  </si>
  <si>
    <t xml:space="preserve"> $6,339.36 </t>
  </si>
  <si>
    <t xml:space="preserve"> $4,653.36 </t>
  </si>
  <si>
    <t xml:space="preserve"> $2,299.00 </t>
  </si>
  <si>
    <t xml:space="preserve"> $27,588.00 </t>
  </si>
  <si>
    <t xml:space="preserve"> $1,655.28 </t>
  </si>
  <si>
    <t xml:space="preserve"> $25,932.72 </t>
  </si>
  <si>
    <t xml:space="preserve"> $6,897.00 </t>
  </si>
  <si>
    <t xml:space="preserve"> $19,035.72 </t>
  </si>
  <si>
    <t xml:space="preserve"> $2,030.00 </t>
  </si>
  <si>
    <t xml:space="preserve"> $30,450.00 </t>
  </si>
  <si>
    <t xml:space="preserve"> $1,827.00 </t>
  </si>
  <si>
    <t xml:space="preserve"> $28,623.00 </t>
  </si>
  <si>
    <t xml:space="preserve"> $20,300.00 </t>
  </si>
  <si>
    <t xml:space="preserve"> $8,323.00 </t>
  </si>
  <si>
    <t xml:space="preserve"> $110.46 </t>
  </si>
  <si>
    <t xml:space="preserve"> $1,730.54 </t>
  </si>
  <si>
    <t xml:space="preserve"> $415.54 </t>
  </si>
  <si>
    <t xml:space="preserve"> $887.00 </t>
  </si>
  <si>
    <t xml:space="preserve"> $1,10,875.00 </t>
  </si>
  <si>
    <t xml:space="preserve"> $1,04,222.50 </t>
  </si>
  <si>
    <t xml:space="preserve"> $1,06,440.00 </t>
  </si>
  <si>
    <t xml:space="preserve"> $(2,217.50)</t>
  </si>
  <si>
    <t xml:space="preserve"> $980.00 </t>
  </si>
  <si>
    <t xml:space="preserve"> $3,43,000.00 </t>
  </si>
  <si>
    <t xml:space="preserve"> $20,580.00 </t>
  </si>
  <si>
    <t xml:space="preserve"> $3,22,420.00 </t>
  </si>
  <si>
    <t xml:space="preserve"> $2,54,800.00 </t>
  </si>
  <si>
    <t xml:space="preserve"> $67,620.00 </t>
  </si>
  <si>
    <t xml:space="preserve"> $1,460.00 </t>
  </si>
  <si>
    <t xml:space="preserve"> $5,11,000.00 </t>
  </si>
  <si>
    <t xml:space="preserve"> $30,660.00 </t>
  </si>
  <si>
    <t xml:space="preserve"> $4,80,340.00 </t>
  </si>
  <si>
    <t xml:space="preserve"> $3,79,600.00 </t>
  </si>
  <si>
    <t xml:space="preserve"> $1,00,740.00 </t>
  </si>
  <si>
    <t xml:space="preserve"> $1,403.00 </t>
  </si>
  <si>
    <t xml:space="preserve"> $9,821.00 </t>
  </si>
  <si>
    <t xml:space="preserve"> $589.26 </t>
  </si>
  <si>
    <t xml:space="preserve"> $9,231.74 </t>
  </si>
  <si>
    <t xml:space="preserve"> $7,015.00 </t>
  </si>
  <si>
    <t xml:space="preserve"> $2,216.74 </t>
  </si>
  <si>
    <t xml:space="preserve"> $2,723.00 </t>
  </si>
  <si>
    <t xml:space="preserve"> $32,676.00 </t>
  </si>
  <si>
    <t xml:space="preserve"> $1,960.56 </t>
  </si>
  <si>
    <t xml:space="preserve"> $30,715.44 </t>
  </si>
  <si>
    <t xml:space="preserve"> $8,169.00 </t>
  </si>
  <si>
    <t xml:space="preserve"> $22,546.44 </t>
  </si>
  <si>
    <t xml:space="preserve"> $1,496.00 </t>
  </si>
  <si>
    <t xml:space="preserve"> $5,23,600.00 </t>
  </si>
  <si>
    <t xml:space="preserve"> $31,416.00 </t>
  </si>
  <si>
    <t xml:space="preserve"> $4,92,184.00 </t>
  </si>
  <si>
    <t xml:space="preserve"> $3,88,960.00 </t>
  </si>
  <si>
    <t xml:space="preserve"> $1,03,224.00 </t>
  </si>
  <si>
    <t xml:space="preserve"> $2,54,450.00 </t>
  </si>
  <si>
    <t xml:space="preserve"> $15,267.00 </t>
  </si>
  <si>
    <t xml:space="preserve"> $2,39,183.00 </t>
  </si>
  <si>
    <t xml:space="preserve"> $1,89,020.00 </t>
  </si>
  <si>
    <t xml:space="preserve"> $50,163.00 </t>
  </si>
  <si>
    <t xml:space="preserve"> $952.00 </t>
  </si>
  <si>
    <t xml:space="preserve"> $1,19,000.00 </t>
  </si>
  <si>
    <t xml:space="preserve"> $7,140.00 </t>
  </si>
  <si>
    <t xml:space="preserve"> $1,11,860.00 </t>
  </si>
  <si>
    <t xml:space="preserve"> $1,14,240.00 </t>
  </si>
  <si>
    <t xml:space="preserve"> $(2,380.00)</t>
  </si>
  <si>
    <t xml:space="preserve"> $2,755.00 </t>
  </si>
  <si>
    <t xml:space="preserve"> $3,44,375.00 </t>
  </si>
  <si>
    <t xml:space="preserve"> $20,662.50 </t>
  </si>
  <si>
    <t xml:space="preserve"> $3,23,712.50 </t>
  </si>
  <si>
    <t xml:space="preserve"> $3,30,600.00 </t>
  </si>
  <si>
    <t xml:space="preserve"> $(6,887.50)</t>
  </si>
  <si>
    <t xml:space="preserve"> $1,530.00 </t>
  </si>
  <si>
    <t xml:space="preserve"> $22,950.00 </t>
  </si>
  <si>
    <t xml:space="preserve"> $1,377.00 </t>
  </si>
  <si>
    <t xml:space="preserve"> $21,573.00 </t>
  </si>
  <si>
    <t xml:space="preserve"> $15,300.00 </t>
  </si>
  <si>
    <t xml:space="preserve"> $6,273.00 </t>
  </si>
  <si>
    <t xml:space="preserve"> $1,498.00 </t>
  </si>
  <si>
    <t xml:space="preserve"> $10,486.00 </t>
  </si>
  <si>
    <t xml:space="preserve"> $629.16 </t>
  </si>
  <si>
    <t xml:space="preserve"> $9,856.84 </t>
  </si>
  <si>
    <t xml:space="preserve"> $7,490.00 </t>
  </si>
  <si>
    <t xml:space="preserve"> $2,366.84 </t>
  </si>
  <si>
    <t xml:space="preserve"> $1,221.00 </t>
  </si>
  <si>
    <t xml:space="preserve"> $3,66,300.00 </t>
  </si>
  <si>
    <t xml:space="preserve"> $21,978.00 </t>
  </si>
  <si>
    <t xml:space="preserve"> $3,44,322.00 </t>
  </si>
  <si>
    <t xml:space="preserve"> $3,05,250.00 </t>
  </si>
  <si>
    <t xml:space="preserve"> $39,072.00 </t>
  </si>
  <si>
    <t xml:space="preserve"> $2,076.00 </t>
  </si>
  <si>
    <t xml:space="preserve"> $7,26,600.00 </t>
  </si>
  <si>
    <t xml:space="preserve"> $43,596.00 </t>
  </si>
  <si>
    <t xml:space="preserve"> $6,83,004.00 </t>
  </si>
  <si>
    <t xml:space="preserve"> $5,39,760.00 </t>
  </si>
  <si>
    <t xml:space="preserve"> $1,43,244.00 </t>
  </si>
  <si>
    <t xml:space="preserve"> $22,460.00 </t>
  </si>
  <si>
    <t xml:space="preserve"> $1,347.60 </t>
  </si>
  <si>
    <t xml:space="preserve"> $21,112.40 </t>
  </si>
  <si>
    <t xml:space="preserve"> $11,230.00 </t>
  </si>
  <si>
    <t xml:space="preserve"> $9,882.40 </t>
  </si>
  <si>
    <t xml:space="preserve"> $2,436.00 </t>
  </si>
  <si>
    <t xml:space="preserve"> $7,30,800.00 </t>
  </si>
  <si>
    <t xml:space="preserve"> $43,848.00 </t>
  </si>
  <si>
    <t xml:space="preserve"> $6,86,952.00 </t>
  </si>
  <si>
    <t xml:space="preserve"> $6,09,000.00 </t>
  </si>
  <si>
    <t xml:space="preserve"> $77,952.00 </t>
  </si>
  <si>
    <t xml:space="preserve"> $1,987.50 </t>
  </si>
  <si>
    <t xml:space="preserve"> $2,48,437.50 </t>
  </si>
  <si>
    <t xml:space="preserve"> $2,33,531.25 </t>
  </si>
  <si>
    <t xml:space="preserve"> $2,38,500.00 </t>
  </si>
  <si>
    <t xml:space="preserve"> $(4,968.75)</t>
  </si>
  <si>
    <t xml:space="preserve"> $1,679.00 </t>
  </si>
  <si>
    <t xml:space="preserve"> $5,87,650.00 </t>
  </si>
  <si>
    <t xml:space="preserve"> $35,259.00 </t>
  </si>
  <si>
    <t xml:space="preserve"> $5,52,391.00 </t>
  </si>
  <si>
    <t xml:space="preserve"> $4,36,540.00 </t>
  </si>
  <si>
    <t xml:space="preserve"> $1,15,851.00 </t>
  </si>
  <si>
    <t xml:space="preserve"> $1,757.00 </t>
  </si>
  <si>
    <t xml:space="preserve"> $35,140.00 </t>
  </si>
  <si>
    <t xml:space="preserve"> $2,108.40 </t>
  </si>
  <si>
    <t xml:space="preserve"> $33,031.60 </t>
  </si>
  <si>
    <t xml:space="preserve"> $17,570.00 </t>
  </si>
  <si>
    <t xml:space="preserve"> $15,461.60 </t>
  </si>
  <si>
    <t xml:space="preserve"> $2,198.00 </t>
  </si>
  <si>
    <t xml:space="preserve"> $32,970.00 </t>
  </si>
  <si>
    <t xml:space="preserve"> $1,978.20 </t>
  </si>
  <si>
    <t xml:space="preserve"> $30,991.80 </t>
  </si>
  <si>
    <t xml:space="preserve"> $21,980.00 </t>
  </si>
  <si>
    <t xml:space="preserve"> $9,011.80 </t>
  </si>
  <si>
    <t xml:space="preserve"> $1,743.00 </t>
  </si>
  <si>
    <t xml:space="preserve"> $26,145.00 </t>
  </si>
  <si>
    <t xml:space="preserve"> $1,568.70 </t>
  </si>
  <si>
    <t xml:space="preserve"> $24,576.30 </t>
  </si>
  <si>
    <t xml:space="preserve"> $17,430.00 </t>
  </si>
  <si>
    <t xml:space="preserve"> $7,146.30 </t>
  </si>
  <si>
    <t xml:space="preserve"> $1,153.00 </t>
  </si>
  <si>
    <t xml:space="preserve"> $17,295.00 </t>
  </si>
  <si>
    <t xml:space="preserve"> $1,037.70 </t>
  </si>
  <si>
    <t xml:space="preserve"> $16,257.30 </t>
  </si>
  <si>
    <t xml:space="preserve"> $11,530.00 </t>
  </si>
  <si>
    <t xml:space="preserve"> $4,727.30 </t>
  </si>
  <si>
    <t xml:space="preserve"> $1,001.00 </t>
  </si>
  <si>
    <t xml:space="preserve"> $20,020.00 </t>
  </si>
  <si>
    <t xml:space="preserve"> $1,201.20 </t>
  </si>
  <si>
    <t xml:space="preserve"> $18,818.80 </t>
  </si>
  <si>
    <t xml:space="preserve"> $10,010.00 </t>
  </si>
  <si>
    <t xml:space="preserve"> $8,808.80 </t>
  </si>
  <si>
    <t xml:space="preserve"> $1,333.00 </t>
  </si>
  <si>
    <t xml:space="preserve"> $9,331.00 </t>
  </si>
  <si>
    <t xml:space="preserve"> $559.86 </t>
  </si>
  <si>
    <t xml:space="preserve"> $8,771.14 </t>
  </si>
  <si>
    <t xml:space="preserve"> $6,665.00 </t>
  </si>
  <si>
    <t xml:space="preserve"> $2,106.14 </t>
  </si>
  <si>
    <t xml:space="preserve"> $8,724.00 </t>
  </si>
  <si>
    <t xml:space="preserve"> $610.68 </t>
  </si>
  <si>
    <t xml:space="preserve"> $8,113.32 </t>
  </si>
  <si>
    <t xml:space="preserve"> $2,181.00 </t>
  </si>
  <si>
    <t xml:space="preserve"> $5,932.32 </t>
  </si>
  <si>
    <t xml:space="preserve"> $1,884.00 </t>
  </si>
  <si>
    <t xml:space="preserve"> $22,608.00 </t>
  </si>
  <si>
    <t xml:space="preserve"> $1,582.56 </t>
  </si>
  <si>
    <t xml:space="preserve"> $21,025.44 </t>
  </si>
  <si>
    <t xml:space="preserve"> $5,652.00 </t>
  </si>
  <si>
    <t xml:space="preserve"> $15,373.44 </t>
  </si>
  <si>
    <t xml:space="preserve"> $1,834.00 </t>
  </si>
  <si>
    <t xml:space="preserve"> $36,680.00 </t>
  </si>
  <si>
    <t xml:space="preserve"> $2,567.60 </t>
  </si>
  <si>
    <t xml:space="preserve"> $34,112.40 </t>
  </si>
  <si>
    <t xml:space="preserve"> $18,340.00 </t>
  </si>
  <si>
    <t xml:space="preserve"> $15,772.40 </t>
  </si>
  <si>
    <t xml:space="preserve"> $2,340.00 </t>
  </si>
  <si>
    <t xml:space="preserve"> $28,080.00 </t>
  </si>
  <si>
    <t xml:space="preserve"> $1,965.60 </t>
  </si>
  <si>
    <t xml:space="preserve"> $26,114.40 </t>
  </si>
  <si>
    <t xml:space="preserve"> $7,020.00 </t>
  </si>
  <si>
    <t xml:space="preserve"> $19,094.40 </t>
  </si>
  <si>
    <t xml:space="preserve"> $1,967.28 </t>
  </si>
  <si>
    <t xml:space="preserve"> $26,136.72 </t>
  </si>
  <si>
    <t xml:space="preserve"> $19,110.72 </t>
  </si>
  <si>
    <t xml:space="preserve"> $1,031.00 </t>
  </si>
  <si>
    <t xml:space="preserve"> $7,217.00 </t>
  </si>
  <si>
    <t xml:space="preserve"> $505.19 </t>
  </si>
  <si>
    <t xml:space="preserve"> $6,711.81 </t>
  </si>
  <si>
    <t xml:space="preserve"> $5,155.00 </t>
  </si>
  <si>
    <t xml:space="preserve"> $1,556.81 </t>
  </si>
  <si>
    <t xml:space="preserve"> $1,262.00 </t>
  </si>
  <si>
    <t xml:space="preserve"> $18,930.00 </t>
  </si>
  <si>
    <t xml:space="preserve"> $1,325.10 </t>
  </si>
  <si>
    <t xml:space="preserve"> $17,604.90 </t>
  </si>
  <si>
    <t xml:space="preserve"> $12,620.00 </t>
  </si>
  <si>
    <t xml:space="preserve"> $4,984.90 </t>
  </si>
  <si>
    <t xml:space="preserve"> $1,135.00 </t>
  </si>
  <si>
    <t xml:space="preserve"> $7,945.00 </t>
  </si>
  <si>
    <t xml:space="preserve"> $556.15 </t>
  </si>
  <si>
    <t xml:space="preserve"> $7,388.85 </t>
  </si>
  <si>
    <t xml:space="preserve"> $5,675.00 </t>
  </si>
  <si>
    <t xml:space="preserve"> $1,713.85 </t>
  </si>
  <si>
    <t xml:space="preserve"> $547.00 </t>
  </si>
  <si>
    <t xml:space="preserve"> $3,829.00 </t>
  </si>
  <si>
    <t xml:space="preserve"> $268.03 </t>
  </si>
  <si>
    <t xml:space="preserve"> $3,560.97 </t>
  </si>
  <si>
    <t xml:space="preserve"> $2,735.00 </t>
  </si>
  <si>
    <t xml:space="preserve"> $825.97 </t>
  </si>
  <si>
    <t xml:space="preserve"> $1,582.00 </t>
  </si>
  <si>
    <t xml:space="preserve"> $11,074.00 </t>
  </si>
  <si>
    <t xml:space="preserve"> $775.18 </t>
  </si>
  <si>
    <t xml:space="preserve"> $10,298.82 </t>
  </si>
  <si>
    <t xml:space="preserve"> $7,910.00 </t>
  </si>
  <si>
    <t xml:space="preserve"> $2,388.82 </t>
  </si>
  <si>
    <t xml:space="preserve"> $1,738.50 </t>
  </si>
  <si>
    <t xml:space="preserve"> $20,862.00 </t>
  </si>
  <si>
    <t xml:space="preserve"> $1,460.34 </t>
  </si>
  <si>
    <t xml:space="preserve"> $19,401.66 </t>
  </si>
  <si>
    <t xml:space="preserve"> $5,215.50 </t>
  </si>
  <si>
    <t xml:space="preserve"> $14,186.16 </t>
  </si>
  <si>
    <t xml:space="preserve"> $2,215.00 </t>
  </si>
  <si>
    <t xml:space="preserve"> $26,580.00 </t>
  </si>
  <si>
    <t xml:space="preserve"> $1,860.60 </t>
  </si>
  <si>
    <t xml:space="preserve"> $24,719.40 </t>
  </si>
  <si>
    <t xml:space="preserve"> $6,645.00 </t>
  </si>
  <si>
    <t xml:space="preserve"> $18,074.40 </t>
  </si>
  <si>
    <t xml:space="preserve"> $1,761.00 </t>
  </si>
  <si>
    <t xml:space="preserve"> $6,16,350.00 </t>
  </si>
  <si>
    <t xml:space="preserve"> $43,144.50 </t>
  </si>
  <si>
    <t xml:space="preserve"> $5,73,205.50 </t>
  </si>
  <si>
    <t xml:space="preserve"> $4,57,860.00 </t>
  </si>
  <si>
    <t xml:space="preserve"> $1,15,345.50 </t>
  </si>
  <si>
    <t xml:space="preserve"> $448.00 </t>
  </si>
  <si>
    <t xml:space="preserve"> $1,34,400.00 </t>
  </si>
  <si>
    <t xml:space="preserve"> $9,408.00 </t>
  </si>
  <si>
    <t xml:space="preserve"> $1,24,992.00 </t>
  </si>
  <si>
    <t xml:space="preserve"> $1,12,000.00 </t>
  </si>
  <si>
    <t xml:space="preserve"> $12,992.00 </t>
  </si>
  <si>
    <t xml:space="preserve"> $6,54,300.00 </t>
  </si>
  <si>
    <t xml:space="preserve"> $45,801.00 </t>
  </si>
  <si>
    <t xml:space="preserve"> $6,08,499.00 </t>
  </si>
  <si>
    <t xml:space="preserve"> $5,45,250.00 </t>
  </si>
  <si>
    <t xml:space="preserve"> $63,249.00 </t>
  </si>
  <si>
    <t xml:space="preserve"> $1,976.00 </t>
  </si>
  <si>
    <t xml:space="preserve"> $39,520.00 </t>
  </si>
  <si>
    <t xml:space="preserve"> $2,766.40 </t>
  </si>
  <si>
    <t xml:space="preserve"> $36,753.60 </t>
  </si>
  <si>
    <t xml:space="preserve"> $19,760.00 </t>
  </si>
  <si>
    <t xml:space="preserve"> $16,993.60 </t>
  </si>
  <si>
    <t xml:space="preserve"> $2,500.00 </t>
  </si>
  <si>
    <t xml:space="preserve"> $21,875.00 </t>
  </si>
  <si>
    <t xml:space="preserve"> $2,90,625.00 </t>
  </si>
  <si>
    <t xml:space="preserve"> $3,00,000.00 </t>
  </si>
  <si>
    <t xml:space="preserve"> $(9,375.00)</t>
  </si>
  <si>
    <t xml:space="preserve"> $1,702.00 </t>
  </si>
  <si>
    <t xml:space="preserve"> $5,10,600.00 </t>
  </si>
  <si>
    <t xml:space="preserve"> $35,742.00 </t>
  </si>
  <si>
    <t xml:space="preserve"> $4,74,858.00 </t>
  </si>
  <si>
    <t xml:space="preserve"> $4,25,500.00 </t>
  </si>
  <si>
    <t xml:space="preserve"> $49,358.00 </t>
  </si>
  <si>
    <t xml:space="preserve"> $3,513.00 </t>
  </si>
  <si>
    <t xml:space="preserve"> $4,39,125.00 </t>
  </si>
  <si>
    <t xml:space="preserve"> $30,738.75 </t>
  </si>
  <si>
    <t xml:space="preserve"> $4,08,386.25 </t>
  </si>
  <si>
    <t xml:space="preserve"> $4,21,560.00 </t>
  </si>
  <si>
    <t xml:space="preserve"> $(13,173.75)</t>
  </si>
  <si>
    <t xml:space="preserve"> $2,101.00 </t>
  </si>
  <si>
    <t xml:space="preserve"> $31,515.00 </t>
  </si>
  <si>
    <t xml:space="preserve"> $2,206.05 </t>
  </si>
  <si>
    <t xml:space="preserve"> $29,308.95 </t>
  </si>
  <si>
    <t xml:space="preserve"> $21,010.00 </t>
  </si>
  <si>
    <t xml:space="preserve"> $8,298.95 </t>
  </si>
  <si>
    <t xml:space="preserve"> $2,931.00 </t>
  </si>
  <si>
    <t xml:space="preserve"> $43,965.00 </t>
  </si>
  <si>
    <t xml:space="preserve"> $3,077.55 </t>
  </si>
  <si>
    <t xml:space="preserve"> $40,887.45 </t>
  </si>
  <si>
    <t xml:space="preserve"> $29,310.00 </t>
  </si>
  <si>
    <t xml:space="preserve"> $11,577.45 </t>
  </si>
  <si>
    <t xml:space="preserve"> $1,535.00 </t>
  </si>
  <si>
    <t xml:space="preserve"> $30,700.00 </t>
  </si>
  <si>
    <t xml:space="preserve"> $2,149.00 </t>
  </si>
  <si>
    <t xml:space="preserve"> $28,551.00 </t>
  </si>
  <si>
    <t xml:space="preserve"> $15,350.00 </t>
  </si>
  <si>
    <t xml:space="preserve"> $13,201.00 </t>
  </si>
  <si>
    <t xml:space="preserve"> $3,36,900.00 </t>
  </si>
  <si>
    <t xml:space="preserve"> $23,583.00 </t>
  </si>
  <si>
    <t xml:space="preserve"> $3,13,317.00 </t>
  </si>
  <si>
    <t xml:space="preserve"> $2,80,750.00 </t>
  </si>
  <si>
    <t xml:space="preserve"> $32,567.00 </t>
  </si>
  <si>
    <t xml:space="preserve"> $1,404.00 </t>
  </si>
  <si>
    <t xml:space="preserve"> $4,21,200.00 </t>
  </si>
  <si>
    <t xml:space="preserve"> $29,484.00 </t>
  </si>
  <si>
    <t xml:space="preserve"> $3,91,716.00 </t>
  </si>
  <si>
    <t xml:space="preserve"> $40,716.00 </t>
  </si>
  <si>
    <t xml:space="preserve"> $2,763.00 </t>
  </si>
  <si>
    <t xml:space="preserve"> $33,156.00 </t>
  </si>
  <si>
    <t xml:space="preserve"> $2,320.92 </t>
  </si>
  <si>
    <t xml:space="preserve"> $30,835.08 </t>
  </si>
  <si>
    <t xml:space="preserve"> $8,289.00 </t>
  </si>
  <si>
    <t xml:space="preserve"> $22,546.08 </t>
  </si>
  <si>
    <t xml:space="preserve"> $2,125.00 </t>
  </si>
  <si>
    <t xml:space="preserve"> $14,875.00 </t>
  </si>
  <si>
    <t xml:space="preserve"> $1,041.25 </t>
  </si>
  <si>
    <t xml:space="preserve"> $13,833.75 </t>
  </si>
  <si>
    <t xml:space="preserve"> $10,625.00 </t>
  </si>
  <si>
    <t xml:space="preserve"> $3,208.75 </t>
  </si>
  <si>
    <t xml:space="preserve"> $1,659.00 </t>
  </si>
  <si>
    <t xml:space="preserve"> $4,97,700.00 </t>
  </si>
  <si>
    <t xml:space="preserve"> $34,839.00 </t>
  </si>
  <si>
    <t xml:space="preserve"> $4,62,861.00 </t>
  </si>
  <si>
    <t xml:space="preserve"> $4,14,750.00 </t>
  </si>
  <si>
    <t xml:space="preserve"> $48,111.00 </t>
  </si>
  <si>
    <t xml:space="preserve"> $609.00 </t>
  </si>
  <si>
    <t xml:space="preserve"> $12,180.00 </t>
  </si>
  <si>
    <t xml:space="preserve"> $852.60 </t>
  </si>
  <si>
    <t xml:space="preserve"> $11,327.40 </t>
  </si>
  <si>
    <t xml:space="preserve"> $6,090.00 </t>
  </si>
  <si>
    <t xml:space="preserve"> $5,237.40 </t>
  </si>
  <si>
    <t xml:space="preserve"> $2,087.00 </t>
  </si>
  <si>
    <t xml:space="preserve"> $2,60,875.00 </t>
  </si>
  <si>
    <t xml:space="preserve"> $18,261.25 </t>
  </si>
  <si>
    <t xml:space="preserve"> $2,42,613.75 </t>
  </si>
  <si>
    <t xml:space="preserve"> $2,50,440.00 </t>
  </si>
  <si>
    <t xml:space="preserve"> $(7,826.25)</t>
  </si>
  <si>
    <t xml:space="preserve"> $1,421.00 </t>
  </si>
  <si>
    <t xml:space="preserve"> $28,420.00 </t>
  </si>
  <si>
    <t xml:space="preserve"> $1,989.40 </t>
  </si>
  <si>
    <t xml:space="preserve"> $26,430.60 </t>
  </si>
  <si>
    <t xml:space="preserve"> $14,210.00 </t>
  </si>
  <si>
    <t xml:space="preserve"> $12,220.60 </t>
  </si>
  <si>
    <t xml:space="preserve"> $4,11,600.00 </t>
  </si>
  <si>
    <t xml:space="preserve"> $28,812.00 </t>
  </si>
  <si>
    <t xml:space="preserve"> $3,82,788.00 </t>
  </si>
  <si>
    <t xml:space="preserve"> $39,788.00 </t>
  </si>
  <si>
    <t xml:space="preserve"> $588.00 </t>
  </si>
  <si>
    <t xml:space="preserve"> $11,760.00 </t>
  </si>
  <si>
    <t xml:space="preserve"> $823.20 </t>
  </si>
  <si>
    <t xml:space="preserve"> $10,936.80 </t>
  </si>
  <si>
    <t xml:space="preserve"> $5,880.00 </t>
  </si>
  <si>
    <t xml:space="preserve"> $5,056.80 </t>
  </si>
  <si>
    <t xml:space="preserve"> $3,244.50 </t>
  </si>
  <si>
    <t xml:space="preserve"> $38,934.00 </t>
  </si>
  <si>
    <t xml:space="preserve"> $2,725.38 </t>
  </si>
  <si>
    <t xml:space="preserve"> $36,208.62 </t>
  </si>
  <si>
    <t xml:space="preserve"> $9,733.50 </t>
  </si>
  <si>
    <t xml:space="preserve"> $26,475.12 </t>
  </si>
  <si>
    <t xml:space="preserve"> $959.00 </t>
  </si>
  <si>
    <t xml:space="preserve"> $2,87,700.00 </t>
  </si>
  <si>
    <t xml:space="preserve"> $2,67,561.00 </t>
  </si>
  <si>
    <t xml:space="preserve"> $2,39,750.00 </t>
  </si>
  <si>
    <t xml:space="preserve"> $27,811.00 </t>
  </si>
  <si>
    <t xml:space="preserve"> $2,747.00 </t>
  </si>
  <si>
    <t xml:space="preserve"> $8,24,100.00 </t>
  </si>
  <si>
    <t xml:space="preserve"> $57,687.00 </t>
  </si>
  <si>
    <t xml:space="preserve"> $7,66,413.00 </t>
  </si>
  <si>
    <t xml:space="preserve"> $6,86,750.00 </t>
  </si>
  <si>
    <t xml:space="preserve"> $79,663.00 </t>
  </si>
  <si>
    <t xml:space="preserve"> $1,645.00 </t>
  </si>
  <si>
    <t xml:space="preserve"> $2,05,625.00 </t>
  </si>
  <si>
    <t xml:space="preserve"> $14,393.75 </t>
  </si>
  <si>
    <t xml:space="preserve"> $1,91,231.25 </t>
  </si>
  <si>
    <t xml:space="preserve"> $1,97,400.00 </t>
  </si>
  <si>
    <t xml:space="preserve"> $(6,168.75)</t>
  </si>
  <si>
    <t xml:space="preserve"> $2,876.00 </t>
  </si>
  <si>
    <t xml:space="preserve"> $10,06,600.00 </t>
  </si>
  <si>
    <t xml:space="preserve"> $70,462.00 </t>
  </si>
  <si>
    <t xml:space="preserve"> $9,36,138.00 </t>
  </si>
  <si>
    <t xml:space="preserve"> $7,47,760.00 </t>
  </si>
  <si>
    <t xml:space="preserve"> $1,88,378.00 </t>
  </si>
  <si>
    <t xml:space="preserve"> $994.00 </t>
  </si>
  <si>
    <t xml:space="preserve"> $1,24,250.00 </t>
  </si>
  <si>
    <t xml:space="preserve"> $8,697.50 </t>
  </si>
  <si>
    <t xml:space="preserve"> $1,15,552.50 </t>
  </si>
  <si>
    <t xml:space="preserve"> $1,19,280.00 </t>
  </si>
  <si>
    <t xml:space="preserve"> $(3,727.50)</t>
  </si>
  <si>
    <t xml:space="preserve"> $1,118.00 </t>
  </si>
  <si>
    <t xml:space="preserve"> $22,360.00 </t>
  </si>
  <si>
    <t xml:space="preserve"> $1,565.20 </t>
  </si>
  <si>
    <t xml:space="preserve"> $20,794.80 </t>
  </si>
  <si>
    <t xml:space="preserve"> $11,180.00 </t>
  </si>
  <si>
    <t xml:space="preserve"> $9,614.80 </t>
  </si>
  <si>
    <t xml:space="preserve"> $488.00 </t>
  </si>
  <si>
    <t xml:space="preserve"> $3,416.00 </t>
  </si>
  <si>
    <t xml:space="preserve"> $273.28 </t>
  </si>
  <si>
    <t xml:space="preserve"> $3,142.72 </t>
  </si>
  <si>
    <t xml:space="preserve"> $2,440.00 </t>
  </si>
  <si>
    <t xml:space="preserve"> $702.72 </t>
  </si>
  <si>
    <t xml:space="preserve"> $1,282.00 </t>
  </si>
  <si>
    <t xml:space="preserve"> $25,640.00 </t>
  </si>
  <si>
    <t xml:space="preserve"> $2,051.20 </t>
  </si>
  <si>
    <t xml:space="preserve"> $23,588.80 </t>
  </si>
  <si>
    <t xml:space="preserve"> $12,820.00 </t>
  </si>
  <si>
    <t xml:space="preserve"> $10,768.80 </t>
  </si>
  <si>
    <t xml:space="preserve"> $257.00 </t>
  </si>
  <si>
    <t xml:space="preserve"> $1,799.00 </t>
  </si>
  <si>
    <t xml:space="preserve"> $143.92 </t>
  </si>
  <si>
    <t xml:space="preserve"> $1,655.08 </t>
  </si>
  <si>
    <t xml:space="preserve"> $1,285.00 </t>
  </si>
  <si>
    <t xml:space="preserve"> $370.08 </t>
  </si>
  <si>
    <t xml:space="preserve"> $1,540.00 </t>
  </si>
  <si>
    <t xml:space="preserve"> $1,92,500.00 </t>
  </si>
  <si>
    <t xml:space="preserve"> $15,400.00 </t>
  </si>
  <si>
    <t xml:space="preserve"> $1,77,100.00 </t>
  </si>
  <si>
    <t xml:space="preserve"> $1,84,800.00 </t>
  </si>
  <si>
    <t xml:space="preserve"> $(7,700.00)</t>
  </si>
  <si>
    <t xml:space="preserve"> $490.00 </t>
  </si>
  <si>
    <t xml:space="preserve"> $7,350.00 </t>
  </si>
  <si>
    <t xml:space="preserve"> $6,762.00 </t>
  </si>
  <si>
    <t xml:space="preserve"> $4,900.00 </t>
  </si>
  <si>
    <t xml:space="preserve"> $1,362.00 </t>
  </si>
  <si>
    <t xml:space="preserve"> $4,76,700.00 </t>
  </si>
  <si>
    <t xml:space="preserve"> $38,136.00 </t>
  </si>
  <si>
    <t xml:space="preserve"> $4,38,564.00 </t>
  </si>
  <si>
    <t xml:space="preserve"> $3,54,120.00 </t>
  </si>
  <si>
    <t xml:space="preserve"> $84,444.00 </t>
  </si>
  <si>
    <t xml:space="preserve"> $2,501.00 </t>
  </si>
  <si>
    <t xml:space="preserve"> $37,515.00 </t>
  </si>
  <si>
    <t xml:space="preserve"> $3,001.20 </t>
  </si>
  <si>
    <t xml:space="preserve"> $34,513.80 </t>
  </si>
  <si>
    <t xml:space="preserve"> $25,010.00 </t>
  </si>
  <si>
    <t xml:space="preserve"> $9,503.80 </t>
  </si>
  <si>
    <t xml:space="preserve"> $708.00 </t>
  </si>
  <si>
    <t xml:space="preserve"> $14,160.00 </t>
  </si>
  <si>
    <t xml:space="preserve"> $1,132.80 </t>
  </si>
  <si>
    <t xml:space="preserve"> $13,027.20 </t>
  </si>
  <si>
    <t xml:space="preserve"> $7,080.00 </t>
  </si>
  <si>
    <t xml:space="preserve"> $5,947.20 </t>
  </si>
  <si>
    <t xml:space="preserve"> $645.00 </t>
  </si>
  <si>
    <t xml:space="preserve"> $12,900.00 </t>
  </si>
  <si>
    <t xml:space="preserve"> $1,032.00 </t>
  </si>
  <si>
    <t xml:space="preserve"> $11,868.00 </t>
  </si>
  <si>
    <t xml:space="preserve"> $6,450.00 </t>
  </si>
  <si>
    <t xml:space="preserve"> $5,418.00 </t>
  </si>
  <si>
    <t xml:space="preserve"> $1,562.00 </t>
  </si>
  <si>
    <t xml:space="preserve"> $4,68,600.00 </t>
  </si>
  <si>
    <t xml:space="preserve"> $37,488.00 </t>
  </si>
  <si>
    <t xml:space="preserve"> $4,31,112.00 </t>
  </si>
  <si>
    <t xml:space="preserve"> $3,90,500.00 </t>
  </si>
  <si>
    <t xml:space="preserve"> $40,612.00 </t>
  </si>
  <si>
    <t xml:space="preserve"> $1,283.00 </t>
  </si>
  <si>
    <t xml:space="preserve"> $3,84,900.00 </t>
  </si>
  <si>
    <t xml:space="preserve"> $30,792.00 </t>
  </si>
  <si>
    <t xml:space="preserve"> $3,54,108.00 </t>
  </si>
  <si>
    <t xml:space="preserve"> $3,20,750.00 </t>
  </si>
  <si>
    <t xml:space="preserve"> $33,358.00 </t>
  </si>
  <si>
    <t xml:space="preserve"> $711.00 </t>
  </si>
  <si>
    <t xml:space="preserve"> $10,665.00 </t>
  </si>
  <si>
    <t xml:space="preserve"> $853.20 </t>
  </si>
  <si>
    <t xml:space="preserve"> $9,811.80 </t>
  </si>
  <si>
    <t xml:space="preserve"> $7,110.00 </t>
  </si>
  <si>
    <t xml:space="preserve"> $2,701.80 </t>
  </si>
  <si>
    <t xml:space="preserve"> $1,114.00 </t>
  </si>
  <si>
    <t xml:space="preserve"> $1,39,250.00 </t>
  </si>
  <si>
    <t xml:space="preserve"> $11,140.00 </t>
  </si>
  <si>
    <t xml:space="preserve"> $1,28,110.00 </t>
  </si>
  <si>
    <t xml:space="preserve"> $1,33,680.00 </t>
  </si>
  <si>
    <t xml:space="preserve"> $(5,570.00)</t>
  </si>
  <si>
    <t xml:space="preserve"> $1,259.00 </t>
  </si>
  <si>
    <t xml:space="preserve"> $8,813.00 </t>
  </si>
  <si>
    <t xml:space="preserve"> $705.04 </t>
  </si>
  <si>
    <t xml:space="preserve"> $8,107.96 </t>
  </si>
  <si>
    <t xml:space="preserve"> $6,295.00 </t>
  </si>
  <si>
    <t xml:space="preserve"> $1,812.96 </t>
  </si>
  <si>
    <t xml:space="preserve"> $1,095.00 </t>
  </si>
  <si>
    <t xml:space="preserve"> $7,665.00 </t>
  </si>
  <si>
    <t xml:space="preserve"> $613.20 </t>
  </si>
  <si>
    <t xml:space="preserve"> $7,051.80 </t>
  </si>
  <si>
    <t xml:space="preserve"> $5,475.00 </t>
  </si>
  <si>
    <t xml:space="preserve"> $1,576.80 </t>
  </si>
  <si>
    <t xml:space="preserve"> $1,366.00 </t>
  </si>
  <si>
    <t xml:space="preserve"> $27,320.00 </t>
  </si>
  <si>
    <t xml:space="preserve"> $2,185.60 </t>
  </si>
  <si>
    <t xml:space="preserve"> $25,134.40 </t>
  </si>
  <si>
    <t xml:space="preserve"> $13,660.00 </t>
  </si>
  <si>
    <t xml:space="preserve"> $11,474.40 </t>
  </si>
  <si>
    <t xml:space="preserve"> $2,460.00 </t>
  </si>
  <si>
    <t xml:space="preserve"> $7,38,000.00 </t>
  </si>
  <si>
    <t xml:space="preserve"> $59,040.00 </t>
  </si>
  <si>
    <t xml:space="preserve"> $6,78,960.00 </t>
  </si>
  <si>
    <t xml:space="preserve"> $6,15,000.00 </t>
  </si>
  <si>
    <t xml:space="preserve"> $63,960.00 </t>
  </si>
  <si>
    <t xml:space="preserve"> $678.00 </t>
  </si>
  <si>
    <t xml:space="preserve"> $4,746.00 </t>
  </si>
  <si>
    <t xml:space="preserve"> $379.68 </t>
  </si>
  <si>
    <t xml:space="preserve"> $4,366.32 </t>
  </si>
  <si>
    <t xml:space="preserve"> $3,390.00 </t>
  </si>
  <si>
    <t xml:space="preserve"> $976.32 </t>
  </si>
  <si>
    <t xml:space="preserve"> $1,598.00 </t>
  </si>
  <si>
    <t xml:space="preserve"> $11,186.00 </t>
  </si>
  <si>
    <t xml:space="preserve"> $894.88 </t>
  </si>
  <si>
    <t xml:space="preserve"> $10,291.12 </t>
  </si>
  <si>
    <t xml:space="preserve"> $7,990.00 </t>
  </si>
  <si>
    <t xml:space="preserve"> $2,301.12 </t>
  </si>
  <si>
    <t xml:space="preserve"> $2,409.00 </t>
  </si>
  <si>
    <t xml:space="preserve"> $16,863.00 </t>
  </si>
  <si>
    <t xml:space="preserve"> $1,349.04 </t>
  </si>
  <si>
    <t xml:space="preserve"> $15,513.96 </t>
  </si>
  <si>
    <t xml:space="preserve"> $12,045.00 </t>
  </si>
  <si>
    <t xml:space="preserve"> $3,468.96 </t>
  </si>
  <si>
    <t xml:space="preserve"> $1,934.00 </t>
  </si>
  <si>
    <t xml:space="preserve"> $38,680.00 </t>
  </si>
  <si>
    <t xml:space="preserve"> $3,094.40 </t>
  </si>
  <si>
    <t xml:space="preserve"> $35,585.60 </t>
  </si>
  <si>
    <t xml:space="preserve"> $19,340.00 </t>
  </si>
  <si>
    <t xml:space="preserve"> $16,245.60 </t>
  </si>
  <si>
    <t xml:space="preserve"> $2,993.00 </t>
  </si>
  <si>
    <t xml:space="preserve"> $59,860.00 </t>
  </si>
  <si>
    <t xml:space="preserve"> $4,788.80 </t>
  </si>
  <si>
    <t xml:space="preserve"> $55,071.20 </t>
  </si>
  <si>
    <t xml:space="preserve"> $29,930.00 </t>
  </si>
  <si>
    <t xml:space="preserve"> $25,141.20 </t>
  </si>
  <si>
    <t xml:space="preserve"> $7,51,100.00 </t>
  </si>
  <si>
    <t xml:space="preserve"> $60,088.00 </t>
  </si>
  <si>
    <t xml:space="preserve"> $6,91,012.00 </t>
  </si>
  <si>
    <t xml:space="preserve"> $5,57,960.00 </t>
  </si>
  <si>
    <t xml:space="preserve"> $1,33,052.00 </t>
  </si>
  <si>
    <t xml:space="preserve"> $1,946.00 </t>
  </si>
  <si>
    <t xml:space="preserve"> $13,622.00 </t>
  </si>
  <si>
    <t xml:space="preserve"> $1,089.76 </t>
  </si>
  <si>
    <t xml:space="preserve"> $12,532.24 </t>
  </si>
  <si>
    <t xml:space="preserve"> $9,730.00 </t>
  </si>
  <si>
    <t xml:space="preserve"> $2,802.24 </t>
  </si>
  <si>
    <t xml:space="preserve"> $598.00 </t>
  </si>
  <si>
    <t xml:space="preserve"> $7,176.00 </t>
  </si>
  <si>
    <t xml:space="preserve"> $574.08 </t>
  </si>
  <si>
    <t xml:space="preserve"> $6,601.92 </t>
  </si>
  <si>
    <t xml:space="preserve"> $1,794.00 </t>
  </si>
  <si>
    <t xml:space="preserve"> $4,807.92 </t>
  </si>
  <si>
    <t xml:space="preserve"> $2,907.00 </t>
  </si>
  <si>
    <t xml:space="preserve"> $20,349.00 </t>
  </si>
  <si>
    <t xml:space="preserve"> $1,627.92 </t>
  </si>
  <si>
    <t xml:space="preserve"> $18,721.08 </t>
  </si>
  <si>
    <t xml:space="preserve"> $14,535.00 </t>
  </si>
  <si>
    <t xml:space="preserve"> $4,186.08 </t>
  </si>
  <si>
    <t xml:space="preserve"> $2,338.00 </t>
  </si>
  <si>
    <t xml:space="preserve"> $16,366.00 </t>
  </si>
  <si>
    <t xml:space="preserve"> $1,309.28 </t>
  </si>
  <si>
    <t xml:space="preserve"> $15,056.72 </t>
  </si>
  <si>
    <t xml:space="preserve"> $11,690.00 </t>
  </si>
  <si>
    <t xml:space="preserve"> $3,366.72 </t>
  </si>
  <si>
    <t xml:space="preserve"> $386.00 </t>
  </si>
  <si>
    <t xml:space="preserve"> $1,15,800.00 </t>
  </si>
  <si>
    <t xml:space="preserve"> $9,264.00 </t>
  </si>
  <si>
    <t xml:space="preserve"> $1,06,536.00 </t>
  </si>
  <si>
    <t xml:space="preserve"> $96,500.00 </t>
  </si>
  <si>
    <t xml:space="preserve"> $10,036.00 </t>
  </si>
  <si>
    <t xml:space="preserve"> $635.00 </t>
  </si>
  <si>
    <t xml:space="preserve"> $1,90,500.00 </t>
  </si>
  <si>
    <t xml:space="preserve"> $15,240.00 </t>
  </si>
  <si>
    <t xml:space="preserve"> $1,75,260.00 </t>
  </si>
  <si>
    <t xml:space="preserve"> $1,58,750.00 </t>
  </si>
  <si>
    <t xml:space="preserve"> $16,510.00 </t>
  </si>
  <si>
    <t xml:space="preserve"> $574.50 </t>
  </si>
  <si>
    <t xml:space="preserve"> $2,01,075.00 </t>
  </si>
  <si>
    <t xml:space="preserve"> $16,086.00 </t>
  </si>
  <si>
    <t xml:space="preserve"> $1,84,989.00 </t>
  </si>
  <si>
    <t xml:space="preserve"> $1,49,370.00 </t>
  </si>
  <si>
    <t xml:space="preserve"> $35,619.00 </t>
  </si>
  <si>
    <t xml:space="preserve"> $381.00 </t>
  </si>
  <si>
    <t xml:space="preserve"> $1,33,350.00 </t>
  </si>
  <si>
    <t xml:space="preserve"> $10,668.00 </t>
  </si>
  <si>
    <t xml:space="preserve"> $1,22,682.00 </t>
  </si>
  <si>
    <t xml:space="preserve"> $99,060.00 </t>
  </si>
  <si>
    <t xml:space="preserve"> $23,622.00 </t>
  </si>
  <si>
    <t xml:space="preserve"> $422.00 </t>
  </si>
  <si>
    <t xml:space="preserve"> $1,47,700.00 </t>
  </si>
  <si>
    <t xml:space="preserve"> $11,816.00 </t>
  </si>
  <si>
    <t xml:space="preserve"> $1,35,884.00 </t>
  </si>
  <si>
    <t xml:space="preserve"> $1,09,720.00 </t>
  </si>
  <si>
    <t xml:space="preserve"> $26,164.00 </t>
  </si>
  <si>
    <t xml:space="preserve"> $2,134.00 </t>
  </si>
  <si>
    <t xml:space="preserve"> $6,40,200.00 </t>
  </si>
  <si>
    <t xml:space="preserve"> $51,216.00 </t>
  </si>
  <si>
    <t xml:space="preserve"> $5,88,984.00 </t>
  </si>
  <si>
    <t xml:space="preserve"> $5,33,500.00 </t>
  </si>
  <si>
    <t xml:space="preserve"> $55,484.00 </t>
  </si>
  <si>
    <t xml:space="preserve"> $808.00 </t>
  </si>
  <si>
    <t xml:space="preserve"> $2,42,400.00 </t>
  </si>
  <si>
    <t xml:space="preserve"> $19,392.00 </t>
  </si>
  <si>
    <t xml:space="preserve"> $2,23,008.00 </t>
  </si>
  <si>
    <t xml:space="preserve"> $2,02,000.00 </t>
  </si>
  <si>
    <t xml:space="preserve"> $21,008.00 </t>
  </si>
  <si>
    <t xml:space="preserve"> $1,520.00 </t>
  </si>
  <si>
    <t xml:space="preserve"> $30,400.00 </t>
  </si>
  <si>
    <t xml:space="preserve"> $2,432.00 </t>
  </si>
  <si>
    <t xml:space="preserve"> $27,968.00 </t>
  </si>
  <si>
    <t xml:space="preserve"> $15,200.00 </t>
  </si>
  <si>
    <t xml:space="preserve"> $12,768.00 </t>
  </si>
  <si>
    <t xml:space="preserve"> $1,375.00 </t>
  </si>
  <si>
    <t xml:space="preserve"> $1,320.00 </t>
  </si>
  <si>
    <t xml:space="preserve"> $15,180.00 </t>
  </si>
  <si>
    <t xml:space="preserve"> $4,125.00 </t>
  </si>
  <si>
    <t xml:space="preserve"> $11,055.00 </t>
  </si>
  <si>
    <t xml:space="preserve"> $436.50 </t>
  </si>
  <si>
    <t xml:space="preserve"> $8,730.00 </t>
  </si>
  <si>
    <t xml:space="preserve"> $698.40 </t>
  </si>
  <si>
    <t xml:space="preserve"> $8,031.60 </t>
  </si>
  <si>
    <t xml:space="preserve"> $4,365.00 </t>
  </si>
  <si>
    <t xml:space="preserve"> $3,666.60 </t>
  </si>
  <si>
    <t xml:space="preserve"> $1,094.00 </t>
  </si>
  <si>
    <t xml:space="preserve"> $3,28,200.00 </t>
  </si>
  <si>
    <t xml:space="preserve"> $29,538.00 </t>
  </si>
  <si>
    <t xml:space="preserve"> $2,98,662.00 </t>
  </si>
  <si>
    <t xml:space="preserve"> $2,73,500.00 </t>
  </si>
  <si>
    <t xml:space="preserve"> $25,162.00 </t>
  </si>
  <si>
    <t xml:space="preserve"> $396.36 </t>
  </si>
  <si>
    <t xml:space="preserve"> $4,007.64 </t>
  </si>
  <si>
    <t xml:space="preserve"> $2,906.64 </t>
  </si>
  <si>
    <t xml:space="preserve"> $3,802.50 </t>
  </si>
  <si>
    <t xml:space="preserve"> $11,40,750.00 </t>
  </si>
  <si>
    <t xml:space="preserve"> $1,02,667.50 </t>
  </si>
  <si>
    <t xml:space="preserve"> $10,38,082.50 </t>
  </si>
  <si>
    <t xml:space="preserve"> $9,50,625.00 </t>
  </si>
  <si>
    <t xml:space="preserve"> $87,457.50 </t>
  </si>
  <si>
    <t xml:space="preserve"> $1,666.00 </t>
  </si>
  <si>
    <t xml:space="preserve"> $5,83,100.00 </t>
  </si>
  <si>
    <t xml:space="preserve"> $52,479.00 </t>
  </si>
  <si>
    <t xml:space="preserve"> $5,30,621.00 </t>
  </si>
  <si>
    <t xml:space="preserve"> $4,33,160.00 </t>
  </si>
  <si>
    <t xml:space="preserve"> $97,461.00 </t>
  </si>
  <si>
    <t xml:space="preserve"> $322.00 </t>
  </si>
  <si>
    <t xml:space="preserve"> $96,600.00 </t>
  </si>
  <si>
    <t xml:space="preserve"> $8,694.00 </t>
  </si>
  <si>
    <t xml:space="preserve"> $87,906.00 </t>
  </si>
  <si>
    <t xml:space="preserve"> $80,500.00 </t>
  </si>
  <si>
    <t xml:space="preserve"> $7,406.00 </t>
  </si>
  <si>
    <t xml:space="preserve"> $2,321.00 </t>
  </si>
  <si>
    <t xml:space="preserve"> $27,852.00 </t>
  </si>
  <si>
    <t xml:space="preserve"> $2,506.68 </t>
  </si>
  <si>
    <t xml:space="preserve"> $25,345.32 </t>
  </si>
  <si>
    <t xml:space="preserve"> $6,963.00 </t>
  </si>
  <si>
    <t xml:space="preserve"> $18,382.32 </t>
  </si>
  <si>
    <t xml:space="preserve"> $1,857.00 </t>
  </si>
  <si>
    <t xml:space="preserve"> $2,32,125.00 </t>
  </si>
  <si>
    <t xml:space="preserve"> $20,891.25 </t>
  </si>
  <si>
    <t xml:space="preserve"> $2,11,233.75 </t>
  </si>
  <si>
    <t xml:space="preserve"> $2,22,840.00 </t>
  </si>
  <si>
    <t xml:space="preserve"> $(11,606.25)</t>
  </si>
  <si>
    <t xml:space="preserve"> $1,611.00 </t>
  </si>
  <si>
    <t xml:space="preserve"> $11,277.00 </t>
  </si>
  <si>
    <t xml:space="preserve"> $1,014.93 </t>
  </si>
  <si>
    <t xml:space="preserve"> $10,262.07 </t>
  </si>
  <si>
    <t xml:space="preserve"> $8,055.00 </t>
  </si>
  <si>
    <t xml:space="preserve"> $2,207.07 </t>
  </si>
  <si>
    <t xml:space="preserve"> $2,797.00 </t>
  </si>
  <si>
    <t xml:space="preserve"> $3,49,625.00 </t>
  </si>
  <si>
    <t xml:space="preserve"> $31,466.25 </t>
  </si>
  <si>
    <t xml:space="preserve"> $3,18,158.75 </t>
  </si>
  <si>
    <t xml:space="preserve"> $3,35,640.00 </t>
  </si>
  <si>
    <t xml:space="preserve"> $(17,481.25)</t>
  </si>
  <si>
    <t xml:space="preserve"> $334.00 </t>
  </si>
  <si>
    <t xml:space="preserve"> $1,00,200.00 </t>
  </si>
  <si>
    <t xml:space="preserve"> $9,018.00 </t>
  </si>
  <si>
    <t xml:space="preserve"> $91,182.00 </t>
  </si>
  <si>
    <t xml:space="preserve"> $83,500.00 </t>
  </si>
  <si>
    <t xml:space="preserve"> $7,682.00 </t>
  </si>
  <si>
    <t xml:space="preserve"> $2,565.00 </t>
  </si>
  <si>
    <t xml:space="preserve"> $7,69,500.00 </t>
  </si>
  <si>
    <t xml:space="preserve"> $69,255.00 </t>
  </si>
  <si>
    <t xml:space="preserve"> $7,00,245.00 </t>
  </si>
  <si>
    <t xml:space="preserve"> $6,41,250.00 </t>
  </si>
  <si>
    <t xml:space="preserve"> $58,995.00 </t>
  </si>
  <si>
    <t xml:space="preserve"> $2,417.00 </t>
  </si>
  <si>
    <t xml:space="preserve"> $8,45,950.00 </t>
  </si>
  <si>
    <t xml:space="preserve"> $76,135.50 </t>
  </si>
  <si>
    <t xml:space="preserve"> $7,69,814.50 </t>
  </si>
  <si>
    <t xml:space="preserve"> $6,28,420.00 </t>
  </si>
  <si>
    <t xml:space="preserve"> $1,41,394.50 </t>
  </si>
  <si>
    <t xml:space="preserve"> $3,675.00 </t>
  </si>
  <si>
    <t xml:space="preserve"> $55,125.00 </t>
  </si>
  <si>
    <t xml:space="preserve"> $4,961.25 </t>
  </si>
  <si>
    <t xml:space="preserve"> $50,163.75 </t>
  </si>
  <si>
    <t xml:space="preserve"> $36,750.00 </t>
  </si>
  <si>
    <t xml:space="preserve"> $13,413.75 </t>
  </si>
  <si>
    <t xml:space="preserve"> $1,227.00 </t>
  </si>
  <si>
    <t xml:space="preserve"> $18,405.00 </t>
  </si>
  <si>
    <t xml:space="preserve"> $1,656.45 </t>
  </si>
  <si>
    <t xml:space="preserve"> $16,748.55 </t>
  </si>
  <si>
    <t xml:space="preserve"> $12,270.00 </t>
  </si>
  <si>
    <t xml:space="preserve"> $4,478.55 </t>
  </si>
  <si>
    <t xml:space="preserve"> $1,324.00 </t>
  </si>
  <si>
    <t xml:space="preserve"> $3,97,200.00 </t>
  </si>
  <si>
    <t xml:space="preserve"> $35,748.00 </t>
  </si>
  <si>
    <t xml:space="preserve"> $3,61,452.00 </t>
  </si>
  <si>
    <t xml:space="preserve"> $3,31,000.00 </t>
  </si>
  <si>
    <t xml:space="preserve"> $30,452.00 </t>
  </si>
  <si>
    <t xml:space="preserve"> $1,775.00 </t>
  </si>
  <si>
    <t xml:space="preserve"> $21,300.00 </t>
  </si>
  <si>
    <t xml:space="preserve"> $1,917.00 </t>
  </si>
  <si>
    <t xml:space="preserve"> $19,383.00 </t>
  </si>
  <si>
    <t xml:space="preserve"> $5,325.00 </t>
  </si>
  <si>
    <t xml:space="preserve"> $14,058.00 </t>
  </si>
  <si>
    <t xml:space="preserve"> $245.00 </t>
  </si>
  <si>
    <t xml:space="preserve"> $330.75 </t>
  </si>
  <si>
    <t xml:space="preserve"> $3,344.25 </t>
  </si>
  <si>
    <t xml:space="preserve"> $2,450.00 </t>
  </si>
  <si>
    <t xml:space="preserve"> $894.25 </t>
  </si>
  <si>
    <t xml:space="preserve"> $3,793.50 </t>
  </si>
  <si>
    <t xml:space="preserve"> $11,38,050.00 </t>
  </si>
  <si>
    <t xml:space="preserve"> $1,02,424.50 </t>
  </si>
  <si>
    <t xml:space="preserve"> $10,35,625.50 </t>
  </si>
  <si>
    <t xml:space="preserve"> $9,48,375.00 </t>
  </si>
  <si>
    <t xml:space="preserve"> $87,250.50 </t>
  </si>
  <si>
    <t xml:space="preserve"> $1,307.00 </t>
  </si>
  <si>
    <t xml:space="preserve"> $4,57,450.00 </t>
  </si>
  <si>
    <t xml:space="preserve"> $41,170.50 </t>
  </si>
  <si>
    <t xml:space="preserve"> $4,16,279.50 </t>
  </si>
  <si>
    <t xml:space="preserve"> $3,39,820.00 </t>
  </si>
  <si>
    <t xml:space="preserve"> $76,459.50 </t>
  </si>
  <si>
    <t xml:space="preserve"> $567.00 </t>
  </si>
  <si>
    <t xml:space="preserve"> $70,875.00 </t>
  </si>
  <si>
    <t xml:space="preserve"> $6,378.75 </t>
  </si>
  <si>
    <t xml:space="preserve"> $64,496.25 </t>
  </si>
  <si>
    <t xml:space="preserve"> $68,040.00 </t>
  </si>
  <si>
    <t xml:space="preserve"> $(3,543.75)</t>
  </si>
  <si>
    <t xml:space="preserve"> $2,110.00 </t>
  </si>
  <si>
    <t xml:space="preserve"> $2,63,750.00 </t>
  </si>
  <si>
    <t xml:space="preserve"> $23,737.50 </t>
  </si>
  <si>
    <t xml:space="preserve"> $2,40,012.50 </t>
  </si>
  <si>
    <t xml:space="preserve"> $2,53,200.00 </t>
  </si>
  <si>
    <t xml:space="preserve"> $(13,187.50)</t>
  </si>
  <si>
    <t xml:space="preserve"> $1,269.00 </t>
  </si>
  <si>
    <t xml:space="preserve"> $4,44,150.00 </t>
  </si>
  <si>
    <t xml:space="preserve"> $39,973.50 </t>
  </si>
  <si>
    <t xml:space="preserve"> $4,04,176.50 </t>
  </si>
  <si>
    <t xml:space="preserve"> $3,29,940.00 </t>
  </si>
  <si>
    <t xml:space="preserve"> $74,236.50 </t>
  </si>
  <si>
    <t xml:space="preserve"> $1,956.00 </t>
  </si>
  <si>
    <t xml:space="preserve"> $23,472.00 </t>
  </si>
  <si>
    <t xml:space="preserve"> $2,112.48 </t>
  </si>
  <si>
    <t xml:space="preserve"> $21,359.52 </t>
  </si>
  <si>
    <t xml:space="preserve"> $5,868.00 </t>
  </si>
  <si>
    <t xml:space="preserve"> $15,491.52 </t>
  </si>
  <si>
    <t xml:space="preserve"> $2,659.00 </t>
  </si>
  <si>
    <t xml:space="preserve"> $7,97,700.00 </t>
  </si>
  <si>
    <t xml:space="preserve"> $71,793.00 </t>
  </si>
  <si>
    <t xml:space="preserve"> $7,25,907.00 </t>
  </si>
  <si>
    <t xml:space="preserve"> $6,64,750.00 </t>
  </si>
  <si>
    <t xml:space="preserve"> $61,157.00 </t>
  </si>
  <si>
    <t xml:space="preserve"> $1,351.50 </t>
  </si>
  <si>
    <t xml:space="preserve"> $4,73,025.00 </t>
  </si>
  <si>
    <t xml:space="preserve"> $42,572.25 </t>
  </si>
  <si>
    <t xml:space="preserve"> $4,30,452.75 </t>
  </si>
  <si>
    <t xml:space="preserve"> $3,51,390.00 </t>
  </si>
  <si>
    <t xml:space="preserve"> $79,062.75 </t>
  </si>
  <si>
    <t xml:space="preserve"> $880.00 </t>
  </si>
  <si>
    <t xml:space="preserve"> $950.40 </t>
  </si>
  <si>
    <t xml:space="preserve"> $9,609.60 </t>
  </si>
  <si>
    <t xml:space="preserve"> $2,640.00 </t>
  </si>
  <si>
    <t xml:space="preserve"> $6,969.60 </t>
  </si>
  <si>
    <t xml:space="preserve"> $1,867.00 </t>
  </si>
  <si>
    <t xml:space="preserve"> $5,60,100.00 </t>
  </si>
  <si>
    <t xml:space="preserve"> $50,409.00 </t>
  </si>
  <si>
    <t xml:space="preserve"> $5,09,691.00 </t>
  </si>
  <si>
    <t xml:space="preserve"> $4,66,750.00 </t>
  </si>
  <si>
    <t xml:space="preserve"> $42,941.00 </t>
  </si>
  <si>
    <t xml:space="preserve"> $2,234.00 </t>
  </si>
  <si>
    <t xml:space="preserve"> $26,808.00 </t>
  </si>
  <si>
    <t xml:space="preserve"> $2,412.72 </t>
  </si>
  <si>
    <t xml:space="preserve"> $24,395.28 </t>
  </si>
  <si>
    <t xml:space="preserve"> $6,702.00 </t>
  </si>
  <si>
    <t xml:space="preserve"> $17,693.28 </t>
  </si>
  <si>
    <t xml:space="preserve"> $877.00 </t>
  </si>
  <si>
    <t xml:space="preserve"> $1,09,625.00 </t>
  </si>
  <si>
    <t xml:space="preserve"> $9,866.25 </t>
  </si>
  <si>
    <t xml:space="preserve"> $99,758.75 </t>
  </si>
  <si>
    <t xml:space="preserve"> $1,05,240.00 </t>
  </si>
  <si>
    <t xml:space="preserve"> $(5,481.25)</t>
  </si>
  <si>
    <t xml:space="preserve"> $2,071.00 </t>
  </si>
  <si>
    <t xml:space="preserve"> $7,24,850.00 </t>
  </si>
  <si>
    <t xml:space="preserve"> $65,236.50 </t>
  </si>
  <si>
    <t xml:space="preserve"> $6,59,613.50 </t>
  </si>
  <si>
    <t xml:space="preserve"> $5,38,460.00 </t>
  </si>
  <si>
    <t xml:space="preserve"> $1,21,153.50 </t>
  </si>
  <si>
    <t xml:space="preserve"> $970.00 </t>
  </si>
  <si>
    <t xml:space="preserve"> $14,550.00 </t>
  </si>
  <si>
    <t xml:space="preserve"> $1,309.50 </t>
  </si>
  <si>
    <t xml:space="preserve"> $13,240.50 </t>
  </si>
  <si>
    <t xml:space="preserve"> $9,700.00 </t>
  </si>
  <si>
    <t xml:space="preserve"> $3,540.50 </t>
  </si>
  <si>
    <t xml:space="preserve"> $1,694.00 </t>
  </si>
  <si>
    <t xml:space="preserve"> $33,880.00 </t>
  </si>
  <si>
    <t xml:space="preserve"> $3,049.20 </t>
  </si>
  <si>
    <t xml:space="preserve"> $30,830.80 </t>
  </si>
  <si>
    <t xml:space="preserve"> $16,940.00 </t>
  </si>
  <si>
    <t xml:space="preserve"> $13,890.80 </t>
  </si>
  <si>
    <t xml:space="preserve"> $13,260.00 </t>
  </si>
  <si>
    <t xml:space="preserve"> $1,193.40 </t>
  </si>
  <si>
    <t xml:space="preserve"> $12,066.60 </t>
  </si>
  <si>
    <t xml:space="preserve"> $5,436.60 </t>
  </si>
  <si>
    <t xml:space="preserve"> $819.00 </t>
  </si>
  <si>
    <t xml:space="preserve"> $5,733.00 </t>
  </si>
  <si>
    <t xml:space="preserve"> $515.97 </t>
  </si>
  <si>
    <t xml:space="preserve"> $5,217.03 </t>
  </si>
  <si>
    <t xml:space="preserve"> $4,095.00 </t>
  </si>
  <si>
    <t xml:space="preserve"> $1,122.03 </t>
  </si>
  <si>
    <t xml:space="preserve"> $1,580.00 </t>
  </si>
  <si>
    <t xml:space="preserve"> $18,960.00 </t>
  </si>
  <si>
    <t xml:space="preserve"> $1,706.40 </t>
  </si>
  <si>
    <t xml:space="preserve"> $17,253.60 </t>
  </si>
  <si>
    <t xml:space="preserve"> $4,740.00 </t>
  </si>
  <si>
    <t xml:space="preserve"> $12,513.60 </t>
  </si>
  <si>
    <t xml:space="preserve"> $521.00 </t>
  </si>
  <si>
    <t xml:space="preserve"> $3,647.00 </t>
  </si>
  <si>
    <t xml:space="preserve"> $328.23 </t>
  </si>
  <si>
    <t xml:space="preserve"> $3,318.77 </t>
  </si>
  <si>
    <t xml:space="preserve"> $2,605.00 </t>
  </si>
  <si>
    <t xml:space="preserve"> $713.77 </t>
  </si>
  <si>
    <t xml:space="preserve"> $973.00 </t>
  </si>
  <si>
    <t xml:space="preserve"> $19,460.00 </t>
  </si>
  <si>
    <t xml:space="preserve"> $1,751.40 </t>
  </si>
  <si>
    <t xml:space="preserve"> $17,708.60 </t>
  </si>
  <si>
    <t xml:space="preserve"> $7,978.60 </t>
  </si>
  <si>
    <t xml:space="preserve"> $1,038.00 </t>
  </si>
  <si>
    <t xml:space="preserve"> $20,760.00 </t>
  </si>
  <si>
    <t xml:space="preserve"> $1,868.40 </t>
  </si>
  <si>
    <t xml:space="preserve"> $18,891.60 </t>
  </si>
  <si>
    <t xml:space="preserve"> $10,380.00 </t>
  </si>
  <si>
    <t xml:space="preserve"> $8,511.60 </t>
  </si>
  <si>
    <t xml:space="preserve"> $360.00 </t>
  </si>
  <si>
    <t xml:space="preserve"> $2,520.00 </t>
  </si>
  <si>
    <t xml:space="preserve"> $226.80 </t>
  </si>
  <si>
    <t xml:space="preserve"> $2,293.20 </t>
  </si>
  <si>
    <t xml:space="preserve"> $1,800.00 </t>
  </si>
  <si>
    <t xml:space="preserve"> $493.20 </t>
  </si>
  <si>
    <t xml:space="preserve"> $23,604.00 </t>
  </si>
  <si>
    <t xml:space="preserve"> $2,124.36 </t>
  </si>
  <si>
    <t xml:space="preserve"> $21,479.64 </t>
  </si>
  <si>
    <t xml:space="preserve"> $5,901.00 </t>
  </si>
  <si>
    <t xml:space="preserve"> $15,578.64 </t>
  </si>
  <si>
    <t xml:space="preserve"> $2,628.00 </t>
  </si>
  <si>
    <t xml:space="preserve"> $39,420.00 </t>
  </si>
  <si>
    <t xml:space="preserve"> $3,547.80 </t>
  </si>
  <si>
    <t xml:space="preserve"> $35,872.20 </t>
  </si>
  <si>
    <t xml:space="preserve"> $26,280.00 </t>
  </si>
  <si>
    <t xml:space="preserve"> $9,592.20 </t>
  </si>
  <si>
    <t xml:space="preserve"> $2,682.00 </t>
  </si>
  <si>
    <t xml:space="preserve"> $53,640.00 </t>
  </si>
  <si>
    <t xml:space="preserve"> $4,827.60 </t>
  </si>
  <si>
    <t xml:space="preserve"> $48,812.40 </t>
  </si>
  <si>
    <t xml:space="preserve"> $26,820.00 </t>
  </si>
  <si>
    <t xml:space="preserve"> $21,992.40 </t>
  </si>
  <si>
    <t xml:space="preserve"> $1,630.50 </t>
  </si>
  <si>
    <t xml:space="preserve"> $24,457.50 </t>
  </si>
  <si>
    <t xml:space="preserve"> $2,201.18 </t>
  </si>
  <si>
    <t xml:space="preserve"> $22,256.33 </t>
  </si>
  <si>
    <t xml:space="preserve"> $16,305.00 </t>
  </si>
  <si>
    <t xml:space="preserve"> $5,951.33 </t>
  </si>
  <si>
    <t xml:space="preserve"> $306.00 </t>
  </si>
  <si>
    <t xml:space="preserve"> $3,672.00 </t>
  </si>
  <si>
    <t xml:space="preserve"> $330.48 </t>
  </si>
  <si>
    <t xml:space="preserve"> $3,341.52 </t>
  </si>
  <si>
    <t xml:space="preserve"> $2,423.52 </t>
  </si>
  <si>
    <t xml:space="preserve"> High </t>
  </si>
  <si>
    <t xml:space="preserve"> $4,632.00 </t>
  </si>
  <si>
    <t xml:space="preserve"> $463.20 </t>
  </si>
  <si>
    <t xml:space="preserve"> $4,168.80 </t>
  </si>
  <si>
    <t xml:space="preserve"> $1,158.00 </t>
  </si>
  <si>
    <t xml:space="preserve"> $3,010.80 </t>
  </si>
  <si>
    <t xml:space="preserve"> $2,328.00 </t>
  </si>
  <si>
    <t xml:space="preserve"> $16,296.00 </t>
  </si>
  <si>
    <t xml:space="preserve"> $1,629.60 </t>
  </si>
  <si>
    <t xml:space="preserve"> $14,666.40 </t>
  </si>
  <si>
    <t xml:space="preserve"> $11,640.00 </t>
  </si>
  <si>
    <t xml:space="preserve"> $3,026.40 </t>
  </si>
  <si>
    <t xml:space="preserve"> $3,445.50 </t>
  </si>
  <si>
    <t xml:space="preserve"> $4,30,687.50 </t>
  </si>
  <si>
    <t xml:space="preserve"> $43,068.75 </t>
  </si>
  <si>
    <t xml:space="preserve"> $3,87,618.75 </t>
  </si>
  <si>
    <t xml:space="preserve"> $4,13,460.00 </t>
  </si>
  <si>
    <t xml:space="preserve"> $(25,841.25)</t>
  </si>
  <si>
    <t xml:space="preserve"> $1,85,250.00 </t>
  </si>
  <si>
    <t xml:space="preserve"> $18,525.00 </t>
  </si>
  <si>
    <t xml:space="preserve"> $1,66,725.00 </t>
  </si>
  <si>
    <t xml:space="preserve"> $1,77,840.00 </t>
  </si>
  <si>
    <t xml:space="preserve"> $(11,115.00)</t>
  </si>
  <si>
    <t xml:space="preserve"> $2,313.00 </t>
  </si>
  <si>
    <t xml:space="preserve"> $8,09,550.00 </t>
  </si>
  <si>
    <t xml:space="preserve"> $80,955.00 </t>
  </si>
  <si>
    <t xml:space="preserve"> $7,28,595.00 </t>
  </si>
  <si>
    <t xml:space="preserve"> $6,01,380.00 </t>
  </si>
  <si>
    <t xml:space="preserve"> $1,27,215.00 </t>
  </si>
  <si>
    <t xml:space="preserve"> $22,550.00 </t>
  </si>
  <si>
    <t xml:space="preserve"> $2,02,950.00 </t>
  </si>
  <si>
    <t xml:space="preserve"> $(13,530.00)</t>
  </si>
  <si>
    <t xml:space="preserve"> $2,072.00 </t>
  </si>
  <si>
    <t xml:space="preserve"> $31,080.00 </t>
  </si>
  <si>
    <t xml:space="preserve"> $3,108.00 </t>
  </si>
  <si>
    <t xml:space="preserve"> $27,972.00 </t>
  </si>
  <si>
    <t xml:space="preserve"> $20,720.00 </t>
  </si>
  <si>
    <t xml:space="preserve"> $7,252.00 </t>
  </si>
  <si>
    <t xml:space="preserve"> $1,954.00 </t>
  </si>
  <si>
    <t xml:space="preserve"> $39,080.00 </t>
  </si>
  <si>
    <t xml:space="preserve"> $3,908.00 </t>
  </si>
  <si>
    <t xml:space="preserve"> $35,172.00 </t>
  </si>
  <si>
    <t xml:space="preserve"> $19,540.00 </t>
  </si>
  <si>
    <t xml:space="preserve"> $15,632.00 </t>
  </si>
  <si>
    <t xml:space="preserve"> $591.00 </t>
  </si>
  <si>
    <t xml:space="preserve"> $1,77,300.00 </t>
  </si>
  <si>
    <t xml:space="preserve"> $17,730.00 </t>
  </si>
  <si>
    <t xml:space="preserve"> $1,59,570.00 </t>
  </si>
  <si>
    <t xml:space="preserve"> $1,47,750.00 </t>
  </si>
  <si>
    <t xml:space="preserve"> $11,820.00 </t>
  </si>
  <si>
    <t xml:space="preserve"> $2,167.00 </t>
  </si>
  <si>
    <t xml:space="preserve"> $32,505.00 </t>
  </si>
  <si>
    <t xml:space="preserve"> $3,250.50 </t>
  </si>
  <si>
    <t xml:space="preserve"> $29,254.50 </t>
  </si>
  <si>
    <t xml:space="preserve"> $21,670.00 </t>
  </si>
  <si>
    <t xml:space="preserve"> $7,584.50 </t>
  </si>
  <si>
    <t xml:space="preserve"> $241.00 </t>
  </si>
  <si>
    <t xml:space="preserve"> $4,820.00 </t>
  </si>
  <si>
    <t xml:space="preserve"> $482.00 </t>
  </si>
  <si>
    <t xml:space="preserve"> $4,338.00 </t>
  </si>
  <si>
    <t xml:space="preserve"> $2,410.00 </t>
  </si>
  <si>
    <t xml:space="preserve"> $1,928.00 </t>
  </si>
  <si>
    <t xml:space="preserve"> $681.00 </t>
  </si>
  <si>
    <t xml:space="preserve"> $10,215.00 </t>
  </si>
  <si>
    <t xml:space="preserve"> $1,021.50 </t>
  </si>
  <si>
    <t xml:space="preserve"> $9,193.50 </t>
  </si>
  <si>
    <t xml:space="preserve"> $6,810.00 </t>
  </si>
  <si>
    <t xml:space="preserve"> $2,383.50 </t>
  </si>
  <si>
    <t xml:space="preserve"> $510.00 </t>
  </si>
  <si>
    <t xml:space="preserve"> $7,650.00 </t>
  </si>
  <si>
    <t xml:space="preserve"> $765.00 </t>
  </si>
  <si>
    <t xml:space="preserve"> $6,885.00 </t>
  </si>
  <si>
    <t xml:space="preserve"> $5,100.00 </t>
  </si>
  <si>
    <t xml:space="preserve"> $790.00 </t>
  </si>
  <si>
    <t xml:space="preserve"> $11,850.00 </t>
  </si>
  <si>
    <t xml:space="preserve"> $1,185.00 </t>
  </si>
  <si>
    <t xml:space="preserve"> $7,900.00 </t>
  </si>
  <si>
    <t xml:space="preserve"> $2,765.00 </t>
  </si>
  <si>
    <t xml:space="preserve"> $2,23,650.00 </t>
  </si>
  <si>
    <t xml:space="preserve"> $22,365.00 </t>
  </si>
  <si>
    <t xml:space="preserve"> $2,01,285.00 </t>
  </si>
  <si>
    <t xml:space="preserve"> $1,66,140.00 </t>
  </si>
  <si>
    <t xml:space="preserve"> $35,145.00 </t>
  </si>
  <si>
    <t xml:space="preserve"> $1,596.00 </t>
  </si>
  <si>
    <t xml:space="preserve"> $1,99,500.00 </t>
  </si>
  <si>
    <t xml:space="preserve"> $19,950.00 </t>
  </si>
  <si>
    <t xml:space="preserve"> $1,79,550.00 </t>
  </si>
  <si>
    <t xml:space="preserve"> $1,91,520.00 </t>
  </si>
  <si>
    <t xml:space="preserve"> $(11,970.00)</t>
  </si>
  <si>
    <t xml:space="preserve"> $2,294.00 </t>
  </si>
  <si>
    <t xml:space="preserve"> $6,88,200.00 </t>
  </si>
  <si>
    <t xml:space="preserve"> $68,820.00 </t>
  </si>
  <si>
    <t xml:space="preserve"> $6,19,380.00 </t>
  </si>
  <si>
    <t xml:space="preserve"> $5,73,500.00 </t>
  </si>
  <si>
    <t xml:space="preserve"> $45,880.00 </t>
  </si>
  <si>
    <t xml:space="preserve"> $2,665.00 </t>
  </si>
  <si>
    <t xml:space="preserve"> $18,655.00 </t>
  </si>
  <si>
    <t xml:space="preserve"> $1,865.50 </t>
  </si>
  <si>
    <t xml:space="preserve"> $16,789.50 </t>
  </si>
  <si>
    <t xml:space="preserve"> $13,325.00 </t>
  </si>
  <si>
    <t xml:space="preserve"> $3,464.50 </t>
  </si>
  <si>
    <t xml:space="preserve"> $23,950.00 </t>
  </si>
  <si>
    <t xml:space="preserve"> $2,15,550.00 </t>
  </si>
  <si>
    <t xml:space="preserve"> $2,29,920.00 </t>
  </si>
  <si>
    <t xml:space="preserve"> $(14,370.00)</t>
  </si>
  <si>
    <t xml:space="preserve"> $853.00 </t>
  </si>
  <si>
    <t xml:space="preserve"> $2,55,900.00 </t>
  </si>
  <si>
    <t xml:space="preserve"> $25,590.00 </t>
  </si>
  <si>
    <t xml:space="preserve"> $2,30,310.00 </t>
  </si>
  <si>
    <t xml:space="preserve"> $17,060.00 </t>
  </si>
  <si>
    <t xml:space="preserve"> $341.00 </t>
  </si>
  <si>
    <t xml:space="preserve"> $42,625.00 </t>
  </si>
  <si>
    <t xml:space="preserve"> $4,262.50 </t>
  </si>
  <si>
    <t xml:space="preserve"> $38,362.50 </t>
  </si>
  <si>
    <t xml:space="preserve"> $40,920.00 </t>
  </si>
  <si>
    <t xml:space="preserve"> $(2,557.50)</t>
  </si>
  <si>
    <t xml:space="preserve"> $641.00 </t>
  </si>
  <si>
    <t xml:space="preserve"> $9,615.00 </t>
  </si>
  <si>
    <t xml:space="preserve"> $961.50 </t>
  </si>
  <si>
    <t xml:space="preserve"> $8,653.50 </t>
  </si>
  <si>
    <t xml:space="preserve"> $6,410.00 </t>
  </si>
  <si>
    <t xml:space="preserve"> $2,243.50 </t>
  </si>
  <si>
    <t xml:space="preserve"> $2,807.00 </t>
  </si>
  <si>
    <t xml:space="preserve"> $9,82,450.00 </t>
  </si>
  <si>
    <t xml:space="preserve"> $98,245.00 </t>
  </si>
  <si>
    <t xml:space="preserve"> $8,84,205.00 </t>
  </si>
  <si>
    <t xml:space="preserve"> $7,29,820.00 </t>
  </si>
  <si>
    <t xml:space="preserve"> $1,54,385.00 </t>
  </si>
  <si>
    <t xml:space="preserve"> $432.00 </t>
  </si>
  <si>
    <t xml:space="preserve"> $1,29,600.00 </t>
  </si>
  <si>
    <t xml:space="preserve"> $12,960.00 </t>
  </si>
  <si>
    <t xml:space="preserve"> $1,16,640.00 </t>
  </si>
  <si>
    <t xml:space="preserve"> $1,08,000.00 </t>
  </si>
  <si>
    <t xml:space="preserve"> $8,640.00 </t>
  </si>
  <si>
    <t xml:space="preserve"> $3,16,125.00 </t>
  </si>
  <si>
    <t xml:space="preserve"> $31,612.50 </t>
  </si>
  <si>
    <t xml:space="preserve"> $2,84,512.50 </t>
  </si>
  <si>
    <t xml:space="preserve"> $3,03,480.00 </t>
  </si>
  <si>
    <t xml:space="preserve"> $(18,967.50)</t>
  </si>
  <si>
    <t xml:space="preserve"> $1,870.00 </t>
  </si>
  <si>
    <t xml:space="preserve"> $6,54,500.00 </t>
  </si>
  <si>
    <t xml:space="preserve"> $65,450.00 </t>
  </si>
  <si>
    <t xml:space="preserve"> $5,89,050.00 </t>
  </si>
  <si>
    <t xml:space="preserve"> $4,86,200.00 </t>
  </si>
  <si>
    <t xml:space="preserve"> $1,02,850.00 </t>
  </si>
  <si>
    <t xml:space="preserve"> $579.00 </t>
  </si>
  <si>
    <t xml:space="preserve"> $72,375.00 </t>
  </si>
  <si>
    <t xml:space="preserve"> $7,237.50 </t>
  </si>
  <si>
    <t xml:space="preserve"> $65,137.50 </t>
  </si>
  <si>
    <t xml:space="preserve"> $69,480.00 </t>
  </si>
  <si>
    <t xml:space="preserve"> $(4,342.50)</t>
  </si>
  <si>
    <t xml:space="preserve"> $2,240.00 </t>
  </si>
  <si>
    <t xml:space="preserve"> $7,84,000.00 </t>
  </si>
  <si>
    <t xml:space="preserve"> $78,400.00 </t>
  </si>
  <si>
    <t xml:space="preserve"> $7,05,600.00 </t>
  </si>
  <si>
    <t xml:space="preserve"> $5,82,400.00 </t>
  </si>
  <si>
    <t xml:space="preserve"> $1,23,200.00 </t>
  </si>
  <si>
    <t xml:space="preserve"> $8,97,900.00 </t>
  </si>
  <si>
    <t xml:space="preserve"> $89,790.00 </t>
  </si>
  <si>
    <t xml:space="preserve"> $8,08,110.00 </t>
  </si>
  <si>
    <t xml:space="preserve"> $7,48,250.00 </t>
  </si>
  <si>
    <t xml:space="preserve"> $3,520.50 </t>
  </si>
  <si>
    <t xml:space="preserve"> $42,246.00 </t>
  </si>
  <si>
    <t xml:space="preserve"> $4,224.60 </t>
  </si>
  <si>
    <t xml:space="preserve"> $38,021.40 </t>
  </si>
  <si>
    <t xml:space="preserve"> $10,561.50 </t>
  </si>
  <si>
    <t xml:space="preserve"> $27,459.90 </t>
  </si>
  <si>
    <t xml:space="preserve"> $2,039.00 </t>
  </si>
  <si>
    <t xml:space="preserve"> $40,780.00 </t>
  </si>
  <si>
    <t xml:space="preserve"> $4,078.00 </t>
  </si>
  <si>
    <t xml:space="preserve"> $36,702.00 </t>
  </si>
  <si>
    <t xml:space="preserve"> $20,390.00 </t>
  </si>
  <si>
    <t xml:space="preserve"> $16,312.00 </t>
  </si>
  <si>
    <t xml:space="preserve"> $2,574.00 </t>
  </si>
  <si>
    <t xml:space="preserve"> $30,888.00 </t>
  </si>
  <si>
    <t xml:space="preserve"> $3,088.80 </t>
  </si>
  <si>
    <t xml:space="preserve"> $27,799.20 </t>
  </si>
  <si>
    <t xml:space="preserve"> $7,722.00 </t>
  </si>
  <si>
    <t xml:space="preserve"> $20,077.20 </t>
  </si>
  <si>
    <t xml:space="preserve"> $707.00 </t>
  </si>
  <si>
    <t xml:space="preserve"> $2,47,450.00 </t>
  </si>
  <si>
    <t xml:space="preserve"> $24,745.00 </t>
  </si>
  <si>
    <t xml:space="preserve"> $2,22,705.00 </t>
  </si>
  <si>
    <t xml:space="preserve"> $1,83,820.00 </t>
  </si>
  <si>
    <t xml:space="preserve"> $38,885.00 </t>
  </si>
  <si>
    <t xml:space="preserve"> $1,198.00 </t>
  </si>
  <si>
    <t xml:space="preserve"> $14,376.00 </t>
  </si>
  <si>
    <t xml:space="preserve"> $1,581.36 </t>
  </si>
  <si>
    <t xml:space="preserve"> $12,794.64 </t>
  </si>
  <si>
    <t xml:space="preserve"> $3,594.00 </t>
  </si>
  <si>
    <t xml:space="preserve"> $9,200.64 </t>
  </si>
  <si>
    <t xml:space="preserve"> $2,532.00 </t>
  </si>
  <si>
    <t xml:space="preserve"> $17,724.00 </t>
  </si>
  <si>
    <t xml:space="preserve"> $1,949.64 </t>
  </si>
  <si>
    <t xml:space="preserve"> $15,774.36 </t>
  </si>
  <si>
    <t xml:space="preserve"> $3,114.36 </t>
  </si>
  <si>
    <t xml:space="preserve"> $384.00 </t>
  </si>
  <si>
    <t xml:space="preserve"> $5,760.00 </t>
  </si>
  <si>
    <t xml:space="preserve"> $633.60 </t>
  </si>
  <si>
    <t xml:space="preserve"> $5,126.40 </t>
  </si>
  <si>
    <t xml:space="preserve"> $3,840.00 </t>
  </si>
  <si>
    <t xml:space="preserve"> $1,286.40 </t>
  </si>
  <si>
    <t xml:space="preserve"> $472.00 </t>
  </si>
  <si>
    <t xml:space="preserve"> $5,664.00 </t>
  </si>
  <si>
    <t xml:space="preserve"> $623.04 </t>
  </si>
  <si>
    <t xml:space="preserve"> $5,040.96 </t>
  </si>
  <si>
    <t xml:space="preserve"> $1,416.00 </t>
  </si>
  <si>
    <t xml:space="preserve"> $3,624.96 </t>
  </si>
  <si>
    <t xml:space="preserve"> $11,053.00 </t>
  </si>
  <si>
    <t xml:space="preserve"> $1,215.83 </t>
  </si>
  <si>
    <t xml:space="preserve"> $9,837.17 </t>
  </si>
  <si>
    <t xml:space="preserve"> $7,895.00 </t>
  </si>
  <si>
    <t xml:space="preserve"> $1,942.17 </t>
  </si>
  <si>
    <t xml:space="preserve"> $1,005.00 </t>
  </si>
  <si>
    <t xml:space="preserve"> $12,060.00 </t>
  </si>
  <si>
    <t xml:space="preserve"> $1,326.60 </t>
  </si>
  <si>
    <t xml:space="preserve"> $10,733.40 </t>
  </si>
  <si>
    <t xml:space="preserve"> $3,015.00 </t>
  </si>
  <si>
    <t xml:space="preserve"> $7,718.40 </t>
  </si>
  <si>
    <t xml:space="preserve"> $3,199.50 </t>
  </si>
  <si>
    <t xml:space="preserve"> $47,992.50 </t>
  </si>
  <si>
    <t xml:space="preserve"> $5,279.18 </t>
  </si>
  <si>
    <t xml:space="preserve"> $42,713.33 </t>
  </si>
  <si>
    <t xml:space="preserve"> $31,995.00 </t>
  </si>
  <si>
    <t xml:space="preserve"> $10,718.33 </t>
  </si>
  <si>
    <t xml:space="preserve"> $1,937.00 </t>
  </si>
  <si>
    <t xml:space="preserve"> $23,244.00 </t>
  </si>
  <si>
    <t xml:space="preserve"> $2,556.84 </t>
  </si>
  <si>
    <t xml:space="preserve"> $20,687.16 </t>
  </si>
  <si>
    <t xml:space="preserve"> $5,811.00 </t>
  </si>
  <si>
    <t xml:space="preserve"> $14,876.16 </t>
  </si>
  <si>
    <t xml:space="preserve"> $792.00 </t>
  </si>
  <si>
    <t xml:space="preserve"> $2,77,200.00 </t>
  </si>
  <si>
    <t xml:space="preserve"> $30,492.00 </t>
  </si>
  <si>
    <t xml:space="preserve"> $2,46,708.00 </t>
  </si>
  <si>
    <t xml:space="preserve"> $2,05,920.00 </t>
  </si>
  <si>
    <t xml:space="preserve"> $40,788.00 </t>
  </si>
  <si>
    <t xml:space="preserve"> $2,811.00 </t>
  </si>
  <si>
    <t xml:space="preserve"> $8,43,300.00 </t>
  </si>
  <si>
    <t xml:space="preserve"> $92,763.00 </t>
  </si>
  <si>
    <t xml:space="preserve"> $7,50,537.00 </t>
  </si>
  <si>
    <t xml:space="preserve"> $7,02,750.00 </t>
  </si>
  <si>
    <t xml:space="preserve"> $47,787.00 </t>
  </si>
  <si>
    <t xml:space="preserve"> $2,441.00 </t>
  </si>
  <si>
    <t xml:space="preserve"> $3,05,125.00 </t>
  </si>
  <si>
    <t xml:space="preserve"> $33,563.75 </t>
  </si>
  <si>
    <t xml:space="preserve"> $2,71,561.25 </t>
  </si>
  <si>
    <t xml:space="preserve"> $2,92,920.00 </t>
  </si>
  <si>
    <t xml:space="preserve"> $(21,358.75)</t>
  </si>
  <si>
    <t xml:space="preserve"> $1,560.00 </t>
  </si>
  <si>
    <t xml:space="preserve"> $23,400.00 </t>
  </si>
  <si>
    <t xml:space="preserve"> $20,826.00 </t>
  </si>
  <si>
    <t xml:space="preserve"> $15,600.00 </t>
  </si>
  <si>
    <t xml:space="preserve"> $5,226.00 </t>
  </si>
  <si>
    <t xml:space="preserve"> $2,706.00 </t>
  </si>
  <si>
    <t xml:space="preserve"> $18,942.00 </t>
  </si>
  <si>
    <t xml:space="preserve"> $2,083.62 </t>
  </si>
  <si>
    <t xml:space="preserve"> $16,858.38 </t>
  </si>
  <si>
    <t xml:space="preserve"> $13,530.00 </t>
  </si>
  <si>
    <t xml:space="preserve"> $3,328.38 </t>
  </si>
  <si>
    <t xml:space="preserve"> $2,68,100.00 </t>
  </si>
  <si>
    <t xml:space="preserve"> $29,491.00 </t>
  </si>
  <si>
    <t xml:space="preserve"> $2,38,609.00 </t>
  </si>
  <si>
    <t xml:space="preserve"> $1,99,160.00 </t>
  </si>
  <si>
    <t xml:space="preserve"> $39,449.00 </t>
  </si>
  <si>
    <t xml:space="preserve"> $59,840.00 </t>
  </si>
  <si>
    <t xml:space="preserve"> $6,582.40 </t>
  </si>
  <si>
    <t xml:space="preserve"> $53,257.60 </t>
  </si>
  <si>
    <t xml:space="preserve"> $29,920.00 </t>
  </si>
  <si>
    <t xml:space="preserve"> $23,337.60 </t>
  </si>
  <si>
    <t xml:space="preserve"> $2,157.00 </t>
  </si>
  <si>
    <t xml:space="preserve"> $32,355.00 </t>
  </si>
  <si>
    <t xml:space="preserve"> $3,559.05 </t>
  </si>
  <si>
    <t xml:space="preserve"> $28,795.95 </t>
  </si>
  <si>
    <t xml:space="preserve"> $21,570.00 </t>
  </si>
  <si>
    <t xml:space="preserve"> $7,225.95 </t>
  </si>
  <si>
    <t xml:space="preserve"> $873.00 </t>
  </si>
  <si>
    <t xml:space="preserve"> $2,61,900.00 </t>
  </si>
  <si>
    <t xml:space="preserve"> $28,809.00 </t>
  </si>
  <si>
    <t xml:space="preserve"> $2,33,091.00 </t>
  </si>
  <si>
    <t xml:space="preserve"> $2,18,250.00 </t>
  </si>
  <si>
    <t xml:space="preserve"> $14,841.00 </t>
  </si>
  <si>
    <t xml:space="preserve"> $1,122.00 </t>
  </si>
  <si>
    <t xml:space="preserve"> $22,440.00 </t>
  </si>
  <si>
    <t xml:space="preserve"> $2,468.40 </t>
  </si>
  <si>
    <t xml:space="preserve"> $19,971.60 </t>
  </si>
  <si>
    <t xml:space="preserve"> $11,220.00 </t>
  </si>
  <si>
    <t xml:space="preserve"> $8,751.60 </t>
  </si>
  <si>
    <t xml:space="preserve"> $2,104.50 </t>
  </si>
  <si>
    <t xml:space="preserve"> $7,36,575.00 </t>
  </si>
  <si>
    <t xml:space="preserve"> $81,023.25 </t>
  </si>
  <si>
    <t xml:space="preserve"> $6,55,551.75 </t>
  </si>
  <si>
    <t xml:space="preserve"> $5,47,170.00 </t>
  </si>
  <si>
    <t xml:space="preserve"> $1,08,381.75 </t>
  </si>
  <si>
    <t xml:space="preserve"> $4,026.00 </t>
  </si>
  <si>
    <t xml:space="preserve"> $48,312.00 </t>
  </si>
  <si>
    <t xml:space="preserve"> $5,314.32 </t>
  </si>
  <si>
    <t xml:space="preserve"> $42,997.68 </t>
  </si>
  <si>
    <t xml:space="preserve"> $12,078.00 </t>
  </si>
  <si>
    <t xml:space="preserve"> $30,919.68 </t>
  </si>
  <si>
    <t xml:space="preserve"> $2,425.50 </t>
  </si>
  <si>
    <t xml:space="preserve"> $29,106.00 </t>
  </si>
  <si>
    <t xml:space="preserve"> $3,201.66 </t>
  </si>
  <si>
    <t xml:space="preserve"> $25,904.34 </t>
  </si>
  <si>
    <t xml:space="preserve"> $7,276.50 </t>
  </si>
  <si>
    <t xml:space="preserve"> $18,627.84 </t>
  </si>
  <si>
    <t xml:space="preserve"> $2,394.00 </t>
  </si>
  <si>
    <t xml:space="preserve"> $47,880.00 </t>
  </si>
  <si>
    <t xml:space="preserve"> $5,266.80 </t>
  </si>
  <si>
    <t xml:space="preserve"> $42,613.20 </t>
  </si>
  <si>
    <t xml:space="preserve"> $23,940.00 </t>
  </si>
  <si>
    <t xml:space="preserve"> $18,673.20 </t>
  </si>
  <si>
    <t xml:space="preserve"> $1,984.00 </t>
  </si>
  <si>
    <t xml:space="preserve"> $29,760.00 </t>
  </si>
  <si>
    <t xml:space="preserve"> $3,273.60 </t>
  </si>
  <si>
    <t xml:space="preserve"> $26,486.40 </t>
  </si>
  <si>
    <t xml:space="preserve"> $19,840.00 </t>
  </si>
  <si>
    <t xml:space="preserve"> $6,646.40 </t>
  </si>
  <si>
    <t xml:space="preserve"> $4,09,800.00 </t>
  </si>
  <si>
    <t xml:space="preserve"> $45,078.00 </t>
  </si>
  <si>
    <t xml:space="preserve"> $3,64,722.00 </t>
  </si>
  <si>
    <t xml:space="preserve"> $3,41,500.00 </t>
  </si>
  <si>
    <t xml:space="preserve"> $23,222.00 </t>
  </si>
  <si>
    <t xml:space="preserve"> $2,805.00 </t>
  </si>
  <si>
    <t xml:space="preserve"> $56,100.00 </t>
  </si>
  <si>
    <t xml:space="preserve"> $6,171.00 </t>
  </si>
  <si>
    <t xml:space="preserve"> $49,929.00 </t>
  </si>
  <si>
    <t xml:space="preserve"> $28,050.00 </t>
  </si>
  <si>
    <t xml:space="preserve"> $21,879.00 </t>
  </si>
  <si>
    <t xml:space="preserve"> $655.00 </t>
  </si>
  <si>
    <t xml:space="preserve"> $9,825.00 </t>
  </si>
  <si>
    <t xml:space="preserve"> $1,080.75 </t>
  </si>
  <si>
    <t xml:space="preserve"> $8,744.25 </t>
  </si>
  <si>
    <t xml:space="preserve"> $6,550.00 </t>
  </si>
  <si>
    <t xml:space="preserve"> $2,194.25 </t>
  </si>
  <si>
    <t xml:space="preserve"> $344.00 </t>
  </si>
  <si>
    <t xml:space="preserve"> $1,20,400.00 </t>
  </si>
  <si>
    <t xml:space="preserve"> $13,244.00 </t>
  </si>
  <si>
    <t xml:space="preserve"> $1,07,156.00 </t>
  </si>
  <si>
    <t xml:space="preserve"> $89,440.00 </t>
  </si>
  <si>
    <t xml:space="preserve"> $17,716.00 </t>
  </si>
  <si>
    <t xml:space="preserve"> $1,808.00 </t>
  </si>
  <si>
    <t xml:space="preserve"> $12,656.00 </t>
  </si>
  <si>
    <t xml:space="preserve"> $1,392.16 </t>
  </si>
  <si>
    <t xml:space="preserve"> $11,263.84 </t>
  </si>
  <si>
    <t xml:space="preserve"> $9,040.00 </t>
  </si>
  <si>
    <t xml:space="preserve"> $2,223.84 </t>
  </si>
  <si>
    <t xml:space="preserve"> $1,734.00 </t>
  </si>
  <si>
    <t xml:space="preserve"> $20,808.00 </t>
  </si>
  <si>
    <t xml:space="preserve"> $2,288.88 </t>
  </si>
  <si>
    <t xml:space="preserve"> $18,519.12 </t>
  </si>
  <si>
    <t xml:space="preserve"> $5,202.00 </t>
  </si>
  <si>
    <t xml:space="preserve"> $13,317.12 </t>
  </si>
  <si>
    <t xml:space="preserve"> $554.00 </t>
  </si>
  <si>
    <t xml:space="preserve"> $69,250.00 </t>
  </si>
  <si>
    <t xml:space="preserve"> $7,617.50 </t>
  </si>
  <si>
    <t xml:space="preserve"> $61,632.50 </t>
  </si>
  <si>
    <t xml:space="preserve"> $66,480.00 </t>
  </si>
  <si>
    <t xml:space="preserve"> $(4,847.50)</t>
  </si>
  <si>
    <t xml:space="preserve"> $2,935.00 </t>
  </si>
  <si>
    <t xml:space="preserve"> $58,700.00 </t>
  </si>
  <si>
    <t xml:space="preserve"> $6,457.00 </t>
  </si>
  <si>
    <t xml:space="preserve"> $52,243.00 </t>
  </si>
  <si>
    <t xml:space="preserve"> $29,350.00 </t>
  </si>
  <si>
    <t xml:space="preserve"> $22,893.00 </t>
  </si>
  <si>
    <t xml:space="preserve"> $3,95,625.00 </t>
  </si>
  <si>
    <t xml:space="preserve"> $43,518.75 </t>
  </si>
  <si>
    <t xml:space="preserve"> $3,52,106.25 </t>
  </si>
  <si>
    <t xml:space="preserve"> $3,79,800.00 </t>
  </si>
  <si>
    <t xml:space="preserve"> $(27,693.75)</t>
  </si>
  <si>
    <t xml:space="preserve"> $2,629.00 </t>
  </si>
  <si>
    <t xml:space="preserve"> $52,580.00 </t>
  </si>
  <si>
    <t xml:space="preserve"> $5,783.80 </t>
  </si>
  <si>
    <t xml:space="preserve"> $46,796.20 </t>
  </si>
  <si>
    <t xml:space="preserve"> $26,290.00 </t>
  </si>
  <si>
    <t xml:space="preserve"> $20,506.20 </t>
  </si>
  <si>
    <t xml:space="preserve"> $1,433.00 </t>
  </si>
  <si>
    <t xml:space="preserve"> $1,79,125.00 </t>
  </si>
  <si>
    <t xml:space="preserve"> $19,703.75 </t>
  </si>
  <si>
    <t xml:space="preserve"> $1,59,421.25 </t>
  </si>
  <si>
    <t xml:space="preserve"> $1,71,960.00 </t>
  </si>
  <si>
    <t xml:space="preserve"> $(12,538.75)</t>
  </si>
  <si>
    <t xml:space="preserve"> $947.00 </t>
  </si>
  <si>
    <t xml:space="preserve"> $1,18,375.00 </t>
  </si>
  <si>
    <t xml:space="preserve"> $13,021.25 </t>
  </si>
  <si>
    <t xml:space="preserve"> $1,05,353.75 </t>
  </si>
  <si>
    <t xml:space="preserve"> $1,13,640.00 </t>
  </si>
  <si>
    <t xml:space="preserve"> $(8,286.25)</t>
  </si>
  <si>
    <t xml:space="preserve"> $380.00 </t>
  </si>
  <si>
    <t xml:space="preserve"> $2,660.00 </t>
  </si>
  <si>
    <t xml:space="preserve"> $292.60 </t>
  </si>
  <si>
    <t xml:space="preserve"> $2,367.40 </t>
  </si>
  <si>
    <t xml:space="preserve"> $1,900.00 </t>
  </si>
  <si>
    <t xml:space="preserve"> $467.40 </t>
  </si>
  <si>
    <t xml:space="preserve"> $886.00 </t>
  </si>
  <si>
    <t xml:space="preserve"> $3,10,100.00 </t>
  </si>
  <si>
    <t xml:space="preserve"> $37,212.00 </t>
  </si>
  <si>
    <t xml:space="preserve"> $2,72,888.00 </t>
  </si>
  <si>
    <t xml:space="preserve"> $2,30,360.00 </t>
  </si>
  <si>
    <t xml:space="preserve"> $42,528.00 </t>
  </si>
  <si>
    <t xml:space="preserve"> $2,416.00 </t>
  </si>
  <si>
    <t xml:space="preserve"> $3,02,000.00 </t>
  </si>
  <si>
    <t xml:space="preserve"> $36,240.00 </t>
  </si>
  <si>
    <t xml:space="preserve"> $2,65,760.00 </t>
  </si>
  <si>
    <t xml:space="preserve"> $2,89,920.00 </t>
  </si>
  <si>
    <t xml:space="preserve"> $(24,160.00)</t>
  </si>
  <si>
    <t xml:space="preserve"> $2,156.00 </t>
  </si>
  <si>
    <t xml:space="preserve"> $2,69,500.00 </t>
  </si>
  <si>
    <t xml:space="preserve"> $32,340.00 </t>
  </si>
  <si>
    <t xml:space="preserve"> $2,37,160.00 </t>
  </si>
  <si>
    <t xml:space="preserve"> $2,58,720.00 </t>
  </si>
  <si>
    <t xml:space="preserve"> $(21,560.00)</t>
  </si>
  <si>
    <t xml:space="preserve"> $40,335.00 </t>
  </si>
  <si>
    <t xml:space="preserve"> $4,840.20 </t>
  </si>
  <si>
    <t xml:space="preserve"> $35,494.80 </t>
  </si>
  <si>
    <t xml:space="preserve"> $26,890.00 </t>
  </si>
  <si>
    <t xml:space="preserve"> $8,604.80 </t>
  </si>
  <si>
    <t xml:space="preserve"> $677.00 </t>
  </si>
  <si>
    <t xml:space="preserve"> $10,155.00 </t>
  </si>
  <si>
    <t xml:space="preserve"> $6,770.00 </t>
  </si>
  <si>
    <t xml:space="preserve"> $2,166.40 </t>
  </si>
  <si>
    <t xml:space="preserve"> $1,773.00 </t>
  </si>
  <si>
    <t xml:space="preserve"> $5,31,900.00 </t>
  </si>
  <si>
    <t xml:space="preserve"> $63,828.00 </t>
  </si>
  <si>
    <t xml:space="preserve"> $4,68,072.00 </t>
  </si>
  <si>
    <t xml:space="preserve"> $4,43,250.00 </t>
  </si>
  <si>
    <t xml:space="preserve"> $24,822.00 </t>
  </si>
  <si>
    <t xml:space="preserve"> $2,420.00 </t>
  </si>
  <si>
    <t xml:space="preserve"> $2,032.80 </t>
  </si>
  <si>
    <t xml:space="preserve"> $14,907.20 </t>
  </si>
  <si>
    <t xml:space="preserve"> $12,100.00 </t>
  </si>
  <si>
    <t xml:space="preserve"> $2,807.20 </t>
  </si>
  <si>
    <t xml:space="preserve"> $2,734.00 </t>
  </si>
  <si>
    <t xml:space="preserve"> $19,138.00 </t>
  </si>
  <si>
    <t xml:space="preserve"> $2,296.56 </t>
  </si>
  <si>
    <t xml:space="preserve"> $16,841.44 </t>
  </si>
  <si>
    <t xml:space="preserve"> $13,670.00 </t>
  </si>
  <si>
    <t xml:space="preserve"> $3,171.44 </t>
  </si>
  <si>
    <t xml:space="preserve"> $1,715.00 </t>
  </si>
  <si>
    <t xml:space="preserve"> $34,300.00 </t>
  </si>
  <si>
    <t xml:space="preserve"> $4,116.00 </t>
  </si>
  <si>
    <t xml:space="preserve"> $30,184.00 </t>
  </si>
  <si>
    <t xml:space="preserve"> $17,150.00 </t>
  </si>
  <si>
    <t xml:space="preserve"> $13,034.00 </t>
  </si>
  <si>
    <t xml:space="preserve"> $1,186.00 </t>
  </si>
  <si>
    <t xml:space="preserve"> $3,55,800.00 </t>
  </si>
  <si>
    <t xml:space="preserve"> $42,696.00 </t>
  </si>
  <si>
    <t xml:space="preserve"> $3,13,104.00 </t>
  </si>
  <si>
    <t xml:space="preserve"> $2,96,500.00 </t>
  </si>
  <si>
    <t xml:space="preserve"> $16,604.00 </t>
  </si>
  <si>
    <t xml:space="preserve"> $3,495.00 </t>
  </si>
  <si>
    <t xml:space="preserve"> $10,48,500.00 </t>
  </si>
  <si>
    <t xml:space="preserve"> $1,25,820.00 </t>
  </si>
  <si>
    <t xml:space="preserve"> $9,22,680.00 </t>
  </si>
  <si>
    <t xml:space="preserve"> $8,73,750.00 </t>
  </si>
  <si>
    <t xml:space="preserve"> $48,930.00 </t>
  </si>
  <si>
    <t xml:space="preserve"> $905.00 </t>
  </si>
  <si>
    <t xml:space="preserve"> $18,100.00 </t>
  </si>
  <si>
    <t xml:space="preserve"> $2,172.00 </t>
  </si>
  <si>
    <t xml:space="preserve"> $15,928.00 </t>
  </si>
  <si>
    <t xml:space="preserve"> $9,050.00 </t>
  </si>
  <si>
    <t xml:space="preserve"> $6,878.00 </t>
  </si>
  <si>
    <t xml:space="preserve"> $1,594.00 </t>
  </si>
  <si>
    <t xml:space="preserve"> $5,57,900.00 </t>
  </si>
  <si>
    <t xml:space="preserve"> $66,948.00 </t>
  </si>
  <si>
    <t xml:space="preserve"> $4,90,952.00 </t>
  </si>
  <si>
    <t xml:space="preserve"> $4,14,440.00 </t>
  </si>
  <si>
    <t xml:space="preserve"> $76,512.00 </t>
  </si>
  <si>
    <t xml:space="preserve"> $1,359.00 </t>
  </si>
  <si>
    <t xml:space="preserve"> $4,07,700.00 </t>
  </si>
  <si>
    <t xml:space="preserve"> $48,924.00 </t>
  </si>
  <si>
    <t xml:space="preserve"> $3,58,776.00 </t>
  </si>
  <si>
    <t xml:space="preserve"> $3,39,750.00 </t>
  </si>
  <si>
    <t xml:space="preserve"> $19,026.00 </t>
  </si>
  <si>
    <t xml:space="preserve"> $2,150.00 </t>
  </si>
  <si>
    <t xml:space="preserve"> $6,45,000.00 </t>
  </si>
  <si>
    <t xml:space="preserve"> $77,400.00 </t>
  </si>
  <si>
    <t xml:space="preserve"> $5,67,600.00 </t>
  </si>
  <si>
    <t xml:space="preserve"> $5,37,500.00 </t>
  </si>
  <si>
    <t xml:space="preserve"> $30,100.00 </t>
  </si>
  <si>
    <t xml:space="preserve"> $1,197.00 </t>
  </si>
  <si>
    <t xml:space="preserve"> $4,18,950.00 </t>
  </si>
  <si>
    <t xml:space="preserve"> $50,274.00 </t>
  </si>
  <si>
    <t xml:space="preserve"> $3,68,676.00 </t>
  </si>
  <si>
    <t xml:space="preserve"> $3,11,220.00 </t>
  </si>
  <si>
    <t xml:space="preserve"> $57,456.00 </t>
  </si>
  <si>
    <t xml:space="preserve"> $5,700.00 </t>
  </si>
  <si>
    <t xml:space="preserve"> $684.00 </t>
  </si>
  <si>
    <t xml:space="preserve"> $5,016.00 </t>
  </si>
  <si>
    <t xml:space="preserve"> $3,800.00 </t>
  </si>
  <si>
    <t xml:space="preserve"> $1,216.00 </t>
  </si>
  <si>
    <t xml:space="preserve"> $1,233.00 </t>
  </si>
  <si>
    <t xml:space="preserve"> $24,660.00 </t>
  </si>
  <si>
    <t xml:space="preserve"> $2,959.20 </t>
  </si>
  <si>
    <t xml:space="preserve"> $21,700.80 </t>
  </si>
  <si>
    <t xml:space="preserve"> $12,330.00 </t>
  </si>
  <si>
    <t xml:space="preserve"> $9,370.80 </t>
  </si>
  <si>
    <t xml:space="preserve"> $1,395.00 </t>
  </si>
  <si>
    <t xml:space="preserve"> $4,88,250.00 </t>
  </si>
  <si>
    <t xml:space="preserve"> $58,590.00 </t>
  </si>
  <si>
    <t xml:space="preserve"> $4,29,660.00 </t>
  </si>
  <si>
    <t xml:space="preserve"> $3,62,700.00 </t>
  </si>
  <si>
    <t xml:space="preserve"> $66,960.00 </t>
  </si>
  <si>
    <t xml:space="preserve"> $3,45,100.00 </t>
  </si>
  <si>
    <t xml:space="preserve"> $41,412.00 </t>
  </si>
  <si>
    <t xml:space="preserve"> $3,03,688.00 </t>
  </si>
  <si>
    <t xml:space="preserve"> $2,56,360.00 </t>
  </si>
  <si>
    <t xml:space="preserve"> $47,328.00 </t>
  </si>
  <si>
    <t xml:space="preserve"> $2,109.00 </t>
  </si>
  <si>
    <t xml:space="preserve"> $25,308.00 </t>
  </si>
  <si>
    <t xml:space="preserve"> $3,036.96 </t>
  </si>
  <si>
    <t xml:space="preserve"> $22,271.04 </t>
  </si>
  <si>
    <t xml:space="preserve"> $6,327.00 </t>
  </si>
  <si>
    <t xml:space="preserve"> $15,944.04 </t>
  </si>
  <si>
    <t xml:space="preserve"> $3,874.50 </t>
  </si>
  <si>
    <t xml:space="preserve"> $58,117.50 </t>
  </si>
  <si>
    <t xml:space="preserve"> $6,974.10 </t>
  </si>
  <si>
    <t xml:space="preserve"> $51,143.40 </t>
  </si>
  <si>
    <t xml:space="preserve"> $38,745.00 </t>
  </si>
  <si>
    <t xml:space="preserve"> $12,398.40 </t>
  </si>
  <si>
    <t xml:space="preserve"> $623.00 </t>
  </si>
  <si>
    <t xml:space="preserve"> $2,18,050.00 </t>
  </si>
  <si>
    <t xml:space="preserve"> $26,166.00 </t>
  </si>
  <si>
    <t xml:space="preserve"> $1,91,884.00 </t>
  </si>
  <si>
    <t xml:space="preserve"> $1,61,980.00 </t>
  </si>
  <si>
    <t xml:space="preserve"> $29,904.00 </t>
  </si>
  <si>
    <t xml:space="preserve"> $2,387.00 </t>
  </si>
  <si>
    <t xml:space="preserve"> $2,98,375.00 </t>
  </si>
  <si>
    <t xml:space="preserve"> $35,805.00 </t>
  </si>
  <si>
    <t xml:space="preserve"> $2,62,570.00 </t>
  </si>
  <si>
    <t xml:space="preserve"> $2,86,440.00 </t>
  </si>
  <si>
    <t xml:space="preserve"> $(23,870.00)</t>
  </si>
  <si>
    <t xml:space="preserve"> $270.00 </t>
  </si>
  <si>
    <t xml:space="preserve"> $94,500.00 </t>
  </si>
  <si>
    <t xml:space="preserve"> $11,340.00 </t>
  </si>
  <si>
    <t xml:space="preserve"> $83,160.00 </t>
  </si>
  <si>
    <t xml:space="preserve"> $70,200.00 </t>
  </si>
  <si>
    <t xml:space="preserve"> $3,421.50 </t>
  </si>
  <si>
    <t xml:space="preserve"> $23,950.50 </t>
  </si>
  <si>
    <t xml:space="preserve"> $2,874.06 </t>
  </si>
  <si>
    <t xml:space="preserve"> $21,076.44 </t>
  </si>
  <si>
    <t xml:space="preserve"> $17,107.50 </t>
  </si>
  <si>
    <t xml:space="preserve"> $3,968.94 </t>
  </si>
  <si>
    <t xml:space="preserve"> $2,548.00 </t>
  </si>
  <si>
    <t xml:space="preserve"> $38,220.00 </t>
  </si>
  <si>
    <t xml:space="preserve"> $4,586.40 </t>
  </si>
  <si>
    <t xml:space="preserve"> $33,633.60 </t>
  </si>
  <si>
    <t xml:space="preserve"> $25,480.00 </t>
  </si>
  <si>
    <t xml:space="preserve"> $8,153.60 </t>
  </si>
  <si>
    <t xml:space="preserve"> $2,521.50 </t>
  </si>
  <si>
    <t xml:space="preserve"> $50,430.00 </t>
  </si>
  <si>
    <t xml:space="preserve"> $6,051.60 </t>
  </si>
  <si>
    <t xml:space="preserve"> $44,378.40 </t>
  </si>
  <si>
    <t xml:space="preserve"> $25,215.00 </t>
  </si>
  <si>
    <t xml:space="preserve"> $19,163.40 </t>
  </si>
  <si>
    <t xml:space="preserve"> $2,661.00 </t>
  </si>
  <si>
    <t xml:space="preserve"> $31,932.00 </t>
  </si>
  <si>
    <t xml:space="preserve"> $3,831.84 </t>
  </si>
  <si>
    <t xml:space="preserve"> $28,100.16 </t>
  </si>
  <si>
    <t xml:space="preserve"> $7,983.00 </t>
  </si>
  <si>
    <t xml:space="preserve"> $20,117.16 </t>
  </si>
  <si>
    <t xml:space="preserve"> $1,531.00 </t>
  </si>
  <si>
    <t xml:space="preserve"> $30,620.00 </t>
  </si>
  <si>
    <t xml:space="preserve"> $3,674.40 </t>
  </si>
  <si>
    <t xml:space="preserve"> $26,945.60 </t>
  </si>
  <si>
    <t xml:space="preserve"> $15,310.00 </t>
  </si>
  <si>
    <t xml:space="preserve"> $11,635.60 </t>
  </si>
  <si>
    <t xml:space="preserve"> $1,491.00 </t>
  </si>
  <si>
    <t xml:space="preserve"> $10,437.00 </t>
  </si>
  <si>
    <t xml:space="preserve"> $1,252.44 </t>
  </si>
  <si>
    <t xml:space="preserve"> $9,184.56 </t>
  </si>
  <si>
    <t xml:space="preserve"> $7,455.00 </t>
  </si>
  <si>
    <t xml:space="preserve"> $1,729.56 </t>
  </si>
  <si>
    <t xml:space="preserve"> $2,761.00 </t>
  </si>
  <si>
    <t xml:space="preserve"> $33,132.00 </t>
  </si>
  <si>
    <t xml:space="preserve"> $3,975.84 </t>
  </si>
  <si>
    <t xml:space="preserve"> $29,156.16 </t>
  </si>
  <si>
    <t xml:space="preserve"> $8,283.00 </t>
  </si>
  <si>
    <t xml:space="preserve"> $20,873.16 </t>
  </si>
  <si>
    <t xml:space="preserve"> $2,567.00 </t>
  </si>
  <si>
    <t xml:space="preserve"> $5,005.65 </t>
  </si>
  <si>
    <t xml:space="preserve"> $33,499.35 </t>
  </si>
  <si>
    <t xml:space="preserve"> $25,670.00 </t>
  </si>
  <si>
    <t xml:space="preserve"> $7,829.35 </t>
  </si>
  <si>
    <t xml:space="preserve"> $3,23,050.00 </t>
  </si>
  <si>
    <t xml:space="preserve"> $41,996.50 </t>
  </si>
  <si>
    <t xml:space="preserve"> $2,81,053.50 </t>
  </si>
  <si>
    <t xml:space="preserve"> $2,39,980.00 </t>
  </si>
  <si>
    <t xml:space="preserve"> $41,073.50 </t>
  </si>
  <si>
    <t xml:space="preserve"> $1,790.00 </t>
  </si>
  <si>
    <t xml:space="preserve"> $6,26,500.00 </t>
  </si>
  <si>
    <t xml:space="preserve"> $81,445.00 </t>
  </si>
  <si>
    <t xml:space="preserve"> $5,45,055.00 </t>
  </si>
  <si>
    <t xml:space="preserve"> $4,65,400.00 </t>
  </si>
  <si>
    <t xml:space="preserve"> $79,655.00 </t>
  </si>
  <si>
    <t xml:space="preserve"> $442.00 </t>
  </si>
  <si>
    <t xml:space="preserve"> $8,840.00 </t>
  </si>
  <si>
    <t xml:space="preserve"> $1,149.20 </t>
  </si>
  <si>
    <t xml:space="preserve"> $7,690.80 </t>
  </si>
  <si>
    <t xml:space="preserve"> $4,420.00 </t>
  </si>
  <si>
    <t xml:space="preserve"> $3,270.80 </t>
  </si>
  <si>
    <t xml:space="preserve"> $982.50 </t>
  </si>
  <si>
    <t xml:space="preserve"> $3,43,875.00 </t>
  </si>
  <si>
    <t xml:space="preserve"> $44,703.75 </t>
  </si>
  <si>
    <t xml:space="preserve"> $2,99,171.25 </t>
  </si>
  <si>
    <t xml:space="preserve"> $2,55,450.00 </t>
  </si>
  <si>
    <t xml:space="preserve"> $43,721.25 </t>
  </si>
  <si>
    <t xml:space="preserve"> $1,298.00 </t>
  </si>
  <si>
    <t xml:space="preserve"> $9,086.00 </t>
  </si>
  <si>
    <t xml:space="preserve"> $1,181.18 </t>
  </si>
  <si>
    <t xml:space="preserve"> $7,904.82 </t>
  </si>
  <si>
    <t xml:space="preserve"> $6,490.00 </t>
  </si>
  <si>
    <t xml:space="preserve"> $1,414.82 </t>
  </si>
  <si>
    <t xml:space="preserve"> $604.00 </t>
  </si>
  <si>
    <t xml:space="preserve"> $7,248.00 </t>
  </si>
  <si>
    <t xml:space="preserve"> $942.24 </t>
  </si>
  <si>
    <t xml:space="preserve"> $6,305.76 </t>
  </si>
  <si>
    <t xml:space="preserve"> $1,812.00 </t>
  </si>
  <si>
    <t xml:space="preserve"> $4,493.76 </t>
  </si>
  <si>
    <t xml:space="preserve"> $2,255.00 </t>
  </si>
  <si>
    <t xml:space="preserve"> $45,100.00 </t>
  </si>
  <si>
    <t xml:space="preserve"> $5,863.00 </t>
  </si>
  <si>
    <t xml:space="preserve"> $39,237.00 </t>
  </si>
  <si>
    <t xml:space="preserve"> $16,687.00 </t>
  </si>
  <si>
    <t xml:space="preserve"> $1,249.00 </t>
  </si>
  <si>
    <t xml:space="preserve"> $24,980.00 </t>
  </si>
  <si>
    <t xml:space="preserve"> $3,247.40 </t>
  </si>
  <si>
    <t xml:space="preserve"> $21,732.60 </t>
  </si>
  <si>
    <t xml:space="preserve"> $12,490.00 </t>
  </si>
  <si>
    <t xml:space="preserve"> $9,242.60 </t>
  </si>
  <si>
    <t xml:space="preserve"> $1,438.50 </t>
  </si>
  <si>
    <t xml:space="preserve"> $10,069.50 </t>
  </si>
  <si>
    <t xml:space="preserve"> $1,309.04 </t>
  </si>
  <si>
    <t xml:space="preserve"> $8,760.47 </t>
  </si>
  <si>
    <t xml:space="preserve"> $7,192.50 </t>
  </si>
  <si>
    <t xml:space="preserve"> $1,567.97 </t>
  </si>
  <si>
    <t xml:space="preserve"> $2,42,100.00 </t>
  </si>
  <si>
    <t xml:space="preserve"> $31,473.00 </t>
  </si>
  <si>
    <t xml:space="preserve"> $2,10,627.00 </t>
  </si>
  <si>
    <t xml:space="preserve"> $2,01,750.00 </t>
  </si>
  <si>
    <t xml:space="preserve"> $8,877.00 </t>
  </si>
  <si>
    <t xml:space="preserve"> $2,641.00 </t>
  </si>
  <si>
    <t xml:space="preserve"> $52,820.00 </t>
  </si>
  <si>
    <t xml:space="preserve"> $6,866.60 </t>
  </si>
  <si>
    <t xml:space="preserve"> $45,953.40 </t>
  </si>
  <si>
    <t xml:space="preserve"> $26,410.00 </t>
  </si>
  <si>
    <t xml:space="preserve"> $19,543.40 </t>
  </si>
  <si>
    <t xml:space="preserve"> $2,708.00 </t>
  </si>
  <si>
    <t xml:space="preserve"> $54,160.00 </t>
  </si>
  <si>
    <t xml:space="preserve"> $7,040.80 </t>
  </si>
  <si>
    <t xml:space="preserve"> $47,119.20 </t>
  </si>
  <si>
    <t xml:space="preserve"> $27,080.00 </t>
  </si>
  <si>
    <t xml:space="preserve"> $20,039.20 </t>
  </si>
  <si>
    <t xml:space="preserve"> $2,632.00 </t>
  </si>
  <si>
    <t xml:space="preserve"> $9,21,200.00 </t>
  </si>
  <si>
    <t xml:space="preserve"> $1,19,756.00 </t>
  </si>
  <si>
    <t xml:space="preserve"> $8,01,444.00 </t>
  </si>
  <si>
    <t xml:space="preserve"> $6,84,320.00 </t>
  </si>
  <si>
    <t xml:space="preserve"> $1,17,124.00 </t>
  </si>
  <si>
    <t xml:space="preserve"> $1,583.00 </t>
  </si>
  <si>
    <t xml:space="preserve"> $1,97,875.00 </t>
  </si>
  <si>
    <t xml:space="preserve"> $25,723.75 </t>
  </si>
  <si>
    <t xml:space="preserve"> $1,72,151.25 </t>
  </si>
  <si>
    <t xml:space="preserve"> $1,89,960.00 </t>
  </si>
  <si>
    <t xml:space="preserve"> $(17,808.75)</t>
  </si>
  <si>
    <t xml:space="preserve"> $571.00 </t>
  </si>
  <si>
    <t xml:space="preserve"> $6,852.00 </t>
  </si>
  <si>
    <t xml:space="preserve"> $890.76 </t>
  </si>
  <si>
    <t xml:space="preserve"> $5,961.24 </t>
  </si>
  <si>
    <t xml:space="preserve"> $1,713.00 </t>
  </si>
  <si>
    <t xml:space="preserve"> $4,248.24 </t>
  </si>
  <si>
    <t xml:space="preserve"> $2,696.00 </t>
  </si>
  <si>
    <t xml:space="preserve"> $18,872.00 </t>
  </si>
  <si>
    <t xml:space="preserve"> $2,453.36 </t>
  </si>
  <si>
    <t xml:space="preserve"> $16,418.64 </t>
  </si>
  <si>
    <t xml:space="preserve"> $13,480.00 </t>
  </si>
  <si>
    <t xml:space="preserve"> $2,938.64 </t>
  </si>
  <si>
    <t xml:space="preserve"> $1,565.00 </t>
  </si>
  <si>
    <t xml:space="preserve"> $23,475.00 </t>
  </si>
  <si>
    <t xml:space="preserve"> $3,051.75 </t>
  </si>
  <si>
    <t xml:space="preserve"> $20,423.25 </t>
  </si>
  <si>
    <t xml:space="preserve"> $15,650.00 </t>
  </si>
  <si>
    <t xml:space="preserve"> $4,773.25 </t>
  </si>
  <si>
    <t xml:space="preserve"> $357.00 </t>
  </si>
  <si>
    <t xml:space="preserve"> $1,24,950.00 </t>
  </si>
  <si>
    <t xml:space="preserve"> $16,243.50 </t>
  </si>
  <si>
    <t xml:space="preserve"> $1,08,706.50 </t>
  </si>
  <si>
    <t xml:space="preserve"> $92,820.00 </t>
  </si>
  <si>
    <t xml:space="preserve"> $15,886.50 </t>
  </si>
  <si>
    <t xml:space="preserve"> $1,013.00 </t>
  </si>
  <si>
    <t xml:space="preserve"> $12,156.00 </t>
  </si>
  <si>
    <t xml:space="preserve"> $1,580.28 </t>
  </si>
  <si>
    <t xml:space="preserve"> $10,575.72 </t>
  </si>
  <si>
    <t xml:space="preserve"> $3,039.00 </t>
  </si>
  <si>
    <t xml:space="preserve"> $7,536.72 </t>
  </si>
  <si>
    <t xml:space="preserve"> $3,997.50 </t>
  </si>
  <si>
    <t xml:space="preserve"> $59,962.50 </t>
  </si>
  <si>
    <t xml:space="preserve"> $7,795.13 </t>
  </si>
  <si>
    <t xml:space="preserve"> $52,167.38 </t>
  </si>
  <si>
    <t xml:space="preserve"> $39,975.00 </t>
  </si>
  <si>
    <t xml:space="preserve"> $12,192.38 </t>
  </si>
  <si>
    <t xml:space="preserve"> $1,190.00 </t>
  </si>
  <si>
    <t xml:space="preserve"> $8,330.00 </t>
  </si>
  <si>
    <t xml:space="preserve"> $1,082.90 </t>
  </si>
  <si>
    <t xml:space="preserve"> $7,247.10 </t>
  </si>
  <si>
    <t xml:space="preserve"> $5,950.00 </t>
  </si>
  <si>
    <t xml:space="preserve"> $1,297.10 </t>
  </si>
  <si>
    <t xml:space="preserve"> $660.00 </t>
  </si>
  <si>
    <t xml:space="preserve"> $9,900.00 </t>
  </si>
  <si>
    <t xml:space="preserve"> $8,613.00 </t>
  </si>
  <si>
    <t xml:space="preserve"> $6,600.00 </t>
  </si>
  <si>
    <t xml:space="preserve"> $410.00 </t>
  </si>
  <si>
    <t xml:space="preserve"> $4,920.00 </t>
  </si>
  <si>
    <t xml:space="preserve"> $639.60 </t>
  </si>
  <si>
    <t xml:space="preserve"> $4,280.40 </t>
  </si>
  <si>
    <t xml:space="preserve"> $1,230.00 </t>
  </si>
  <si>
    <t xml:space="preserve"> $3,050.40 </t>
  </si>
  <si>
    <t xml:space="preserve"> $7,81,500.00 </t>
  </si>
  <si>
    <t xml:space="preserve"> $1,01,595.00 </t>
  </si>
  <si>
    <t xml:space="preserve"> $6,79,905.00 </t>
  </si>
  <si>
    <t xml:space="preserve"> $6,51,250.00 </t>
  </si>
  <si>
    <t xml:space="preserve"> $28,655.00 </t>
  </si>
  <si>
    <t xml:space="preserve"> $2,07,375.00 </t>
  </si>
  <si>
    <t xml:space="preserve"> $26,958.75 </t>
  </si>
  <si>
    <t xml:space="preserve"> $1,80,416.25 </t>
  </si>
  <si>
    <t xml:space="preserve"> $1,99,080.00 </t>
  </si>
  <si>
    <t xml:space="preserve"> $(18,663.75)</t>
  </si>
  <si>
    <t xml:space="preserve"> $1,770.00 </t>
  </si>
  <si>
    <t xml:space="preserve"> $21,240.00 </t>
  </si>
  <si>
    <t xml:space="preserve"> $2,761.20 </t>
  </si>
  <si>
    <t xml:space="preserve"> $18,478.80 </t>
  </si>
  <si>
    <t xml:space="preserve"> $5,310.00 </t>
  </si>
  <si>
    <t xml:space="preserve"> $13,168.80 </t>
  </si>
  <si>
    <t xml:space="preserve"> $2,579.00 </t>
  </si>
  <si>
    <t xml:space="preserve"> $51,580.00 </t>
  </si>
  <si>
    <t xml:space="preserve"> $7,221.20 </t>
  </si>
  <si>
    <t xml:space="preserve"> $44,358.80 </t>
  </si>
  <si>
    <t xml:space="preserve"> $25,790.00 </t>
  </si>
  <si>
    <t xml:space="preserve"> $18,568.80 </t>
  </si>
  <si>
    <t xml:space="preserve"> $34,860.00 </t>
  </si>
  <si>
    <t xml:space="preserve"> $4,880.40 </t>
  </si>
  <si>
    <t xml:space="preserve"> $29,979.60 </t>
  </si>
  <si>
    <t xml:space="preserve"> $12,549.60 </t>
  </si>
  <si>
    <t xml:space="preserve"> $2,996.00 </t>
  </si>
  <si>
    <t xml:space="preserve"> $20,972.00 </t>
  </si>
  <si>
    <t xml:space="preserve"> $2,936.08 </t>
  </si>
  <si>
    <t xml:space="preserve"> $18,035.92 </t>
  </si>
  <si>
    <t xml:space="preserve"> $14,980.00 </t>
  </si>
  <si>
    <t xml:space="preserve"> $3,055.92 </t>
  </si>
  <si>
    <t xml:space="preserve"> $280.00 </t>
  </si>
  <si>
    <t xml:space="preserve"> $1,960.00 </t>
  </si>
  <si>
    <t xml:space="preserve"> $274.40 </t>
  </si>
  <si>
    <t xml:space="preserve"> $1,685.60 </t>
  </si>
  <si>
    <t xml:space="preserve"> $1,400.00 </t>
  </si>
  <si>
    <t xml:space="preserve"> $285.60 </t>
  </si>
  <si>
    <t xml:space="preserve"> $293.00 </t>
  </si>
  <si>
    <t xml:space="preserve"> $2,051.00 </t>
  </si>
  <si>
    <t xml:space="preserve"> $287.14 </t>
  </si>
  <si>
    <t xml:space="preserve"> $1,763.86 </t>
  </si>
  <si>
    <t xml:space="preserve"> $298.86 </t>
  </si>
  <si>
    <t xml:space="preserve"> $278.00 </t>
  </si>
  <si>
    <t xml:space="preserve"> $4,170.00 </t>
  </si>
  <si>
    <t xml:space="preserve"> $583.80 </t>
  </si>
  <si>
    <t xml:space="preserve"> $3,586.20 </t>
  </si>
  <si>
    <t xml:space="preserve"> $2,780.00 </t>
  </si>
  <si>
    <t xml:space="preserve"> $806.20 </t>
  </si>
  <si>
    <t xml:space="preserve"> $2,428.00 </t>
  </si>
  <si>
    <t xml:space="preserve"> $48,560.00 </t>
  </si>
  <si>
    <t xml:space="preserve"> $6,798.40 </t>
  </si>
  <si>
    <t xml:space="preserve"> $41,761.60 </t>
  </si>
  <si>
    <t xml:space="preserve"> $24,280.00 </t>
  </si>
  <si>
    <t xml:space="preserve"> $17,481.60 </t>
  </si>
  <si>
    <t xml:space="preserve"> $1,767.00 </t>
  </si>
  <si>
    <t xml:space="preserve"> $26,505.00 </t>
  </si>
  <si>
    <t xml:space="preserve"> $3,710.70 </t>
  </si>
  <si>
    <t xml:space="preserve"> $22,794.30 </t>
  </si>
  <si>
    <t xml:space="preserve"> $17,670.00 </t>
  </si>
  <si>
    <t xml:space="preserve"> $5,124.30 </t>
  </si>
  <si>
    <t xml:space="preserve"> $1,393.00 </t>
  </si>
  <si>
    <t xml:space="preserve"> $16,716.00 </t>
  </si>
  <si>
    <t xml:space="preserve"> $2,340.24 </t>
  </si>
  <si>
    <t xml:space="preserve"> $14,375.76 </t>
  </si>
  <si>
    <t xml:space="preserve"> $4,179.00 </t>
  </si>
  <si>
    <t xml:space="preserve"> $10,196.76 </t>
  </si>
  <si>
    <t xml:space="preserve"> $2,015.00 </t>
  </si>
  <si>
    <t xml:space="preserve"> $24,180.00 </t>
  </si>
  <si>
    <t xml:space="preserve"> $3,385.20 </t>
  </si>
  <si>
    <t xml:space="preserve"> $6,045.00 </t>
  </si>
  <si>
    <t xml:space="preserve"> $14,749.80 </t>
  </si>
  <si>
    <t xml:space="preserve"> $801.00 </t>
  </si>
  <si>
    <t xml:space="preserve"> $2,40,300.00 </t>
  </si>
  <si>
    <t xml:space="preserve"> $33,642.00 </t>
  </si>
  <si>
    <t xml:space="preserve"> $2,06,658.00 </t>
  </si>
  <si>
    <t xml:space="preserve"> $2,00,250.00 </t>
  </si>
  <si>
    <t xml:space="preserve"> $6,408.00 </t>
  </si>
  <si>
    <t xml:space="preserve"> $1,023.00 </t>
  </si>
  <si>
    <t xml:space="preserve"> $1,27,875.00 </t>
  </si>
  <si>
    <t xml:space="preserve"> $17,902.50 </t>
  </si>
  <si>
    <t xml:space="preserve"> $1,09,972.50 </t>
  </si>
  <si>
    <t xml:space="preserve"> $1,22,760.00 </t>
  </si>
  <si>
    <t xml:space="preserve"> $(12,787.50)</t>
  </si>
  <si>
    <t xml:space="preserve"> $4,48,800.00 </t>
  </si>
  <si>
    <t xml:space="preserve"> $62,832.00 </t>
  </si>
  <si>
    <t xml:space="preserve"> $3,85,968.00 </t>
  </si>
  <si>
    <t xml:space="preserve"> $11,968.00 </t>
  </si>
  <si>
    <t xml:space="preserve"> $1,010.00 </t>
  </si>
  <si>
    <t xml:space="preserve"> $3,03,000.00 </t>
  </si>
  <si>
    <t xml:space="preserve"> $42,420.00 </t>
  </si>
  <si>
    <t xml:space="preserve"> $2,60,580.00 </t>
  </si>
  <si>
    <t xml:space="preserve"> $2,52,500.00 </t>
  </si>
  <si>
    <t xml:space="preserve"> $8,080.00 </t>
  </si>
  <si>
    <t xml:space="preserve"> $22,695.00 </t>
  </si>
  <si>
    <t xml:space="preserve"> $3,177.30 </t>
  </si>
  <si>
    <t xml:space="preserve"> $19,517.70 </t>
  </si>
  <si>
    <t xml:space="preserve"> $15,130.00 </t>
  </si>
  <si>
    <t xml:space="preserve"> $4,387.70 </t>
  </si>
  <si>
    <t xml:space="preserve"> $2,300.00 </t>
  </si>
  <si>
    <t xml:space="preserve"> $34,500.00 </t>
  </si>
  <si>
    <t xml:space="preserve"> $4,830.00 </t>
  </si>
  <si>
    <t xml:space="preserve"> $29,670.00 </t>
  </si>
  <si>
    <t xml:space="preserve"> $23,000.00 </t>
  </si>
  <si>
    <t xml:space="preserve"> $6,670.00 </t>
  </si>
  <si>
    <t xml:space="preserve"> $49,367.50 </t>
  </si>
  <si>
    <t xml:space="preserve"> $3,03,257.50 </t>
  </si>
  <si>
    <t xml:space="preserve"> $(35,262.50)</t>
  </si>
  <si>
    <t xml:space="preserve"> $2,227.50 </t>
  </si>
  <si>
    <t xml:space="preserve"> $7,79,625.00 </t>
  </si>
  <si>
    <t xml:space="preserve"> $1,09,147.50 </t>
  </si>
  <si>
    <t xml:space="preserve"> $6,70,477.50 </t>
  </si>
  <si>
    <t xml:space="preserve"> $5,79,150.00 </t>
  </si>
  <si>
    <t xml:space="preserve"> $91,327.50 </t>
  </si>
  <si>
    <t xml:space="preserve"> $1,199.00 </t>
  </si>
  <si>
    <t xml:space="preserve"> $4,19,650.00 </t>
  </si>
  <si>
    <t xml:space="preserve"> $58,751.00 </t>
  </si>
  <si>
    <t xml:space="preserve"> $3,60,899.00 </t>
  </si>
  <si>
    <t xml:space="preserve"> $3,11,740.00 </t>
  </si>
  <si>
    <t xml:space="preserve"> $49,159.00 </t>
  </si>
  <si>
    <t xml:space="preserve"> $200.00 </t>
  </si>
  <si>
    <t xml:space="preserve"> $70,000.00 </t>
  </si>
  <si>
    <t xml:space="preserve"> $9,800.00 </t>
  </si>
  <si>
    <t xml:space="preserve"> $60,200.00 </t>
  </si>
  <si>
    <t xml:space="preserve"> $52,000.00 </t>
  </si>
  <si>
    <t xml:space="preserve"> $8,200.00 </t>
  </si>
  <si>
    <t xml:space="preserve"> $388.00 </t>
  </si>
  <si>
    <t xml:space="preserve"> $2,716.00 </t>
  </si>
  <si>
    <t xml:space="preserve"> $380.24 </t>
  </si>
  <si>
    <t xml:space="preserve"> $2,335.76 </t>
  </si>
  <si>
    <t xml:space="preserve"> $395.76 </t>
  </si>
  <si>
    <t xml:space="preserve"> $1,727.00 </t>
  </si>
  <si>
    <t xml:space="preserve"> $12,089.00 </t>
  </si>
  <si>
    <t xml:space="preserve"> $1,692.46 </t>
  </si>
  <si>
    <t xml:space="preserve"> $10,396.54 </t>
  </si>
  <si>
    <t xml:space="preserve"> $8,635.00 </t>
  </si>
  <si>
    <t xml:space="preserve"> $1,761.54 </t>
  </si>
  <si>
    <t xml:space="preserve"> $5,200.00 </t>
  </si>
  <si>
    <t xml:space="preserve"> $728.00 </t>
  </si>
  <si>
    <t xml:space="preserve"> $4,472.00 </t>
  </si>
  <si>
    <t xml:space="preserve"> $2,600.00 </t>
  </si>
  <si>
    <t xml:space="preserve"> $1,872.00 </t>
  </si>
  <si>
    <t xml:space="preserve"> $5,187.00 </t>
  </si>
  <si>
    <t xml:space="preserve"> $31,863.00 </t>
  </si>
  <si>
    <t xml:space="preserve"> $7,163.00 </t>
  </si>
  <si>
    <t xml:space="preserve"> $3,660.30 </t>
  </si>
  <si>
    <t xml:space="preserve"> $22,484.70 </t>
  </si>
  <si>
    <t xml:space="preserve"> $5,054.70 </t>
  </si>
  <si>
    <t xml:space="preserve"> $2,914.00 </t>
  </si>
  <si>
    <t xml:space="preserve"> $34,968.00 </t>
  </si>
  <si>
    <t xml:space="preserve"> $4,895.52 </t>
  </si>
  <si>
    <t xml:space="preserve"> $30,072.48 </t>
  </si>
  <si>
    <t xml:space="preserve"> $8,742.00 </t>
  </si>
  <si>
    <t xml:space="preserve"> $21,330.48 </t>
  </si>
  <si>
    <t xml:space="preserve"> $1,731.00 </t>
  </si>
  <si>
    <t xml:space="preserve"> $12,117.00 </t>
  </si>
  <si>
    <t xml:space="preserve"> $1,696.38 </t>
  </si>
  <si>
    <t xml:space="preserve"> $10,420.62 </t>
  </si>
  <si>
    <t xml:space="preserve"> $8,655.00 </t>
  </si>
  <si>
    <t xml:space="preserve"> $1,765.62 </t>
  </si>
  <si>
    <t xml:space="preserve"> $700.00 </t>
  </si>
  <si>
    <t xml:space="preserve"> $2,45,000.00 </t>
  </si>
  <si>
    <t xml:space="preserve"> $1,82,000.00 </t>
  </si>
  <si>
    <t xml:space="preserve"> $28,700.00 </t>
  </si>
  <si>
    <t xml:space="preserve"> $2,222.00 </t>
  </si>
  <si>
    <t xml:space="preserve"> $26,664.00 </t>
  </si>
  <si>
    <t xml:space="preserve"> $3,732.96 </t>
  </si>
  <si>
    <t xml:space="preserve"> $22,931.04 </t>
  </si>
  <si>
    <t xml:space="preserve"> $6,666.00 </t>
  </si>
  <si>
    <t xml:space="preserve"> $16,265.04 </t>
  </si>
  <si>
    <t xml:space="preserve"> $1,177.00 </t>
  </si>
  <si>
    <t xml:space="preserve"> $4,11,950.00 </t>
  </si>
  <si>
    <t xml:space="preserve"> $57,673.00 </t>
  </si>
  <si>
    <t xml:space="preserve"> $3,54,277.00 </t>
  </si>
  <si>
    <t xml:space="preserve"> $3,06,020.00 </t>
  </si>
  <si>
    <t xml:space="preserve"> $48,257.00 </t>
  </si>
  <si>
    <t xml:space="preserve"> $1,922.00 </t>
  </si>
  <si>
    <t xml:space="preserve"> $6,72,700.00 </t>
  </si>
  <si>
    <t xml:space="preserve"> $94,178.00 </t>
  </si>
  <si>
    <t xml:space="preserve"> $5,78,522.00 </t>
  </si>
  <si>
    <t xml:space="preserve"> $4,99,720.00 </t>
  </si>
  <si>
    <t xml:space="preserve"> $78,802.00 </t>
  </si>
  <si>
    <t xml:space="preserve"> $1,575.00 </t>
  </si>
  <si>
    <t xml:space="preserve"> $1,96,875.00 </t>
  </si>
  <si>
    <t xml:space="preserve"> $27,562.50 </t>
  </si>
  <si>
    <t xml:space="preserve"> $1,69,312.50 </t>
  </si>
  <si>
    <t xml:space="preserve"> $1,89,000.00 </t>
  </si>
  <si>
    <t xml:space="preserve"> $(19,687.50)</t>
  </si>
  <si>
    <t xml:space="preserve"> $606.00 </t>
  </si>
  <si>
    <t xml:space="preserve"> $12,120.00 </t>
  </si>
  <si>
    <t xml:space="preserve"> $1,696.80 </t>
  </si>
  <si>
    <t xml:space="preserve"> $10,423.20 </t>
  </si>
  <si>
    <t xml:space="preserve"> $6,060.00 </t>
  </si>
  <si>
    <t xml:space="preserve"> $4,363.20 </t>
  </si>
  <si>
    <t xml:space="preserve"> $6,34,680.00 </t>
  </si>
  <si>
    <t xml:space="preserve"> $19,680.00 </t>
  </si>
  <si>
    <t xml:space="preserve"> $269.00 </t>
  </si>
  <si>
    <t xml:space="preserve"> $80,700.00 </t>
  </si>
  <si>
    <t xml:space="preserve"> $11,298.00 </t>
  </si>
  <si>
    <t xml:space="preserve"> $69,402.00 </t>
  </si>
  <si>
    <t xml:space="preserve"> $67,250.00 </t>
  </si>
  <si>
    <t xml:space="preserve"> $2,536.00 </t>
  </si>
  <si>
    <t xml:space="preserve"> $7,60,800.00 </t>
  </si>
  <si>
    <t xml:space="preserve"> $1,06,512.00 </t>
  </si>
  <si>
    <t xml:space="preserve"> $6,54,288.00 </t>
  </si>
  <si>
    <t xml:space="preserve"> $6,34,000.00 </t>
  </si>
  <si>
    <t xml:space="preserve"> $20,288.00 </t>
  </si>
  <si>
    <t xml:space="preserve"> $2,903.00 </t>
  </si>
  <si>
    <t xml:space="preserve"> $20,321.00 </t>
  </si>
  <si>
    <t xml:space="preserve"> $2,844.94 </t>
  </si>
  <si>
    <t xml:space="preserve"> $17,476.06 </t>
  </si>
  <si>
    <t xml:space="preserve"> $14,515.00 </t>
  </si>
  <si>
    <t xml:space="preserve"> $2,961.06 </t>
  </si>
  <si>
    <t xml:space="preserve"> $2,541.00 </t>
  </si>
  <si>
    <t xml:space="preserve"> $7,62,300.00 </t>
  </si>
  <si>
    <t xml:space="preserve"> $1,06,722.00 </t>
  </si>
  <si>
    <t xml:space="preserve"> $6,55,578.00 </t>
  </si>
  <si>
    <t xml:space="preserve"> $6,35,250.00 </t>
  </si>
  <si>
    <t xml:space="preserve"> $20,328.00 </t>
  </si>
  <si>
    <t xml:space="preserve"> $1,281.00 </t>
  </si>
  <si>
    <t xml:space="preserve"> $4,48,350.00 </t>
  </si>
  <si>
    <t xml:space="preserve"> $62,769.00 </t>
  </si>
  <si>
    <t xml:space="preserve"> $3,85,581.00 </t>
  </si>
  <si>
    <t xml:space="preserve"> $3,33,060.00 </t>
  </si>
  <si>
    <t xml:space="preserve"> $52,521.00 </t>
  </si>
  <si>
    <t xml:space="preserve"> $2,66,400.00 </t>
  </si>
  <si>
    <t xml:space="preserve"> $37,296.00 </t>
  </si>
  <si>
    <t xml:space="preserve"> $2,29,104.00 </t>
  </si>
  <si>
    <t xml:space="preserve"> $2,22,000.00 </t>
  </si>
  <si>
    <t xml:space="preserve"> $7,104.00 </t>
  </si>
  <si>
    <t xml:space="preserve"> $3,55,500.00 </t>
  </si>
  <si>
    <t xml:space="preserve"> $49,770.00 </t>
  </si>
  <si>
    <t xml:space="preserve"> $3,05,730.00 </t>
  </si>
  <si>
    <t xml:space="preserve"> $3,41,280.00 </t>
  </si>
  <si>
    <t xml:space="preserve"> $(35,550.00)</t>
  </si>
  <si>
    <t xml:space="preserve"> $2,475.00 </t>
  </si>
  <si>
    <t xml:space="preserve"> $29,700.00 </t>
  </si>
  <si>
    <t xml:space="preserve"> $4,158.00 </t>
  </si>
  <si>
    <t xml:space="preserve"> $7,425.00 </t>
  </si>
  <si>
    <t xml:space="preserve"> $18,117.00 </t>
  </si>
  <si>
    <t xml:space="preserve"> $3,927.00 </t>
  </si>
  <si>
    <t xml:space="preserve"> $24,123.00 </t>
  </si>
  <si>
    <t xml:space="preserve"> $5,423.00 </t>
  </si>
  <si>
    <t xml:space="preserve"> $1,174.00 </t>
  </si>
  <si>
    <t xml:space="preserve"> $1,46,750.00 </t>
  </si>
  <si>
    <t xml:space="preserve"> $22,012.50 </t>
  </si>
  <si>
    <t xml:space="preserve"> $1,24,737.50 </t>
  </si>
  <si>
    <t xml:space="preserve"> $1,40,880.00 </t>
  </si>
  <si>
    <t xml:space="preserve"> $(16,142.50)</t>
  </si>
  <si>
    <t xml:space="preserve"> $2,767.00 </t>
  </si>
  <si>
    <t xml:space="preserve"> $3,45,875.00 </t>
  </si>
  <si>
    <t xml:space="preserve"> $51,881.25 </t>
  </si>
  <si>
    <t xml:space="preserve"> $2,93,993.75 </t>
  </si>
  <si>
    <t xml:space="preserve"> $3,32,040.00 </t>
  </si>
  <si>
    <t xml:space="preserve"> $(38,046.25)</t>
  </si>
  <si>
    <t xml:space="preserve"> $1,085.00 </t>
  </si>
  <si>
    <t xml:space="preserve"> $1,35,625.00 </t>
  </si>
  <si>
    <t xml:space="preserve"> $20,343.75 </t>
  </si>
  <si>
    <t xml:space="preserve"> $1,15,281.25 </t>
  </si>
  <si>
    <t xml:space="preserve"> $1,30,200.00 </t>
  </si>
  <si>
    <t xml:space="preserve"> $(14,918.75)</t>
  </si>
  <si>
    <t xml:space="preserve"> $546.00 </t>
  </si>
  <si>
    <t xml:space="preserve"> $1,63,800.00 </t>
  </si>
  <si>
    <t xml:space="preserve"> $24,570.00 </t>
  </si>
  <si>
    <t xml:space="preserve"> $1,39,230.00 </t>
  </si>
  <si>
    <t xml:space="preserve"> $1,36,500.00 </t>
  </si>
  <si>
    <t xml:space="preserve"> $2,730.00 </t>
  </si>
  <si>
    <t xml:space="preserve"> $23,160.00 </t>
  </si>
  <si>
    <t xml:space="preserve"> $3,474.00 </t>
  </si>
  <si>
    <t xml:space="preserve"> $19,686.00 </t>
  </si>
  <si>
    <t xml:space="preserve"> $11,580.00 </t>
  </si>
  <si>
    <t xml:space="preserve"> $8,106.00 </t>
  </si>
  <si>
    <t xml:space="preserve"> $1,614.00 </t>
  </si>
  <si>
    <t xml:space="preserve"> $24,210.00 </t>
  </si>
  <si>
    <t xml:space="preserve"> $3,631.50 </t>
  </si>
  <si>
    <t xml:space="preserve"> $20,578.50 </t>
  </si>
  <si>
    <t xml:space="preserve"> $16,140.00 </t>
  </si>
  <si>
    <t xml:space="preserve"> $4,438.50 </t>
  </si>
  <si>
    <t xml:space="preserve"> $2,535.00 </t>
  </si>
  <si>
    <t xml:space="preserve"> $17,745.00 </t>
  </si>
  <si>
    <t xml:space="preserve"> $2,661.75 </t>
  </si>
  <si>
    <t xml:space="preserve"> $15,083.25 </t>
  </si>
  <si>
    <t xml:space="preserve"> $12,675.00 </t>
  </si>
  <si>
    <t xml:space="preserve"> $2,408.25 </t>
  </si>
  <si>
    <t xml:space="preserve"> $9,97,850.00 </t>
  </si>
  <si>
    <t xml:space="preserve"> $1,49,677.50 </t>
  </si>
  <si>
    <t xml:space="preserve"> $8,48,172.50 </t>
  </si>
  <si>
    <t xml:space="preserve"> $7,41,260.00 </t>
  </si>
  <si>
    <t xml:space="preserve"> $1,06,912.50 </t>
  </si>
  <si>
    <t xml:space="preserve"> $2,559.00 </t>
  </si>
  <si>
    <t xml:space="preserve"> $38,385.00 </t>
  </si>
  <si>
    <t xml:space="preserve"> $5,757.75 </t>
  </si>
  <si>
    <t xml:space="preserve"> $32,627.25 </t>
  </si>
  <si>
    <t xml:space="preserve"> $7,037.25 </t>
  </si>
  <si>
    <t xml:space="preserve"> $267.00 </t>
  </si>
  <si>
    <t xml:space="preserve"> $5,340.00 </t>
  </si>
  <si>
    <t xml:space="preserve"> $4,539.00 </t>
  </si>
  <si>
    <t xml:space="preserve"> $2,670.00 </t>
  </si>
  <si>
    <t xml:space="preserve"> $1,869.00 </t>
  </si>
  <si>
    <t xml:space="preserve"> $1,175.00 </t>
  </si>
  <si>
    <t xml:space="preserve"> $17,625.00 </t>
  </si>
  <si>
    <t xml:space="preserve"> $2,643.75 </t>
  </si>
  <si>
    <t xml:space="preserve"> $14,981.25 </t>
  </si>
  <si>
    <t xml:space="preserve"> $11,750.00 </t>
  </si>
  <si>
    <t xml:space="preserve"> $3,231.25 </t>
  </si>
  <si>
    <t xml:space="preserve"> $2,007.00 </t>
  </si>
  <si>
    <t xml:space="preserve"> $7,02,450.00 </t>
  </si>
  <si>
    <t xml:space="preserve"> $1,05,367.50 </t>
  </si>
  <si>
    <t xml:space="preserve"> $5,97,082.50 </t>
  </si>
  <si>
    <t xml:space="preserve"> $5,21,820.00 </t>
  </si>
  <si>
    <t xml:space="preserve"> $75,262.50 </t>
  </si>
  <si>
    <t xml:space="preserve"> $7,52,850.00 </t>
  </si>
  <si>
    <t xml:space="preserve"> $1,12,927.50 </t>
  </si>
  <si>
    <t xml:space="preserve"> $6,39,922.50 </t>
  </si>
  <si>
    <t xml:space="preserve"> $5,59,260.00 </t>
  </si>
  <si>
    <t xml:space="preserve"> $80,662.50 </t>
  </si>
  <si>
    <t xml:space="preserve"> $914.00 </t>
  </si>
  <si>
    <t xml:space="preserve"> $10,968.00 </t>
  </si>
  <si>
    <t xml:space="preserve"> $1,645.20 </t>
  </si>
  <si>
    <t xml:space="preserve"> $9,322.80 </t>
  </si>
  <si>
    <t xml:space="preserve"> $2,742.00 </t>
  </si>
  <si>
    <t xml:space="preserve"> $6,580.80 </t>
  </si>
  <si>
    <t xml:space="preserve"> $5,860.00 </t>
  </si>
  <si>
    <t xml:space="preserve"> $879.00 </t>
  </si>
  <si>
    <t xml:space="preserve"> $4,981.00 </t>
  </si>
  <si>
    <t xml:space="preserve"> $2,930.00 </t>
  </si>
  <si>
    <t xml:space="preserve"> $500.00 </t>
  </si>
  <si>
    <t xml:space="preserve"> $6,000.00 </t>
  </si>
  <si>
    <t xml:space="preserve"> $900.00 </t>
  </si>
  <si>
    <t xml:space="preserve"> $1,500.00 </t>
  </si>
  <si>
    <t xml:space="preserve"> $3,600.00 </t>
  </si>
  <si>
    <t xml:space="preserve"> $2,826.00 </t>
  </si>
  <si>
    <t xml:space="preserve"> $42,390.00 </t>
  </si>
  <si>
    <t xml:space="preserve"> $6,358.50 </t>
  </si>
  <si>
    <t xml:space="preserve"> $36,031.50 </t>
  </si>
  <si>
    <t xml:space="preserve"> $28,260.00 </t>
  </si>
  <si>
    <t xml:space="preserve"> $7,771.50 </t>
  </si>
  <si>
    <t xml:space="preserve"> $12,431.25 </t>
  </si>
  <si>
    <t xml:space="preserve"> $70,443.75 </t>
  </si>
  <si>
    <t xml:space="preserve"> $(9,116.25)</t>
  </si>
  <si>
    <t xml:space="preserve"> $7,72,200.00 </t>
  </si>
  <si>
    <t xml:space="preserve"> $1,15,830.00 </t>
  </si>
  <si>
    <t xml:space="preserve"> $6,56,370.00 </t>
  </si>
  <si>
    <t xml:space="preserve"> $6,43,500.00 </t>
  </si>
  <si>
    <t xml:space="preserve"> $12,870.00 </t>
  </si>
  <si>
    <t xml:space="preserve"> $2,438.00 </t>
  </si>
  <si>
    <t xml:space="preserve"> $3,04,750.00 </t>
  </si>
  <si>
    <t xml:space="preserve"> $45,712.50 </t>
  </si>
  <si>
    <t xml:space="preserve"> $2,59,037.50 </t>
  </si>
  <si>
    <t xml:space="preserve"> $2,92,560.00 </t>
  </si>
  <si>
    <t xml:space="preserve"> $(33,522.50)</t>
  </si>
  <si>
    <t xml:space="preserve"> $865.50 </t>
  </si>
  <si>
    <t xml:space="preserve"> $17,310.00 </t>
  </si>
  <si>
    <t xml:space="preserve"> $2,596.50 </t>
  </si>
  <si>
    <t xml:space="preserve"> $14,713.50 </t>
  </si>
  <si>
    <t xml:space="preserve"> $6,058.50 </t>
  </si>
  <si>
    <t xml:space="preserve"> $492.00 </t>
  </si>
  <si>
    <t xml:space="preserve"> $7,380.00 </t>
  </si>
  <si>
    <t xml:space="preserve"> $1,107.00 </t>
  </si>
  <si>
    <t xml:space="preserve"> $1,353.00 </t>
  </si>
  <si>
    <t xml:space="preserve"> $2,954.00 </t>
  </si>
  <si>
    <t xml:space="preserve"> $3,69,250.00 </t>
  </si>
  <si>
    <t xml:space="preserve"> $55,387.50 </t>
  </si>
  <si>
    <t xml:space="preserve"> $3,13,862.50 </t>
  </si>
  <si>
    <t xml:space="preserve"> $3,54,480.00 </t>
  </si>
  <si>
    <t xml:space="preserve"> $(40,617.50)</t>
  </si>
  <si>
    <t xml:space="preserve"> $69,000.00 </t>
  </si>
  <si>
    <t xml:space="preserve"> $10,350.00 </t>
  </si>
  <si>
    <t xml:space="preserve"> $58,650.00 </t>
  </si>
  <si>
    <t xml:space="preserve"> $66,240.00 </t>
  </si>
  <si>
    <t xml:space="preserve"> $(7,590.00)</t>
  </si>
  <si>
    <t xml:space="preserve"> $7,42,500.00 </t>
  </si>
  <si>
    <t xml:space="preserve"> $1,11,375.00 </t>
  </si>
  <si>
    <t xml:space="preserve"> $6,31,125.00 </t>
  </si>
  <si>
    <t xml:space="preserve"> $6,18,750.00 </t>
  </si>
  <si>
    <t xml:space="preserve"> $12,375.00 </t>
  </si>
  <si>
    <t xml:space="preserve"> $1,368.00 </t>
  </si>
  <si>
    <t xml:space="preserve"> $9,576.00 </t>
  </si>
  <si>
    <t xml:space="preserve"> $1,436.40 </t>
  </si>
  <si>
    <t xml:space="preserve"> $8,139.60 </t>
  </si>
  <si>
    <t xml:space="preserve"> $6,840.00 </t>
  </si>
  <si>
    <t xml:space="preserve"> $1,299.60 </t>
  </si>
  <si>
    <t xml:space="preserve"> $723.00 </t>
  </si>
  <si>
    <t xml:space="preserve"> $5,061.00 </t>
  </si>
  <si>
    <t xml:space="preserve"> $759.15 </t>
  </si>
  <si>
    <t xml:space="preserve"> $4,301.85 </t>
  </si>
  <si>
    <t xml:space="preserve"> $3,615.00 </t>
  </si>
  <si>
    <t xml:space="preserve"> $686.85 </t>
  </si>
  <si>
    <t xml:space="preserve"> $1,806.00 </t>
  </si>
  <si>
    <t xml:space="preserve"> $21,672.00 </t>
  </si>
  <si>
    <t xml:space="preserve"> $3,250.80 </t>
  </si>
  <si>
    <t xml:space="preserve"> $18,421.20 </t>
  </si>
  <si>
    <t xml:space="preserve"> $13,003.20 </t>
  </si>
  <si>
    <t>Row Labels</t>
  </si>
  <si>
    <t xml:space="preserve">Count of  Units Sold </t>
  </si>
  <si>
    <t>Column Labels</t>
  </si>
  <si>
    <t xml:space="preserve">Count of  Manufacturing Price </t>
  </si>
  <si>
    <t xml:space="preserve">Count of  Profit </t>
  </si>
  <si>
    <t xml:space="preserve">Count of  Discounts </t>
  </si>
  <si>
    <t xml:space="preserve">Count of  Gross Sales </t>
  </si>
  <si>
    <t xml:space="preserve">Count of   Sales </t>
  </si>
  <si>
    <t>FINANCIALS DASHBOARD</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</si>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</sst>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8" fillId="33" borderId="0" xfId="0" applyFont="1" applyFill="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(Dashboards).xslv.xlsx]Sheet1!PivotTable1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WISE SEGMENT </a:t>
            </a:r>
          </a:p>
        </c:rich>
      </c:tx>
      <c:layout>
        <c:manualLayout>
          <c:xMode val="edge"/>
          <c:yMode val="edge"/>
          <c:x val="0.24954394840916377"/>
          <c:y val="4.17477763196267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9287391076115485"/>
          <c:y val="0.21532195975503063"/>
          <c:w val="0.47464916885389336"/>
          <c:h val="0.71524168853893266"/>
        </c:manualLayout>
      </c:layout>
      <c:barChart>
        <c:barDir val="bar"/>
        <c:grouping val="clustered"/>
        <c:varyColors val="0"/>
        <c:ser>
          <c:idx val="0"/>
          <c:order val="0"/>
          <c:tx>
            <c:strRef>
              <c:f>Sheet1!$B$3:$B$4</c:f>
              <c:strCache>
                <c:ptCount val="1"/>
                <c:pt idx="0">
                  <c:v>Channel Partners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Sheet1!$B$5:$B$9</c:f>
              <c:numCache>
                <c:formatCode>General</c:formatCode>
                <c:ptCount val="5"/>
                <c:pt idx="0">
                  <c:v>20</c:v>
                </c:pt>
                <c:pt idx="1">
                  <c:v>20</c:v>
                </c:pt>
                <c:pt idx="2">
                  <c:v>20</c:v>
                </c:pt>
                <c:pt idx="3">
                  <c:v>20</c:v>
                </c:pt>
                <c:pt idx="4">
                  <c:v>20</c:v>
                </c:pt>
              </c:numCache>
            </c:numRef>
          </c:val>
        </c:ser>
        <c:ser>
          <c:idx val="1"/>
          <c:order val="1"/>
          <c:tx>
            <c:strRef>
              <c:f>Sheet1!$C$3:$C$4</c:f>
              <c:strCache>
                <c:ptCount val="1"/>
                <c:pt idx="0">
                  <c:v>Enterprise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Sheet1!$C$5:$C$9</c:f>
              <c:numCache>
                <c:formatCode>General</c:formatCode>
                <c:ptCount val="5"/>
                <c:pt idx="0">
                  <c:v>20</c:v>
                </c:pt>
                <c:pt idx="1">
                  <c:v>20</c:v>
                </c:pt>
                <c:pt idx="2">
                  <c:v>20</c:v>
                </c:pt>
                <c:pt idx="3">
                  <c:v>20</c:v>
                </c:pt>
                <c:pt idx="4">
                  <c:v>20</c:v>
                </c:pt>
              </c:numCache>
            </c:numRef>
          </c:val>
        </c:ser>
        <c:ser>
          <c:idx val="2"/>
          <c:order val="2"/>
          <c:tx>
            <c:strRef>
              <c:f>Sheet1!$D$3:$D$4</c:f>
              <c:strCache>
                <c:ptCount val="1"/>
                <c:pt idx="0">
                  <c:v>Government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Sheet1!$D$5:$D$9</c:f>
              <c:numCache>
                <c:formatCode>General</c:formatCode>
                <c:ptCount val="5"/>
                <c:pt idx="0">
                  <c:v>60</c:v>
                </c:pt>
                <c:pt idx="1">
                  <c:v>60</c:v>
                </c:pt>
                <c:pt idx="2">
                  <c:v>60</c:v>
                </c:pt>
                <c:pt idx="3">
                  <c:v>60</c:v>
                </c:pt>
                <c:pt idx="4">
                  <c:v>60</c:v>
                </c:pt>
              </c:numCache>
            </c:numRef>
          </c:val>
        </c:ser>
        <c:ser>
          <c:idx val="3"/>
          <c:order val="3"/>
          <c:tx>
            <c:strRef>
              <c:f>Sheet1!$E$3:$E$4</c:f>
              <c:strCache>
                <c:ptCount val="1"/>
                <c:pt idx="0">
                  <c:v>Midmarket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Sheet1!$E$5:$E$9</c:f>
              <c:numCache>
                <c:formatCode>General</c:formatCode>
                <c:ptCount val="5"/>
                <c:pt idx="0">
                  <c:v>20</c:v>
                </c:pt>
                <c:pt idx="1">
                  <c:v>20</c:v>
                </c:pt>
                <c:pt idx="2">
                  <c:v>20</c:v>
                </c:pt>
                <c:pt idx="3">
                  <c:v>20</c:v>
                </c:pt>
                <c:pt idx="4">
                  <c:v>20</c:v>
                </c:pt>
              </c:numCache>
            </c:numRef>
          </c:val>
        </c:ser>
        <c:ser>
          <c:idx val="4"/>
          <c:order val="4"/>
          <c:tx>
            <c:strRef>
              <c:f>Sheet1!$F$3:$F$4</c:f>
              <c:strCache>
                <c:ptCount val="1"/>
                <c:pt idx="0">
                  <c:v>Small Business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Sheet1!$F$5:$F$9</c:f>
              <c:numCache>
                <c:formatCode>General</c:formatCode>
                <c:ptCount val="5"/>
                <c:pt idx="0">
                  <c:v>20</c:v>
                </c:pt>
                <c:pt idx="1">
                  <c:v>20</c:v>
                </c:pt>
                <c:pt idx="2">
                  <c:v>20</c:v>
                </c:pt>
                <c:pt idx="3">
                  <c:v>20</c:v>
                </c:pt>
                <c:pt idx="4">
                  <c:v>20</c:v>
                </c:pt>
              </c:numCache>
            </c:numRef>
          </c:val>
        </c:ser>
        <c:dLbls>
          <c:dLblPos val="inEnd"/>
          <c:showLegendKey val="0"/>
          <c:showVal val="1"/>
          <c:showCatName val="0"/>
          <c:showSerName val="0"/>
          <c:showPercent val="0"/>
          <c:showBubbleSize val="0"/>
        </c:dLbls>
        <c:gapWidth val="115"/>
        <c:overlap val="-20"/>
        <c:axId val="2056647984"/>
        <c:axId val="2056648528"/>
      </c:barChart>
      <c:catAx>
        <c:axId val="20566479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648528"/>
        <c:crosses val="autoZero"/>
        <c:auto val="1"/>
        <c:lblAlgn val="ctr"/>
        <c:lblOffset val="100"/>
        <c:noMultiLvlLbl val="0"/>
      </c:catAx>
      <c:valAx>
        <c:axId val="20566485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64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YEARLY PROFITS</a:t>
            </a:r>
            <a:r>
              <a:rPr lang="en-IN" baseline="0"/>
              <a:t> OF</a:t>
            </a:r>
            <a:r>
              <a:rPr lang="en-IN"/>
              <a:t> PRODUCTS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6"/>
                <c:pt idx="0">
                  <c:v> Amarilla </c:v>
                </c:pt>
                <c:pt idx="1">
                  <c:v> Carretera </c:v>
                </c:pt>
                <c:pt idx="2">
                  <c:v> Montana </c:v>
                </c:pt>
                <c:pt idx="3">
                  <c:v> Paseo </c:v>
                </c:pt>
                <c:pt idx="4">
                  <c:v> Velo </c:v>
                </c:pt>
                <c:pt idx="5">
                  <c:v> VTT </c:v>
                </c:pt>
              </c:strCache>
            </c:strRef>
          </c:cat>
          <c:val>
            <c:numRef>
              <c:f>Sheet3!$B$5:$B$10</c:f>
              <c:numCache>
                <c:formatCode>General</c:formatCode>
                <c:ptCount val="6"/>
                <c:pt idx="0">
                  <c:v>23</c:v>
                </c:pt>
                <c:pt idx="1">
                  <c:v>23</c:v>
                </c:pt>
                <c:pt idx="2">
                  <c:v>23</c:v>
                </c:pt>
                <c:pt idx="3">
                  <c:v>51</c:v>
                </c:pt>
                <c:pt idx="4">
                  <c:v>27</c:v>
                </c:pt>
                <c:pt idx="5">
                  <c:v>28</c:v>
                </c:pt>
              </c:numCache>
            </c:numRef>
          </c:val>
        </c:ser>
        <c:ser>
          <c:idx val="1"/>
          <c:order val="1"/>
          <c:tx>
            <c:strRef>
              <c:f>Sheet3!$C$3:$C$4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6"/>
                <c:pt idx="0">
                  <c:v> Amarilla </c:v>
                </c:pt>
                <c:pt idx="1">
                  <c:v> Carretera </c:v>
                </c:pt>
                <c:pt idx="2">
                  <c:v> Montana </c:v>
                </c:pt>
                <c:pt idx="3">
                  <c:v> Paseo </c:v>
                </c:pt>
                <c:pt idx="4">
                  <c:v> Velo </c:v>
                </c:pt>
                <c:pt idx="5">
                  <c:v> VTT </c:v>
                </c:pt>
              </c:strCache>
            </c:strRef>
          </c:cat>
          <c:val>
            <c:numRef>
              <c:f>Sheet3!$C$5:$C$10</c:f>
              <c:numCache>
                <c:formatCode>General</c:formatCode>
                <c:ptCount val="6"/>
                <c:pt idx="0">
                  <c:v>71</c:v>
                </c:pt>
                <c:pt idx="1">
                  <c:v>70</c:v>
                </c:pt>
                <c:pt idx="2">
                  <c:v>70</c:v>
                </c:pt>
                <c:pt idx="3">
                  <c:v>151</c:v>
                </c:pt>
                <c:pt idx="4">
                  <c:v>82</c:v>
                </c:pt>
                <c:pt idx="5">
                  <c:v>81</c:v>
                </c:pt>
              </c:numCache>
            </c:numRef>
          </c:val>
        </c:ser>
        <c:dLbls>
          <c:showLegendKey val="0"/>
          <c:showVal val="0"/>
          <c:showCatName val="0"/>
          <c:showSerName val="0"/>
          <c:showPercent val="0"/>
          <c:showBubbleSize val="0"/>
        </c:dLbls>
        <c:gapWidth val="100"/>
        <c:overlap val="-24"/>
        <c:axId val="2100547776"/>
        <c:axId val="2100551040"/>
      </c:barChart>
      <c:catAx>
        <c:axId val="2100547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51040"/>
        <c:crosses val="autoZero"/>
        <c:auto val="1"/>
        <c:lblAlgn val="ctr"/>
        <c:lblOffset val="100"/>
        <c:noMultiLvlLbl val="0"/>
      </c:catAx>
      <c:valAx>
        <c:axId val="210055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4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WISE SEGMENT MP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40087401574803144"/>
          <c:y val="0.20050707203266258"/>
          <c:w val="0.47464916885389336"/>
          <c:h val="0.71524168853893266"/>
        </c:manualLayout>
      </c:layout>
      <c:barChart>
        <c:barDir val="bar"/>
        <c:grouping val="clustered"/>
        <c:varyColors val="0"/>
        <c:ser>
          <c:idx val="0"/>
          <c:order val="0"/>
          <c:tx>
            <c:strRef>
              <c:f>Sheet1!$B$3:$B$4</c:f>
              <c:strCache>
                <c:ptCount val="1"/>
                <c:pt idx="0">
                  <c:v>Channel Partners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Sheet1!$B$5:$B$9</c:f>
              <c:numCache>
                <c:formatCode>General</c:formatCode>
                <c:ptCount val="5"/>
                <c:pt idx="0">
                  <c:v>20</c:v>
                </c:pt>
                <c:pt idx="1">
                  <c:v>20</c:v>
                </c:pt>
                <c:pt idx="2">
                  <c:v>20</c:v>
                </c:pt>
                <c:pt idx="3">
                  <c:v>20</c:v>
                </c:pt>
                <c:pt idx="4">
                  <c:v>20</c:v>
                </c:pt>
              </c:numCache>
            </c:numRef>
          </c:val>
        </c:ser>
        <c:ser>
          <c:idx val="1"/>
          <c:order val="1"/>
          <c:tx>
            <c:strRef>
              <c:f>Sheet1!$C$3:$C$4</c:f>
              <c:strCache>
                <c:ptCount val="1"/>
                <c:pt idx="0">
                  <c:v>Enterprise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Sheet1!$C$5:$C$9</c:f>
              <c:numCache>
                <c:formatCode>General</c:formatCode>
                <c:ptCount val="5"/>
                <c:pt idx="0">
                  <c:v>20</c:v>
                </c:pt>
                <c:pt idx="1">
                  <c:v>20</c:v>
                </c:pt>
                <c:pt idx="2">
                  <c:v>20</c:v>
                </c:pt>
                <c:pt idx="3">
                  <c:v>20</c:v>
                </c:pt>
                <c:pt idx="4">
                  <c:v>20</c:v>
                </c:pt>
              </c:numCache>
            </c:numRef>
          </c:val>
        </c:ser>
        <c:ser>
          <c:idx val="2"/>
          <c:order val="2"/>
          <c:tx>
            <c:strRef>
              <c:f>Sheet1!$D$3:$D$4</c:f>
              <c:strCache>
                <c:ptCount val="1"/>
                <c:pt idx="0">
                  <c:v>Government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Sheet1!$D$5:$D$9</c:f>
              <c:numCache>
                <c:formatCode>General</c:formatCode>
                <c:ptCount val="5"/>
                <c:pt idx="0">
                  <c:v>60</c:v>
                </c:pt>
                <c:pt idx="1">
                  <c:v>60</c:v>
                </c:pt>
                <c:pt idx="2">
                  <c:v>60</c:v>
                </c:pt>
                <c:pt idx="3">
                  <c:v>60</c:v>
                </c:pt>
                <c:pt idx="4">
                  <c:v>60</c:v>
                </c:pt>
              </c:numCache>
            </c:numRef>
          </c:val>
        </c:ser>
        <c:ser>
          <c:idx val="3"/>
          <c:order val="3"/>
          <c:tx>
            <c:strRef>
              <c:f>Sheet1!$E$3:$E$4</c:f>
              <c:strCache>
                <c:ptCount val="1"/>
                <c:pt idx="0">
                  <c:v>Midmarket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Sheet1!$E$5:$E$9</c:f>
              <c:numCache>
                <c:formatCode>General</c:formatCode>
                <c:ptCount val="5"/>
                <c:pt idx="0">
                  <c:v>20</c:v>
                </c:pt>
                <c:pt idx="1">
                  <c:v>20</c:v>
                </c:pt>
                <c:pt idx="2">
                  <c:v>20</c:v>
                </c:pt>
                <c:pt idx="3">
                  <c:v>20</c:v>
                </c:pt>
                <c:pt idx="4">
                  <c:v>20</c:v>
                </c:pt>
              </c:numCache>
            </c:numRef>
          </c:val>
        </c:ser>
        <c:ser>
          <c:idx val="4"/>
          <c:order val="4"/>
          <c:tx>
            <c:strRef>
              <c:f>Sheet1!$F$3:$F$4</c:f>
              <c:strCache>
                <c:ptCount val="1"/>
                <c:pt idx="0">
                  <c:v>Small Business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Sheet1!$F$5:$F$9</c:f>
              <c:numCache>
                <c:formatCode>General</c:formatCode>
                <c:ptCount val="5"/>
                <c:pt idx="0">
                  <c:v>20</c:v>
                </c:pt>
                <c:pt idx="1">
                  <c:v>20</c:v>
                </c:pt>
                <c:pt idx="2">
                  <c:v>20</c:v>
                </c:pt>
                <c:pt idx="3">
                  <c:v>20</c:v>
                </c:pt>
                <c:pt idx="4">
                  <c:v>20</c:v>
                </c:pt>
              </c:numCache>
            </c:numRef>
          </c:val>
        </c:ser>
        <c:dLbls>
          <c:dLblPos val="inEnd"/>
          <c:showLegendKey val="0"/>
          <c:showVal val="1"/>
          <c:showCatName val="0"/>
          <c:showSerName val="0"/>
          <c:showPercent val="0"/>
          <c:showBubbleSize val="0"/>
        </c:dLbls>
        <c:gapWidth val="115"/>
        <c:overlap val="-20"/>
        <c:axId val="2100553216"/>
        <c:axId val="2100552672"/>
      </c:barChart>
      <c:catAx>
        <c:axId val="21005532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52672"/>
        <c:crosses val="autoZero"/>
        <c:auto val="1"/>
        <c:lblAlgn val="ctr"/>
        <c:lblOffset val="100"/>
        <c:noMultiLvlLbl val="0"/>
      </c:catAx>
      <c:valAx>
        <c:axId val="21005526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5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(Dashboards).xslv.xlsx]Sheet5!PivotTable5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SEGMENTS WISE PROFITS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Sheet5!$A$4:$A$9</c:f>
              <c:strCache>
                <c:ptCount val="6"/>
                <c:pt idx="0">
                  <c:v>Channel Partners</c:v>
                </c:pt>
                <c:pt idx="1">
                  <c:v>Enterprise</c:v>
                </c:pt>
                <c:pt idx="2">
                  <c:v>Government</c:v>
                </c:pt>
                <c:pt idx="3">
                  <c:v>Midmarket</c:v>
                </c:pt>
                <c:pt idx="4">
                  <c:v>Small Business</c:v>
                </c:pt>
                <c:pt idx="5">
                  <c:v>(blank)</c:v>
                </c:pt>
              </c:strCache>
            </c:strRef>
          </c:cat>
          <c:val>
            <c:numRef>
              <c:f>Sheet5!$B$4:$B$9</c:f>
              <c:numCache>
                <c:formatCode>General</c:formatCode>
                <c:ptCount val="6"/>
                <c:pt idx="0">
                  <c:v>100</c:v>
                </c:pt>
                <c:pt idx="1">
                  <c:v>100</c:v>
                </c:pt>
                <c:pt idx="2">
                  <c:v>300</c:v>
                </c:pt>
                <c:pt idx="3">
                  <c:v>100</c:v>
                </c:pt>
                <c:pt idx="4">
                  <c:v>100</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(Dashboards).xslv.xlsx]Sheet4!PivotTable1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t>SALES AND PROFIT ANALYSIS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Sheet4!$B$3</c:f>
              <c:strCache>
                <c:ptCount val="1"/>
                <c:pt idx="0">
                  <c:v>Count of   Sales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Sheet4!$A$4:$A$7</c:f>
              <c:strCache>
                <c:ptCount val="4"/>
                <c:pt idx="0">
                  <c:v> High </c:v>
                </c:pt>
                <c:pt idx="1">
                  <c:v> Low </c:v>
                </c:pt>
                <c:pt idx="2">
                  <c:v> Medium </c:v>
                </c:pt>
                <c:pt idx="3">
                  <c:v> None </c:v>
                </c:pt>
              </c:strCache>
            </c:strRef>
          </c:cat>
          <c:val>
            <c:numRef>
              <c:f>Sheet4!$B$4:$B$7</c:f>
              <c:numCache>
                <c:formatCode>General</c:formatCode>
                <c:ptCount val="4"/>
                <c:pt idx="0">
                  <c:v>245</c:v>
                </c:pt>
                <c:pt idx="1">
                  <c:v>160</c:v>
                </c:pt>
                <c:pt idx="2">
                  <c:v>242</c:v>
                </c:pt>
                <c:pt idx="3">
                  <c:v>53</c:v>
                </c:pt>
              </c:numCache>
            </c:numRef>
          </c:val>
          <c:smooth val="0"/>
        </c:ser>
        <c:ser>
          <c:idx val="1"/>
          <c:order val="1"/>
          <c:tx>
            <c:strRef>
              <c:f>Sheet4!$C$3</c:f>
              <c:strCache>
                <c:ptCount val="1"/>
                <c:pt idx="0">
                  <c:v>Count of  Profit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Sheet4!$A$4:$A$7</c:f>
              <c:strCache>
                <c:ptCount val="4"/>
                <c:pt idx="0">
                  <c:v> High </c:v>
                </c:pt>
                <c:pt idx="1">
                  <c:v> Low </c:v>
                </c:pt>
                <c:pt idx="2">
                  <c:v> Medium </c:v>
                </c:pt>
                <c:pt idx="3">
                  <c:v> None </c:v>
                </c:pt>
              </c:strCache>
            </c:strRef>
          </c:cat>
          <c:val>
            <c:numRef>
              <c:f>Sheet4!$C$4:$C$7</c:f>
              <c:numCache>
                <c:formatCode>General</c:formatCode>
                <c:ptCount val="4"/>
                <c:pt idx="0">
                  <c:v>245</c:v>
                </c:pt>
                <c:pt idx="1">
                  <c:v>160</c:v>
                </c:pt>
                <c:pt idx="2">
                  <c:v>242</c:v>
                </c:pt>
                <c:pt idx="3">
                  <c:v>53</c:v>
                </c:pt>
              </c:numCache>
            </c:numRef>
          </c:val>
          <c:smooth val="0"/>
        </c:ser>
        <c:dLbls>
          <c:showLegendKey val="0"/>
          <c:showVal val="0"/>
          <c:showCatName val="0"/>
          <c:showSerName val="0"/>
          <c:showPercent val="0"/>
          <c:showBubbleSize val="0"/>
        </c:dLbls>
        <c:marker val="1"/>
        <c:smooth val="0"/>
        <c:axId val="2100554304"/>
        <c:axId val="2100555936"/>
      </c:lineChart>
      <c:catAx>
        <c:axId val="2100554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5936"/>
        <c:crosses val="autoZero"/>
        <c:auto val="1"/>
        <c:lblAlgn val="ctr"/>
        <c:lblOffset val="100"/>
        <c:noMultiLvlLbl val="0"/>
      </c:catAx>
      <c:valAx>
        <c:axId val="210055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(Dashboards).xslv.xlsx]Sheet6!PivotTable6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DISCOUNTS ANALYSIS ON SEGMENTS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Sheet6!$A$4:$A$9</c:f>
              <c:strCache>
                <c:ptCount val="6"/>
                <c:pt idx="0">
                  <c:v>Channel Partners</c:v>
                </c:pt>
                <c:pt idx="1">
                  <c:v>Enterprise</c:v>
                </c:pt>
                <c:pt idx="2">
                  <c:v>Government</c:v>
                </c:pt>
                <c:pt idx="3">
                  <c:v>Midmarket</c:v>
                </c:pt>
                <c:pt idx="4">
                  <c:v>Small Business</c:v>
                </c:pt>
                <c:pt idx="5">
                  <c:v>(blank)</c:v>
                </c:pt>
              </c:strCache>
            </c:strRef>
          </c:cat>
          <c:val>
            <c:numRef>
              <c:f>Sheet6!$B$4:$B$9</c:f>
              <c:numCache>
                <c:formatCode>General</c:formatCode>
                <c:ptCount val="6"/>
                <c:pt idx="0">
                  <c:v>100</c:v>
                </c:pt>
                <c:pt idx="1">
                  <c:v>100</c:v>
                </c:pt>
                <c:pt idx="2">
                  <c:v>300</c:v>
                </c:pt>
                <c:pt idx="3">
                  <c:v>100</c:v>
                </c:pt>
                <c:pt idx="4">
                  <c:v>100</c:v>
                </c:pt>
              </c:numCache>
            </c:numRef>
          </c:val>
          <c:smooth val="0"/>
        </c:ser>
        <c:dLbls>
          <c:dLblPos val="ctr"/>
          <c:showLegendKey val="0"/>
          <c:showVal val="1"/>
          <c:showCatName val="0"/>
          <c:showSerName val="0"/>
          <c:showPercent val="0"/>
          <c:showBubbleSize val="0"/>
        </c:dLbls>
        <c:marker val="1"/>
        <c:smooth val="0"/>
        <c:axId val="2100549408"/>
        <c:axId val="2100543968"/>
      </c:lineChart>
      <c:catAx>
        <c:axId val="21005494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43968"/>
        <c:crosses val="autoZero"/>
        <c:auto val="1"/>
        <c:lblAlgn val="ctr"/>
        <c:lblOffset val="100"/>
        <c:noMultiLvlLbl val="0"/>
      </c:catAx>
      <c:valAx>
        <c:axId val="2100543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4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(Dashboards).xslv.xlsx]Sheet7!PivotTable7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WISE GROSS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Sheet7!$A$4:$A$9</c:f>
              <c:strCache>
                <c:ptCount val="6"/>
                <c:pt idx="0">
                  <c:v> Amarilla </c:v>
                </c:pt>
                <c:pt idx="1">
                  <c:v> Carretera </c:v>
                </c:pt>
                <c:pt idx="2">
                  <c:v> Montana </c:v>
                </c:pt>
                <c:pt idx="3">
                  <c:v> Paseo </c:v>
                </c:pt>
                <c:pt idx="4">
                  <c:v> Velo </c:v>
                </c:pt>
                <c:pt idx="5">
                  <c:v> VTT </c:v>
                </c:pt>
              </c:strCache>
            </c:strRef>
          </c:cat>
          <c:val>
            <c:numRef>
              <c:f>Sheet7!$B$4:$B$9</c:f>
              <c:numCache>
                <c:formatCode>General</c:formatCode>
                <c:ptCount val="6"/>
                <c:pt idx="0">
                  <c:v>94</c:v>
                </c:pt>
                <c:pt idx="1">
                  <c:v>93</c:v>
                </c:pt>
                <c:pt idx="2">
                  <c:v>93</c:v>
                </c:pt>
                <c:pt idx="3">
                  <c:v>202</c:v>
                </c:pt>
                <c:pt idx="4">
                  <c:v>109</c:v>
                </c:pt>
                <c:pt idx="5">
                  <c:v>109</c:v>
                </c:pt>
              </c:numCache>
            </c:numRef>
          </c:val>
        </c:ser>
        <c:dLbls>
          <c:showLegendKey val="0"/>
          <c:showVal val="0"/>
          <c:showCatName val="0"/>
          <c:showSerName val="0"/>
          <c:showPercent val="0"/>
          <c:showBubbleSize val="0"/>
        </c:dLbls>
        <c:gapWidth val="65"/>
        <c:shape val="box"/>
        <c:axId val="2054834288"/>
        <c:axId val="2054839184"/>
        <c:axId val="0"/>
      </c:bar3DChart>
      <c:catAx>
        <c:axId val="2054834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4839184"/>
        <c:crosses val="autoZero"/>
        <c:auto val="1"/>
        <c:lblAlgn val="ctr"/>
        <c:lblOffset val="100"/>
        <c:noMultiLvlLbl val="0"/>
      </c:catAx>
      <c:valAx>
        <c:axId val="20548391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548342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(Dashboards).xslv.xlsx]Sheet9!PivotTable3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MONTHLY SALES</a:t>
            </a:r>
            <a:r>
              <a:rPr lang="en-US" baseline="0"/>
              <a:t> ANALYSIS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a:sp3d/>
        </c:spPr>
        <c:marker>
          <c:symbol val="none"/>
        </c:marker>
      </c:pivotFmt>
    </c:pivotFmts>
    <c:view3D>
      <c:rotX val="15"/>
      <c:rotY val="20"/>
      <c:depthPercent val="10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area3DChart>
        <c:grouping val="standard"/>
        <c:varyColors val="0"/>
        <c:ser>
          <c:idx val="0"/>
          <c:order val="0"/>
          <c:tx>
            <c:strRef>
              <c:f>Sheet9!$B$3</c:f>
              <c:strCache>
                <c:ptCount val="1"/>
                <c:pt idx="0">
                  <c:v>Total</c:v>
                </c:pt>
              </c:strCache>
            </c:strRef>
          </c:tx>
          <c:spPr>
            <a:solidFill>
              <a:schemeClr val="accent2"/>
            </a:solidFill>
            <a:ln>
              <a:noFill/>
            </a:ln>
            <a:effectLst/>
            <a:sp3d/>
          </c:spPr>
          <c:cat>
            <c:strRef>
              <c:f>Sheet9!$A$4:$A$16</c:f>
              <c:strCache>
                <c:ptCount val="13"/>
                <c:pt idx="0">
                  <c:v> April </c:v>
                </c:pt>
                <c:pt idx="1">
                  <c:v> August </c:v>
                </c:pt>
                <c:pt idx="2">
                  <c:v> December </c:v>
                </c:pt>
                <c:pt idx="3">
                  <c:v> February </c:v>
                </c:pt>
                <c:pt idx="4">
                  <c:v> January </c:v>
                </c:pt>
                <c:pt idx="5">
                  <c:v> July </c:v>
                </c:pt>
                <c:pt idx="6">
                  <c:v> June </c:v>
                </c:pt>
                <c:pt idx="7">
                  <c:v> March </c:v>
                </c:pt>
                <c:pt idx="8">
                  <c:v> May </c:v>
                </c:pt>
                <c:pt idx="9">
                  <c:v> November </c:v>
                </c:pt>
                <c:pt idx="10">
                  <c:v> October </c:v>
                </c:pt>
                <c:pt idx="11">
                  <c:v> September </c:v>
                </c:pt>
                <c:pt idx="12">
                  <c:v>(blank)</c:v>
                </c:pt>
              </c:strCache>
            </c:strRef>
          </c:cat>
          <c:val>
            <c:numRef>
              <c:f>Sheet9!$B$4:$B$16</c:f>
              <c:numCache>
                <c:formatCode>General</c:formatCode>
                <c:ptCount val="13"/>
                <c:pt idx="0">
                  <c:v>35</c:v>
                </c:pt>
                <c:pt idx="1">
                  <c:v>35</c:v>
                </c:pt>
                <c:pt idx="2">
                  <c:v>105</c:v>
                </c:pt>
                <c:pt idx="3">
                  <c:v>35</c:v>
                </c:pt>
                <c:pt idx="4">
                  <c:v>35</c:v>
                </c:pt>
                <c:pt idx="5">
                  <c:v>35</c:v>
                </c:pt>
                <c:pt idx="6">
                  <c:v>70</c:v>
                </c:pt>
                <c:pt idx="7">
                  <c:v>35</c:v>
                </c:pt>
                <c:pt idx="8">
                  <c:v>35</c:v>
                </c:pt>
                <c:pt idx="9">
                  <c:v>70</c:v>
                </c:pt>
                <c:pt idx="10">
                  <c:v>140</c:v>
                </c:pt>
                <c:pt idx="11">
                  <c:v>70</c:v>
                </c:pt>
              </c:numCache>
            </c:numRef>
          </c:val>
        </c:ser>
        <c:dLbls>
          <c:showLegendKey val="0"/>
          <c:showVal val="0"/>
          <c:showCatName val="0"/>
          <c:showSerName val="0"/>
          <c:showPercent val="0"/>
          <c:showBubbleSize val="0"/>
        </c:dLbls>
        <c:axId val="2054840272"/>
        <c:axId val="2054834832"/>
        <c:axId val="2099025200"/>
      </c:area3DChart>
      <c:catAx>
        <c:axId val="20548402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54834832"/>
        <c:crosses val="autoZero"/>
        <c:auto val="1"/>
        <c:lblAlgn val="ctr"/>
        <c:lblOffset val="100"/>
        <c:noMultiLvlLbl val="0"/>
      </c:catAx>
      <c:valAx>
        <c:axId val="205483483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54840272"/>
        <c:crosses val="autoZero"/>
        <c:crossBetween val="midCat"/>
      </c:valAx>
      <c:serAx>
        <c:axId val="2099025200"/>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54834832"/>
        <c:crosses val="autoZero"/>
      </c:serAx>
      <c:spPr>
        <a:solidFill>
          <a:schemeClr val="lt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(Dashboards).xslv.xlsx]Sheet3!PivotTable3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YEARLY PROFITS</a:t>
            </a:r>
            <a:r>
              <a:rPr lang="en-IN" baseline="0"/>
              <a:t> ON PRODUCTS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4313648293963255"/>
          <c:y val="0.27458114610673667"/>
          <c:w val="0.75472025371828522"/>
          <c:h val="0.52644757946923304"/>
        </c:manualLayout>
      </c:layout>
      <c:barChart>
        <c:barDir val="col"/>
        <c:grouping val="clustered"/>
        <c:varyColors val="0"/>
        <c:ser>
          <c:idx val="0"/>
          <c:order val="0"/>
          <c:tx>
            <c:strRef>
              <c:f>Sheet3!$B$3:$B$4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6"/>
                <c:pt idx="0">
                  <c:v> Amarilla </c:v>
                </c:pt>
                <c:pt idx="1">
                  <c:v> Carretera </c:v>
                </c:pt>
                <c:pt idx="2">
                  <c:v> Montana </c:v>
                </c:pt>
                <c:pt idx="3">
                  <c:v> Paseo </c:v>
                </c:pt>
                <c:pt idx="4">
                  <c:v> Velo </c:v>
                </c:pt>
                <c:pt idx="5">
                  <c:v> VTT </c:v>
                </c:pt>
              </c:strCache>
            </c:strRef>
          </c:cat>
          <c:val>
            <c:numRef>
              <c:f>Sheet3!$B$5:$B$10</c:f>
              <c:numCache>
                <c:formatCode>General</c:formatCode>
                <c:ptCount val="6"/>
                <c:pt idx="0">
                  <c:v>23</c:v>
                </c:pt>
                <c:pt idx="1">
                  <c:v>23</c:v>
                </c:pt>
                <c:pt idx="2">
                  <c:v>23</c:v>
                </c:pt>
                <c:pt idx="3">
                  <c:v>51</c:v>
                </c:pt>
                <c:pt idx="4">
                  <c:v>27</c:v>
                </c:pt>
                <c:pt idx="5">
                  <c:v>28</c:v>
                </c:pt>
              </c:numCache>
            </c:numRef>
          </c:val>
        </c:ser>
        <c:ser>
          <c:idx val="1"/>
          <c:order val="1"/>
          <c:tx>
            <c:strRef>
              <c:f>Sheet3!$C$3:$C$4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6"/>
                <c:pt idx="0">
                  <c:v> Amarilla </c:v>
                </c:pt>
                <c:pt idx="1">
                  <c:v> Carretera </c:v>
                </c:pt>
                <c:pt idx="2">
                  <c:v> Montana </c:v>
                </c:pt>
                <c:pt idx="3">
                  <c:v> Paseo </c:v>
                </c:pt>
                <c:pt idx="4">
                  <c:v> Velo </c:v>
                </c:pt>
                <c:pt idx="5">
                  <c:v> VTT </c:v>
                </c:pt>
              </c:strCache>
            </c:strRef>
          </c:cat>
          <c:val>
            <c:numRef>
              <c:f>Sheet3!$C$5:$C$10</c:f>
              <c:numCache>
                <c:formatCode>General</c:formatCode>
                <c:ptCount val="6"/>
                <c:pt idx="0">
                  <c:v>71</c:v>
                </c:pt>
                <c:pt idx="1">
                  <c:v>70</c:v>
                </c:pt>
                <c:pt idx="2">
                  <c:v>70</c:v>
                </c:pt>
                <c:pt idx="3">
                  <c:v>151</c:v>
                </c:pt>
                <c:pt idx="4">
                  <c:v>82</c:v>
                </c:pt>
                <c:pt idx="5">
                  <c:v>81</c:v>
                </c:pt>
              </c:numCache>
            </c:numRef>
          </c:val>
        </c:ser>
        <c:dLbls>
          <c:showLegendKey val="0"/>
          <c:showVal val="0"/>
          <c:showCatName val="0"/>
          <c:showSerName val="0"/>
          <c:showPercent val="0"/>
          <c:showBubbleSize val="0"/>
        </c:dLbls>
        <c:gapWidth val="100"/>
        <c:overlap val="-24"/>
        <c:axId val="2056645808"/>
        <c:axId val="2056653968"/>
      </c:barChart>
      <c:catAx>
        <c:axId val="2056645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653968"/>
        <c:crosses val="autoZero"/>
        <c:auto val="1"/>
        <c:lblAlgn val="ctr"/>
        <c:lblOffset val="100"/>
        <c:noMultiLvlLbl val="0"/>
      </c:catAx>
      <c:valAx>
        <c:axId val="2056653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645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(Dashboards).xslv.xlsx]Sheet5!PivotTable5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PROFITS ON SEGMENTS</a:t>
            </a:r>
          </a:p>
        </c:rich>
      </c:tx>
      <c:layout>
        <c:manualLayout>
          <c:xMode val="edge"/>
          <c:yMode val="edge"/>
          <c:x val="0.18560411198600174"/>
          <c:y val="9.62015164771070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050403771471009E-2"/>
          <c:y val="0.24994984703345202"/>
          <c:w val="0.69930096237970252"/>
          <c:h val="0.66317330125400986"/>
        </c:manualLayout>
      </c:layout>
      <c:pie3D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Sheet5!$A$4:$A$9</c:f>
              <c:strCache>
                <c:ptCount val="6"/>
                <c:pt idx="0">
                  <c:v>Channel Partners</c:v>
                </c:pt>
                <c:pt idx="1">
                  <c:v>Enterprise</c:v>
                </c:pt>
                <c:pt idx="2">
                  <c:v>Government</c:v>
                </c:pt>
                <c:pt idx="3">
                  <c:v>Midmarket</c:v>
                </c:pt>
                <c:pt idx="4">
                  <c:v>Small Business</c:v>
                </c:pt>
                <c:pt idx="5">
                  <c:v>(blank)</c:v>
                </c:pt>
              </c:strCache>
            </c:strRef>
          </c:cat>
          <c:val>
            <c:numRef>
              <c:f>Sheet5!$B$4:$B$9</c:f>
              <c:numCache>
                <c:formatCode>General</c:formatCode>
                <c:ptCount val="6"/>
                <c:pt idx="0">
                  <c:v>100</c:v>
                </c:pt>
                <c:pt idx="1">
                  <c:v>100</c:v>
                </c:pt>
                <c:pt idx="2">
                  <c:v>300</c:v>
                </c:pt>
                <c:pt idx="3">
                  <c:v>100</c:v>
                </c:pt>
                <c:pt idx="4">
                  <c:v>100</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(Dashboards).xslv.xlsx]Sheet7!PivotTable7</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WISE GROSS SALES</a:t>
            </a:r>
            <a:endParaRPr lang="en-US"/>
          </a:p>
        </c:rich>
      </c:tx>
      <c:layout>
        <c:manualLayout>
          <c:xMode val="edge"/>
          <c:yMode val="edge"/>
          <c:x val="0.13771749484317072"/>
          <c:y val="9.22779389418428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Sheet7!$A$4:$A$9</c:f>
              <c:strCache>
                <c:ptCount val="6"/>
                <c:pt idx="0">
                  <c:v> Amarilla </c:v>
                </c:pt>
                <c:pt idx="1">
                  <c:v> Carretera </c:v>
                </c:pt>
                <c:pt idx="2">
                  <c:v> Montana </c:v>
                </c:pt>
                <c:pt idx="3">
                  <c:v> Paseo </c:v>
                </c:pt>
                <c:pt idx="4">
                  <c:v> Velo </c:v>
                </c:pt>
                <c:pt idx="5">
                  <c:v> VTT </c:v>
                </c:pt>
              </c:strCache>
            </c:strRef>
          </c:cat>
          <c:val>
            <c:numRef>
              <c:f>Sheet7!$B$4:$B$9</c:f>
              <c:numCache>
                <c:formatCode>General</c:formatCode>
                <c:ptCount val="6"/>
                <c:pt idx="0">
                  <c:v>94</c:v>
                </c:pt>
                <c:pt idx="1">
                  <c:v>93</c:v>
                </c:pt>
                <c:pt idx="2">
                  <c:v>93</c:v>
                </c:pt>
                <c:pt idx="3">
                  <c:v>202</c:v>
                </c:pt>
                <c:pt idx="4">
                  <c:v>109</c:v>
                </c:pt>
                <c:pt idx="5">
                  <c:v>109</c:v>
                </c:pt>
              </c:numCache>
            </c:numRef>
          </c:val>
        </c:ser>
        <c:dLbls>
          <c:showLegendKey val="0"/>
          <c:showVal val="0"/>
          <c:showCatName val="0"/>
          <c:showSerName val="0"/>
          <c:showPercent val="0"/>
          <c:showBubbleSize val="0"/>
        </c:dLbls>
        <c:gapWidth val="65"/>
        <c:shape val="box"/>
        <c:axId val="2056652336"/>
        <c:axId val="2056646352"/>
        <c:axId val="0"/>
      </c:bar3DChart>
      <c:catAx>
        <c:axId val="2056652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6646352"/>
        <c:crosses val="autoZero"/>
        <c:auto val="1"/>
        <c:lblAlgn val="ctr"/>
        <c:lblOffset val="100"/>
        <c:noMultiLvlLbl val="0"/>
      </c:catAx>
      <c:valAx>
        <c:axId val="20566463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5665233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(Dashboards).xslv.xlsx]Sheet4!PivotTable1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t>SALES AND PROFIT ANALYSIS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Sheet4!$B$3</c:f>
              <c:strCache>
                <c:ptCount val="1"/>
                <c:pt idx="0">
                  <c:v>Count of   Sales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Sheet4!$A$4:$A$7</c:f>
              <c:strCache>
                <c:ptCount val="4"/>
                <c:pt idx="0">
                  <c:v> High </c:v>
                </c:pt>
                <c:pt idx="1">
                  <c:v> Low </c:v>
                </c:pt>
                <c:pt idx="2">
                  <c:v> Medium </c:v>
                </c:pt>
                <c:pt idx="3">
                  <c:v> None </c:v>
                </c:pt>
              </c:strCache>
            </c:strRef>
          </c:cat>
          <c:val>
            <c:numRef>
              <c:f>Sheet4!$B$4:$B$7</c:f>
              <c:numCache>
                <c:formatCode>General</c:formatCode>
                <c:ptCount val="4"/>
                <c:pt idx="0">
                  <c:v>245</c:v>
                </c:pt>
                <c:pt idx="1">
                  <c:v>160</c:v>
                </c:pt>
                <c:pt idx="2">
                  <c:v>242</c:v>
                </c:pt>
                <c:pt idx="3">
                  <c:v>53</c:v>
                </c:pt>
              </c:numCache>
            </c:numRef>
          </c:val>
          <c:smooth val="0"/>
        </c:ser>
        <c:ser>
          <c:idx val="1"/>
          <c:order val="1"/>
          <c:tx>
            <c:strRef>
              <c:f>Sheet4!$C$3</c:f>
              <c:strCache>
                <c:ptCount val="1"/>
                <c:pt idx="0">
                  <c:v>Count of  Profit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Sheet4!$A$4:$A$7</c:f>
              <c:strCache>
                <c:ptCount val="4"/>
                <c:pt idx="0">
                  <c:v> High </c:v>
                </c:pt>
                <c:pt idx="1">
                  <c:v> Low </c:v>
                </c:pt>
                <c:pt idx="2">
                  <c:v> Medium </c:v>
                </c:pt>
                <c:pt idx="3">
                  <c:v> None </c:v>
                </c:pt>
              </c:strCache>
            </c:strRef>
          </c:cat>
          <c:val>
            <c:numRef>
              <c:f>Sheet4!$C$4:$C$7</c:f>
              <c:numCache>
                <c:formatCode>General</c:formatCode>
                <c:ptCount val="4"/>
                <c:pt idx="0">
                  <c:v>245</c:v>
                </c:pt>
                <c:pt idx="1">
                  <c:v>160</c:v>
                </c:pt>
                <c:pt idx="2">
                  <c:v>242</c:v>
                </c:pt>
                <c:pt idx="3">
                  <c:v>53</c:v>
                </c:pt>
              </c:numCache>
            </c:numRef>
          </c:val>
          <c:smooth val="0"/>
        </c:ser>
        <c:dLbls>
          <c:showLegendKey val="0"/>
          <c:showVal val="0"/>
          <c:showCatName val="0"/>
          <c:showSerName val="0"/>
          <c:showPercent val="0"/>
          <c:showBubbleSize val="0"/>
        </c:dLbls>
        <c:marker val="1"/>
        <c:smooth val="0"/>
        <c:axId val="2056640912"/>
        <c:axId val="2056641456"/>
      </c:lineChart>
      <c:catAx>
        <c:axId val="2056640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641456"/>
        <c:crosses val="autoZero"/>
        <c:auto val="1"/>
        <c:lblAlgn val="ctr"/>
        <c:lblOffset val="100"/>
        <c:noMultiLvlLbl val="0"/>
      </c:catAx>
      <c:valAx>
        <c:axId val="20566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640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(Dashboards).xslv.xlsx]Sheet9!PivotTable3</c:name>
    <c:fmtId val="2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MONTHLY</a:t>
            </a:r>
            <a:r>
              <a:rPr lang="en-US" baseline="0"/>
              <a:t> SALES ANALYSIS</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a:sp3d/>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pivotFmt>
      <c:pivotFmt>
        <c:idx val="2"/>
        <c:spPr>
          <a:solidFill>
            <a:schemeClr val="accent2"/>
          </a:solidFill>
          <a:ln>
            <a:noFill/>
          </a:ln>
          <a:effectLst/>
          <a:sp3d/>
        </c:spPr>
        <c:marker>
          <c:symbol val="none"/>
        </c:marker>
      </c:pivotFmt>
    </c:pivotFmts>
    <c:view3D>
      <c:rotX val="15"/>
      <c:rotY val="20"/>
      <c:depthPercent val="10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area3DChart>
        <c:grouping val="standard"/>
        <c:varyColors val="0"/>
        <c:ser>
          <c:idx val="0"/>
          <c:order val="0"/>
          <c:tx>
            <c:strRef>
              <c:f>Sheet9!$B$3</c:f>
              <c:strCache>
                <c:ptCount val="1"/>
                <c:pt idx="0">
                  <c:v>Total</c:v>
                </c:pt>
              </c:strCache>
            </c:strRef>
          </c:tx>
          <c:spPr>
            <a:solidFill>
              <a:schemeClr val="accent2"/>
            </a:solidFill>
            <a:ln>
              <a:noFill/>
            </a:ln>
            <a:effectLst/>
            <a:sp3d/>
          </c:spPr>
          <c:cat>
            <c:strRef>
              <c:f>Sheet9!$A$4:$A$16</c:f>
              <c:strCache>
                <c:ptCount val="13"/>
                <c:pt idx="0">
                  <c:v> April </c:v>
                </c:pt>
                <c:pt idx="1">
                  <c:v> August </c:v>
                </c:pt>
                <c:pt idx="2">
                  <c:v> December </c:v>
                </c:pt>
                <c:pt idx="3">
                  <c:v> February </c:v>
                </c:pt>
                <c:pt idx="4">
                  <c:v> January </c:v>
                </c:pt>
                <c:pt idx="5">
                  <c:v> July </c:v>
                </c:pt>
                <c:pt idx="6">
                  <c:v> June </c:v>
                </c:pt>
                <c:pt idx="7">
                  <c:v> March </c:v>
                </c:pt>
                <c:pt idx="8">
                  <c:v> May </c:v>
                </c:pt>
                <c:pt idx="9">
                  <c:v> November </c:v>
                </c:pt>
                <c:pt idx="10">
                  <c:v> October </c:v>
                </c:pt>
                <c:pt idx="11">
                  <c:v> September </c:v>
                </c:pt>
                <c:pt idx="12">
                  <c:v>(blank)</c:v>
                </c:pt>
              </c:strCache>
            </c:strRef>
          </c:cat>
          <c:val>
            <c:numRef>
              <c:f>Sheet9!$B$4:$B$16</c:f>
              <c:numCache>
                <c:formatCode>General</c:formatCode>
                <c:ptCount val="13"/>
                <c:pt idx="0">
                  <c:v>35</c:v>
                </c:pt>
                <c:pt idx="1">
                  <c:v>35</c:v>
                </c:pt>
                <c:pt idx="2">
                  <c:v>105</c:v>
                </c:pt>
                <c:pt idx="3">
                  <c:v>35</c:v>
                </c:pt>
                <c:pt idx="4">
                  <c:v>35</c:v>
                </c:pt>
                <c:pt idx="5">
                  <c:v>35</c:v>
                </c:pt>
                <c:pt idx="6">
                  <c:v>70</c:v>
                </c:pt>
                <c:pt idx="7">
                  <c:v>35</c:v>
                </c:pt>
                <c:pt idx="8">
                  <c:v>35</c:v>
                </c:pt>
                <c:pt idx="9">
                  <c:v>70</c:v>
                </c:pt>
                <c:pt idx="10">
                  <c:v>140</c:v>
                </c:pt>
                <c:pt idx="11">
                  <c:v>70</c:v>
                </c:pt>
              </c:numCache>
            </c:numRef>
          </c:val>
        </c:ser>
        <c:dLbls>
          <c:showLegendKey val="0"/>
          <c:showVal val="0"/>
          <c:showCatName val="0"/>
          <c:showSerName val="0"/>
          <c:showPercent val="0"/>
          <c:showBubbleSize val="0"/>
        </c:dLbls>
        <c:axId val="2056643088"/>
        <c:axId val="2056643632"/>
        <c:axId val="2099035808"/>
      </c:area3DChart>
      <c:catAx>
        <c:axId val="205664308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56643632"/>
        <c:crosses val="autoZero"/>
        <c:auto val="1"/>
        <c:lblAlgn val="ctr"/>
        <c:lblOffset val="100"/>
        <c:noMultiLvlLbl val="0"/>
      </c:catAx>
      <c:valAx>
        <c:axId val="205664363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56643088"/>
        <c:crosses val="autoZero"/>
        <c:crossBetween val="midCat"/>
      </c:valAx>
      <c:serAx>
        <c:axId val="2099035808"/>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56643632"/>
        <c:crosses val="autoZero"/>
      </c:serAx>
      <c:spPr>
        <a:solidFill>
          <a:schemeClr val="lt1"/>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[Financials (Dashboards).xslv.xlsx]Sheet2!PivotTable2</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a:t>
            </a:r>
            <a:r>
              <a:rPr lang="en-US" baseline="0"/>
              <a:t> UNITS SOLD ANALYSIS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5"/>
            </a:solidFill>
            <a:round/>
          </a:ln>
          <a:effectLst/>
        </c:spPr>
        <c:marker>
          <c:symbol val="circle"/>
          <c:size val="17"/>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20901320901321"/>
          <c:y val="0.43568047846478208"/>
          <c:w val="0.69689138508036141"/>
          <c:h val="0.26312680177272924"/>
        </c:manualLayout>
      </c:layout>
      <c:lineChart>
        <c:grouping val="stacked"/>
        <c:varyColors val="0"/>
        <c:ser>
          <c:idx val="0"/>
          <c:order val="0"/>
          <c:tx>
            <c:strRef>
              <c:f>Sheet2!$B$3</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Sheet2!$A$4:$A$16</c:f>
              <c:strCache>
                <c:ptCount val="13"/>
                <c:pt idx="0">
                  <c:v> April </c:v>
                </c:pt>
                <c:pt idx="1">
                  <c:v> August </c:v>
                </c:pt>
                <c:pt idx="2">
                  <c:v> December </c:v>
                </c:pt>
                <c:pt idx="3">
                  <c:v> February </c:v>
                </c:pt>
                <c:pt idx="4">
                  <c:v> January </c:v>
                </c:pt>
                <c:pt idx="5">
                  <c:v> July </c:v>
                </c:pt>
                <c:pt idx="6">
                  <c:v> June </c:v>
                </c:pt>
                <c:pt idx="7">
                  <c:v> March </c:v>
                </c:pt>
                <c:pt idx="8">
                  <c:v> May </c:v>
                </c:pt>
                <c:pt idx="9">
                  <c:v> November </c:v>
                </c:pt>
                <c:pt idx="10">
                  <c:v> October </c:v>
                </c:pt>
                <c:pt idx="11">
                  <c:v> September </c:v>
                </c:pt>
                <c:pt idx="12">
                  <c:v>(blank)</c:v>
                </c:pt>
              </c:strCache>
            </c:strRef>
          </c:cat>
          <c:val>
            <c:numRef>
              <c:f>Sheet2!$B$4:$B$16</c:f>
              <c:numCache>
                <c:formatCode>General</c:formatCode>
                <c:ptCount val="13"/>
                <c:pt idx="0">
                  <c:v>35</c:v>
                </c:pt>
                <c:pt idx="1">
                  <c:v>35</c:v>
                </c:pt>
                <c:pt idx="2">
                  <c:v>105</c:v>
                </c:pt>
                <c:pt idx="3">
                  <c:v>35</c:v>
                </c:pt>
                <c:pt idx="4">
                  <c:v>35</c:v>
                </c:pt>
                <c:pt idx="5">
                  <c:v>35</c:v>
                </c:pt>
                <c:pt idx="6">
                  <c:v>70</c:v>
                </c:pt>
                <c:pt idx="7">
                  <c:v>35</c:v>
                </c:pt>
                <c:pt idx="8">
                  <c:v>35</c:v>
                </c:pt>
                <c:pt idx="9">
                  <c:v>70</c:v>
                </c:pt>
                <c:pt idx="10">
                  <c:v>140</c:v>
                </c:pt>
                <c:pt idx="11">
                  <c:v>70</c:v>
                </c:pt>
              </c:numCache>
            </c:numRef>
          </c:val>
          <c:smooth val="0"/>
        </c:ser>
        <c:dLbls>
          <c:dLblPos val="ctr"/>
          <c:showLegendKey val="0"/>
          <c:showVal val="1"/>
          <c:showCatName val="0"/>
          <c:showSerName val="0"/>
          <c:showPercent val="0"/>
          <c:showBubbleSize val="0"/>
        </c:dLbls>
        <c:marker val="1"/>
        <c:smooth val="0"/>
        <c:axId val="2100553760"/>
        <c:axId val="2100550496"/>
      </c:lineChart>
      <c:catAx>
        <c:axId val="21005537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0550496"/>
        <c:crosses val="autoZero"/>
        <c:auto val="1"/>
        <c:lblAlgn val="ctr"/>
        <c:lblOffset val="100"/>
        <c:noMultiLvlLbl val="0"/>
      </c:catAx>
      <c:valAx>
        <c:axId val="21005504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0055376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(Dashboards).xslv.xlsx]Sheet6!PivotTable6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DISCOUNTS ANALYSIS ON SEGMENTS</a:t>
            </a:r>
          </a:p>
        </c:rich>
      </c:tx>
      <c:layout>
        <c:manualLayout>
          <c:xMode val="edge"/>
          <c:yMode val="edge"/>
          <c:x val="7.4711380051240617E-2"/>
          <c:y val="0.1446662601518244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Sheet6!$A$4:$A$9</c:f>
              <c:strCache>
                <c:ptCount val="6"/>
                <c:pt idx="0">
                  <c:v>Channel Partners</c:v>
                </c:pt>
                <c:pt idx="1">
                  <c:v>Enterprise</c:v>
                </c:pt>
                <c:pt idx="2">
                  <c:v>Government</c:v>
                </c:pt>
                <c:pt idx="3">
                  <c:v>Midmarket</c:v>
                </c:pt>
                <c:pt idx="4">
                  <c:v>Small Business</c:v>
                </c:pt>
                <c:pt idx="5">
                  <c:v>(blank)</c:v>
                </c:pt>
              </c:strCache>
            </c:strRef>
          </c:cat>
          <c:val>
            <c:numRef>
              <c:f>Sheet6!$B$4:$B$9</c:f>
              <c:numCache>
                <c:formatCode>General</c:formatCode>
                <c:ptCount val="6"/>
                <c:pt idx="0">
                  <c:v>100</c:v>
                </c:pt>
                <c:pt idx="1">
                  <c:v>100</c:v>
                </c:pt>
                <c:pt idx="2">
                  <c:v>300</c:v>
                </c:pt>
                <c:pt idx="3">
                  <c:v>100</c:v>
                </c:pt>
                <c:pt idx="4">
                  <c:v>100</c:v>
                </c:pt>
              </c:numCache>
            </c:numRef>
          </c:val>
          <c:smooth val="0"/>
        </c:ser>
        <c:dLbls>
          <c:dLblPos val="ctr"/>
          <c:showLegendKey val="0"/>
          <c:showVal val="1"/>
          <c:showCatName val="0"/>
          <c:showSerName val="0"/>
          <c:showPercent val="0"/>
          <c:showBubbleSize val="0"/>
        </c:dLbls>
        <c:marker val="1"/>
        <c:smooth val="0"/>
        <c:axId val="2100556480"/>
        <c:axId val="2100547232"/>
      </c:lineChart>
      <c:catAx>
        <c:axId val="21005564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47232"/>
        <c:crosses val="autoZero"/>
        <c:auto val="1"/>
        <c:lblAlgn val="ctr"/>
        <c:lblOffset val="100"/>
        <c:noMultiLvlLbl val="0"/>
      </c:catAx>
      <c:valAx>
        <c:axId val="2100547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5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[Financials (Dashboards).xslv.xlsx]Sheet2!PivotTable2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MONTHLY UNITS SOLD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Sheet2!$A$4:$A$16</c:f>
              <c:strCache>
                <c:ptCount val="13"/>
                <c:pt idx="0">
                  <c:v> April </c:v>
                </c:pt>
                <c:pt idx="1">
                  <c:v> August </c:v>
                </c:pt>
                <c:pt idx="2">
                  <c:v> December </c:v>
                </c:pt>
                <c:pt idx="3">
                  <c:v> February </c:v>
                </c:pt>
                <c:pt idx="4">
                  <c:v> January </c:v>
                </c:pt>
                <c:pt idx="5">
                  <c:v> July </c:v>
                </c:pt>
                <c:pt idx="6">
                  <c:v> June </c:v>
                </c:pt>
                <c:pt idx="7">
                  <c:v> March </c:v>
                </c:pt>
                <c:pt idx="8">
                  <c:v> May </c:v>
                </c:pt>
                <c:pt idx="9">
                  <c:v> November </c:v>
                </c:pt>
                <c:pt idx="10">
                  <c:v> October </c:v>
                </c:pt>
                <c:pt idx="11">
                  <c:v> September </c:v>
                </c:pt>
                <c:pt idx="12">
                  <c:v>(blank)</c:v>
                </c:pt>
              </c:strCache>
            </c:strRef>
          </c:cat>
          <c:val>
            <c:numRef>
              <c:f>Sheet2!$B$4:$B$16</c:f>
              <c:numCache>
                <c:formatCode>General</c:formatCode>
                <c:ptCount val="13"/>
                <c:pt idx="0">
                  <c:v>35</c:v>
                </c:pt>
                <c:pt idx="1">
                  <c:v>35</c:v>
                </c:pt>
                <c:pt idx="2">
                  <c:v>105</c:v>
                </c:pt>
                <c:pt idx="3">
                  <c:v>35</c:v>
                </c:pt>
                <c:pt idx="4">
                  <c:v>35</c:v>
                </c:pt>
                <c:pt idx="5">
                  <c:v>35</c:v>
                </c:pt>
                <c:pt idx="6">
                  <c:v>70</c:v>
                </c:pt>
                <c:pt idx="7">
                  <c:v>35</c:v>
                </c:pt>
                <c:pt idx="8">
                  <c:v>35</c:v>
                </c:pt>
                <c:pt idx="9">
                  <c:v>70</c:v>
                </c:pt>
                <c:pt idx="10">
                  <c:v>140</c:v>
                </c:pt>
                <c:pt idx="11">
                  <c:v>70</c:v>
                </c:pt>
              </c:numCache>
            </c:numRef>
          </c:val>
          <c:smooth val="0"/>
        </c:ser>
        <c:dLbls>
          <c:dLblPos val="ctr"/>
          <c:showLegendKey val="0"/>
          <c:showVal val="1"/>
          <c:showCatName val="0"/>
          <c:showSerName val="0"/>
          <c:showPercent val="0"/>
          <c:showBubbleSize val="0"/>
        </c:dLbls>
        <c:marker val="1"/>
        <c:smooth val="0"/>
        <c:axId val="2100545056"/>
        <c:axId val="2100543424"/>
      </c:lineChart>
      <c:catAx>
        <c:axId val="21005450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0543424"/>
        <c:crosses val="autoZero"/>
        <c:auto val="1"/>
        <c:lblAlgn val="ctr"/>
        <c:lblOffset val="100"/>
        <c:noMultiLvlLbl val="0"/>
      </c:catAx>
      <c:valAx>
        <c:axId val="21005434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005450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160020</xdr:colOff>
      <xdr:row>2</xdr:row>
      <xdr:rowOff>7620</xdr:rowOff>
    </xdr:from>
    <xdr:to>
      <xdr:col>7</xdr:col>
      <xdr:colOff>480060</xdr:colOff>
      <xdr:row>14</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426720</xdr:colOff>
      <xdr:row>14</xdr:row>
      <xdr:rowOff>7620</xdr:rowOff>
    </xdr:from>
    <xdr:to>
      <xdr:col>22</xdr:col>
      <xdr:colOff>541020</xdr:colOff>
      <xdr:row>24</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434340</xdr:colOff>
      <xdr:row>1</xdr:row>
      <xdr:rowOff>403860</xdr:rowOff>
    </xdr:from>
    <xdr:to>
      <xdr:col>12</xdr:col>
      <xdr:colOff>563880</xdr:colOff>
      <xdr:row>14</xdr:row>
      <xdr:rowOff>175260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76200</xdr:colOff>
      <xdr:row>1</xdr:row>
      <xdr:rowOff>335280</xdr:rowOff>
    </xdr:from>
    <xdr:to>
      <xdr:col>22</xdr:col>
      <xdr:colOff>556260</xdr:colOff>
      <xdr:row>14</xdr:row>
      <xdr:rowOff>7620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388620</xdr:colOff>
      <xdr:row>14</xdr:row>
      <xdr:rowOff>0</xdr:rowOff>
    </xdr:from>
    <xdr:to>
      <xdr:col>12</xdr:col>
      <xdr:colOff>495300</xdr:colOff>
      <xdr:row>26</xdr:row>
      <xdr:rowOff>15240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510540</xdr:colOff>
      <xdr:row>14</xdr:row>
      <xdr:rowOff>22860</xdr:rowOff>
    </xdr:from>
    <xdr:to>
      <xdr:col>17</xdr:col>
      <xdr:colOff>403860</xdr:colOff>
      <xdr:row>25</xdr:row>
      <xdr:rowOff>167640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137160</xdr:colOff>
      <xdr:row>14</xdr:row>
      <xdr:rowOff>0</xdr:rowOff>
    </xdr:from>
    <xdr:to>
      <xdr:col>7</xdr:col>
      <xdr:colOff>358140</xdr:colOff>
      <xdr:row>26</xdr:row>
      <xdr:rowOff>129540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22860</xdr:colOff>
      <xdr:row>1</xdr:row>
      <xdr:rowOff>381001</xdr:rowOff>
    </xdr:from>
    <xdr:to>
      <xdr:col>2</xdr:col>
      <xdr:colOff>91440</xdr:colOff>
      <xdr:row>10</xdr:row>
      <xdr:rowOff>0</xdr:rowOff>
    </xdr:to>
    <mc:AlternateContent xmlns:mc="http://schemas.openxmlformats.org/markup-compatibility/2006" xmlns:a14="http://schemas.microsoft.com/office/drawing/2010/main">
      <mc:Choice Requires="a14">
        <xdr:graphicFrame macro="">
          <xdr:nvGraphicFramePr>
            <xdr:cNvPr id="2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2860" y="563881"/>
              <a:ext cx="1287780" cy="1508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18</xdr:row>
      <xdr:rowOff>175261</xdr:rowOff>
    </xdr:from>
    <xdr:to>
      <xdr:col>1</xdr:col>
      <xdr:colOff>449580</xdr:colOff>
      <xdr:row>26</xdr:row>
      <xdr:rowOff>15240</xdr:rowOff>
    </xdr:to>
    <mc:AlternateContent xmlns:mc="http://schemas.openxmlformats.org/markup-compatibility/2006" xmlns:a14="http://schemas.microsoft.com/office/drawing/2010/main">
      <mc:Choice Requires="a14">
        <xdr:graphicFrame macro="">
          <xdr:nvGraphicFramePr>
            <xdr:cNvPr id="2" name=" Product "/>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99060" y="3710941"/>
              <a:ext cx="960120" cy="130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129541</xdr:rowOff>
    </xdr:from>
    <xdr:to>
      <xdr:col>2</xdr:col>
      <xdr:colOff>7620</xdr:colOff>
      <xdr:row>18</xdr:row>
      <xdr:rowOff>30480</xdr:rowOff>
    </xdr:to>
    <mc:AlternateContent xmlns:mc="http://schemas.openxmlformats.org/markup-compatibility/2006" xmlns:a14="http://schemas.microsoft.com/office/drawing/2010/main">
      <mc:Choice Requires="a14">
        <xdr:graphicFrame macro="">
          <xdr:nvGraphicFramePr>
            <xdr:cNvPr id="4" name=" Month Name "/>
            <xdr:cNvGraphicFramePr/>
          </xdr:nvGraphicFramePr>
          <xdr:xfrm>
            <a:off x="0" y="0"/>
            <a:ext cx="0" cy="0"/>
          </xdr:xfrm>
          <a:graphic>
            <a:graphicData uri="http://schemas.microsoft.com/office/drawing/2010/slicer">
              <sle:slicer xmlns:sle="http://schemas.microsoft.com/office/drawing/2010/slicer" name=" Month Name "/>
            </a:graphicData>
          </a:graphic>
        </xdr:graphicFrame>
      </mc:Choice>
      <mc:Fallback xmlns="">
        <xdr:sp macro="" textlink="">
          <xdr:nvSpPr>
            <xdr:cNvPr id="0" name=""/>
            <xdr:cNvSpPr>
              <a:spLocks noTextEdit="1"/>
            </xdr:cNvSpPr>
          </xdr:nvSpPr>
          <xdr:spPr>
            <a:xfrm>
              <a:off x="7620" y="2202181"/>
              <a:ext cx="1219200" cy="1363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510540</xdr:colOff>
      <xdr:row>1</xdr:row>
      <xdr:rowOff>358140</xdr:rowOff>
    </xdr:from>
    <xdr:to>
      <xdr:col>18</xdr:col>
      <xdr:colOff>45720</xdr:colOff>
      <xdr:row>14</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373380</xdr:colOff>
      <xdr:row>7</xdr:row>
      <xdr:rowOff>175260</xdr:rowOff>
    </xdr:from>
    <xdr:to>
      <xdr:col>14</xdr:col>
      <xdr:colOff>68580</xdr:colOff>
      <xdr:row>22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411480</xdr:colOff>
      <xdr:row>2</xdr:row>
      <xdr:rowOff>7620</xdr:rowOff>
    </xdr:from>
    <xdr:to>
      <xdr:col>14</xdr:col>
      <xdr:colOff>106680</xdr:colOff>
      <xdr:row>17</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266700</xdr:colOff>
      <xdr:row>1</xdr:row>
      <xdr:rowOff>15240</xdr:rowOff>
    </xdr:from>
    <xdr:to>
      <xdr:col>16</xdr:col>
      <xdr:colOff>152400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403860</xdr:colOff>
      <xdr:row>1</xdr:row>
      <xdr:rowOff>129540</xdr:rowOff>
    </xdr:from>
    <xdr:to>
      <xdr:col>12</xdr:col>
      <xdr:colOff>68580</xdr:colOff>
      <xdr:row>16</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678180</xdr:colOff>
      <xdr:row>0</xdr:row>
      <xdr:rowOff>167640</xdr:rowOff>
    </xdr:from>
    <xdr:to>
      <xdr:col>9</xdr:col>
      <xdr:colOff>83820</xdr:colOff>
      <xdr:row>15</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xdr:colOff>
      <xdr:row>0</xdr:row>
      <xdr:rowOff>160020</xdr:rowOff>
    </xdr:from>
    <xdr:to>
      <xdr:col>9</xdr:col>
      <xdr:colOff>365760</xdr:colOff>
      <xdr:row>15</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571500</xdr:colOff>
      <xdr:row>0</xdr:row>
      <xdr:rowOff>129540</xdr:rowOff>
    </xdr:from>
    <xdr:to>
      <xdr:col>10</xdr:col>
      <xdr:colOff>266700</xdr:colOff>
      <xdr:row>15</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541020</xdr:colOff>
      <xdr:row>1</xdr:row>
      <xdr:rowOff>160020</xdr:rowOff>
    </xdr:from>
    <xdr:to>
      <xdr:col>10</xdr:col>
      <xdr:colOff>236220</xdr:colOff>
      <xdr:row>16</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mpa" refreshedDate="45154.440983101849" createdVersion="5" refreshedVersion="5" minRefreshableVersion="3" recordCount="701">
  <cacheSource type="worksheet">
    <worksheetSource ref="A1:P1048576" sheet="Financials"/>
  </cacheSource>
  <cacheFields count="16">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 Product " numFmtId="0">
      <sharedItems containsBlank="1" count="7">
        <s v=" Carretera "/>
        <s v=" Montana "/>
        <s v=" Paseo "/>
        <s v=" Velo "/>
        <s v=" VTT "/>
        <s v=" Amarilla "/>
        <m/>
      </sharedItems>
    </cacheField>
    <cacheField name=" Discount Band " numFmtId="0">
      <sharedItems containsBlank="1" count="5">
        <s v=" None "/>
        <s v=" Low "/>
        <s v=" Medium "/>
        <s v=" High "/>
        <m/>
      </sharedItems>
    </cacheField>
    <cacheField name=" Units Sold " numFmtId="0">
      <sharedItems containsBlank="1" count="511">
        <s v=" $1,618.50 "/>
        <s v=" $1,321.00 "/>
        <s v=" $2,178.00 "/>
        <s v=" $888.00 "/>
        <s v=" $2,470.00 "/>
        <s v=" $1,513.00 "/>
        <s v=" $921.00 "/>
        <s v=" $2,518.00 "/>
        <s v=" $1,899.00 "/>
        <s v=" $1,545.00 "/>
        <s v=" $2,665.50 "/>
        <s v=" $958.00 "/>
        <s v=" $2,146.00 "/>
        <s v=" $345.00 "/>
        <s v=" $615.00 "/>
        <s v=" $292.00 "/>
        <s v=" $974.00 "/>
        <s v=" $1,006.00 "/>
        <s v=" $367.00 "/>
        <s v=" $883.00 "/>
        <s v=" $549.00 "/>
        <s v=" $788.00 "/>
        <s v=" $2,472.00 "/>
        <s v=" $1,143.00 "/>
        <s v=" $1,725.00 "/>
        <s v=" $912.00 "/>
        <s v=" $2,152.00 "/>
        <s v=" $1,817.00 "/>
        <s v=" $1,493.00 "/>
        <s v=" $1,804.00 "/>
        <s v=" $2,161.00 "/>
        <s v=" $2,821.00 "/>
        <s v=" $2,001.00 "/>
        <s v=" $2,838.00 "/>
        <s v=" $1,527.00 "/>
        <s v=" $2,151.00 "/>
        <s v=" $2,750.00 "/>
        <s v=" $1,953.00 "/>
        <s v=" $4,219.50 "/>
        <s v=" $1,686.00 "/>
        <s v=" $2,141.00 "/>
        <s v=" $3,945.00 "/>
        <s v=" $2,296.00 "/>
        <s v=" $1,030.00 "/>
        <s v=" $639.00 "/>
        <s v=" $1,326.00 "/>
        <s v=" $1,858.00 "/>
        <s v=" $1,210.00 "/>
        <s v=" $2,529.00 "/>
        <s v=" $1,445.00 "/>
        <s v=" $330.00 "/>
        <s v=" $2,671.00 "/>
        <s v=" $766.00 "/>
        <s v=" $494.00 "/>
        <s v=" $1,397.00 "/>
        <s v=" $2,155.00 "/>
        <s v=" $2,214.00 "/>
        <s v=" $2,301.00 "/>
        <s v=" $1,375.50 "/>
        <s v=" $1,830.00 "/>
        <s v=" $2,498.00 "/>
        <s v=" $663.00 "/>
        <s v=" $1,514.00 "/>
        <s v=" $4,492.50 "/>
        <s v=" $727.00 "/>
        <s v=" $787.00 "/>
        <s v=" $1,823.00 "/>
        <s v=" $747.00 "/>
        <s v=" $2,905.00 "/>
        <s v=" $3,864.00 "/>
        <s v=" $362.00 "/>
        <s v=" $923.00 "/>
        <s v=" $2,092.00 "/>
        <s v=" $263.00 "/>
        <s v=" $943.50 "/>
        <s v=" $986.00 "/>
        <s v=" $1,744.00 "/>
        <s v=" $1,989.00 "/>
        <s v=" $321.00 "/>
        <s v=" $742.50 "/>
        <s v=" $1,295.00 "/>
        <s v=" $214.00 "/>
        <s v=" $2,145.00 "/>
        <s v=" $2,852.00 "/>
        <s v=" $1,142.00 "/>
        <s v=" $1,566.00 "/>
        <s v=" $690.00 "/>
        <s v=" $1,660.00 "/>
        <s v=" $2,363.00 "/>
        <s v=" $918.00 "/>
        <s v=" $1,728.00 "/>
        <s v=" $662.00 "/>
        <s v=" $809.00 "/>
        <s v=" $1,785.00 "/>
        <s v=" $1,916.00 "/>
        <s v=" $2,729.00 "/>
        <s v=" $1,925.00 "/>
        <s v=" $2,013.00 "/>
        <s v=" $1,055.00 "/>
        <s v=" $1,084.00 "/>
        <s v=" $2,966.00 "/>
        <s v=" $2,877.00 "/>
        <s v=" $544.00 "/>
        <s v=" $266.00 "/>
        <s v=" $1,940.00 "/>
        <s v=" $259.00 "/>
        <s v=" $1,101.00 "/>
        <s v=" $2,276.00 "/>
        <s v=" $1,236.00 "/>
        <s v=" $941.00 "/>
        <s v=" $4,243.50 "/>
        <s v=" $2,580.00 "/>
        <s v=" $689.00 "/>
        <s v=" $1,947.00 "/>
        <s v=" $908.00 "/>
        <s v=" $1,958.00 "/>
        <s v=" $1,901.00 "/>
        <s v=" $1,797.00 "/>
        <s v=" $1,287.00 "/>
        <s v=" $1,706.00 "/>
        <s v=" $2,434.50 "/>
        <s v=" $1,774.00 "/>
        <s v=" $1,570.00 "/>
        <s v=" $1,369.50 "/>
        <s v=" $2,009.00 "/>
        <s v=" $1,945.00 "/>
        <s v=" $2,844.00 "/>
        <s v=" $1,874.00 "/>
        <s v=" $1,642.00 "/>
        <s v=" $831.00 "/>
        <s v=" $1,760.00 "/>
        <s v=" $3,850.50 "/>
        <s v=" $2,479.00 "/>
        <s v=" $2,031.00 "/>
        <s v=" $2,261.00 "/>
        <s v=" $736.00 "/>
        <s v=" $2,851.00 "/>
        <s v=" $2,021.00 "/>
        <s v=" $274.00 "/>
        <s v=" $1,967.00 "/>
        <s v=" $1,859.00 "/>
        <s v=" $1,138.00 "/>
        <s v=" $4,251.00 "/>
        <s v=" $795.00 "/>
        <s v=" $1,414.50 "/>
        <s v=" $2,918.00 "/>
        <s v=" $3,450.00 "/>
        <s v=" $2,988.00 "/>
        <s v=" $218.00 "/>
        <s v=" $2,074.00 "/>
        <s v=" $1,056.00 "/>
        <s v=" $671.00 "/>
        <s v=" $1,465.00 "/>
        <s v=" $2,646.00 "/>
        <s v=" $2,177.00 "/>
        <s v=" $866.00 "/>
        <s v=" $349.00 "/>
        <s v=" $1,865.00 "/>
        <s v=" $1,074.00 "/>
        <s v=" $1,907.00 "/>
        <s v=" $1,778.00 "/>
        <s v=" $1,159.00 "/>
        <s v=" $1,372.00 "/>
        <s v=" $2,349.00 "/>
        <s v=" $2,689.00 "/>
        <s v=" $2,431.00 "/>
        <s v=" $1,683.00 "/>
        <s v=" $1,123.00 "/>
        <s v=" $1,116.00 "/>
        <s v=" $1,563.00 "/>
        <s v=" $991.00 "/>
        <s v=" $1,016.00 "/>
        <s v=" $2,791.00 "/>
        <s v=" $570.00 "/>
        <s v=" $2,487.00 "/>
        <s v=" $1,384.50 "/>
        <s v=" $3,627.00 "/>
        <s v=" $720.00 "/>
        <s v=" $2,342.00 "/>
        <s v=" $1,100.00 "/>
        <s v=" $1,303.00 "/>
        <s v=" $2,992.00 "/>
        <s v=" $2,385.00 "/>
        <s v=" $1,607.00 "/>
        <s v=" $2,327.00 "/>
        <s v=" $602.00 "/>
        <s v=" $2,620.00 "/>
        <s v=" $1,228.00 "/>
        <s v=" $1,389.00 "/>
        <s v=" $861.00 "/>
        <s v=" $704.00 "/>
        <s v=" $1,802.00 "/>
        <s v=" $2,663.00 "/>
        <s v=" $2,136.00 "/>
        <s v=" $2,116.00 "/>
        <s v=" $555.00 "/>
        <s v=" $2,861.00 "/>
        <s v=" $807.00 "/>
        <s v=" $2,832.00 "/>
        <s v=" $1,579.00 "/>
        <s v=" $1,033.00 "/>
        <s v=" $1,250.00 "/>
        <s v=" $1,265.00 "/>
        <s v=" $2,297.00 "/>
        <s v=" $1,350.00 "/>
        <s v=" $552.00 "/>
        <s v=" $3,801.00 "/>
        <s v=" $1,117.50 "/>
        <s v=" $562.00 "/>
        <s v=" $2,299.00 "/>
        <s v=" $2,030.00 "/>
        <s v=" $887.00 "/>
        <s v=" $980.00 "/>
        <s v=" $1,460.00 "/>
        <s v=" $1,403.00 "/>
        <s v=" $2,723.00 "/>
        <s v=" $1,496.00 "/>
        <s v=" $952.00 "/>
        <s v=" $2,755.00 "/>
        <s v=" $1,530.00 "/>
        <s v=" $1,498.00 "/>
        <s v=" $1,221.00 "/>
        <s v=" $2,076.00 "/>
        <s v=" $2,436.00 "/>
        <s v=" $1,987.50 "/>
        <s v=" $1,679.00 "/>
        <s v=" $1,757.00 "/>
        <s v=" $2,198.00 "/>
        <s v=" $1,743.00 "/>
        <s v=" $1,153.00 "/>
        <s v=" $1,001.00 "/>
        <s v=" $1,333.00 "/>
        <s v=" $1,884.00 "/>
        <s v=" $1,834.00 "/>
        <s v=" $2,340.00 "/>
        <s v=" $1,031.00 "/>
        <s v=" $1,262.00 "/>
        <s v=" $1,135.00 "/>
        <s v=" $547.00 "/>
        <s v=" $1,582.00 "/>
        <s v=" $1,738.50 "/>
        <s v=" $2,215.00 "/>
        <s v=" $1,761.00 "/>
        <s v=" $448.00 "/>
        <s v=" $2,181.00 "/>
        <s v=" $1,976.00 "/>
        <s v=" $2,500.00 "/>
        <s v=" $1,702.00 "/>
        <s v=" $3,513.00 "/>
        <s v=" $2,101.00 "/>
        <s v=" $2,931.00 "/>
        <s v=" $1,535.00 "/>
        <s v=" $1,404.00 "/>
        <s v=" $2,763.00 "/>
        <s v=" $2,125.00 "/>
        <s v=" $1,659.00 "/>
        <s v=" $609.00 "/>
        <s v=" $2,087.00 "/>
        <s v=" $1,421.00 "/>
        <s v=" $588.00 "/>
        <s v=" $3,244.50 "/>
        <s v=" $959.00 "/>
        <s v=" $2,747.00 "/>
        <s v=" $1,645.00 "/>
        <s v=" $2,876.00 "/>
        <s v=" $994.00 "/>
        <s v=" $1,118.00 "/>
        <s v=" $488.00 "/>
        <s v=" $1,282.00 "/>
        <s v=" $257.00 "/>
        <s v=" $1,540.00 "/>
        <s v=" $490.00 "/>
        <s v=" $1,362.00 "/>
        <s v=" $2,501.00 "/>
        <s v=" $708.00 "/>
        <s v=" $645.00 "/>
        <s v=" $1,562.00 "/>
        <s v=" $1,283.00 "/>
        <s v=" $711.00 "/>
        <s v=" $1,114.00 "/>
        <s v=" $1,259.00 "/>
        <s v=" $1,095.00 "/>
        <s v=" $1,366.00 "/>
        <s v=" $2,460.00 "/>
        <s v=" $678.00 "/>
        <s v=" $1,598.00 "/>
        <s v=" $2,409.00 "/>
        <s v=" $1,934.00 "/>
        <s v=" $2,993.00 "/>
        <s v=" $1,946.00 "/>
        <s v=" $598.00 "/>
        <s v=" $2,907.00 "/>
        <s v=" $2,338.00 "/>
        <s v=" $386.00 "/>
        <s v=" $635.00 "/>
        <s v=" $574.50 "/>
        <s v=" $381.00 "/>
        <s v=" $422.00 "/>
        <s v=" $2,134.00 "/>
        <s v=" $808.00 "/>
        <s v=" $1,520.00 "/>
        <s v=" $1,375.00 "/>
        <s v=" $436.50 "/>
        <s v=" $1,094.00 "/>
        <s v=" $3,802.50 "/>
        <s v=" $1,666.00 "/>
        <s v=" $322.00 "/>
        <s v=" $2,321.00 "/>
        <s v=" $1,857.00 "/>
        <s v=" $1,611.00 "/>
        <s v=" $2,797.00 "/>
        <s v=" $334.00 "/>
        <s v=" $2,565.00 "/>
        <s v=" $2,417.00 "/>
        <s v=" $3,675.00 "/>
        <s v=" $1,227.00 "/>
        <s v=" $1,324.00 "/>
        <s v=" $1,775.00 "/>
        <s v=" $245.00 "/>
        <s v=" $3,793.50 "/>
        <s v=" $1,307.00 "/>
        <s v=" $567.00 "/>
        <s v=" $2,110.00 "/>
        <s v=" $1,269.00 "/>
        <s v=" $1,956.00 "/>
        <s v=" $2,659.00 "/>
        <s v=" $1,351.50 "/>
        <s v=" $880.00 "/>
        <s v=" $1,867.00 "/>
        <s v=" $2,234.00 "/>
        <s v=" $877.00 "/>
        <s v=" $2,071.00 "/>
        <s v=" $970.00 "/>
        <s v=" $1,694.00 "/>
        <s v=" $819.00 "/>
        <s v=" $1,580.00 "/>
        <s v=" $521.00 "/>
        <s v=" $973.00 "/>
        <s v=" $1,038.00 "/>
        <s v=" $360.00 "/>
        <s v=" $2,628.00 "/>
        <s v=" $2,682.00 "/>
        <s v=" $1,630.50 "/>
        <s v=" $306.00 "/>
        <s v=" $2,328.00 "/>
        <s v=" $3,445.50 "/>
        <s v=" $1,482.00 "/>
        <s v=" $2,313.00 "/>
        <s v=" $2,072.00 "/>
        <s v=" $1,954.00 "/>
        <s v=" $591.00 "/>
        <s v=" $2,167.00 "/>
        <s v=" $241.00 "/>
        <s v=" $681.00 "/>
        <s v=" $510.00 "/>
        <s v=" $790.00 "/>
        <s v=" $1,596.00 "/>
        <s v=" $2,294.00 "/>
        <s v=" $2,665.00 "/>
        <s v=" $853.00 "/>
        <s v=" $341.00 "/>
        <s v=" $641.00 "/>
        <s v=" $2,807.00 "/>
        <s v=" $432.00 "/>
        <s v=" $1,870.00 "/>
        <s v=" $579.00 "/>
        <s v=" $2,240.00 "/>
        <s v=" $3,520.50 "/>
        <s v=" $2,039.00 "/>
        <s v=" $2,574.00 "/>
        <s v=" $707.00 "/>
        <s v=" $1,198.00 "/>
        <s v=" $2,532.00 "/>
        <s v=" $384.00 "/>
        <s v=" $472.00 "/>
        <s v=" $1,005.00 "/>
        <s v=" $3,199.50 "/>
        <s v=" $1,937.00 "/>
        <s v=" $792.00 "/>
        <s v=" $2,811.00 "/>
        <s v=" $2,441.00 "/>
        <s v=" $1,560.00 "/>
        <s v=" $2,706.00 "/>
        <s v=" $2,157.00 "/>
        <s v=" $873.00 "/>
        <s v=" $1,122.00 "/>
        <s v=" $2,104.50 "/>
        <s v=" $4,026.00 "/>
        <s v=" $2,425.50 "/>
        <s v=" $2,394.00 "/>
        <s v=" $1,984.00 "/>
        <s v=" $2,805.00 "/>
        <s v=" $655.00 "/>
        <s v=" $344.00 "/>
        <s v=" $1,808.00 "/>
        <s v=" $1,734.00 "/>
        <s v=" $554.00 "/>
        <s v=" $2,935.00 "/>
        <s v=" $3,165.00 "/>
        <s v=" $2,629.00 "/>
        <s v=" $1,433.00 "/>
        <s v=" $947.00 "/>
        <s v=" $380.00 "/>
        <s v=" $886.00 "/>
        <s v=" $2,416.00 "/>
        <s v=" $2,156.00 "/>
        <s v=" $677.00 "/>
        <s v=" $1,773.00 "/>
        <s v=" $2,420.00 "/>
        <s v=" $2,734.00 "/>
        <s v=" $1,715.00 "/>
        <s v=" $1,186.00 "/>
        <s v=" $3,495.00 "/>
        <s v=" $905.00 "/>
        <s v=" $1,594.00 "/>
        <s v=" $1,359.00 "/>
        <s v=" $2,150.00 "/>
        <s v=" $1,197.00 "/>
        <s v=" $1,233.00 "/>
        <s v=" $1,395.00 "/>
        <s v=" $2,109.00 "/>
        <s v=" $3,874.50 "/>
        <s v=" $623.00 "/>
        <s v=" $2,387.00 "/>
        <s v=" $270.00 "/>
        <s v=" $3,421.50 "/>
        <s v=" $2,548.00 "/>
        <s v=" $2,521.50 "/>
        <s v=" $2,661.00 "/>
        <s v=" $1,531.00 "/>
        <s v=" $1,491.00 "/>
        <s v=" $2,761.00 "/>
        <s v=" $2,567.00 "/>
        <s v=" $1,790.00 "/>
        <s v=" $442.00 "/>
        <s v=" $982.50 "/>
        <s v=" $1,298.00 "/>
        <s v=" $604.00 "/>
        <s v=" $2,255.00 "/>
        <s v=" $1,249.00 "/>
        <s v=" $1,438.50 "/>
        <s v=" $2,641.00 "/>
        <s v=" $2,708.00 "/>
        <s v=" $2,632.00 "/>
        <s v=" $1,583.00 "/>
        <s v=" $571.00 "/>
        <s v=" $2,696.00 "/>
        <s v=" $1,565.00 "/>
        <s v=" $357.00 "/>
        <s v=" $1,013.00 "/>
        <s v=" $3,997.50 "/>
        <s v=" $1,190.00 "/>
        <s v=" $660.00 "/>
        <s v=" $410.00 "/>
        <s v=" $2,605.00 "/>
        <s v=" $1,770.00 "/>
        <s v=" $2,579.00 "/>
        <s v=" $2,996.00 "/>
        <s v=" $280.00 "/>
        <s v=" $293.00 "/>
        <s v=" $278.00 "/>
        <s v=" $2,428.00 "/>
        <s v=" $1,767.00 "/>
        <s v=" $1,393.00 "/>
        <s v=" $2,015.00 "/>
        <s v=" $801.00 "/>
        <s v=" $1,023.00 "/>
        <s v=" $1,010.00 "/>
        <s v=" $2,300.00 "/>
        <s v=" $2,227.50 "/>
        <s v=" $1,199.00 "/>
        <s v=" $200.00 "/>
        <s v=" $388.00 "/>
        <s v=" $1,727.00 "/>
        <s v=" $260.00 "/>
        <s v=" $2,914.00 "/>
        <s v=" $1,731.00 "/>
        <s v=" $700.00 "/>
        <s v=" $2,222.00 "/>
        <s v=" $1,177.00 "/>
        <s v=" $1,922.00 "/>
        <s v=" $1,575.00 "/>
        <s v=" $606.00 "/>
        <s v=" $269.00 "/>
        <s v=" $2,536.00 "/>
        <s v=" $2,903.00 "/>
        <s v=" $2,541.00 "/>
        <s v=" $1,281.00 "/>
        <s v=" $2,475.00 "/>
        <s v=" $1,174.00 "/>
        <s v=" $2,767.00 "/>
        <s v=" $1,085.00 "/>
        <s v=" $546.00 "/>
        <s v=" $1,158.00 "/>
        <s v=" $1,614.00 "/>
        <s v=" $2,535.00 "/>
        <s v=" $2,559.00 "/>
        <s v=" $267.00 "/>
        <s v=" $1,175.00 "/>
        <s v=" $2,007.00 "/>
        <s v=" $914.00 "/>
        <s v=" $500.00 "/>
        <s v=" $2,826.00 "/>
        <s v=" $2,438.00 "/>
        <s v=" $865.50 "/>
        <s v=" $492.00 "/>
        <s v=" $2,954.00 "/>
        <s v=" $1,368.00 "/>
        <s v=" $723.00 "/>
        <s v=" $1,806.00 "/>
        <m/>
      </sharedItems>
    </cacheField>
    <cacheField name=" Manufacturing Price " numFmtId="0">
      <sharedItems containsBlank="1" count="7">
        <s v=" $3.00 "/>
        <s v=" $5.00 "/>
        <s v=" $10.00 "/>
        <s v=" $120.00 "/>
        <s v=" $250.00 "/>
        <s v=" $260.00 "/>
        <m/>
      </sharedItems>
    </cacheField>
    <cacheField name=" Sale Price " numFmtId="0">
      <sharedItems containsBlank="1" count="8">
        <s v=" $20.00 "/>
        <s v=" $15.00 "/>
        <s v=" $350.00 "/>
        <s v=" $12.00 "/>
        <s v=" $125.00 "/>
        <s v=" $300.00 "/>
        <s v=" $7.00 "/>
        <m/>
      </sharedItems>
    </cacheField>
    <cacheField name=" Gross Sales " numFmtId="0">
      <sharedItems containsBlank="1" count="551">
        <s v=" $32,370.00 "/>
        <s v=" $26,420.00 "/>
        <s v=" $32,670.00 "/>
        <s v=" $13,320.00 "/>
        <s v=" $37,050.00 "/>
        <s v=" $5,29,550.00 "/>
        <s v=" $13,815.00 "/>
        <s v=" $30,216.00 "/>
        <s v=" $37,980.00 "/>
        <s v=" $18,540.00 "/>
        <s v=" $3,33,187.50 "/>
        <s v=" $2,87,400.00 "/>
        <s v=" $15,022.00 "/>
        <s v=" $43,125.00 "/>
        <s v=" $9,225.00 "/>
        <s v=" $5,840.00 "/>
        <s v=" $14,610.00 "/>
        <s v=" $3,52,100.00 "/>
        <s v=" $4,404.00 "/>
        <s v=" $6,181.00 "/>
        <s v=" $8,235.00 "/>
        <s v=" $2,36,400.00 "/>
        <s v=" $37,080.00 "/>
        <s v=" $8,001.00 "/>
        <s v=" $6,03,750.00 "/>
        <s v=" $10,944.00 "/>
        <s v=" $32,280.00 "/>
        <s v=" $36,340.00 "/>
        <s v=" $10,451.00 "/>
        <s v=" $2,25,500.00 "/>
        <s v=" $25,932.00 "/>
        <s v=" $3,52,625.00 "/>
        <s v=" $6,00,300.00 "/>
        <s v=" $34,056.00 "/>
        <s v=" $5,34,450.00 "/>
        <s v=" $6,45,300.00 "/>
        <s v=" $9,62,500.00 "/>
        <s v=" $23,436.00 "/>
        <s v=" $5,27,437.50 "/>
        <s v=" $11,802.00 "/>
        <s v=" $25,692.00 "/>
        <s v=" $27,615.00 "/>
        <s v=" $34,440.00 "/>
        <s v=" $7,210.00 "/>
        <s v=" $4,473.00 "/>
        <s v=" $9,282.00 "/>
        <s v=" $22,296.00 "/>
        <s v=" $4,23,500.00 "/>
        <s v=" $17,703.00 "/>
        <s v=" $17,340.00 "/>
        <s v=" $41,250.00 "/>
        <s v=" $32,052.00 "/>
        <s v=" $9,192.00 "/>
        <s v=" $1,48,200.00 "/>
        <s v=" $4,88,950.00 "/>
        <s v=" $7,54,250.00 "/>
        <s v=" $33,210.00 "/>
        <s v=" $6,90,300.00 "/>
        <s v=" $27,510.00 "/>
        <s v=" $12,810.00 "/>
        <s v=" $7,49,400.00 "/>
        <s v=" $82,875.00 "/>
        <s v=" $22,710.00 "/>
        <s v=" $31,447.50 "/>
        <s v=" $90,875.00 "/>
        <s v=" $98,375.00 "/>
        <s v=" $2,27,875.00 "/>
        <s v=" $11,205.00 "/>
        <s v=" $8,71,500.00 "/>
        <s v=" $77,280.00 "/>
        <s v=" $2,534.00 "/>
        <s v=" $1,15,375.00 "/>
        <s v=" $14,644.00 "/>
        <s v=" $1,841.00 "/>
        <s v=" $3,30,225.00 "/>
        <s v=" $2,95,800.00 "/>
        <s v=" $2,18,000.00 "/>
        <s v=" $23,868.00 "/>
        <s v=" $4,815.00 "/>
        <s v=" $92,812.50 "/>
        <s v=" $15,540.00 "/>
        <s v=" $64,200.00 "/>
        <s v=" $15,015.00 "/>
        <s v=" $9,98,200.00 "/>
        <s v=" $13,704.00 "/>
        <s v=" $31,320.00 "/>
        <s v=" $8,280.00 "/>
        <s v=" $2,07,500.00 "/>
        <s v=" $35,445.00 "/>
        <s v=" $2,75,400.00 "/>
        <s v=" $5,18,400.00 "/>
        <s v=" $82,750.00 "/>
        <s v=" $1,01,125.00 "/>
        <s v=" $2,68,125.00 "/>
        <s v=" $21,420.00 "/>
        <s v=" $5,74,800.00 "/>
        <s v=" $3,41,125.00 "/>
        <s v=" $28,875.00 "/>
        <s v=" $14,091.00 "/>
        <s v=" $12,660.00 "/>
        <s v=" $13,008.00 "/>
        <s v=" $10,38,100.00 "/>
        <s v=" $10,06,950.00 "/>
        <s v=" $10,880.00 "/>
        <s v=" $93,100.00 "/>
        <s v=" $6,79,000.00 "/>
        <s v=" $77,700.00 "/>
        <s v=" $3,30,300.00 "/>
        <s v=" $2,84,500.00 "/>
        <s v=" $24,720.00 "/>
        <s v=" $18,820.00 "/>
        <s v=" $5,30,437.50 "/>
        <s v=" $51,600.00 "/>
        <s v=" $2,06,700.00 "/>
        <s v=" $23,364.00 "/>
        <s v=" $10,896.00 "/>
        <s v=" $13,706.00 "/>
        <s v=" $22,812.00 "/>
        <s v=" $3,808.00 "/>
        <s v=" $6,28,950.00 "/>
        <s v=" $1,60,875.00 "/>
        <s v=" $2,13,250.00 "/>
        <s v=" $7,30,350.00 "/>
        <s v=" $2,21,750.00 "/>
        <s v=" $1,96,250.00 "/>
        <s v=" $16,434.00 "/>
        <s v=" $2,51,125.00 "/>
        <s v=" $29,175.00 "/>
        <s v=" $8,53,200.00 "/>
        <s v=" $22,992.00 "/>
        <s v=" $5,62,200.00 "/>
        <s v=" $5,74,700.00 "/>
        <s v=" $16,620.00 "/>
        <s v=" $12,320.00 "/>
        <s v=" $77,010.00 "/>
        <s v=" $29,748.00 "/>
        <s v=" $30,465.00 "/>
        <s v=" $33,915.00 "/>
        <s v=" $14,720.00 "/>
        <s v=" $19,957.00 "/>
        <s v=" $6,06,300.00 "/>
        <s v=" $95,900.00 "/>
        <s v=" $29,505.00 "/>
        <s v=" $5,57,700.00 "/>
        <s v=" $1,42,250.00 "/>
        <s v=" $29,757.00 "/>
        <s v=" $99,375.00 "/>
        <s v=" $4,24,350.00 "/>
        <s v=" $8,75,400.00 "/>
        <s v=" $12,07,500.00 "/>
        <s v=" $3,73,500.00 "/>
        <s v=" $3,270.00 "/>
        <s v=" $41,480.00 "/>
        <s v=" $21,120.00 "/>
        <s v=" $10,065.00 "/>
        <s v=" $17,580.00 "/>
        <s v=" $52,920.00 "/>
        <s v=" $7,61,950.00 "/>
        <s v=" $10,392.00 "/>
        <s v=" $1,22,150.00 "/>
        <s v=" $6,52,750.00 "/>
        <s v=" $1,34,250.00 "/>
        <s v=" $6,67,450.00 "/>
        <s v=" $6,22,300.00 "/>
        <s v=" $8,113.00 "/>
        <s v=" $9,604.00 "/>
        <s v=" $16,443.00 "/>
        <s v=" $18,823.00 "/>
        <s v=" $29,172.00 "/>
        <s v=" $11,781.00 "/>
        <s v=" $13,476.00 "/>
        <s v=" $22,380.00 "/>
        <s v=" $13,392.00 "/>
        <s v=" $31,260.00 "/>
        <s v=" $2,97,300.00 "/>
        <s v=" $7,112.00 "/>
        <s v=" $41,865.00 "/>
        <s v=" $3,990.00 "/>
        <s v=" $17,409.00 "/>
        <s v=" $4,84,575.00 "/>
        <s v=" $4,53,375.00 "/>
        <s v=" $2,52,000.00 "/>
        <s v=" $28,104.00 "/>
        <s v=" $3,30,000.00 "/>
        <s v=" $26,060.00 "/>
        <s v=" $3,74,000.00 "/>
        <s v=" $2,98,125.00 "/>
        <s v=" $4,82,100.00 "/>
        <s v=" $16,289.00 "/>
        <s v=" $2,10,700.00 "/>
        <s v=" $39,300.00 "/>
        <s v=" $4,29,800.00 "/>
        <s v=" $27,780.00 "/>
        <s v=" $1,07,625.00 "/>
        <s v=" $88,000.00 "/>
        <s v=" $36,040.00 "/>
        <s v=" $53,260.00 "/>
        <s v=" $14,952.00 "/>
        <s v=" $31,740.00 "/>
        <s v=" $8,325.00 "/>
        <s v=" $42,915.00 "/>
        <s v=" $1,00,875.00 "/>
        <s v=" $56,640.00 "/>
        <s v=" $31,580.00 "/>
        <s v=" $20,660.00 "/>
        <s v=" $3,75,000.00 "/>
        <s v=" $25,300.00 "/>
        <s v=" $45,940.00 "/>
        <s v=" $4,72,500.00 "/>
        <s v=" $1,93,200.00 "/>
        <s v=" $57,015.00 "/>
        <s v=" $22,350.00 "/>
        <s v=" $42,660.00 "/>
        <s v=" $6,744.00 "/>
        <s v=" $27,588.00 "/>
        <s v=" $30,450.00 "/>
        <s v=" $1,10,875.00 "/>
        <s v=" $3,43,000.00 "/>
        <s v=" $5,11,000.00 "/>
        <s v=" $9,821.00 "/>
        <s v=" $32,676.00 "/>
        <s v=" $5,23,600.00 "/>
        <s v=" $2,54,450.00 "/>
        <s v=" $1,19,000.00 "/>
        <s v=" $3,44,375.00 "/>
        <s v=" $22,950.00 "/>
        <s v=" $10,486.00 "/>
        <s v=" $3,66,300.00 "/>
        <s v=" $7,26,600.00 "/>
        <s v=" $22,460.00 "/>
        <s v=" $7,30,800.00 "/>
        <s v=" $2,48,437.50 "/>
        <s v=" $5,87,650.00 "/>
        <s v=" $35,140.00 "/>
        <s v=" $32,970.00 "/>
        <s v=" $26,145.00 "/>
        <s v=" $17,295.00 "/>
        <s v=" $20,020.00 "/>
        <s v=" $9,331.00 "/>
        <s v=" $8,724.00 "/>
        <s v=" $22,608.00 "/>
        <s v=" $36,680.00 "/>
        <s v=" $28,080.00 "/>
        <s v=" $7,217.00 "/>
        <s v=" $18,930.00 "/>
        <s v=" $7,945.00 "/>
        <s v=" $3,829.00 "/>
        <s v=" $11,074.00 "/>
        <s v=" $20,862.00 "/>
        <s v=" $26,580.00 "/>
        <s v=" $6,16,350.00 "/>
        <s v=" $1,34,400.00 "/>
        <s v=" $6,54,300.00 "/>
        <s v=" $39,520.00 "/>
        <s v=" $3,12,500.00 "/>
        <s v=" $5,10,600.00 "/>
        <s v=" $4,39,125.00 "/>
        <s v=" $31,515.00 "/>
        <s v=" $43,965.00 "/>
        <s v=" $30,700.00 "/>
        <s v=" $3,36,900.00 "/>
        <s v=" $4,21,200.00 "/>
        <s v=" $33,156.00 "/>
        <s v=" $14,875.00 "/>
        <s v=" $4,97,700.00 "/>
        <s v=" $12,180.00 "/>
        <s v=" $2,60,875.00 "/>
        <s v=" $28,420.00 "/>
        <s v=" $4,11,600.00 "/>
        <s v=" $11,760.00 "/>
        <s v=" $38,934.00 "/>
        <s v=" $2,87,700.00 "/>
        <s v=" $8,24,100.00 "/>
        <s v=" $2,05,625.00 "/>
        <s v=" $10,06,600.00 "/>
        <s v=" $1,24,250.00 "/>
        <s v=" $22,360.00 "/>
        <s v=" $3,416.00 "/>
        <s v=" $25,640.00 "/>
        <s v=" $1,799.00 "/>
        <s v=" $1,92,500.00 "/>
        <s v=" $7,350.00 "/>
        <s v=" $4,76,700.00 "/>
        <s v=" $37,515.00 "/>
        <s v=" $14,160.00 "/>
        <s v=" $12,900.00 "/>
        <s v=" $4,68,600.00 "/>
        <s v=" $3,84,900.00 "/>
        <s v=" $10,665.00 "/>
        <s v=" $1,39,250.00 "/>
        <s v=" $8,813.00 "/>
        <s v=" $7,665.00 "/>
        <s v=" $27,320.00 "/>
        <s v=" $7,38,000.00 "/>
        <s v=" $4,746.00 "/>
        <s v=" $11,186.00 "/>
        <s v=" $16,863.00 "/>
        <s v=" $38,680.00 "/>
        <s v=" $59,860.00 "/>
        <s v=" $7,51,100.00 "/>
        <s v=" $13,622.00 "/>
        <s v=" $7,176.00 "/>
        <s v=" $20,349.00 "/>
        <s v=" $16,366.00 "/>
        <s v=" $1,15,800.00 "/>
        <s v=" $1,90,500.00 "/>
        <s v=" $2,01,075.00 "/>
        <s v=" $1,33,350.00 "/>
        <s v=" $1,47,700.00 "/>
        <s v=" $6,40,200.00 "/>
        <s v=" $2,42,400.00 "/>
        <s v=" $30,400.00 "/>
        <s v=" $16,500.00 "/>
        <s v=" $8,730.00 "/>
        <s v=" $3,28,200.00 "/>
        <s v=" $11,40,750.00 "/>
        <s v=" $5,83,100.00 "/>
        <s v=" $96,600.00 "/>
        <s v=" $27,852.00 "/>
        <s v=" $2,32,125.00 "/>
        <s v=" $11,277.00 "/>
        <s v=" $3,49,625.00 "/>
        <s v=" $1,00,200.00 "/>
        <s v=" $7,69,500.00 "/>
        <s v=" $8,45,950.00 "/>
        <s v=" $55,125.00 "/>
        <s v=" $18,405.00 "/>
        <s v=" $3,97,200.00 "/>
        <s v=" $21,300.00 "/>
        <s v=" $3,675.00 "/>
        <s v=" $11,38,050.00 "/>
        <s v=" $4,57,450.00 "/>
        <s v=" $70,875.00 "/>
        <s v=" $2,63,750.00 "/>
        <s v=" $4,44,150.00 "/>
        <s v=" $23,472.00 "/>
        <s v=" $7,97,700.00 "/>
        <s v=" $4,73,025.00 "/>
        <s v=" $10,560.00 "/>
        <s v=" $5,60,100.00 "/>
        <s v=" $26,808.00 "/>
        <s v=" $1,09,625.00 "/>
        <s v=" $7,24,850.00 "/>
        <s v=" $14,550.00 "/>
        <s v=" $33,880.00 "/>
        <s v=" $13,260.00 "/>
        <s v=" $5,733.00 "/>
        <s v=" $18,960.00 "/>
        <s v=" $3,647.00 "/>
        <s v=" $19,460.00 "/>
        <s v=" $20,760.00 "/>
        <s v=" $2,520.00 "/>
        <s v=" $23,604.00 "/>
        <s v=" $39,420.00 "/>
        <s v=" $53,640.00 "/>
        <s v=" $24,457.50 "/>
        <s v=" $3,672.00 "/>
        <s v=" $4,632.00 "/>
        <s v=" $16,296.00 "/>
        <s v=" $4,30,687.50 "/>
        <s v=" $1,85,250.00 "/>
        <s v=" $8,09,550.00 "/>
        <s v=" $31,080.00 "/>
        <s v=" $39,080.00 "/>
        <s v=" $1,77,300.00 "/>
        <s v=" $32,505.00 "/>
        <s v=" $4,820.00 "/>
        <s v=" $10,215.00 "/>
        <s v=" $7,650.00 "/>
        <s v=" $11,850.00 "/>
        <s v=" $2,23,650.00 "/>
        <s v=" $1,99,500.00 "/>
        <s v=" $6,88,200.00 "/>
        <s v=" $18,655.00 "/>
        <s v=" $2,39,500.00 "/>
        <s v=" $2,55,900.00 "/>
        <s v=" $42,625.00 "/>
        <s v=" $9,615.00 "/>
        <s v=" $9,82,450.00 "/>
        <s v=" $1,29,600.00 "/>
        <s v=" $3,16,125.00 "/>
        <s v=" $6,54,500.00 "/>
        <s v=" $72,375.00 "/>
        <s v=" $7,84,000.00 "/>
        <s v=" $8,97,900.00 "/>
        <s v=" $42,246.00 "/>
        <s v=" $40,780.00 "/>
        <s v=" $30,888.00 "/>
        <s v=" $2,47,450.00 "/>
        <s v=" $14,376.00 "/>
        <s v=" $17,724.00 "/>
        <s v=" $5,760.00 "/>
        <s v=" $5,664.00 "/>
        <s v=" $11,053.00 "/>
        <s v=" $12,060.00 "/>
        <s v=" $47,992.50 "/>
        <s v=" $23,244.00 "/>
        <s v=" $2,77,200.00 "/>
        <s v=" $8,43,300.00 "/>
        <s v=" $3,05,125.00 "/>
        <s v=" $23,400.00 "/>
        <s v=" $18,942.00 "/>
        <s v=" $2,68,100.00 "/>
        <s v=" $59,840.00 "/>
        <s v=" $32,355.00 "/>
        <s v=" $2,61,900.00 "/>
        <s v=" $22,440.00 "/>
        <s v=" $7,36,575.00 "/>
        <s v=" $48,312.00 "/>
        <s v=" $29,106.00 "/>
        <s v=" $47,880.00 "/>
        <s v=" $29,760.00 "/>
        <s v=" $4,09,800.00 "/>
        <s v=" $56,100.00 "/>
        <s v=" $9,825.00 "/>
        <s v=" $1,20,400.00 "/>
        <s v=" $12,656.00 "/>
        <s v=" $20,808.00 "/>
        <s v=" $69,250.00 "/>
        <s v=" $58,700.00 "/>
        <s v=" $3,95,625.00 "/>
        <s v=" $52,580.00 "/>
        <s v=" $1,79,125.00 "/>
        <s v=" $1,18,375.00 "/>
        <s v=" $2,660.00 "/>
        <s v=" $3,10,100.00 "/>
        <s v=" $3,02,000.00 "/>
        <s v=" $2,69,500.00 "/>
        <s v=" $40,335.00 "/>
        <s v=" $10,155.00 "/>
        <s v=" $5,31,900.00 "/>
        <s v=" $16,940.00 "/>
        <s v=" $19,138.00 "/>
        <s v=" $34,300.00 "/>
        <s v=" $3,55,800.00 "/>
        <s v=" $10,48,500.00 "/>
        <s v=" $18,100.00 "/>
        <s v=" $5,57,900.00 "/>
        <s v=" $4,07,700.00 "/>
        <s v=" $6,45,000.00 "/>
        <s v=" $4,18,950.00 "/>
        <s v=" $5,700.00 "/>
        <s v=" $24,660.00 "/>
        <s v=" $4,88,250.00 "/>
        <s v=" $3,45,100.00 "/>
        <s v=" $25,308.00 "/>
        <s v=" $58,117.50 "/>
        <s v=" $2,18,050.00 "/>
        <s v=" $2,98,375.00 "/>
        <s v=" $94,500.00 "/>
        <s v=" $23,950.50 "/>
        <s v=" $38,220.00 "/>
        <s v=" $50,430.00 "/>
        <s v=" $31,932.00 "/>
        <s v=" $30,620.00 "/>
        <s v=" $10,437.00 "/>
        <s v=" $33,132.00 "/>
        <s v=" $38,505.00 "/>
        <s v=" $3,23,050.00 "/>
        <s v=" $6,26,500.00 "/>
        <s v=" $8,840.00 "/>
        <s v=" $3,43,875.00 "/>
        <s v=" $9,086.00 "/>
        <s v=" $7,248.00 "/>
        <s v=" $45,100.00 "/>
        <s v=" $24,980.00 "/>
        <s v=" $10,069.50 "/>
        <s v=" $2,42,100.00 "/>
        <s v=" $52,820.00 "/>
        <s v=" $54,160.00 "/>
        <s v=" $9,21,200.00 "/>
        <s v=" $1,97,875.00 "/>
        <s v=" $6,852.00 "/>
        <s v=" $18,872.00 "/>
        <s v=" $23,475.00 "/>
        <s v=" $1,24,950.00 "/>
        <s v=" $12,156.00 "/>
        <s v=" $59,962.50 "/>
        <s v=" $8,330.00 "/>
        <s v=" $9,900.00 "/>
        <s v=" $4,920.00 "/>
        <s v=" $7,81,500.00 "/>
        <s v=" $2,07,375.00 "/>
        <s v=" $21,240.00 "/>
        <s v=" $51,580.00 "/>
        <s v=" $34,860.00 "/>
        <s v=" $20,972.00 "/>
        <s v=" $1,960.00 "/>
        <s v=" $2,051.00 "/>
        <s v=" $4,170.00 "/>
        <s v=" $48,560.00 "/>
        <s v=" $26,505.00 "/>
        <s v=" $16,716.00 "/>
        <s v=" $24,180.00 "/>
        <s v=" $2,40,300.00 "/>
        <s v=" $1,27,875.00 "/>
        <s v=" $4,48,800.00 "/>
        <s v=" $3,03,000.00 "/>
        <s v=" $22,695.00 "/>
        <s v=" $34,500.00 "/>
        <s v=" $7,79,625.00 "/>
        <s v=" $4,19,650.00 "/>
        <s v=" $70,000.00 "/>
        <s v=" $2,716.00 "/>
        <s v=" $12,089.00 "/>
        <s v=" $5,200.00 "/>
        <s v=" $34,968.00 "/>
        <s v=" $12,117.00 "/>
        <s v=" $2,45,000.00 "/>
        <s v=" $26,664.00 "/>
        <s v=" $4,11,950.00 "/>
        <s v=" $6,72,700.00 "/>
        <s v=" $1,96,875.00 "/>
        <s v=" $12,120.00 "/>
        <s v=" $80,700.00 "/>
        <s v=" $7,60,800.00 "/>
        <s v=" $20,321.00 "/>
        <s v=" $7,62,300.00 "/>
        <s v=" $4,48,350.00 "/>
        <s v=" $2,66,400.00 "/>
        <s v=" $3,55,500.00 "/>
        <s v=" $29,700.00 "/>
        <s v=" $28,050.00 "/>
        <s v=" $1,46,750.00 "/>
        <s v=" $3,45,875.00 "/>
        <s v=" $1,35,625.00 "/>
        <s v=" $1,63,800.00 "/>
        <s v=" $23,160.00 "/>
        <s v=" $24,210.00 "/>
        <s v=" $17,745.00 "/>
        <s v=" $9,97,850.00 "/>
        <s v=" $38,385.00 "/>
        <s v=" $5,340.00 "/>
        <s v=" $17,625.00 "/>
        <s v=" $7,02,450.00 "/>
        <s v=" $7,52,850.00 "/>
        <s v=" $10,968.00 "/>
        <s v=" $5,860.00 "/>
        <s v=" $6,000.00 "/>
        <s v=" $42,390.00 "/>
        <s v=" $7,72,200.00 "/>
        <s v=" $3,04,750.00 "/>
        <s v=" $17,310.00 "/>
        <s v=" $7,380.00 "/>
        <s v=" $3,69,250.00 "/>
        <s v=" $69,000.00 "/>
        <s v=" $7,42,500.00 "/>
        <s v=" $9,576.00 "/>
        <s v=" $5,061.00 "/>
        <s v=" $21,672.00 "/>
        <m/>
      </sharedItems>
    </cacheField>
    <cacheField name=" Discounts " numFmtId="0">
      <sharedItems containsBlank="1" count="516">
        <s v=" $-   "/>
        <s v=" $276.15 "/>
        <s v=" $344.40 "/>
        <s v=" $72.10 "/>
        <s v=" $44.73 "/>
        <s v=" $92.82 "/>
        <s v=" $222.96 "/>
        <s v=" $4,235.00 "/>
        <s v=" $177.03 "/>
        <s v=" $173.40 "/>
        <s v=" $412.50 "/>
        <s v=" $320.52 "/>
        <s v=" $91.92 "/>
        <s v=" $1,482.00 "/>
        <s v=" $4,889.50 "/>
        <s v=" $7,542.50 "/>
        <s v=" $332.10 "/>
        <s v=" $6,903.00 "/>
        <s v=" $275.10 "/>
        <s v=" $128.10 "/>
        <s v=" $7,494.00 "/>
        <s v=" $828.75 "/>
        <s v=" $227.10 "/>
        <s v=" $314.48 "/>
        <s v=" $908.75 "/>
        <s v=" $983.75 "/>
        <s v=" $2,278.75 "/>
        <s v=" $112.05 "/>
        <s v=" $8,715.00 "/>
        <s v=" $772.80 "/>
        <s v=" $25.34 "/>
        <s v=" $1,153.75 "/>
        <s v=" $146.44 "/>
        <s v=" $18.41 "/>
        <s v=" $3,302.25 "/>
        <s v=" $2,958.00 "/>
        <s v=" $2,180.00 "/>
        <s v=" $238.68 "/>
        <s v=" $48.15 "/>
        <s v=" $1,856.25 "/>
        <s v=" $310.80 "/>
        <s v=" $1,284.00 "/>
        <s v=" $300.30 "/>
        <s v=" $19,964.00 "/>
        <s v=" $274.08 "/>
        <s v=" $626.40 "/>
        <s v=" $165.60 "/>
        <s v=" $4,150.00 "/>
        <s v=" $708.90 "/>
        <s v=" $5,508.00 "/>
        <s v=" $10,368.00 "/>
        <s v=" $1,655.00 "/>
        <s v=" $2,022.50 "/>
        <s v=" $5,362.50 "/>
        <s v=" $428.40 "/>
        <s v=" $11,496.00 "/>
        <s v=" $6,822.50 "/>
        <s v=" $577.50 "/>
        <s v=" $281.82 "/>
        <s v=" $253.20 "/>
        <s v=" $260.16 "/>
        <s v=" $20,762.00 "/>
        <s v=" $20,139.00 "/>
        <s v=" $217.60 "/>
        <s v=" $1,862.00 "/>
        <s v=" $13,580.00 "/>
        <s v=" $1,554.00 "/>
        <s v=" $6,606.00 "/>
        <s v=" $5,690.00 "/>
        <s v=" $494.40 "/>
        <s v=" $376.40 "/>
        <s v=" $15,913.13 "/>
        <s v=" $1,548.00 "/>
        <s v=" $6,201.00 "/>
        <s v=" $700.92 "/>
        <s v=" $326.88 "/>
        <s v=" $411.18 "/>
        <s v=" $684.36 "/>
        <s v=" $114.24 "/>
        <s v=" $18,868.50 "/>
        <s v=" $4,826.25 "/>
        <s v=" $6,397.50 "/>
        <s v=" $21,910.50 "/>
        <s v=" $6,652.50 "/>
        <s v=" $5,887.50 "/>
        <s v=" $493.02 "/>
        <s v=" $7,533.75 "/>
        <s v=" $875.25 "/>
        <s v=" $25,596.00 "/>
        <s v=" $689.76 "/>
        <s v=" $16,866.00 "/>
        <s v=" $17,241.00 "/>
        <s v=" $498.60 "/>
        <s v=" $369.60 "/>
        <s v=" $2,310.30 "/>
        <s v=" $892.44 "/>
        <s v=" $1,218.60 "/>
        <s v=" $1,356.60 "/>
        <s v=" $588.80 "/>
        <s v=" $798.28 "/>
        <s v=" $24,252.00 "/>
        <s v=" $3,836.00 "/>
        <s v=" $1,180.20 "/>
        <s v=" $22,308.00 "/>
        <s v=" $1,190.28 "/>
        <s v=" $3,975.00 "/>
        <s v=" $16,974.00 "/>
        <s v=" $35,016.00 "/>
        <s v=" $48,300.00 "/>
        <s v=" $14,940.00 "/>
        <s v=" $130.80 "/>
        <s v=" $1,659.20 "/>
        <s v=" $844.80 "/>
        <s v=" $402.60 "/>
        <s v=" $908.40 "/>
        <s v=" $703.20 "/>
        <s v=" $2,116.80 "/>
        <s v=" $30,478.00 "/>
        <s v=" $415.68 "/>
        <s v=" $4,886.00 "/>
        <s v=" $26,110.00 "/>
        <s v=" $5,370.00 "/>
        <s v=" $26,698.00 "/>
        <s v=" $24,892.00 "/>
        <s v=" $405.65 "/>
        <s v=" $480.20 "/>
        <s v=" $822.15 "/>
        <s v=" $941.15 "/>
        <s v=" $1,458.60 "/>
        <s v=" $589.05 "/>
        <s v=" $673.80 "/>
        <s v=" $1,119.00 "/>
        <s v=" $669.60 "/>
        <s v=" $1,563.00 "/>
        <s v=" $14,865.00 "/>
        <s v=" $355.60 "/>
        <s v=" $2,093.25 "/>
        <s v=" $199.50 "/>
        <s v=" $870.45 "/>
        <s v=" $24,228.75 "/>
        <s v=" $22,668.75 "/>
        <s v=" $12,600.00 "/>
        <s v=" $1,405.20 "/>
        <s v=" $16,500.00 "/>
        <s v=" $1,303.00 "/>
        <s v=" $18,700.00 "/>
        <s v=" $14,906.25 "/>
        <s v=" $24,105.00 "/>
        <s v=" $814.45 "/>
        <s v=" $10,535.00 "/>
        <s v=" $1,965.00 "/>
        <s v=" $21,490.00 "/>
        <s v=" $1,389.00 "/>
        <s v=" $5,381.25 "/>
        <s v=" $4,400.00 "/>
        <s v=" $1,802.00 "/>
        <s v=" $2,663.00 "/>
        <s v=" $747.60 "/>
        <s v=" $1,587.00 "/>
        <s v=" $416.25 "/>
        <s v=" $2,145.75 "/>
        <s v=" $5,043.75 "/>
        <s v=" $2,832.00 "/>
        <s v=" $1,579.00 "/>
        <s v=" $1,033.00 "/>
        <s v=" $18,750.00 "/>
        <s v=" $1,265.00 "/>
        <s v=" $2,297.00 "/>
        <s v=" $23,625.00 "/>
        <s v=" $9,660.00 "/>
        <s v=" $3,420.90 "/>
        <s v=" $1,341.00 "/>
        <s v=" $2,559.60 "/>
        <s v=" $404.64 "/>
        <s v=" $1,655.28 "/>
        <s v=" $1,827.00 "/>
        <s v=" $110.46 "/>
        <s v=" $20,580.00 "/>
        <s v=" $30,660.00 "/>
        <s v=" $589.26 "/>
        <s v=" $1,960.56 "/>
        <s v=" $31,416.00 "/>
        <s v=" $15,267.00 "/>
        <s v=" $7,140.00 "/>
        <s v=" $20,662.50 "/>
        <s v=" $1,377.00 "/>
        <s v=" $629.16 "/>
        <s v=" $21,978.00 "/>
        <s v=" $43,596.00 "/>
        <s v=" $1,347.60 "/>
        <s v=" $43,848.00 "/>
        <s v=" $35,259.00 "/>
        <s v=" $2,108.40 "/>
        <s v=" $1,978.20 "/>
        <s v=" $1,568.70 "/>
        <s v=" $1,037.70 "/>
        <s v=" $1,201.20 "/>
        <s v=" $559.86 "/>
        <s v=" $610.68 "/>
        <s v=" $1,582.56 "/>
        <s v=" $2,567.60 "/>
        <s v=" $1,965.60 "/>
        <s v=" $1,967.28 "/>
        <s v=" $505.19 "/>
        <s v=" $1,325.10 "/>
        <s v=" $556.15 "/>
        <s v=" $268.03 "/>
        <s v=" $775.18 "/>
        <s v=" $1,460.34 "/>
        <s v=" $1,860.60 "/>
        <s v=" $43,144.50 "/>
        <s v=" $9,408.00 "/>
        <s v=" $45,801.00 "/>
        <s v=" $2,766.40 "/>
        <s v=" $21,875.00 "/>
        <s v=" $35,742.00 "/>
        <s v=" $30,738.75 "/>
        <s v=" $2,206.05 "/>
        <s v=" $3,077.55 "/>
        <s v=" $2,149.00 "/>
        <s v=" $23,583.00 "/>
        <s v=" $29,484.00 "/>
        <s v=" $2,320.92 "/>
        <s v=" $1,041.25 "/>
        <s v=" $34,839.00 "/>
        <s v=" $852.60 "/>
        <s v=" $18,261.25 "/>
        <s v=" $1,989.40 "/>
        <s v=" $28,812.00 "/>
        <s v=" $823.20 "/>
        <s v=" $2,725.38 "/>
        <s v=" $57,687.00 "/>
        <s v=" $14,393.75 "/>
        <s v=" $70,462.00 "/>
        <s v=" $8,697.50 "/>
        <s v=" $1,565.20 "/>
        <s v=" $273.28 "/>
        <s v=" $2,051.20 "/>
        <s v=" $143.92 "/>
        <s v=" $15,400.00 "/>
        <s v=" $588.00 "/>
        <s v=" $38,136.00 "/>
        <s v=" $3,001.20 "/>
        <s v=" $1,132.80 "/>
        <s v=" $1,032.00 "/>
        <s v=" $37,488.00 "/>
        <s v=" $30,792.00 "/>
        <s v=" $853.20 "/>
        <s v=" $11,140.00 "/>
        <s v=" $705.04 "/>
        <s v=" $613.20 "/>
        <s v=" $2,185.60 "/>
        <s v=" $59,040.00 "/>
        <s v=" $379.68 "/>
        <s v=" $894.88 "/>
        <s v=" $1,349.04 "/>
        <s v=" $3,094.40 "/>
        <s v=" $4,788.80 "/>
        <s v=" $60,088.00 "/>
        <s v=" $1,089.76 "/>
        <s v=" $574.08 "/>
        <s v=" $1,627.92 "/>
        <s v=" $1,309.28 "/>
        <s v=" $9,264.00 "/>
        <s v=" $15,240.00 "/>
        <s v=" $16,086.00 "/>
        <s v=" $10,668.00 "/>
        <s v=" $11,816.00 "/>
        <s v=" $51,216.00 "/>
        <s v=" $19,392.00 "/>
        <s v=" $2,432.00 "/>
        <s v=" $1,320.00 "/>
        <s v=" $698.40 "/>
        <s v=" $29,538.00 "/>
        <s v=" $396.36 "/>
        <s v=" $1,02,667.50 "/>
        <s v=" $52,479.00 "/>
        <s v=" $8,694.00 "/>
        <s v=" $2,506.68 "/>
        <s v=" $20,891.25 "/>
        <s v=" $1,014.93 "/>
        <s v=" $31,466.25 "/>
        <s v=" $9,018.00 "/>
        <s v=" $69,255.00 "/>
        <s v=" $76,135.50 "/>
        <s v=" $4,961.25 "/>
        <s v=" $1,656.45 "/>
        <s v=" $35,748.00 "/>
        <s v=" $1,917.00 "/>
        <s v=" $330.75 "/>
        <s v=" $1,02,424.50 "/>
        <s v=" $41,170.50 "/>
        <s v=" $6,378.75 "/>
        <s v=" $23,737.50 "/>
        <s v=" $39,973.50 "/>
        <s v=" $2,112.48 "/>
        <s v=" $71,793.00 "/>
        <s v=" $42,572.25 "/>
        <s v=" $950.40 "/>
        <s v=" $50,409.00 "/>
        <s v=" $2,412.72 "/>
        <s v=" $9,866.25 "/>
        <s v=" $65,236.50 "/>
        <s v=" $1,309.50 "/>
        <s v=" $3,049.20 "/>
        <s v=" $1,193.40 "/>
        <s v=" $515.97 "/>
        <s v=" $1,706.40 "/>
        <s v=" $328.23 "/>
        <s v=" $1,751.40 "/>
        <s v=" $1,868.40 "/>
        <s v=" $226.80 "/>
        <s v=" $2,124.36 "/>
        <s v=" $3,547.80 "/>
        <s v=" $4,827.60 "/>
        <s v=" $2,201.18 "/>
        <s v=" $330.48 "/>
        <s v=" $463.20 "/>
        <s v=" $1,629.60 "/>
        <s v=" $43,068.75 "/>
        <s v=" $18,525.00 "/>
        <s v=" $80,955.00 "/>
        <s v=" $22,550.00 "/>
        <s v=" $3,108.00 "/>
        <s v=" $3,908.00 "/>
        <s v=" $17,730.00 "/>
        <s v=" $3,250.50 "/>
        <s v=" $482.00 "/>
        <s v=" $1,021.50 "/>
        <s v=" $765.00 "/>
        <s v=" $1,185.00 "/>
        <s v=" $22,365.00 "/>
        <s v=" $19,950.00 "/>
        <s v=" $68,820.00 "/>
        <s v=" $1,865.50 "/>
        <s v=" $23,950.00 "/>
        <s v=" $25,590.00 "/>
        <s v=" $4,262.50 "/>
        <s v=" $961.50 "/>
        <s v=" $98,245.00 "/>
        <s v=" $12,960.00 "/>
        <s v=" $31,612.50 "/>
        <s v=" $65,450.00 "/>
        <s v=" $7,237.50 "/>
        <s v=" $78,400.00 "/>
        <s v=" $89,790.00 "/>
        <s v=" $4,224.60 "/>
        <s v=" $4,078.00 "/>
        <s v=" $3,088.80 "/>
        <s v=" $24,745.00 "/>
        <s v=" $1,581.36 "/>
        <s v=" $1,949.64 "/>
        <s v=" $633.60 "/>
        <s v=" $623.04 "/>
        <s v=" $1,215.83 "/>
        <s v=" $1,326.60 "/>
        <s v=" $5,279.18 "/>
        <s v=" $2,556.84 "/>
        <s v=" $30,492.00 "/>
        <s v=" $92,763.00 "/>
        <s v=" $33,563.75 "/>
        <s v=" $2,574.00 "/>
        <s v=" $2,083.62 "/>
        <s v=" $29,491.00 "/>
        <s v=" $6,582.40 "/>
        <s v=" $3,559.05 "/>
        <s v=" $28,809.00 "/>
        <s v=" $2,468.40 "/>
        <s v=" $81,023.25 "/>
        <s v=" $5,314.32 "/>
        <s v=" $3,201.66 "/>
        <s v=" $5,266.80 "/>
        <s v=" $3,273.60 "/>
        <s v=" $45,078.00 "/>
        <s v=" $6,171.00 "/>
        <s v=" $1,080.75 "/>
        <s v=" $13,244.00 "/>
        <s v=" $1,392.16 "/>
        <s v=" $2,288.88 "/>
        <s v=" $7,617.50 "/>
        <s v=" $6,457.00 "/>
        <s v=" $43,518.75 "/>
        <s v=" $5,783.80 "/>
        <s v=" $19,703.75 "/>
        <s v=" $13,021.25 "/>
        <s v=" $292.60 "/>
        <s v=" $37,212.00 "/>
        <s v=" $36,240.00 "/>
        <s v=" $32,340.00 "/>
        <s v=" $4,840.20 "/>
        <s v=" $63,828.00 "/>
        <s v=" $2,032.80 "/>
        <s v=" $2,296.56 "/>
        <s v=" $4,116.00 "/>
        <s v=" $42,696.00 "/>
        <s v=" $1,25,820.00 "/>
        <s v=" $2,172.00 "/>
        <s v=" $66,948.00 "/>
        <s v=" $48,924.00 "/>
        <s v=" $77,400.00 "/>
        <s v=" $50,274.00 "/>
        <s v=" $684.00 "/>
        <s v=" $2,959.20 "/>
        <s v=" $58,590.00 "/>
        <s v=" $41,412.00 "/>
        <s v=" $3,036.96 "/>
        <s v=" $6,974.10 "/>
        <s v=" $26,166.00 "/>
        <s v=" $35,805.00 "/>
        <s v=" $11,340.00 "/>
        <s v=" $2,874.06 "/>
        <s v=" $4,586.40 "/>
        <s v=" $6,051.60 "/>
        <s v=" $3,831.84 "/>
        <s v=" $3,674.40 "/>
        <s v=" $1,252.44 "/>
        <s v=" $3,975.84 "/>
        <s v=" $5,005.65 "/>
        <s v=" $41,996.50 "/>
        <s v=" $81,445.00 "/>
        <s v=" $1,149.20 "/>
        <s v=" $44,703.75 "/>
        <s v=" $1,181.18 "/>
        <s v=" $942.24 "/>
        <s v=" $5,863.00 "/>
        <s v=" $3,247.40 "/>
        <s v=" $1,309.04 "/>
        <s v=" $31,473.00 "/>
        <s v=" $6,866.60 "/>
        <s v=" $7,040.80 "/>
        <s v=" $1,19,756.00 "/>
        <s v=" $25,723.75 "/>
        <s v=" $890.76 "/>
        <s v=" $2,453.36 "/>
        <s v=" $3,051.75 "/>
        <s v=" $16,243.50 "/>
        <s v=" $1,580.28 "/>
        <s v=" $7,795.13 "/>
        <s v=" $1,082.90 "/>
        <s v=" $1,287.00 "/>
        <s v=" $639.60 "/>
        <s v=" $1,01,595.00 "/>
        <s v=" $26,958.75 "/>
        <s v=" $2,761.20 "/>
        <s v=" $7,221.20 "/>
        <s v=" $4,880.40 "/>
        <s v=" $2,936.08 "/>
        <s v=" $274.40 "/>
        <s v=" $287.14 "/>
        <s v=" $583.80 "/>
        <s v=" $6,798.40 "/>
        <s v=" $3,710.70 "/>
        <s v=" $2,340.24 "/>
        <s v=" $3,385.20 "/>
        <s v=" $33,642.00 "/>
        <s v=" $17,902.50 "/>
        <s v=" $62,832.00 "/>
        <s v=" $42,420.00 "/>
        <s v=" $3,177.30 "/>
        <s v=" $4,830.00 "/>
        <s v=" $49,367.50 "/>
        <s v=" $1,09,147.50 "/>
        <s v=" $58,751.00 "/>
        <s v=" $9,800.00 "/>
        <s v=" $380.24 "/>
        <s v=" $1,692.46 "/>
        <s v=" $728.00 "/>
        <s v=" $5,187.00 "/>
        <s v=" $3,660.30 "/>
        <s v=" $4,895.52 "/>
        <s v=" $1,696.38 "/>
        <s v=" $34,300.00 "/>
        <s v=" $3,732.96 "/>
        <s v=" $57,673.00 "/>
        <s v=" $94,178.00 "/>
        <s v=" $27,562.50 "/>
        <s v=" $1,696.80 "/>
        <s v=" $1,03,320.00 "/>
        <s v=" $11,298.00 "/>
        <s v=" $1,06,512.00 "/>
        <s v=" $2,844.94 "/>
        <s v=" $1,06,722.00 "/>
        <s v=" $62,769.00 "/>
        <s v=" $37,296.00 "/>
        <s v=" $49,770.00 "/>
        <s v=" $4,158.00 "/>
        <s v=" $3,927.00 "/>
        <s v=" $22,012.50 "/>
        <s v=" $51,881.25 "/>
        <s v=" $20,343.75 "/>
        <s v=" $24,570.00 "/>
        <s v=" $3,474.00 "/>
        <s v=" $3,631.50 "/>
        <s v=" $2,661.75 "/>
        <s v=" $1,49,677.50 "/>
        <s v=" $5,757.75 "/>
        <s v=" $801.00 "/>
        <s v=" $2,643.75 "/>
        <s v=" $1,05,367.50 "/>
        <s v=" $1,12,927.50 "/>
        <s v=" $1,645.20 "/>
        <s v=" $879.00 "/>
        <s v=" $900.00 "/>
        <s v=" $6,358.50 "/>
        <s v=" $12,431.25 "/>
        <s v=" $1,15,830.00 "/>
        <s v=" $45,712.50 "/>
        <s v=" $2,596.50 "/>
        <s v=" $1,107.00 "/>
        <s v=" $55,387.50 "/>
        <s v=" $10,350.00 "/>
        <s v=" $1,11,375.00 "/>
        <s v=" $1,436.40 "/>
        <s v=" $759.15 "/>
        <s v=" $3,250.80 "/>
        <m/>
      </sharedItems>
    </cacheField>
    <cacheField name="  Sales " numFmtId="0">
      <sharedItems containsBlank="1" count="560">
        <s v=" $32,370.00 "/>
        <s v=" $26,420.00 "/>
        <s v=" $32,670.00 "/>
        <s v=" $13,320.00 "/>
        <s v=" $37,050.00 "/>
        <s v=" $5,29,550.00 "/>
        <s v=" $13,815.00 "/>
        <s v=" $30,216.00 "/>
        <s v=" $37,980.00 "/>
        <s v=" $18,540.00 "/>
        <s v=" $3,33,187.50 "/>
        <s v=" $2,87,400.00 "/>
        <s v=" $15,022.00 "/>
        <s v=" $43,125.00 "/>
        <s v=" $9,225.00 "/>
        <s v=" $5,840.00 "/>
        <s v=" $14,610.00 "/>
        <s v=" $3,52,100.00 "/>
        <s v=" $4,404.00 "/>
        <s v=" $6,181.00 "/>
        <s v=" $8,235.00 "/>
        <s v=" $2,36,400.00 "/>
        <s v=" $37,080.00 "/>
        <s v=" $8,001.00 "/>
        <s v=" $6,03,750.00 "/>
        <s v=" $10,944.00 "/>
        <s v=" $32,280.00 "/>
        <s v=" $36,340.00 "/>
        <s v=" $10,451.00 "/>
        <s v=" $2,25,500.00 "/>
        <s v=" $25,932.00 "/>
        <s v=" $3,52,625.00 "/>
        <s v=" $6,00,300.00 "/>
        <s v=" $34,056.00 "/>
        <s v=" $5,34,450.00 "/>
        <s v=" $6,45,300.00 "/>
        <s v=" $9,62,500.00 "/>
        <s v=" $23,436.00 "/>
        <s v=" $5,27,437.50 "/>
        <s v=" $11,802.00 "/>
        <s v=" $25,692.00 "/>
        <s v=" $27,338.85 "/>
        <s v=" $34,095.60 "/>
        <s v=" $7,137.90 "/>
        <s v=" $4,428.27 "/>
        <s v=" $9,189.18 "/>
        <s v=" $22,073.04 "/>
        <s v=" $4,19,265.00 "/>
        <s v=" $17,525.97 "/>
        <s v=" $17,166.60 "/>
        <s v=" $40,837.50 "/>
        <s v=" $31,731.48 "/>
        <s v=" $9,100.08 "/>
        <s v=" $1,46,718.00 "/>
        <s v=" $4,84,060.50 "/>
        <s v=" $7,46,707.50 "/>
        <s v=" $32,877.90 "/>
        <s v=" $6,83,397.00 "/>
        <s v=" $27,234.90 "/>
        <s v=" $12,681.90 "/>
        <s v=" $7,41,906.00 "/>
        <s v=" $82,046.25 "/>
        <s v=" $22,482.90 "/>
        <s v=" $31,133.03 "/>
        <s v=" $89,966.25 "/>
        <s v=" $97,391.25 "/>
        <s v=" $2,25,596.25 "/>
        <s v=" $11,092.95 "/>
        <s v=" $8,62,785.00 "/>
        <s v=" $76,507.20 "/>
        <s v=" $2,508.66 "/>
        <s v=" $1,14,221.25 "/>
        <s v=" $14,497.56 "/>
        <s v=" $1,822.59 "/>
        <s v=" $3,26,922.75 "/>
        <s v=" $2,92,842.00 "/>
        <s v=" $2,15,820.00 "/>
        <s v=" $23,629.32 "/>
        <s v=" $4,766.85 "/>
        <s v=" $90,956.25 "/>
        <s v=" $15,229.20 "/>
        <s v=" $62,916.00 "/>
        <s v=" $14,714.70 "/>
        <s v=" $9,78,236.00 "/>
        <s v=" $13,429.92 "/>
        <s v=" $30,693.60 "/>
        <s v=" $8,114.40 "/>
        <s v=" $2,03,350.00 "/>
        <s v=" $34,736.10 "/>
        <s v=" $2,69,892.00 "/>
        <s v=" $5,08,032.00 "/>
        <s v=" $81,095.00 "/>
        <s v=" $99,102.50 "/>
        <s v=" $2,62,762.50 "/>
        <s v=" $20,991.60 "/>
        <s v=" $5,63,304.00 "/>
        <s v=" $3,34,302.50 "/>
        <s v=" $28,297.50 "/>
        <s v=" $13,809.18 "/>
        <s v=" $12,406.80 "/>
        <s v=" $12,747.84 "/>
        <s v=" $10,17,338.00 "/>
        <s v=" $9,86,811.00 "/>
        <s v=" $10,662.40 "/>
        <s v=" $91,238.00 "/>
        <s v=" $6,65,420.00 "/>
        <s v=" $76,146.00 "/>
        <s v=" $3,23,694.00 "/>
        <s v=" $2,78,810.00 "/>
        <s v=" $24,225.60 "/>
        <s v=" $18,443.60 "/>
        <s v=" $5,14,524.38 "/>
        <s v=" $50,052.00 "/>
        <s v=" $2,00,499.00 "/>
        <s v=" $22,663.08 "/>
        <s v=" $10,569.12 "/>
        <s v=" $13,294.82 "/>
        <s v=" $22,127.64 "/>
        <s v=" $3,693.76 "/>
        <s v=" $6,10,081.50 "/>
        <s v=" $1,56,048.75 "/>
        <s v=" $2,06,852.50 "/>
        <s v=" $7,08,439.50 "/>
        <s v=" $2,15,097.50 "/>
        <s v=" $1,90,362.50 "/>
        <s v=" $15,940.98 "/>
        <s v=" $2,43,591.25 "/>
        <s v=" $28,299.75 "/>
        <s v=" $8,27,604.00 "/>
        <s v=" $22,302.24 "/>
        <s v=" $5,45,334.00 "/>
        <s v=" $5,57,459.00 "/>
        <s v=" $16,121.40 "/>
        <s v=" $11,950.40 "/>
        <s v=" $74,699.70 "/>
        <s v=" $28,855.56 "/>
        <s v=" $29,246.40 "/>
        <s v=" $32,558.40 "/>
        <s v=" $14,131.20 "/>
        <s v=" $19,158.72 "/>
        <s v=" $5,82,048.00 "/>
        <s v=" $92,064.00 "/>
        <s v=" $28,324.80 "/>
        <s v=" $5,35,392.00 "/>
        <s v=" $1,36,560.00 "/>
        <s v=" $28,566.72 "/>
        <s v=" $95,400.00 "/>
        <s v=" $4,07,376.00 "/>
        <s v=" $8,40,384.00 "/>
        <s v=" $11,59,200.00 "/>
        <s v=" $3,58,560.00 "/>
        <s v=" $3,139.20 "/>
        <s v=" $39,820.80 "/>
        <s v=" $20,275.20 "/>
        <s v=" $9,662.40 "/>
        <s v=" $21,801.60 "/>
        <s v=" $16,876.80 "/>
        <s v=" $50,803.20 "/>
        <s v=" $7,31,472.00 "/>
        <s v=" $9,976.32 "/>
        <s v=" $1,17,264.00 "/>
        <s v=" $6,26,640.00 "/>
        <s v=" $1,28,880.00 "/>
        <s v=" $6,40,752.00 "/>
        <s v=" $5,97,408.00 "/>
        <s v=" $7,707.35 "/>
        <s v=" $9,123.80 "/>
        <s v=" $15,620.85 "/>
        <s v=" $17,881.85 "/>
        <s v=" $27,713.40 "/>
        <s v=" $11,191.95 "/>
        <s v=" $12,802.20 "/>
        <s v=" $21,261.00 "/>
        <s v=" $12,722.40 "/>
        <s v=" $29,697.00 "/>
        <s v=" $2,82,435.00 "/>
        <s v=" $6,756.40 "/>
        <s v=" $39,771.75 "/>
        <s v=" $3,790.50 "/>
        <s v=" $16,538.55 "/>
        <s v=" $4,60,346.25 "/>
        <s v=" $4,30,706.25 "/>
        <s v=" $2,39,400.00 "/>
        <s v=" $26,698.80 "/>
        <s v=" $3,13,500.00 "/>
        <s v=" $24,757.00 "/>
        <s v=" $3,55,300.00 "/>
        <s v=" $2,83,218.75 "/>
        <s v=" $4,57,995.00 "/>
        <s v=" $15,474.55 "/>
        <s v=" $2,00,165.00 "/>
        <s v=" $37,335.00 "/>
        <s v=" $4,08,310.00 "/>
        <s v=" $26,391.00 "/>
        <s v=" $1,02,243.75 "/>
        <s v=" $83,600.00 "/>
        <s v=" $34,238.00 "/>
        <s v=" $50,597.00 "/>
        <s v=" $14,204.40 "/>
        <s v=" $30,153.00 "/>
        <s v=" $7,908.75 "/>
        <s v=" $40,769.25 "/>
        <s v=" $95,831.25 "/>
        <s v=" $53,808.00 "/>
        <s v=" $30,001.00 "/>
        <s v=" $19,627.00 "/>
        <s v=" $3,56,250.00 "/>
        <s v=" $24,035.00 "/>
        <s v=" $43,643.00 "/>
        <s v=" $4,48,875.00 "/>
        <s v=" $1,83,540.00 "/>
        <s v=" $53,594.10 "/>
        <s v=" $21,009.00 "/>
        <s v=" $40,100.40 "/>
        <s v=" $6,339.36 "/>
        <s v=" $25,932.72 "/>
        <s v=" $28,623.00 "/>
        <s v=" $1,730.54 "/>
        <s v=" $1,04,222.50 "/>
        <s v=" $3,22,420.00 "/>
        <s v=" $4,80,340.00 "/>
        <s v=" $9,231.74 "/>
        <s v=" $30,715.44 "/>
        <s v=" $4,92,184.00 "/>
        <s v=" $2,39,183.00 "/>
        <s v=" $1,11,860.00 "/>
        <s v=" $3,23,712.50 "/>
        <s v=" $21,573.00 "/>
        <s v=" $9,856.84 "/>
        <s v=" $3,44,322.00 "/>
        <s v=" $6,83,004.00 "/>
        <s v=" $21,112.40 "/>
        <s v=" $6,86,952.00 "/>
        <s v=" $2,33,531.25 "/>
        <s v=" $5,52,391.00 "/>
        <s v=" $33,031.60 "/>
        <s v=" $30,991.80 "/>
        <s v=" $24,576.30 "/>
        <s v=" $16,257.30 "/>
        <s v=" $18,818.80 "/>
        <s v=" $8,771.14 "/>
        <s v=" $8,113.32 "/>
        <s v=" $21,025.44 "/>
        <s v=" $34,112.40 "/>
        <s v=" $26,114.40 "/>
        <s v=" $26,136.72 "/>
        <s v=" $6,711.81 "/>
        <s v=" $17,604.90 "/>
        <s v=" $7,388.85 "/>
        <s v=" $3,560.97 "/>
        <s v=" $10,298.82 "/>
        <s v=" $19,401.66 "/>
        <s v=" $24,719.40 "/>
        <s v=" $5,73,205.50 "/>
        <s v=" $1,24,992.00 "/>
        <s v=" $6,08,499.00 "/>
        <s v=" $36,753.60 "/>
        <s v=" $2,90,625.00 "/>
        <s v=" $4,74,858.00 "/>
        <s v=" $4,08,386.25 "/>
        <s v=" $29,308.95 "/>
        <s v=" $40,887.45 "/>
        <s v=" $28,551.00 "/>
        <s v=" $3,13,317.00 "/>
        <s v=" $3,91,716.00 "/>
        <s v=" $30,835.08 "/>
        <s v=" $13,833.75 "/>
        <s v=" $4,62,861.00 "/>
        <s v=" $11,327.40 "/>
        <s v=" $2,42,613.75 "/>
        <s v=" $26,430.60 "/>
        <s v=" $3,82,788.00 "/>
        <s v=" $10,936.80 "/>
        <s v=" $36,208.62 "/>
        <s v=" $2,67,561.00 "/>
        <s v=" $7,66,413.00 "/>
        <s v=" $1,91,231.25 "/>
        <s v=" $9,36,138.00 "/>
        <s v=" $1,15,552.50 "/>
        <s v=" $20,794.80 "/>
        <s v=" $3,142.72 "/>
        <s v=" $23,588.80 "/>
        <s v=" $1,655.08 "/>
        <s v=" $1,77,100.00 "/>
        <s v=" $6,762.00 "/>
        <s v=" $4,38,564.00 "/>
        <s v=" $34,513.80 "/>
        <s v=" $13,027.20 "/>
        <s v=" $11,868.00 "/>
        <s v=" $4,31,112.00 "/>
        <s v=" $3,54,108.00 "/>
        <s v=" $9,811.80 "/>
        <s v=" $1,28,110.00 "/>
        <s v=" $8,107.96 "/>
        <s v=" $7,051.80 "/>
        <s v=" $25,134.40 "/>
        <s v=" $6,78,960.00 "/>
        <s v=" $4,366.32 "/>
        <s v=" $10,291.12 "/>
        <s v=" $15,513.96 "/>
        <s v=" $35,585.60 "/>
        <s v=" $55,071.20 "/>
        <s v=" $6,91,012.00 "/>
        <s v=" $12,532.24 "/>
        <s v=" $6,601.92 "/>
        <s v=" $18,721.08 "/>
        <s v=" $15,056.72 "/>
        <s v=" $1,06,536.00 "/>
        <s v=" $1,75,260.00 "/>
        <s v=" $1,84,989.00 "/>
        <s v=" $1,22,682.00 "/>
        <s v=" $1,35,884.00 "/>
        <s v=" $5,88,984.00 "/>
        <s v=" $2,23,008.00 "/>
        <s v=" $27,968.00 "/>
        <s v=" $15,180.00 "/>
        <s v=" $8,031.60 "/>
        <s v=" $2,98,662.00 "/>
        <s v=" $4,007.64 "/>
        <s v=" $10,38,082.50 "/>
        <s v=" $5,30,621.00 "/>
        <s v=" $87,906.00 "/>
        <s v=" $25,345.32 "/>
        <s v=" $2,11,233.75 "/>
        <s v=" $10,262.07 "/>
        <s v=" $3,18,158.75 "/>
        <s v=" $91,182.00 "/>
        <s v=" $7,00,245.00 "/>
        <s v=" $7,69,814.50 "/>
        <s v=" $50,163.75 "/>
        <s v=" $16,748.55 "/>
        <s v=" $3,61,452.00 "/>
        <s v=" $19,383.00 "/>
        <s v=" $3,344.25 "/>
        <s v=" $10,35,625.50 "/>
        <s v=" $4,16,279.50 "/>
        <s v=" $64,496.25 "/>
        <s v=" $2,40,012.50 "/>
        <s v=" $4,04,176.50 "/>
        <s v=" $21,359.52 "/>
        <s v=" $7,25,907.00 "/>
        <s v=" $4,30,452.75 "/>
        <s v=" $9,609.60 "/>
        <s v=" $5,09,691.00 "/>
        <s v=" $24,395.28 "/>
        <s v=" $99,758.75 "/>
        <s v=" $6,59,613.50 "/>
        <s v=" $13,240.50 "/>
        <s v=" $30,830.80 "/>
        <s v=" $12,066.60 "/>
        <s v=" $5,217.03 "/>
        <s v=" $17,253.60 "/>
        <s v=" $3,318.77 "/>
        <s v=" $17,708.60 "/>
        <s v=" $18,891.60 "/>
        <s v=" $2,293.20 "/>
        <s v=" $21,479.64 "/>
        <s v=" $35,872.20 "/>
        <s v=" $48,812.40 "/>
        <s v=" $22,256.33 "/>
        <s v=" $3,341.52 "/>
        <s v=" $4,168.80 "/>
        <s v=" $14,666.40 "/>
        <s v=" $3,87,618.75 "/>
        <s v=" $1,66,725.00 "/>
        <s v=" $7,28,595.00 "/>
        <s v=" $2,02,950.00 "/>
        <s v=" $27,972.00 "/>
        <s v=" $35,172.00 "/>
        <s v=" $1,59,570.00 "/>
        <s v=" $29,254.50 "/>
        <s v=" $4,338.00 "/>
        <s v=" $9,193.50 "/>
        <s v=" $6,885.00 "/>
        <s v=" $10,665.00 "/>
        <s v=" $2,01,285.00 "/>
        <s v=" $1,79,550.00 "/>
        <s v=" $6,19,380.00 "/>
        <s v=" $16,789.50 "/>
        <s v=" $2,15,550.00 "/>
        <s v=" $2,30,310.00 "/>
        <s v=" $38,362.50 "/>
        <s v=" $8,653.50 "/>
        <s v=" $8,84,205.00 "/>
        <s v=" $1,16,640.00 "/>
        <s v=" $2,84,512.50 "/>
        <s v=" $5,89,050.00 "/>
        <s v=" $65,137.50 "/>
        <s v=" $7,05,600.00 "/>
        <s v=" $8,08,110.00 "/>
        <s v=" $38,021.40 "/>
        <s v=" $36,702.00 "/>
        <s v=" $27,799.20 "/>
        <s v=" $2,22,705.00 "/>
        <s v=" $12,794.64 "/>
        <s v=" $15,774.36 "/>
        <s v=" $5,126.40 "/>
        <s v=" $5,040.96 "/>
        <s v=" $9,837.17 "/>
        <s v=" $10,733.40 "/>
        <s v=" $42,713.33 "/>
        <s v=" $20,687.16 "/>
        <s v=" $2,46,708.00 "/>
        <s v=" $7,50,537.00 "/>
        <s v=" $2,71,561.25 "/>
        <s v=" $20,826.00 "/>
        <s v=" $16,858.38 "/>
        <s v=" $2,38,609.00 "/>
        <s v=" $53,257.60 "/>
        <s v=" $28,795.95 "/>
        <s v=" $2,33,091.00 "/>
        <s v=" $19,971.60 "/>
        <s v=" $6,55,551.75 "/>
        <s v=" $42,997.68 "/>
        <s v=" $25,904.34 "/>
        <s v=" $42,613.20 "/>
        <s v=" $26,486.40 "/>
        <s v=" $3,64,722.00 "/>
        <s v=" $49,929.00 "/>
        <s v=" $8,744.25 "/>
        <s v=" $1,07,156.00 "/>
        <s v=" $11,263.84 "/>
        <s v=" $18,519.12 "/>
        <s v=" $61,632.50 "/>
        <s v=" $52,243.00 "/>
        <s v=" $3,52,106.25 "/>
        <s v=" $46,796.20 "/>
        <s v=" $1,59,421.25 "/>
        <s v=" $1,05,353.75 "/>
        <s v=" $2,367.40 "/>
        <s v=" $2,72,888.00 "/>
        <s v=" $2,65,760.00 "/>
        <s v=" $2,37,160.00 "/>
        <s v=" $35,494.80 "/>
        <s v=" $8,936.40 "/>
        <s v=" $4,68,072.00 "/>
        <s v=" $14,907.20 "/>
        <s v=" $16,841.44 "/>
        <s v=" $30,184.00 "/>
        <s v=" $3,13,104.00 "/>
        <s v=" $9,22,680.00 "/>
        <s v=" $15,928.00 "/>
        <s v=" $4,90,952.00 "/>
        <s v=" $3,58,776.00 "/>
        <s v=" $5,67,600.00 "/>
        <s v=" $3,68,676.00 "/>
        <s v=" $5,016.00 "/>
        <s v=" $21,700.80 "/>
        <s v=" $4,29,660.00 "/>
        <s v=" $3,03,688.00 "/>
        <s v=" $22,271.04 "/>
        <s v=" $51,143.40 "/>
        <s v=" $1,91,884.00 "/>
        <s v=" $2,62,570.00 "/>
        <s v=" $83,160.00 "/>
        <s v=" $21,076.44 "/>
        <s v=" $33,633.60 "/>
        <s v=" $44,378.40 "/>
        <s v=" $28,100.16 "/>
        <s v=" $26,945.60 "/>
        <s v=" $9,184.56 "/>
        <s v=" $29,156.16 "/>
        <s v=" $33,499.35 "/>
        <s v=" $2,81,053.50 "/>
        <s v=" $5,45,055.00 "/>
        <s v=" $7,690.80 "/>
        <s v=" $2,99,171.25 "/>
        <s v=" $7,904.82 "/>
        <s v=" $6,305.76 "/>
        <s v=" $39,237.00 "/>
        <s v=" $21,732.60 "/>
        <s v=" $8,760.47 "/>
        <s v=" $2,10,627.00 "/>
        <s v=" $45,953.40 "/>
        <s v=" $47,119.20 "/>
        <s v=" $8,01,444.00 "/>
        <s v=" $1,72,151.25 "/>
        <s v=" $5,961.24 "/>
        <s v=" $16,418.64 "/>
        <s v=" $20,423.25 "/>
        <s v=" $1,08,706.50 "/>
        <s v=" $10,575.72 "/>
        <s v=" $52,167.38 "/>
        <s v=" $7,247.10 "/>
        <s v=" $8,613.00 "/>
        <s v=" $4,280.40 "/>
        <s v=" $6,79,905.00 "/>
        <s v=" $1,80,416.25 "/>
        <s v=" $18,478.80 "/>
        <s v=" $44,358.80 "/>
        <s v=" $29,979.60 "/>
        <s v=" $18,035.92 "/>
        <s v=" $1,685.60 "/>
        <s v=" $1,763.86 "/>
        <s v=" $3,586.20 "/>
        <s v=" $41,761.60 "/>
        <s v=" $22,794.30 "/>
        <s v=" $14,375.76 "/>
        <s v=" $2,06,658.00 "/>
        <s v=" $1,09,972.50 "/>
        <s v=" $3,85,968.00 "/>
        <s v=" $2,60,580.00 "/>
        <s v=" $19,517.70 "/>
        <s v=" $29,670.00 "/>
        <s v=" $3,03,257.50 "/>
        <s v=" $6,70,477.50 "/>
        <s v=" $3,60,899.00 "/>
        <s v=" $60,200.00 "/>
        <s v=" $2,335.76 "/>
        <s v=" $10,396.54 "/>
        <s v=" $4,472.00 "/>
        <s v=" $31,863.00 "/>
        <s v=" $22,484.70 "/>
        <s v=" $30,072.48 "/>
        <s v=" $10,420.62 "/>
        <s v=" $2,10,700.00 "/>
        <s v=" $22,931.04 "/>
        <s v=" $3,54,277.00 "/>
        <s v=" $5,78,522.00 "/>
        <s v=" $1,69,312.50 "/>
        <s v=" $10,423.20 "/>
        <s v=" $6,34,680.00 "/>
        <s v=" $69,402.00 "/>
        <s v=" $6,54,288.00 "/>
        <s v=" $17,476.06 "/>
        <s v=" $6,55,578.00 "/>
        <s v=" $3,85,581.00 "/>
        <s v=" $2,29,104.00 "/>
        <s v=" $3,05,730.00 "/>
        <s v=" $25,542.00 "/>
        <s v=" $24,123.00 "/>
        <s v=" $1,24,737.50 "/>
        <s v=" $2,93,993.75 "/>
        <s v=" $1,15,281.25 "/>
        <s v=" $1,39,230.00 "/>
        <s v=" $19,686.00 "/>
        <s v=" $20,578.50 "/>
        <s v=" $15,083.25 "/>
        <s v=" $8,48,172.50 "/>
        <s v=" $32,627.25 "/>
        <s v=" $4,539.00 "/>
        <s v=" $14,981.25 "/>
        <s v=" $5,97,082.50 "/>
        <s v=" $6,39,922.50 "/>
        <s v=" $9,322.80 "/>
        <s v=" $4,981.00 "/>
        <s v=" $5,100.00 "/>
        <s v=" $36,031.50 "/>
        <s v=" $70,443.75 "/>
        <s v=" $6,56,370.00 "/>
        <s v=" $2,59,037.50 "/>
        <s v=" $14,713.50 "/>
        <s v=" $6,273.00 "/>
        <s v=" $3,13,862.50 "/>
        <s v=" $58,650.00 "/>
        <s v=" $6,31,125.00 "/>
        <s v=" $8,139.60 "/>
        <s v=" $4,301.85 "/>
        <s v=" $18,421.20 "/>
        <m/>
      </sharedItems>
    </cacheField>
    <cacheField name=" COGS " numFmtId="0">
      <sharedItems containsBlank="1"/>
    </cacheField>
    <cacheField name=" Profit " numFmtId="0">
      <sharedItems containsBlank="1" count="558">
        <s v=" $16,185.00 "/>
        <s v=" $13,210.00 "/>
        <s v=" $10,890.00 "/>
        <s v=" $4,440.00 "/>
        <s v=" $12,350.00 "/>
        <s v=" $1,36,170.00 "/>
        <s v=" $4,605.00 "/>
        <s v=" $22,662.00 "/>
        <s v=" $18,990.00 "/>
        <s v=" $13,905.00 "/>
        <s v=" $13,327.50 "/>
        <s v=" $47,900.00 "/>
        <s v=" $4,292.00 "/>
        <s v=" $1,725.00 "/>
        <s v=" $3,075.00 "/>
        <s v=" $2,920.00 "/>
        <s v=" $4,870.00 "/>
        <s v=" $90,540.00 "/>
        <s v=" $3,303.00 "/>
        <s v=" $1,766.00 "/>
        <s v=" $2,745.00 "/>
        <s v=" $39,400.00 "/>
        <s v=" $12,360.00 "/>
        <s v=" $2,286.00 "/>
        <s v=" $1,55,250.00 "/>
        <s v=" $8,208.00 "/>
        <s v=" $10,760.00 "/>
        <s v=" $18,170.00 "/>
        <s v=" $2,986.00 "/>
        <s v=" $9,020.00 "/>
        <s v=" $19,449.00 "/>
        <s v=" $14,105.00 "/>
        <s v=" $1,00,050.00 "/>
        <s v=" $25,542.00 "/>
        <s v=" $1,37,430.00 "/>
        <s v=" $1,07,550.00 "/>
        <s v=" $2,47,500.00 "/>
        <s v=" $17,577.00 "/>
        <s v=" $21,097.50 "/>
        <s v=" $3,372.00 "/>
        <s v=" $19,269.00 "/>
        <s v=" $7,613.85 "/>
        <s v=" $11,135.60 "/>
        <s v=" $1,987.90 "/>
        <s v=" $1,233.27 "/>
        <s v=" $2,559.18 "/>
        <s v=" $16,499.04 "/>
        <s v=" $1,04,665.00 "/>
        <s v=" $4,880.97 "/>
        <s v=" $12,831.60 "/>
        <s v=" $1,237.50 "/>
        <s v=" $23,718.48 "/>
        <s v=" $6,802.08 "/>
        <s v=" $23,218.00 "/>
        <s v=" $1,20,840.50 "/>
        <s v=" $1,86,407.50 "/>
        <s v=" $10,737.90 "/>
        <s v=" $1,08,147.00 "/>
        <s v=" $13,479.90 "/>
        <s v=" $3,531.90 "/>
        <s v=" $1,17,406.00 "/>
        <s v=" $2,486.25 "/>
        <s v=" $7,342.90 "/>
        <s v=" $8,670.53 "/>
        <s v=" $2,726.25 "/>
        <s v=" $2,951.25 "/>
        <s v=" $6,836.25 "/>
        <s v=" $3,622.95 "/>
        <s v=" $1,36,535.00 "/>
        <s v=" $37,867.20 "/>
        <s v=" $698.66 "/>
        <s v=" $3,461.25 "/>
        <s v=" $4,037.56 "/>
        <s v=" $507.59 "/>
        <s v=" $81,612.75 "/>
        <s v=" $46,342.00 "/>
        <s v=" $6,540.00 "/>
        <s v=" $17,662.32 "/>
        <s v=" $1,556.85 "/>
        <s v=" $1,856.25 "/>
        <s v=" $11,344.20 "/>
        <s v=" $9,416.00 "/>
        <s v=" $3,989.70 "/>
        <s v=" $2,36,716.00 "/>
        <s v=" $10,003.92 "/>
        <s v=" $15,033.60 "/>
        <s v=" $6,044.40 "/>
        <s v=" $4,150.00 "/>
        <s v=" $11,106.10 "/>
        <s v=" $40,392.00 "/>
        <s v=" $76,032.00 "/>
        <s v=" $1,655.00 "/>
        <s v=" $2,022.50 "/>
        <s v=" $5,362.50 "/>
        <s v=" $15,636.60 "/>
        <s v=" $84,304.00 "/>
        <s v=" $6,822.50 "/>
        <s v=" $9,047.50 "/>
        <s v=" $3,744.18 "/>
        <s v=" $9,241.80 "/>
        <s v=" $9,495.84 "/>
        <s v=" $2,46,178.00 "/>
        <s v=" $2,38,791.00 "/>
        <s v=" $5,222.40 "/>
        <s v=" $22,078.00 "/>
        <s v=" $1,61,020.00 "/>
        <s v=" $11,396.00 "/>
        <s v=" $48,444.00 "/>
        <s v=" $5,690.00 "/>
        <s v=" $11,865.60 "/>
        <s v=" $9,033.60 "/>
        <s v=" $5,304.38 "/>
        <s v=" $24,252.00 "/>
        <s v=" $28,249.00 "/>
        <s v=" $16,822.08 "/>
        <s v=" $7,845.12 "/>
        <s v=" $3,504.82 "/>
        <s v=" $16,424.64 "/>
        <s v=" $973.76 "/>
        <s v=" $1,42,861.50 "/>
        <s v=" $1,608.75 "/>
        <s v=" $2,132.50 "/>
        <s v=" $99,814.50 "/>
        <s v=" $2,217.50 "/>
        <s v=" $1,962.50 "/>
        <s v=" $11,832.48 "/>
        <s v=" $2,511.25 "/>
        <s v=" $8,849.75 "/>
        <s v=" $1,16,604.00 "/>
        <s v=" $16,554.24 "/>
        <s v=" $76,834.00 "/>
        <s v=" $1,30,539.00 "/>
        <s v=" $7,811.40 "/>
        <s v=" $3,150.40 "/>
        <s v=" $36,194.70 "/>
        <s v=" $21,418.56 "/>
        <s v=" $8,936.40 "/>
        <s v=" $9,948.40 "/>
        <s v=" $6,771.20 "/>
        <s v=" $4,903.72 "/>
        <s v=" $76,798.00 "/>
        <s v=" $20,824.00 "/>
        <s v=" $8,654.80 "/>
        <s v=" $70,642.00 "/>
        <s v=" $-   "/>
        <s v=" $7,311.72 "/>
        <s v=" $53,751.00 "/>
        <s v=" $1,10,884.00 "/>
        <s v=" $2,62,200.00 "/>
        <s v=" $959.20 "/>
        <s v=" $19,080.80 "/>
        <s v=" $9,715.20 "/>
        <s v=" $2,952.40 "/>
        <s v=" $6,661.60 "/>
        <s v=" $12,481.80 "/>
        <s v=" $24,343.20 "/>
        <s v=" $1,65,452.00 "/>
        <s v=" $7,378.32 "/>
        <s v=" $26,524.00 "/>
        <s v=" $1,41,740.00 "/>
        <s v=" $1,44,932.00 "/>
        <s v=" $1,35,128.00 "/>
        <s v=" $1,912.35 "/>
        <s v=" $2,263.80 "/>
        <s v=" $3,875.85 "/>
        <s v=" $4,436.85 "/>
        <s v=" $20,420.40 "/>
        <s v=" $2,776.95 "/>
        <s v=" $9,433.20 "/>
        <s v=" $15,666.00 "/>
        <s v=" $9,374.40 "/>
        <s v=" $14,067.00 "/>
        <s v=" $34,685.00 "/>
        <s v=" $1,676.40 "/>
        <s v=" $11,861.75 "/>
        <s v=" $940.50 "/>
        <s v=" $4,103.55 "/>
        <s v=" $1,00,376.25 "/>
        <s v=" $(4,533.75)"/>
        <s v=" $52,200.00 "/>
        <s v=" $19,672.80 "/>
        <s v=" $38,500.00 "/>
        <s v=" $11,727.00 "/>
        <s v=" $(3,740.00)"/>
        <s v=" $(2,981.25)"/>
        <s v=" $56,245.00 "/>
        <s v=" $3,839.55 "/>
        <s v=" $43,645.00 "/>
        <s v=" $11,135.00 "/>
        <s v=" $89,030.00 "/>
        <s v=" $12,501.00 "/>
        <s v=" $(1,076.25)"/>
        <s v=" $(880.00)"/>
        <s v=" $16,218.00 "/>
        <s v=" $23,967.00 "/>
        <s v=" $3,524.40 "/>
        <s v=" $8,993.00 "/>
        <s v=" $2,358.75 "/>
        <s v=" $12,159.25 "/>
        <s v=" $(1,008.75)"/>
        <s v=" $25,488.00 "/>
        <s v=" $14,211.00 "/>
        <s v=" $9,297.00 "/>
        <s v=" $43,750.00 "/>
        <s v=" $11,385.00 "/>
        <s v=" $20,673.00 "/>
        <s v=" $97,875.00 "/>
        <s v=" $40,020.00 "/>
        <s v=" $15,584.10 "/>
        <s v=" $9,834.00 "/>
        <s v=" $11,660.40 "/>
        <s v=" $4,653.36 "/>
        <s v=" $19,035.72 "/>
        <s v=" $8,323.00 "/>
        <s v=" $415.54 "/>
        <s v=" $(2,217.50)"/>
        <s v=" $67,620.00 "/>
        <s v=" $1,00,740.00 "/>
        <s v=" $2,216.74 "/>
        <s v=" $22,546.44 "/>
        <s v=" $1,03,224.00 "/>
        <s v=" $50,163.00 "/>
        <s v=" $(2,380.00)"/>
        <s v=" $(6,887.50)"/>
        <s v=" $6,273.00 "/>
        <s v=" $2,366.84 "/>
        <s v=" $39,072.00 "/>
        <s v=" $1,43,244.00 "/>
        <s v=" $9,882.40 "/>
        <s v=" $77,952.00 "/>
        <s v=" $(4,968.75)"/>
        <s v=" $1,15,851.00 "/>
        <s v=" $15,461.60 "/>
        <s v=" $9,011.80 "/>
        <s v=" $7,146.30 "/>
        <s v=" $4,727.30 "/>
        <s v=" $8,808.80 "/>
        <s v=" $2,106.14 "/>
        <s v=" $5,932.32 "/>
        <s v=" $15,373.44 "/>
        <s v=" $15,772.40 "/>
        <s v=" $19,094.40 "/>
        <s v=" $19,110.72 "/>
        <s v=" $1,556.81 "/>
        <s v=" $4,984.90 "/>
        <s v=" $1,713.85 "/>
        <s v=" $825.97 "/>
        <s v=" $2,388.82 "/>
        <s v=" $14,186.16 "/>
        <s v=" $18,074.40 "/>
        <s v=" $1,15,345.50 "/>
        <s v=" $12,992.00 "/>
        <s v=" $63,249.00 "/>
        <s v=" $16,993.60 "/>
        <s v=" $(9,375.00)"/>
        <s v=" $49,358.00 "/>
        <s v=" $(13,173.75)"/>
        <s v=" $8,298.95 "/>
        <s v=" $11,577.45 "/>
        <s v=" $13,201.00 "/>
        <s v=" $32,567.00 "/>
        <s v=" $40,716.00 "/>
        <s v=" $22,546.08 "/>
        <s v=" $3,208.75 "/>
        <s v=" $48,111.00 "/>
        <s v=" $5,237.40 "/>
        <s v=" $(7,826.25)"/>
        <s v=" $12,220.60 "/>
        <s v=" $39,788.00 "/>
        <s v=" $5,056.80 "/>
        <s v=" $26,475.12 "/>
        <s v=" $27,811.00 "/>
        <s v=" $79,663.00 "/>
        <s v=" $(6,168.75)"/>
        <s v=" $1,88,378.00 "/>
        <s v=" $(3,727.50)"/>
        <s v=" $9,614.80 "/>
        <s v=" $702.72 "/>
        <s v=" $10,768.80 "/>
        <s v=" $370.08 "/>
        <s v=" $(7,700.00)"/>
        <s v=" $1,862.00 "/>
        <s v=" $84,444.00 "/>
        <s v=" $9,503.80 "/>
        <s v=" $5,947.20 "/>
        <s v=" $5,418.00 "/>
        <s v=" $40,612.00 "/>
        <s v=" $33,358.00 "/>
        <s v=" $2,701.80 "/>
        <s v=" $(5,570.00)"/>
        <s v=" $1,812.96 "/>
        <s v=" $1,576.80 "/>
        <s v=" $11,474.40 "/>
        <s v=" $63,960.00 "/>
        <s v=" $976.32 "/>
        <s v=" $2,301.12 "/>
        <s v=" $3,468.96 "/>
        <s v=" $16,245.60 "/>
        <s v=" $25,141.20 "/>
        <s v=" $1,33,052.00 "/>
        <s v=" $2,802.24 "/>
        <s v=" $4,807.92 "/>
        <s v=" $4,186.08 "/>
        <s v=" $3,366.72 "/>
        <s v=" $10,036.00 "/>
        <s v=" $16,510.00 "/>
        <s v=" $35,619.00 "/>
        <s v=" $23,622.00 "/>
        <s v=" $26,164.00 "/>
        <s v=" $55,484.00 "/>
        <s v=" $21,008.00 "/>
        <s v=" $12,768.00 "/>
        <s v=" $11,055.00 "/>
        <s v=" $3,666.60 "/>
        <s v=" $25,162.00 "/>
        <s v=" $2,906.64 "/>
        <s v=" $87,457.50 "/>
        <s v=" $97,461.00 "/>
        <s v=" $7,406.00 "/>
        <s v=" $18,382.32 "/>
        <s v=" $(11,606.25)"/>
        <s v=" $2,207.07 "/>
        <s v=" $(17,481.25)"/>
        <s v=" $7,682.00 "/>
        <s v=" $58,995.00 "/>
        <s v=" $1,41,394.50 "/>
        <s v=" $13,413.75 "/>
        <s v=" $4,478.55 "/>
        <s v=" $30,452.00 "/>
        <s v=" $14,058.00 "/>
        <s v=" $894.25 "/>
        <s v=" $87,250.50 "/>
        <s v=" $76,459.50 "/>
        <s v=" $(3,543.75)"/>
        <s v=" $(13,187.50)"/>
        <s v=" $74,236.50 "/>
        <s v=" $15,491.52 "/>
        <s v=" $61,157.00 "/>
        <s v=" $79,062.75 "/>
        <s v=" $6,969.60 "/>
        <s v=" $42,941.00 "/>
        <s v=" $17,693.28 "/>
        <s v=" $(5,481.25)"/>
        <s v=" $1,21,153.50 "/>
        <s v=" $3,540.50 "/>
        <s v=" $13,890.80 "/>
        <s v=" $5,436.60 "/>
        <s v=" $1,122.03 "/>
        <s v=" $12,513.60 "/>
        <s v=" $713.77 "/>
        <s v=" $7,978.60 "/>
        <s v=" $8,511.60 "/>
        <s v=" $493.20 "/>
        <s v=" $15,578.64 "/>
        <s v=" $9,592.20 "/>
        <s v=" $21,992.40 "/>
        <s v=" $5,951.33 "/>
        <s v=" $2,423.52 "/>
        <s v=" $3,010.80 "/>
        <s v=" $3,026.40 "/>
        <s v=" $(25,841.25)"/>
        <s v=" $(11,115.00)"/>
        <s v=" $1,27,215.00 "/>
        <s v=" $(13,530.00)"/>
        <s v=" $7,252.00 "/>
        <s v=" $15,632.00 "/>
        <s v=" $11,820.00 "/>
        <s v=" $7,584.50 "/>
        <s v=" $1,928.00 "/>
        <s v=" $2,383.50 "/>
        <s v=" $1,785.00 "/>
        <s v=" $2,765.00 "/>
        <s v=" $35,145.00 "/>
        <s v=" $(11,970.00)"/>
        <s v=" $45,880.00 "/>
        <s v=" $3,464.50 "/>
        <s v=" $(14,370.00)"/>
        <s v=" $17,060.00 "/>
        <s v=" $(2,557.50)"/>
        <s v=" $2,243.50 "/>
        <s v=" $1,54,385.00 "/>
        <s v=" $8,640.00 "/>
        <s v=" $(18,967.50)"/>
        <s v=" $1,02,850.00 "/>
        <s v=" $(4,342.50)"/>
        <s v=" $1,23,200.00 "/>
        <s v=" $59,860.00 "/>
        <s v=" $27,459.90 "/>
        <s v=" $16,312.00 "/>
        <s v=" $20,077.20 "/>
        <s v=" $38,885.00 "/>
        <s v=" $9,200.64 "/>
        <s v=" $3,114.36 "/>
        <s v=" $1,286.40 "/>
        <s v=" $3,624.96 "/>
        <s v=" $1,942.17 "/>
        <s v=" $7,718.40 "/>
        <s v=" $10,718.33 "/>
        <s v=" $14,876.16 "/>
        <s v=" $40,788.00 "/>
        <s v=" $47,787.00 "/>
        <s v=" $(21,358.75)"/>
        <s v=" $5,226.00 "/>
        <s v=" $3,328.38 "/>
        <s v=" $39,449.00 "/>
        <s v=" $23,337.60 "/>
        <s v=" $7,225.95 "/>
        <s v=" $14,841.00 "/>
        <s v=" $8,751.60 "/>
        <s v=" $1,08,381.75 "/>
        <s v=" $30,919.68 "/>
        <s v=" $18,627.84 "/>
        <s v=" $18,673.20 "/>
        <s v=" $6,646.40 "/>
        <s v=" $23,222.00 "/>
        <s v=" $21,879.00 "/>
        <s v=" $2,194.25 "/>
        <s v=" $17,716.00 "/>
        <s v=" $2,223.84 "/>
        <s v=" $13,317.12 "/>
        <s v=" $(4,847.50)"/>
        <s v=" $22,893.00 "/>
        <s v=" $(27,693.75)"/>
        <s v=" $20,506.20 "/>
        <s v=" $(12,538.75)"/>
        <s v=" $(8,286.25)"/>
        <s v=" $467.40 "/>
        <s v=" $42,528.00 "/>
        <s v=" $(24,160.00)"/>
        <s v=" $(21,560.00)"/>
        <s v=" $8,604.80 "/>
        <s v=" $2,166.40 "/>
        <s v=" $24,822.00 "/>
        <s v=" $2,807.20 "/>
        <s v=" $3,171.44 "/>
        <s v=" $13,034.00 "/>
        <s v=" $16,604.00 "/>
        <s v=" $48,930.00 "/>
        <s v=" $6,878.00 "/>
        <s v=" $76,512.00 "/>
        <s v=" $19,026.00 "/>
        <s v=" $30,100.00 "/>
        <s v=" $57,456.00 "/>
        <s v=" $1,216.00 "/>
        <s v=" $9,370.80 "/>
        <s v=" $66,960.00 "/>
        <s v=" $47,328.00 "/>
        <s v=" $15,944.04 "/>
        <s v=" $12,398.40 "/>
        <s v=" $29,904.00 "/>
        <s v=" $(23,870.00)"/>
        <s v=" $12,960.00 "/>
        <s v=" $3,968.94 "/>
        <s v=" $8,153.60 "/>
        <s v=" $19,163.40 "/>
        <s v=" $20,117.16 "/>
        <s v=" $11,635.60 "/>
        <s v=" $1,729.56 "/>
        <s v=" $20,873.16 "/>
        <s v=" $7,829.35 "/>
        <s v=" $41,073.50 "/>
        <s v=" $79,655.00 "/>
        <s v=" $3,270.80 "/>
        <s v=" $43,721.25 "/>
        <s v=" $1,414.82 "/>
        <s v=" $4,493.76 "/>
        <s v=" $16,687.00 "/>
        <s v=" $9,242.60 "/>
        <s v=" $1,567.97 "/>
        <s v=" $8,877.00 "/>
        <s v=" $19,543.40 "/>
        <s v=" $20,039.20 "/>
        <s v=" $1,17,124.00 "/>
        <s v=" $(17,808.75)"/>
        <s v=" $4,248.24 "/>
        <s v=" $2,938.64 "/>
        <s v=" $4,773.25 "/>
        <s v=" $15,886.50 "/>
        <s v=" $7,536.72 "/>
        <s v=" $12,192.38 "/>
        <s v=" $1,297.10 "/>
        <s v=" $2,013.00 "/>
        <s v=" $3,050.40 "/>
        <s v=" $28,655.00 "/>
        <s v=" $(18,663.75)"/>
        <s v=" $13,168.80 "/>
        <s v=" $18,568.80 "/>
        <s v=" $12,549.60 "/>
        <s v=" $3,055.92 "/>
        <s v=" $285.60 "/>
        <s v=" $298.86 "/>
        <s v=" $806.20 "/>
        <s v=" $17,481.60 "/>
        <s v=" $5,124.30 "/>
        <s v=" $10,196.76 "/>
        <s v=" $14,749.80 "/>
        <s v=" $6,408.00 "/>
        <s v=" $(12,787.50)"/>
        <s v=" $11,968.00 "/>
        <s v=" $8,080.00 "/>
        <s v=" $4,387.70 "/>
        <s v=" $6,670.00 "/>
        <s v=" $(35,262.50)"/>
        <s v=" $91,327.50 "/>
        <s v=" $49,159.00 "/>
        <s v=" $8,200.00 "/>
        <s v=" $395.76 "/>
        <s v=" $1,761.54 "/>
        <s v=" $1,872.00 "/>
        <s v=" $7,163.00 "/>
        <s v=" $5,054.70 "/>
        <s v=" $21,330.48 "/>
        <s v=" $1,765.62 "/>
        <s v=" $28,700.00 "/>
        <s v=" $16,265.04 "/>
        <s v=" $48,257.00 "/>
        <s v=" $78,802.00 "/>
        <s v=" $(19,687.50)"/>
        <s v=" $4,363.20 "/>
        <s v=" $19,680.00 "/>
        <s v=" $2,152.00 "/>
        <s v=" $20,288.00 "/>
        <s v=" $2,961.06 "/>
        <s v=" $20,328.00 "/>
        <s v=" $52,521.00 "/>
        <s v=" $7,104.00 "/>
        <s v=" $(35,550.00)"/>
        <s v=" $18,117.00 "/>
        <s v=" $5,423.00 "/>
        <s v=" $(16,142.50)"/>
        <s v=" $(38,046.25)"/>
        <s v=" $(14,918.75)"/>
        <s v=" $2,730.00 "/>
        <s v=" $8,106.00 "/>
        <s v=" $4,438.50 "/>
        <s v=" $2,408.25 "/>
        <s v=" $1,06,912.50 "/>
        <s v=" $7,037.25 "/>
        <s v=" $1,869.00 "/>
        <s v=" $3,231.25 "/>
        <s v=" $75,262.50 "/>
        <s v=" $80,662.50 "/>
        <s v=" $6,580.80 "/>
        <s v=" $2,051.00 "/>
        <s v=" $3,600.00 "/>
        <s v=" $7,771.50 "/>
        <s v=" $(9,116.25)"/>
        <s v=" $12,870.00 "/>
        <s v=" $(33,522.50)"/>
        <s v=" $6,058.50 "/>
        <s v=" $1,353.00 "/>
        <s v=" $(40,617.50)"/>
        <s v=" $(7,590.00)"/>
        <s v=" $12,375.00 "/>
        <s v=" $1,299.60 "/>
        <s v=" $686.85 "/>
        <s v=" $13,003.20 "/>
        <m/>
      </sharedItems>
    </cacheField>
    <cacheField name="Date" numFmtId="0">
      <sharedItems containsNonDate="0" containsDate="1" containsString="0" containsBlank="1" minDate="2013-09-01T00:00:00" maxDate="2014-12-02T00:00:00"/>
    </cacheField>
    <cacheField name="Month Number" numFmtId="0">
      <sharedItems containsString="0" containsBlank="1" containsNumber="1" containsInteger="1" minValue="1" maxValue="12" count="13">
        <n v="1"/>
        <n v="6"/>
        <n v="12"/>
        <n v="3"/>
        <n v="7"/>
        <n v="8"/>
        <n v="9"/>
        <n v="10"/>
        <n v="2"/>
        <n v="11"/>
        <n v="4"/>
        <n v="5"/>
        <m/>
      </sharedItems>
    </cacheField>
    <cacheField name=" Month Name " numFmtId="0">
      <sharedItems containsBlank="1" count="13">
        <s v=" January "/>
        <s v=" June "/>
        <s v=" December "/>
        <s v=" March "/>
        <s v=" July "/>
        <s v=" August "/>
        <s v=" September "/>
        <s v=" October "/>
        <s v=" February "/>
        <s v=" November "/>
        <s v=" April "/>
        <s v=" May "/>
        <m/>
      </sharedItems>
    </cacheField>
    <cacheField name="Year" numFmtId="0">
      <sharedItems containsString="0" containsBlank="1" containsNumber="1" containsInteger="1" minValue="2013" maxValue="2014" count="3">
        <n v="2014"/>
        <n v="2013"/>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1">
  <r>
    <x v="0"/>
    <x v="0"/>
    <x v="0"/>
    <x v="0"/>
    <x v="0"/>
    <x v="0"/>
    <x v="0"/>
    <x v="0"/>
    <x v="0"/>
    <x v="0"/>
    <s v=" $16,185.00 "/>
    <x v="0"/>
    <d v="2014-01-01T00:00:00"/>
    <x v="0"/>
    <x v="0"/>
    <x v="0"/>
  </r>
  <r>
    <x v="0"/>
    <x v="1"/>
    <x v="0"/>
    <x v="0"/>
    <x v="1"/>
    <x v="0"/>
    <x v="0"/>
    <x v="1"/>
    <x v="0"/>
    <x v="1"/>
    <s v=" $13,210.00 "/>
    <x v="1"/>
    <d v="2014-01-01T00:00:00"/>
    <x v="0"/>
    <x v="0"/>
    <x v="0"/>
  </r>
  <r>
    <x v="1"/>
    <x v="2"/>
    <x v="0"/>
    <x v="0"/>
    <x v="2"/>
    <x v="0"/>
    <x v="1"/>
    <x v="2"/>
    <x v="0"/>
    <x v="2"/>
    <s v=" $21,780.00 "/>
    <x v="2"/>
    <d v="2014-06-01T00:00:00"/>
    <x v="1"/>
    <x v="1"/>
    <x v="0"/>
  </r>
  <r>
    <x v="1"/>
    <x v="1"/>
    <x v="0"/>
    <x v="0"/>
    <x v="3"/>
    <x v="0"/>
    <x v="1"/>
    <x v="3"/>
    <x v="0"/>
    <x v="3"/>
    <s v=" $8,880.00 "/>
    <x v="3"/>
    <d v="2014-06-01T00:00:00"/>
    <x v="1"/>
    <x v="1"/>
    <x v="0"/>
  </r>
  <r>
    <x v="1"/>
    <x v="3"/>
    <x v="0"/>
    <x v="0"/>
    <x v="4"/>
    <x v="0"/>
    <x v="1"/>
    <x v="4"/>
    <x v="0"/>
    <x v="4"/>
    <s v=" $24,700.00 "/>
    <x v="4"/>
    <d v="2014-06-01T00:00:00"/>
    <x v="1"/>
    <x v="1"/>
    <x v="0"/>
  </r>
  <r>
    <x v="0"/>
    <x v="1"/>
    <x v="0"/>
    <x v="0"/>
    <x v="5"/>
    <x v="0"/>
    <x v="2"/>
    <x v="5"/>
    <x v="0"/>
    <x v="5"/>
    <s v=" $3,93,380.00 "/>
    <x v="5"/>
    <d v="2014-12-01T00:00:00"/>
    <x v="2"/>
    <x v="2"/>
    <x v="0"/>
  </r>
  <r>
    <x v="1"/>
    <x v="1"/>
    <x v="1"/>
    <x v="0"/>
    <x v="6"/>
    <x v="1"/>
    <x v="1"/>
    <x v="6"/>
    <x v="0"/>
    <x v="6"/>
    <s v=" $9,210.00 "/>
    <x v="6"/>
    <d v="2014-03-01T00:00:00"/>
    <x v="3"/>
    <x v="3"/>
    <x v="0"/>
  </r>
  <r>
    <x v="2"/>
    <x v="0"/>
    <x v="1"/>
    <x v="0"/>
    <x v="7"/>
    <x v="1"/>
    <x v="3"/>
    <x v="7"/>
    <x v="0"/>
    <x v="7"/>
    <s v=" $7,554.00 "/>
    <x v="7"/>
    <d v="2014-06-01T00:00:00"/>
    <x v="1"/>
    <x v="1"/>
    <x v="0"/>
  </r>
  <r>
    <x v="0"/>
    <x v="2"/>
    <x v="1"/>
    <x v="0"/>
    <x v="8"/>
    <x v="1"/>
    <x v="0"/>
    <x v="8"/>
    <x v="0"/>
    <x v="8"/>
    <s v=" $18,990.00 "/>
    <x v="8"/>
    <d v="2014-06-01T00:00:00"/>
    <x v="1"/>
    <x v="1"/>
    <x v="0"/>
  </r>
  <r>
    <x v="2"/>
    <x v="1"/>
    <x v="1"/>
    <x v="0"/>
    <x v="9"/>
    <x v="1"/>
    <x v="3"/>
    <x v="9"/>
    <x v="0"/>
    <x v="9"/>
    <s v=" $4,635.00 "/>
    <x v="9"/>
    <d v="2014-06-01T00:00:00"/>
    <x v="1"/>
    <x v="1"/>
    <x v="0"/>
  </r>
  <r>
    <x v="1"/>
    <x v="3"/>
    <x v="1"/>
    <x v="0"/>
    <x v="4"/>
    <x v="1"/>
    <x v="1"/>
    <x v="4"/>
    <x v="0"/>
    <x v="4"/>
    <s v=" $24,700.00 "/>
    <x v="4"/>
    <d v="2014-06-01T00:00:00"/>
    <x v="1"/>
    <x v="1"/>
    <x v="0"/>
  </r>
  <r>
    <x v="3"/>
    <x v="0"/>
    <x v="1"/>
    <x v="0"/>
    <x v="10"/>
    <x v="1"/>
    <x v="4"/>
    <x v="10"/>
    <x v="0"/>
    <x v="10"/>
    <s v=" $3,19,860.00 "/>
    <x v="10"/>
    <d v="2014-07-01T00:00:00"/>
    <x v="4"/>
    <x v="4"/>
    <x v="0"/>
  </r>
  <r>
    <x v="4"/>
    <x v="3"/>
    <x v="1"/>
    <x v="0"/>
    <x v="11"/>
    <x v="1"/>
    <x v="5"/>
    <x v="11"/>
    <x v="0"/>
    <x v="11"/>
    <s v=" $2,39,500.00 "/>
    <x v="11"/>
    <d v="2014-08-01T00:00:00"/>
    <x v="5"/>
    <x v="5"/>
    <x v="0"/>
  </r>
  <r>
    <x v="0"/>
    <x v="1"/>
    <x v="1"/>
    <x v="0"/>
    <x v="12"/>
    <x v="1"/>
    <x v="6"/>
    <x v="12"/>
    <x v="0"/>
    <x v="12"/>
    <s v=" $10,730.00 "/>
    <x v="12"/>
    <d v="2014-09-01T00:00:00"/>
    <x v="6"/>
    <x v="6"/>
    <x v="0"/>
  </r>
  <r>
    <x v="3"/>
    <x v="0"/>
    <x v="1"/>
    <x v="0"/>
    <x v="13"/>
    <x v="1"/>
    <x v="4"/>
    <x v="13"/>
    <x v="0"/>
    <x v="13"/>
    <s v=" $41,400.00 "/>
    <x v="13"/>
    <d v="2013-10-01T00:00:00"/>
    <x v="7"/>
    <x v="7"/>
    <x v="1"/>
  </r>
  <r>
    <x v="1"/>
    <x v="4"/>
    <x v="1"/>
    <x v="0"/>
    <x v="14"/>
    <x v="1"/>
    <x v="1"/>
    <x v="14"/>
    <x v="0"/>
    <x v="14"/>
    <s v=" $6,150.00 "/>
    <x v="14"/>
    <d v="2014-12-01T00:00:00"/>
    <x v="2"/>
    <x v="2"/>
    <x v="0"/>
  </r>
  <r>
    <x v="0"/>
    <x v="0"/>
    <x v="2"/>
    <x v="0"/>
    <x v="15"/>
    <x v="2"/>
    <x v="0"/>
    <x v="15"/>
    <x v="0"/>
    <x v="15"/>
    <s v=" $2,920.00 "/>
    <x v="15"/>
    <d v="2014-02-01T00:00:00"/>
    <x v="8"/>
    <x v="8"/>
    <x v="0"/>
  </r>
  <r>
    <x v="1"/>
    <x v="3"/>
    <x v="2"/>
    <x v="0"/>
    <x v="16"/>
    <x v="2"/>
    <x v="1"/>
    <x v="16"/>
    <x v="0"/>
    <x v="16"/>
    <s v=" $9,740.00 "/>
    <x v="16"/>
    <d v="2014-02-01T00:00:00"/>
    <x v="8"/>
    <x v="8"/>
    <x v="0"/>
  </r>
  <r>
    <x v="2"/>
    <x v="0"/>
    <x v="2"/>
    <x v="0"/>
    <x v="7"/>
    <x v="2"/>
    <x v="3"/>
    <x v="7"/>
    <x v="0"/>
    <x v="7"/>
    <s v=" $7,554.00 "/>
    <x v="7"/>
    <d v="2014-06-01T00:00:00"/>
    <x v="1"/>
    <x v="1"/>
    <x v="0"/>
  </r>
  <r>
    <x v="0"/>
    <x v="1"/>
    <x v="2"/>
    <x v="0"/>
    <x v="17"/>
    <x v="2"/>
    <x v="2"/>
    <x v="17"/>
    <x v="0"/>
    <x v="17"/>
    <s v=" $2,61,560.00 "/>
    <x v="17"/>
    <d v="2014-06-01T00:00:00"/>
    <x v="1"/>
    <x v="1"/>
    <x v="0"/>
  </r>
  <r>
    <x v="2"/>
    <x v="1"/>
    <x v="2"/>
    <x v="0"/>
    <x v="18"/>
    <x v="2"/>
    <x v="3"/>
    <x v="18"/>
    <x v="0"/>
    <x v="18"/>
    <s v=" $1,101.00 "/>
    <x v="18"/>
    <d v="2014-07-01T00:00:00"/>
    <x v="4"/>
    <x v="4"/>
    <x v="0"/>
  </r>
  <r>
    <x v="0"/>
    <x v="3"/>
    <x v="2"/>
    <x v="0"/>
    <x v="19"/>
    <x v="2"/>
    <x v="6"/>
    <x v="19"/>
    <x v="0"/>
    <x v="19"/>
    <s v=" $4,415.00 "/>
    <x v="19"/>
    <d v="2014-08-01T00:00:00"/>
    <x v="5"/>
    <x v="5"/>
    <x v="0"/>
  </r>
  <r>
    <x v="1"/>
    <x v="2"/>
    <x v="2"/>
    <x v="0"/>
    <x v="20"/>
    <x v="2"/>
    <x v="1"/>
    <x v="20"/>
    <x v="0"/>
    <x v="20"/>
    <s v=" $5,490.00 "/>
    <x v="20"/>
    <d v="2013-09-01T00:00:00"/>
    <x v="6"/>
    <x v="6"/>
    <x v="1"/>
  </r>
  <r>
    <x v="4"/>
    <x v="3"/>
    <x v="2"/>
    <x v="0"/>
    <x v="21"/>
    <x v="2"/>
    <x v="5"/>
    <x v="21"/>
    <x v="0"/>
    <x v="21"/>
    <s v=" $1,97,000.00 "/>
    <x v="21"/>
    <d v="2013-09-01T00:00:00"/>
    <x v="6"/>
    <x v="6"/>
    <x v="1"/>
  </r>
  <r>
    <x v="1"/>
    <x v="3"/>
    <x v="2"/>
    <x v="0"/>
    <x v="22"/>
    <x v="2"/>
    <x v="1"/>
    <x v="22"/>
    <x v="0"/>
    <x v="22"/>
    <s v=" $24,720.00 "/>
    <x v="22"/>
    <d v="2014-09-01T00:00:00"/>
    <x v="6"/>
    <x v="6"/>
    <x v="0"/>
  </r>
  <r>
    <x v="0"/>
    <x v="4"/>
    <x v="2"/>
    <x v="0"/>
    <x v="23"/>
    <x v="2"/>
    <x v="6"/>
    <x v="23"/>
    <x v="0"/>
    <x v="23"/>
    <s v=" $5,715.00 "/>
    <x v="23"/>
    <d v="2014-10-01T00:00:00"/>
    <x v="7"/>
    <x v="7"/>
    <x v="0"/>
  </r>
  <r>
    <x v="0"/>
    <x v="0"/>
    <x v="2"/>
    <x v="0"/>
    <x v="24"/>
    <x v="2"/>
    <x v="2"/>
    <x v="24"/>
    <x v="0"/>
    <x v="24"/>
    <s v=" $4,48,500.00 "/>
    <x v="24"/>
    <d v="2013-11-01T00:00:00"/>
    <x v="9"/>
    <x v="9"/>
    <x v="1"/>
  </r>
  <r>
    <x v="2"/>
    <x v="4"/>
    <x v="2"/>
    <x v="0"/>
    <x v="25"/>
    <x v="2"/>
    <x v="3"/>
    <x v="25"/>
    <x v="0"/>
    <x v="25"/>
    <s v=" $2,736.00 "/>
    <x v="25"/>
    <d v="2013-11-01T00:00:00"/>
    <x v="9"/>
    <x v="9"/>
    <x v="1"/>
  </r>
  <r>
    <x v="1"/>
    <x v="0"/>
    <x v="2"/>
    <x v="0"/>
    <x v="26"/>
    <x v="2"/>
    <x v="1"/>
    <x v="26"/>
    <x v="0"/>
    <x v="26"/>
    <s v=" $21,520.00 "/>
    <x v="26"/>
    <d v="2013-12-01T00:00:00"/>
    <x v="2"/>
    <x v="2"/>
    <x v="1"/>
  </r>
  <r>
    <x v="0"/>
    <x v="0"/>
    <x v="2"/>
    <x v="0"/>
    <x v="27"/>
    <x v="2"/>
    <x v="0"/>
    <x v="27"/>
    <x v="0"/>
    <x v="27"/>
    <s v=" $18,170.00 "/>
    <x v="27"/>
    <d v="2014-12-01T00:00:00"/>
    <x v="2"/>
    <x v="2"/>
    <x v="0"/>
  </r>
  <r>
    <x v="0"/>
    <x v="1"/>
    <x v="2"/>
    <x v="0"/>
    <x v="5"/>
    <x v="2"/>
    <x v="2"/>
    <x v="5"/>
    <x v="0"/>
    <x v="5"/>
    <s v=" $3,93,380.00 "/>
    <x v="5"/>
    <d v="2014-12-01T00:00:00"/>
    <x v="2"/>
    <x v="2"/>
    <x v="0"/>
  </r>
  <r>
    <x v="0"/>
    <x v="3"/>
    <x v="3"/>
    <x v="0"/>
    <x v="28"/>
    <x v="3"/>
    <x v="6"/>
    <x v="28"/>
    <x v="0"/>
    <x v="28"/>
    <s v=" $7,465.00 "/>
    <x v="28"/>
    <d v="2014-01-01T00:00:00"/>
    <x v="0"/>
    <x v="0"/>
    <x v="0"/>
  </r>
  <r>
    <x v="3"/>
    <x v="2"/>
    <x v="3"/>
    <x v="0"/>
    <x v="29"/>
    <x v="3"/>
    <x v="4"/>
    <x v="29"/>
    <x v="0"/>
    <x v="29"/>
    <s v=" $2,16,480.00 "/>
    <x v="29"/>
    <d v="2014-02-01T00:00:00"/>
    <x v="8"/>
    <x v="8"/>
    <x v="0"/>
  </r>
  <r>
    <x v="2"/>
    <x v="1"/>
    <x v="3"/>
    <x v="0"/>
    <x v="30"/>
    <x v="3"/>
    <x v="3"/>
    <x v="30"/>
    <x v="0"/>
    <x v="30"/>
    <s v=" $6,483.00 "/>
    <x v="30"/>
    <d v="2014-03-01T00:00:00"/>
    <x v="3"/>
    <x v="3"/>
    <x v="0"/>
  </r>
  <r>
    <x v="0"/>
    <x v="1"/>
    <x v="3"/>
    <x v="0"/>
    <x v="17"/>
    <x v="3"/>
    <x v="2"/>
    <x v="17"/>
    <x v="0"/>
    <x v="17"/>
    <s v=" $2,61,560.00 "/>
    <x v="17"/>
    <d v="2014-06-01T00:00:00"/>
    <x v="1"/>
    <x v="1"/>
    <x v="0"/>
  </r>
  <r>
    <x v="2"/>
    <x v="1"/>
    <x v="3"/>
    <x v="0"/>
    <x v="9"/>
    <x v="3"/>
    <x v="3"/>
    <x v="9"/>
    <x v="0"/>
    <x v="9"/>
    <s v=" $4,635.00 "/>
    <x v="9"/>
    <d v="2014-06-01T00:00:00"/>
    <x v="1"/>
    <x v="1"/>
    <x v="0"/>
  </r>
  <r>
    <x v="3"/>
    <x v="4"/>
    <x v="3"/>
    <x v="0"/>
    <x v="31"/>
    <x v="3"/>
    <x v="4"/>
    <x v="31"/>
    <x v="0"/>
    <x v="31"/>
    <s v=" $3,38,520.00 "/>
    <x v="31"/>
    <d v="2014-08-01T00:00:00"/>
    <x v="5"/>
    <x v="5"/>
    <x v="0"/>
  </r>
  <r>
    <x v="3"/>
    <x v="0"/>
    <x v="3"/>
    <x v="0"/>
    <x v="13"/>
    <x v="3"/>
    <x v="4"/>
    <x v="13"/>
    <x v="0"/>
    <x v="13"/>
    <s v=" $41,400.00 "/>
    <x v="13"/>
    <d v="2013-10-01T00:00:00"/>
    <x v="7"/>
    <x v="7"/>
    <x v="1"/>
  </r>
  <r>
    <x v="4"/>
    <x v="0"/>
    <x v="4"/>
    <x v="0"/>
    <x v="32"/>
    <x v="4"/>
    <x v="5"/>
    <x v="32"/>
    <x v="0"/>
    <x v="32"/>
    <s v=" $5,00,250.00 "/>
    <x v="32"/>
    <d v="2014-02-01T00:00:00"/>
    <x v="8"/>
    <x v="8"/>
    <x v="0"/>
  </r>
  <r>
    <x v="2"/>
    <x v="1"/>
    <x v="4"/>
    <x v="0"/>
    <x v="33"/>
    <x v="4"/>
    <x v="3"/>
    <x v="33"/>
    <x v="0"/>
    <x v="33"/>
    <s v=" $8,514.00 "/>
    <x v="33"/>
    <d v="2014-04-01T00:00:00"/>
    <x v="10"/>
    <x v="10"/>
    <x v="0"/>
  </r>
  <r>
    <x v="1"/>
    <x v="2"/>
    <x v="4"/>
    <x v="0"/>
    <x v="2"/>
    <x v="4"/>
    <x v="1"/>
    <x v="2"/>
    <x v="0"/>
    <x v="2"/>
    <s v=" $21,780.00 "/>
    <x v="2"/>
    <d v="2014-06-01T00:00:00"/>
    <x v="1"/>
    <x v="1"/>
    <x v="0"/>
  </r>
  <r>
    <x v="1"/>
    <x v="1"/>
    <x v="4"/>
    <x v="0"/>
    <x v="3"/>
    <x v="4"/>
    <x v="1"/>
    <x v="3"/>
    <x v="0"/>
    <x v="3"/>
    <s v=" $8,880.00 "/>
    <x v="3"/>
    <d v="2014-06-01T00:00:00"/>
    <x v="1"/>
    <x v="1"/>
    <x v="0"/>
  </r>
  <r>
    <x v="0"/>
    <x v="2"/>
    <x v="4"/>
    <x v="0"/>
    <x v="34"/>
    <x v="4"/>
    <x v="2"/>
    <x v="34"/>
    <x v="0"/>
    <x v="34"/>
    <s v=" $3,97,020.00 "/>
    <x v="34"/>
    <d v="2013-09-01T00:00:00"/>
    <x v="6"/>
    <x v="6"/>
    <x v="1"/>
  </r>
  <r>
    <x v="4"/>
    <x v="2"/>
    <x v="4"/>
    <x v="0"/>
    <x v="35"/>
    <x v="4"/>
    <x v="5"/>
    <x v="35"/>
    <x v="0"/>
    <x v="35"/>
    <s v=" $5,37,750.00 "/>
    <x v="35"/>
    <d v="2014-09-01T00:00:00"/>
    <x v="6"/>
    <x v="6"/>
    <x v="0"/>
  </r>
  <r>
    <x v="0"/>
    <x v="0"/>
    <x v="4"/>
    <x v="0"/>
    <x v="27"/>
    <x v="4"/>
    <x v="0"/>
    <x v="27"/>
    <x v="0"/>
    <x v="27"/>
    <s v=" $18,170.00 "/>
    <x v="27"/>
    <d v="2014-12-01T00:00:00"/>
    <x v="2"/>
    <x v="2"/>
    <x v="0"/>
  </r>
  <r>
    <x v="0"/>
    <x v="2"/>
    <x v="5"/>
    <x v="0"/>
    <x v="36"/>
    <x v="5"/>
    <x v="2"/>
    <x v="36"/>
    <x v="0"/>
    <x v="36"/>
    <s v=" $7,15,000.00 "/>
    <x v="36"/>
    <d v="2014-02-01T00:00:00"/>
    <x v="8"/>
    <x v="8"/>
    <x v="0"/>
  </r>
  <r>
    <x v="2"/>
    <x v="4"/>
    <x v="5"/>
    <x v="0"/>
    <x v="37"/>
    <x v="5"/>
    <x v="3"/>
    <x v="37"/>
    <x v="0"/>
    <x v="37"/>
    <s v=" $5,859.00 "/>
    <x v="37"/>
    <d v="2014-04-01T00:00:00"/>
    <x v="10"/>
    <x v="10"/>
    <x v="0"/>
  </r>
  <r>
    <x v="3"/>
    <x v="1"/>
    <x v="5"/>
    <x v="0"/>
    <x v="38"/>
    <x v="5"/>
    <x v="4"/>
    <x v="38"/>
    <x v="0"/>
    <x v="38"/>
    <s v=" $5,06,340.00 "/>
    <x v="38"/>
    <d v="2014-04-01T00:00:00"/>
    <x v="10"/>
    <x v="10"/>
    <x v="0"/>
  </r>
  <r>
    <x v="0"/>
    <x v="2"/>
    <x v="5"/>
    <x v="0"/>
    <x v="8"/>
    <x v="5"/>
    <x v="0"/>
    <x v="8"/>
    <x v="0"/>
    <x v="8"/>
    <s v=" $18,990.00 "/>
    <x v="8"/>
    <d v="2014-06-01T00:00:00"/>
    <x v="1"/>
    <x v="1"/>
    <x v="0"/>
  </r>
  <r>
    <x v="0"/>
    <x v="1"/>
    <x v="5"/>
    <x v="0"/>
    <x v="39"/>
    <x v="5"/>
    <x v="6"/>
    <x v="39"/>
    <x v="0"/>
    <x v="39"/>
    <s v=" $8,430.00 "/>
    <x v="39"/>
    <d v="2014-07-01T00:00:00"/>
    <x v="4"/>
    <x v="4"/>
    <x v="0"/>
  </r>
  <r>
    <x v="2"/>
    <x v="4"/>
    <x v="5"/>
    <x v="0"/>
    <x v="40"/>
    <x v="5"/>
    <x v="3"/>
    <x v="40"/>
    <x v="0"/>
    <x v="40"/>
    <s v=" $6,423.00 "/>
    <x v="40"/>
    <d v="2014-08-01T00:00:00"/>
    <x v="5"/>
    <x v="5"/>
    <x v="0"/>
  </r>
  <r>
    <x v="0"/>
    <x v="4"/>
    <x v="5"/>
    <x v="0"/>
    <x v="23"/>
    <x v="5"/>
    <x v="6"/>
    <x v="23"/>
    <x v="0"/>
    <x v="23"/>
    <s v=" $5,715.00 "/>
    <x v="23"/>
    <d v="2014-10-01T00:00:00"/>
    <x v="7"/>
    <x v="7"/>
    <x v="0"/>
  </r>
  <r>
    <x v="1"/>
    <x v="4"/>
    <x v="5"/>
    <x v="0"/>
    <x v="14"/>
    <x v="5"/>
    <x v="1"/>
    <x v="14"/>
    <x v="0"/>
    <x v="14"/>
    <s v=" $6,150.00 "/>
    <x v="14"/>
    <d v="2014-12-01T00:00:00"/>
    <x v="2"/>
    <x v="2"/>
    <x v="0"/>
  </r>
  <r>
    <x v="0"/>
    <x v="2"/>
    <x v="2"/>
    <x v="1"/>
    <x v="41"/>
    <x v="2"/>
    <x v="6"/>
    <x v="41"/>
    <x v="1"/>
    <x v="41"/>
    <s v=" $19,725.00 "/>
    <x v="41"/>
    <d v="2014-01-01T00:00:00"/>
    <x v="0"/>
    <x v="0"/>
    <x v="0"/>
  </r>
  <r>
    <x v="1"/>
    <x v="2"/>
    <x v="2"/>
    <x v="1"/>
    <x v="42"/>
    <x v="2"/>
    <x v="1"/>
    <x v="42"/>
    <x v="2"/>
    <x v="42"/>
    <s v=" $22,960.00 "/>
    <x v="42"/>
    <d v="2014-02-01T00:00:00"/>
    <x v="8"/>
    <x v="8"/>
    <x v="0"/>
  </r>
  <r>
    <x v="0"/>
    <x v="2"/>
    <x v="2"/>
    <x v="1"/>
    <x v="43"/>
    <x v="2"/>
    <x v="6"/>
    <x v="43"/>
    <x v="3"/>
    <x v="43"/>
    <s v=" $5,150.00 "/>
    <x v="43"/>
    <d v="2014-05-01T00:00:00"/>
    <x v="11"/>
    <x v="11"/>
    <x v="0"/>
  </r>
  <r>
    <x v="0"/>
    <x v="2"/>
    <x v="3"/>
    <x v="1"/>
    <x v="44"/>
    <x v="3"/>
    <x v="6"/>
    <x v="44"/>
    <x v="4"/>
    <x v="44"/>
    <s v=" $3,195.00 "/>
    <x v="44"/>
    <d v="2014-11-01T00:00:00"/>
    <x v="9"/>
    <x v="9"/>
    <x v="0"/>
  </r>
  <r>
    <x v="0"/>
    <x v="0"/>
    <x v="4"/>
    <x v="1"/>
    <x v="45"/>
    <x v="4"/>
    <x v="6"/>
    <x v="45"/>
    <x v="5"/>
    <x v="45"/>
    <s v=" $6,630.00 "/>
    <x v="45"/>
    <d v="2014-03-01T00:00:00"/>
    <x v="3"/>
    <x v="3"/>
    <x v="0"/>
  </r>
  <r>
    <x v="2"/>
    <x v="4"/>
    <x v="0"/>
    <x v="1"/>
    <x v="46"/>
    <x v="0"/>
    <x v="3"/>
    <x v="46"/>
    <x v="6"/>
    <x v="46"/>
    <s v=" $5,574.00 "/>
    <x v="46"/>
    <d v="2014-02-01T00:00:00"/>
    <x v="8"/>
    <x v="8"/>
    <x v="0"/>
  </r>
  <r>
    <x v="0"/>
    <x v="3"/>
    <x v="0"/>
    <x v="1"/>
    <x v="47"/>
    <x v="0"/>
    <x v="2"/>
    <x v="47"/>
    <x v="7"/>
    <x v="47"/>
    <s v=" $3,14,600.00 "/>
    <x v="47"/>
    <d v="2014-03-01T00:00:00"/>
    <x v="3"/>
    <x v="3"/>
    <x v="0"/>
  </r>
  <r>
    <x v="0"/>
    <x v="4"/>
    <x v="0"/>
    <x v="1"/>
    <x v="48"/>
    <x v="0"/>
    <x v="6"/>
    <x v="48"/>
    <x v="8"/>
    <x v="48"/>
    <s v=" $12,645.00 "/>
    <x v="48"/>
    <d v="2014-07-01T00:00:00"/>
    <x v="4"/>
    <x v="4"/>
    <x v="0"/>
  </r>
  <r>
    <x v="2"/>
    <x v="0"/>
    <x v="0"/>
    <x v="1"/>
    <x v="49"/>
    <x v="0"/>
    <x v="3"/>
    <x v="49"/>
    <x v="9"/>
    <x v="49"/>
    <s v=" $4,335.00 "/>
    <x v="49"/>
    <d v="2014-09-01T00:00:00"/>
    <x v="6"/>
    <x v="6"/>
    <x v="0"/>
  </r>
  <r>
    <x v="3"/>
    <x v="4"/>
    <x v="0"/>
    <x v="1"/>
    <x v="50"/>
    <x v="0"/>
    <x v="4"/>
    <x v="50"/>
    <x v="10"/>
    <x v="50"/>
    <s v=" $39,600.00 "/>
    <x v="50"/>
    <d v="2013-09-01T00:00:00"/>
    <x v="6"/>
    <x v="6"/>
    <x v="1"/>
  </r>
  <r>
    <x v="2"/>
    <x v="2"/>
    <x v="0"/>
    <x v="1"/>
    <x v="51"/>
    <x v="0"/>
    <x v="3"/>
    <x v="51"/>
    <x v="11"/>
    <x v="51"/>
    <s v=" $8,013.00 "/>
    <x v="51"/>
    <d v="2014-09-01T00:00:00"/>
    <x v="6"/>
    <x v="6"/>
    <x v="0"/>
  </r>
  <r>
    <x v="2"/>
    <x v="1"/>
    <x v="0"/>
    <x v="1"/>
    <x v="52"/>
    <x v="0"/>
    <x v="3"/>
    <x v="52"/>
    <x v="12"/>
    <x v="52"/>
    <s v=" $2,298.00 "/>
    <x v="52"/>
    <d v="2013-10-01T00:00:00"/>
    <x v="7"/>
    <x v="7"/>
    <x v="1"/>
  </r>
  <r>
    <x v="4"/>
    <x v="3"/>
    <x v="0"/>
    <x v="1"/>
    <x v="53"/>
    <x v="0"/>
    <x v="5"/>
    <x v="53"/>
    <x v="13"/>
    <x v="53"/>
    <s v=" $1,23,500.00 "/>
    <x v="53"/>
    <d v="2013-10-01T00:00:00"/>
    <x v="7"/>
    <x v="7"/>
    <x v="1"/>
  </r>
  <r>
    <x v="0"/>
    <x v="3"/>
    <x v="0"/>
    <x v="1"/>
    <x v="54"/>
    <x v="0"/>
    <x v="2"/>
    <x v="54"/>
    <x v="14"/>
    <x v="54"/>
    <s v=" $3,63,220.00 "/>
    <x v="54"/>
    <d v="2014-10-01T00:00:00"/>
    <x v="7"/>
    <x v="7"/>
    <x v="0"/>
  </r>
  <r>
    <x v="0"/>
    <x v="2"/>
    <x v="0"/>
    <x v="1"/>
    <x v="55"/>
    <x v="0"/>
    <x v="2"/>
    <x v="55"/>
    <x v="15"/>
    <x v="55"/>
    <s v=" $5,60,300.00 "/>
    <x v="55"/>
    <d v="2014-12-01T00:00:00"/>
    <x v="2"/>
    <x v="2"/>
    <x v="0"/>
  </r>
  <r>
    <x v="1"/>
    <x v="3"/>
    <x v="1"/>
    <x v="1"/>
    <x v="56"/>
    <x v="1"/>
    <x v="1"/>
    <x v="56"/>
    <x v="16"/>
    <x v="56"/>
    <s v=" $22,140.00 "/>
    <x v="56"/>
    <d v="2014-03-01T00:00:00"/>
    <x v="3"/>
    <x v="3"/>
    <x v="0"/>
  </r>
  <r>
    <x v="4"/>
    <x v="4"/>
    <x v="1"/>
    <x v="1"/>
    <x v="57"/>
    <x v="1"/>
    <x v="5"/>
    <x v="57"/>
    <x v="17"/>
    <x v="57"/>
    <s v=" $5,75,250.00 "/>
    <x v="57"/>
    <d v="2014-04-01T00:00:00"/>
    <x v="10"/>
    <x v="10"/>
    <x v="0"/>
  </r>
  <r>
    <x v="0"/>
    <x v="2"/>
    <x v="1"/>
    <x v="1"/>
    <x v="58"/>
    <x v="1"/>
    <x v="0"/>
    <x v="58"/>
    <x v="18"/>
    <x v="58"/>
    <s v=" $13,755.00 "/>
    <x v="58"/>
    <d v="2014-07-01T00:00:00"/>
    <x v="4"/>
    <x v="4"/>
    <x v="0"/>
  </r>
  <r>
    <x v="0"/>
    <x v="0"/>
    <x v="1"/>
    <x v="1"/>
    <x v="59"/>
    <x v="1"/>
    <x v="6"/>
    <x v="59"/>
    <x v="19"/>
    <x v="59"/>
    <s v=" $9,150.00 "/>
    <x v="59"/>
    <d v="2014-08-01T00:00:00"/>
    <x v="5"/>
    <x v="5"/>
    <x v="0"/>
  </r>
  <r>
    <x v="4"/>
    <x v="4"/>
    <x v="1"/>
    <x v="1"/>
    <x v="60"/>
    <x v="1"/>
    <x v="5"/>
    <x v="60"/>
    <x v="20"/>
    <x v="60"/>
    <s v=" $6,24,500.00 "/>
    <x v="60"/>
    <d v="2013-09-01T00:00:00"/>
    <x v="6"/>
    <x v="6"/>
    <x v="1"/>
  </r>
  <r>
    <x v="3"/>
    <x v="4"/>
    <x v="1"/>
    <x v="1"/>
    <x v="61"/>
    <x v="1"/>
    <x v="4"/>
    <x v="61"/>
    <x v="21"/>
    <x v="61"/>
    <s v=" $79,560.00 "/>
    <x v="61"/>
    <d v="2013-10-01T00:00:00"/>
    <x v="7"/>
    <x v="7"/>
    <x v="1"/>
  </r>
  <r>
    <x v="1"/>
    <x v="4"/>
    <x v="2"/>
    <x v="1"/>
    <x v="62"/>
    <x v="2"/>
    <x v="1"/>
    <x v="62"/>
    <x v="22"/>
    <x v="62"/>
    <s v=" $15,140.00 "/>
    <x v="62"/>
    <d v="2014-02-01T00:00:00"/>
    <x v="8"/>
    <x v="8"/>
    <x v="0"/>
  </r>
  <r>
    <x v="0"/>
    <x v="4"/>
    <x v="2"/>
    <x v="1"/>
    <x v="63"/>
    <x v="2"/>
    <x v="6"/>
    <x v="63"/>
    <x v="23"/>
    <x v="63"/>
    <s v=" $22,462.50 "/>
    <x v="63"/>
    <d v="2014-04-01T00:00:00"/>
    <x v="10"/>
    <x v="10"/>
    <x v="0"/>
  </r>
  <r>
    <x v="3"/>
    <x v="4"/>
    <x v="2"/>
    <x v="1"/>
    <x v="64"/>
    <x v="2"/>
    <x v="4"/>
    <x v="64"/>
    <x v="24"/>
    <x v="64"/>
    <s v=" $87,240.00 "/>
    <x v="64"/>
    <d v="2014-06-01T00:00:00"/>
    <x v="1"/>
    <x v="1"/>
    <x v="0"/>
  </r>
  <r>
    <x v="3"/>
    <x v="2"/>
    <x v="2"/>
    <x v="1"/>
    <x v="65"/>
    <x v="2"/>
    <x v="4"/>
    <x v="65"/>
    <x v="25"/>
    <x v="65"/>
    <s v=" $94,440.00 "/>
    <x v="65"/>
    <d v="2014-06-01T00:00:00"/>
    <x v="1"/>
    <x v="1"/>
    <x v="0"/>
  </r>
  <r>
    <x v="3"/>
    <x v="3"/>
    <x v="2"/>
    <x v="1"/>
    <x v="66"/>
    <x v="2"/>
    <x v="4"/>
    <x v="66"/>
    <x v="26"/>
    <x v="66"/>
    <s v=" $2,18,760.00 "/>
    <x v="66"/>
    <d v="2014-07-01T00:00:00"/>
    <x v="4"/>
    <x v="4"/>
    <x v="0"/>
  </r>
  <r>
    <x v="1"/>
    <x v="1"/>
    <x v="2"/>
    <x v="1"/>
    <x v="67"/>
    <x v="2"/>
    <x v="1"/>
    <x v="67"/>
    <x v="27"/>
    <x v="67"/>
    <s v=" $7,470.00 "/>
    <x v="67"/>
    <d v="2014-09-01T00:00:00"/>
    <x v="6"/>
    <x v="6"/>
    <x v="0"/>
  </r>
  <r>
    <x v="2"/>
    <x v="1"/>
    <x v="2"/>
    <x v="1"/>
    <x v="52"/>
    <x v="2"/>
    <x v="3"/>
    <x v="52"/>
    <x v="12"/>
    <x v="52"/>
    <s v=" $2,298.00 "/>
    <x v="52"/>
    <d v="2013-10-01T00:00:00"/>
    <x v="7"/>
    <x v="7"/>
    <x v="1"/>
  </r>
  <r>
    <x v="4"/>
    <x v="4"/>
    <x v="2"/>
    <x v="1"/>
    <x v="68"/>
    <x v="2"/>
    <x v="5"/>
    <x v="68"/>
    <x v="28"/>
    <x v="68"/>
    <s v=" $7,26,250.00 "/>
    <x v="68"/>
    <d v="2014-11-01T00:00:00"/>
    <x v="9"/>
    <x v="9"/>
    <x v="0"/>
  </r>
  <r>
    <x v="0"/>
    <x v="2"/>
    <x v="2"/>
    <x v="1"/>
    <x v="55"/>
    <x v="2"/>
    <x v="2"/>
    <x v="55"/>
    <x v="15"/>
    <x v="55"/>
    <s v=" $5,60,300.00 "/>
    <x v="55"/>
    <d v="2014-12-01T00:00:00"/>
    <x v="2"/>
    <x v="2"/>
    <x v="0"/>
  </r>
  <r>
    <x v="0"/>
    <x v="2"/>
    <x v="3"/>
    <x v="1"/>
    <x v="69"/>
    <x v="3"/>
    <x v="0"/>
    <x v="69"/>
    <x v="29"/>
    <x v="69"/>
    <s v=" $38,640.00 "/>
    <x v="69"/>
    <d v="2014-04-01T00:00:00"/>
    <x v="10"/>
    <x v="10"/>
    <x v="0"/>
  </r>
  <r>
    <x v="0"/>
    <x v="3"/>
    <x v="3"/>
    <x v="1"/>
    <x v="70"/>
    <x v="3"/>
    <x v="6"/>
    <x v="70"/>
    <x v="30"/>
    <x v="70"/>
    <s v=" $1,810.00 "/>
    <x v="70"/>
    <d v="2014-05-01T00:00:00"/>
    <x v="11"/>
    <x v="11"/>
    <x v="0"/>
  </r>
  <r>
    <x v="3"/>
    <x v="0"/>
    <x v="3"/>
    <x v="1"/>
    <x v="71"/>
    <x v="3"/>
    <x v="4"/>
    <x v="71"/>
    <x v="31"/>
    <x v="71"/>
    <s v=" $1,10,760.00 "/>
    <x v="71"/>
    <d v="2014-08-01T00:00:00"/>
    <x v="5"/>
    <x v="5"/>
    <x v="0"/>
  </r>
  <r>
    <x v="3"/>
    <x v="4"/>
    <x v="3"/>
    <x v="1"/>
    <x v="61"/>
    <x v="3"/>
    <x v="4"/>
    <x v="61"/>
    <x v="21"/>
    <x v="61"/>
    <s v=" $79,560.00 "/>
    <x v="61"/>
    <d v="2013-10-01T00:00:00"/>
    <x v="7"/>
    <x v="7"/>
    <x v="1"/>
  </r>
  <r>
    <x v="0"/>
    <x v="0"/>
    <x v="3"/>
    <x v="1"/>
    <x v="72"/>
    <x v="3"/>
    <x v="6"/>
    <x v="72"/>
    <x v="32"/>
    <x v="72"/>
    <s v=" $10,460.00 "/>
    <x v="72"/>
    <d v="2013-11-01T00:00:00"/>
    <x v="9"/>
    <x v="9"/>
    <x v="1"/>
  </r>
  <r>
    <x v="0"/>
    <x v="1"/>
    <x v="4"/>
    <x v="1"/>
    <x v="73"/>
    <x v="4"/>
    <x v="6"/>
    <x v="73"/>
    <x v="33"/>
    <x v="73"/>
    <s v=" $1,315.00 "/>
    <x v="73"/>
    <d v="2014-03-01T00:00:00"/>
    <x v="3"/>
    <x v="3"/>
    <x v="0"/>
  </r>
  <r>
    <x v="0"/>
    <x v="0"/>
    <x v="4"/>
    <x v="1"/>
    <x v="74"/>
    <x v="4"/>
    <x v="2"/>
    <x v="74"/>
    <x v="34"/>
    <x v="74"/>
    <s v=" $2,45,310.00 "/>
    <x v="74"/>
    <d v="2014-04-01T00:00:00"/>
    <x v="10"/>
    <x v="10"/>
    <x v="0"/>
  </r>
  <r>
    <x v="3"/>
    <x v="4"/>
    <x v="4"/>
    <x v="1"/>
    <x v="64"/>
    <x v="4"/>
    <x v="4"/>
    <x v="64"/>
    <x v="24"/>
    <x v="64"/>
    <s v=" $87,240.00 "/>
    <x v="64"/>
    <d v="2014-06-01T00:00:00"/>
    <x v="1"/>
    <x v="1"/>
    <x v="0"/>
  </r>
  <r>
    <x v="3"/>
    <x v="2"/>
    <x v="4"/>
    <x v="1"/>
    <x v="65"/>
    <x v="4"/>
    <x v="4"/>
    <x v="65"/>
    <x v="25"/>
    <x v="65"/>
    <s v=" $94,440.00 "/>
    <x v="65"/>
    <d v="2014-06-01T00:00:00"/>
    <x v="1"/>
    <x v="1"/>
    <x v="0"/>
  </r>
  <r>
    <x v="4"/>
    <x v="1"/>
    <x v="4"/>
    <x v="1"/>
    <x v="75"/>
    <x v="4"/>
    <x v="5"/>
    <x v="75"/>
    <x v="35"/>
    <x v="75"/>
    <s v=" $2,46,500.00 "/>
    <x v="75"/>
    <d v="2014-09-01T00:00:00"/>
    <x v="6"/>
    <x v="6"/>
    <x v="0"/>
  </r>
  <r>
    <x v="4"/>
    <x v="3"/>
    <x v="4"/>
    <x v="1"/>
    <x v="53"/>
    <x v="4"/>
    <x v="5"/>
    <x v="53"/>
    <x v="13"/>
    <x v="53"/>
    <s v=" $1,23,500.00 "/>
    <x v="53"/>
    <d v="2013-10-01T00:00:00"/>
    <x v="7"/>
    <x v="7"/>
    <x v="1"/>
  </r>
  <r>
    <x v="0"/>
    <x v="3"/>
    <x v="4"/>
    <x v="1"/>
    <x v="54"/>
    <x v="4"/>
    <x v="2"/>
    <x v="54"/>
    <x v="14"/>
    <x v="54"/>
    <s v=" $3,63,220.00 "/>
    <x v="54"/>
    <d v="2014-10-01T00:00:00"/>
    <x v="7"/>
    <x v="7"/>
    <x v="0"/>
  </r>
  <r>
    <x v="3"/>
    <x v="2"/>
    <x v="4"/>
    <x v="1"/>
    <x v="76"/>
    <x v="4"/>
    <x v="4"/>
    <x v="76"/>
    <x v="36"/>
    <x v="76"/>
    <s v=" $2,09,280.00 "/>
    <x v="76"/>
    <d v="2014-11-01T00:00:00"/>
    <x v="9"/>
    <x v="9"/>
    <x v="0"/>
  </r>
  <r>
    <x v="2"/>
    <x v="4"/>
    <x v="5"/>
    <x v="1"/>
    <x v="77"/>
    <x v="5"/>
    <x v="3"/>
    <x v="77"/>
    <x v="37"/>
    <x v="77"/>
    <s v=" $5,967.00 "/>
    <x v="77"/>
    <d v="2013-09-01T00:00:00"/>
    <x v="6"/>
    <x v="6"/>
    <x v="1"/>
  </r>
  <r>
    <x v="1"/>
    <x v="2"/>
    <x v="5"/>
    <x v="1"/>
    <x v="78"/>
    <x v="5"/>
    <x v="1"/>
    <x v="78"/>
    <x v="38"/>
    <x v="78"/>
    <s v=" $3,210.00 "/>
    <x v="78"/>
    <d v="2013-11-01T00:00:00"/>
    <x v="9"/>
    <x v="9"/>
    <x v="1"/>
  </r>
  <r>
    <x v="3"/>
    <x v="0"/>
    <x v="0"/>
    <x v="1"/>
    <x v="79"/>
    <x v="0"/>
    <x v="4"/>
    <x v="79"/>
    <x v="39"/>
    <x v="79"/>
    <s v=" $89,100.00 "/>
    <x v="79"/>
    <d v="2014-04-01T00:00:00"/>
    <x v="10"/>
    <x v="10"/>
    <x v="0"/>
  </r>
  <r>
    <x v="2"/>
    <x v="0"/>
    <x v="0"/>
    <x v="1"/>
    <x v="80"/>
    <x v="0"/>
    <x v="3"/>
    <x v="80"/>
    <x v="40"/>
    <x v="80"/>
    <s v=" $3,885.00 "/>
    <x v="80"/>
    <d v="2014-10-01T00:00:00"/>
    <x v="7"/>
    <x v="7"/>
    <x v="0"/>
  </r>
  <r>
    <x v="4"/>
    <x v="1"/>
    <x v="0"/>
    <x v="1"/>
    <x v="81"/>
    <x v="0"/>
    <x v="5"/>
    <x v="81"/>
    <x v="41"/>
    <x v="81"/>
    <s v=" $53,500.00 "/>
    <x v="81"/>
    <d v="2013-10-01T00:00:00"/>
    <x v="7"/>
    <x v="7"/>
    <x v="1"/>
  </r>
  <r>
    <x v="0"/>
    <x v="2"/>
    <x v="0"/>
    <x v="1"/>
    <x v="82"/>
    <x v="0"/>
    <x v="6"/>
    <x v="82"/>
    <x v="42"/>
    <x v="82"/>
    <s v=" $10,725.00 "/>
    <x v="82"/>
    <d v="2013-11-01T00:00:00"/>
    <x v="9"/>
    <x v="9"/>
    <x v="1"/>
  </r>
  <r>
    <x v="0"/>
    <x v="0"/>
    <x v="0"/>
    <x v="1"/>
    <x v="83"/>
    <x v="0"/>
    <x v="2"/>
    <x v="83"/>
    <x v="43"/>
    <x v="83"/>
    <s v=" $7,41,520.00 "/>
    <x v="83"/>
    <d v="2014-12-01T00:00:00"/>
    <x v="2"/>
    <x v="2"/>
    <x v="0"/>
  </r>
  <r>
    <x v="2"/>
    <x v="4"/>
    <x v="1"/>
    <x v="1"/>
    <x v="84"/>
    <x v="1"/>
    <x v="3"/>
    <x v="84"/>
    <x v="44"/>
    <x v="84"/>
    <s v=" $3,426.00 "/>
    <x v="84"/>
    <d v="2014-06-01T00:00:00"/>
    <x v="1"/>
    <x v="1"/>
    <x v="0"/>
  </r>
  <r>
    <x v="0"/>
    <x v="4"/>
    <x v="1"/>
    <x v="1"/>
    <x v="85"/>
    <x v="1"/>
    <x v="0"/>
    <x v="85"/>
    <x v="45"/>
    <x v="85"/>
    <s v=" $15,660.00 "/>
    <x v="85"/>
    <d v="2014-10-01T00:00:00"/>
    <x v="7"/>
    <x v="7"/>
    <x v="0"/>
  </r>
  <r>
    <x v="2"/>
    <x v="3"/>
    <x v="1"/>
    <x v="1"/>
    <x v="86"/>
    <x v="1"/>
    <x v="3"/>
    <x v="86"/>
    <x v="46"/>
    <x v="86"/>
    <s v=" $2,070.00 "/>
    <x v="86"/>
    <d v="2014-11-01T00:00:00"/>
    <x v="9"/>
    <x v="9"/>
    <x v="0"/>
  </r>
  <r>
    <x v="3"/>
    <x v="3"/>
    <x v="1"/>
    <x v="1"/>
    <x v="87"/>
    <x v="1"/>
    <x v="4"/>
    <x v="87"/>
    <x v="47"/>
    <x v="87"/>
    <s v=" $1,99,200.00 "/>
    <x v="87"/>
    <d v="2013-11-01T00:00:00"/>
    <x v="9"/>
    <x v="9"/>
    <x v="1"/>
  </r>
  <r>
    <x v="1"/>
    <x v="0"/>
    <x v="2"/>
    <x v="1"/>
    <x v="88"/>
    <x v="2"/>
    <x v="1"/>
    <x v="88"/>
    <x v="48"/>
    <x v="88"/>
    <s v=" $23,630.00 "/>
    <x v="88"/>
    <d v="2014-02-01T00:00:00"/>
    <x v="8"/>
    <x v="8"/>
    <x v="0"/>
  </r>
  <r>
    <x v="4"/>
    <x v="2"/>
    <x v="2"/>
    <x v="1"/>
    <x v="89"/>
    <x v="2"/>
    <x v="5"/>
    <x v="89"/>
    <x v="49"/>
    <x v="89"/>
    <s v=" $2,29,500.00 "/>
    <x v="89"/>
    <d v="2014-05-01T00:00:00"/>
    <x v="11"/>
    <x v="11"/>
    <x v="0"/>
  </r>
  <r>
    <x v="4"/>
    <x v="1"/>
    <x v="2"/>
    <x v="1"/>
    <x v="90"/>
    <x v="2"/>
    <x v="5"/>
    <x v="90"/>
    <x v="50"/>
    <x v="90"/>
    <s v=" $4,32,000.00 "/>
    <x v="90"/>
    <d v="2014-05-01T00:00:00"/>
    <x v="11"/>
    <x v="11"/>
    <x v="0"/>
  </r>
  <r>
    <x v="2"/>
    <x v="4"/>
    <x v="2"/>
    <x v="1"/>
    <x v="84"/>
    <x v="2"/>
    <x v="3"/>
    <x v="84"/>
    <x v="44"/>
    <x v="84"/>
    <s v=" $3,426.00 "/>
    <x v="84"/>
    <d v="2014-06-01T00:00:00"/>
    <x v="1"/>
    <x v="1"/>
    <x v="0"/>
  </r>
  <r>
    <x v="3"/>
    <x v="3"/>
    <x v="2"/>
    <x v="1"/>
    <x v="91"/>
    <x v="2"/>
    <x v="4"/>
    <x v="91"/>
    <x v="51"/>
    <x v="91"/>
    <s v=" $79,440.00 "/>
    <x v="91"/>
    <d v="2014-06-01T00:00:00"/>
    <x v="1"/>
    <x v="1"/>
    <x v="0"/>
  </r>
  <r>
    <x v="2"/>
    <x v="0"/>
    <x v="2"/>
    <x v="1"/>
    <x v="80"/>
    <x v="2"/>
    <x v="3"/>
    <x v="80"/>
    <x v="40"/>
    <x v="80"/>
    <s v=" $3,885.00 "/>
    <x v="80"/>
    <d v="2014-10-01T00:00:00"/>
    <x v="7"/>
    <x v="7"/>
    <x v="0"/>
  </r>
  <r>
    <x v="3"/>
    <x v="1"/>
    <x v="2"/>
    <x v="1"/>
    <x v="92"/>
    <x v="2"/>
    <x v="4"/>
    <x v="92"/>
    <x v="52"/>
    <x v="92"/>
    <s v=" $97,080.00 "/>
    <x v="92"/>
    <d v="2013-10-01T00:00:00"/>
    <x v="7"/>
    <x v="7"/>
    <x v="1"/>
  </r>
  <r>
    <x v="3"/>
    <x v="3"/>
    <x v="2"/>
    <x v="1"/>
    <x v="82"/>
    <x v="2"/>
    <x v="4"/>
    <x v="93"/>
    <x v="53"/>
    <x v="93"/>
    <s v=" $2,57,400.00 "/>
    <x v="93"/>
    <d v="2013-10-01T00:00:00"/>
    <x v="7"/>
    <x v="7"/>
    <x v="1"/>
  </r>
  <r>
    <x v="2"/>
    <x v="2"/>
    <x v="2"/>
    <x v="1"/>
    <x v="93"/>
    <x v="2"/>
    <x v="3"/>
    <x v="94"/>
    <x v="54"/>
    <x v="94"/>
    <s v=" $5,355.00 "/>
    <x v="94"/>
    <d v="2013-11-01T00:00:00"/>
    <x v="9"/>
    <x v="9"/>
    <x v="1"/>
  </r>
  <r>
    <x v="4"/>
    <x v="0"/>
    <x v="2"/>
    <x v="1"/>
    <x v="94"/>
    <x v="2"/>
    <x v="5"/>
    <x v="95"/>
    <x v="55"/>
    <x v="95"/>
    <s v=" $4,79,000.00 "/>
    <x v="95"/>
    <d v="2014-12-01T00:00:00"/>
    <x v="2"/>
    <x v="2"/>
    <x v="0"/>
  </r>
  <r>
    <x v="0"/>
    <x v="0"/>
    <x v="2"/>
    <x v="1"/>
    <x v="83"/>
    <x v="2"/>
    <x v="2"/>
    <x v="83"/>
    <x v="43"/>
    <x v="83"/>
    <s v=" $7,41,520.00 "/>
    <x v="83"/>
    <d v="2014-12-01T00:00:00"/>
    <x v="2"/>
    <x v="2"/>
    <x v="0"/>
  </r>
  <r>
    <x v="3"/>
    <x v="0"/>
    <x v="2"/>
    <x v="1"/>
    <x v="95"/>
    <x v="2"/>
    <x v="4"/>
    <x v="96"/>
    <x v="56"/>
    <x v="96"/>
    <s v=" $3,27,480.00 "/>
    <x v="96"/>
    <d v="2014-12-01T00:00:00"/>
    <x v="2"/>
    <x v="2"/>
    <x v="0"/>
  </r>
  <r>
    <x v="1"/>
    <x v="4"/>
    <x v="2"/>
    <x v="1"/>
    <x v="96"/>
    <x v="2"/>
    <x v="1"/>
    <x v="97"/>
    <x v="57"/>
    <x v="97"/>
    <s v=" $19,250.00 "/>
    <x v="97"/>
    <d v="2013-12-01T00:00:00"/>
    <x v="2"/>
    <x v="2"/>
    <x v="1"/>
  </r>
  <r>
    <x v="0"/>
    <x v="4"/>
    <x v="2"/>
    <x v="1"/>
    <x v="97"/>
    <x v="2"/>
    <x v="6"/>
    <x v="98"/>
    <x v="58"/>
    <x v="98"/>
    <s v=" $10,065.00 "/>
    <x v="98"/>
    <d v="2013-12-01T00:00:00"/>
    <x v="2"/>
    <x v="2"/>
    <x v="1"/>
  </r>
  <r>
    <x v="2"/>
    <x v="2"/>
    <x v="2"/>
    <x v="1"/>
    <x v="98"/>
    <x v="2"/>
    <x v="3"/>
    <x v="99"/>
    <x v="59"/>
    <x v="99"/>
    <s v=" $3,165.00 "/>
    <x v="99"/>
    <d v="2014-12-01T00:00:00"/>
    <x v="2"/>
    <x v="2"/>
    <x v="0"/>
  </r>
  <r>
    <x v="2"/>
    <x v="3"/>
    <x v="2"/>
    <x v="1"/>
    <x v="99"/>
    <x v="2"/>
    <x v="3"/>
    <x v="100"/>
    <x v="60"/>
    <x v="100"/>
    <s v=" $3,252.00 "/>
    <x v="100"/>
    <d v="2014-12-01T00:00:00"/>
    <x v="2"/>
    <x v="2"/>
    <x v="0"/>
  </r>
  <r>
    <x v="0"/>
    <x v="4"/>
    <x v="3"/>
    <x v="1"/>
    <x v="85"/>
    <x v="3"/>
    <x v="0"/>
    <x v="85"/>
    <x v="45"/>
    <x v="85"/>
    <s v=" $15,660.00 "/>
    <x v="85"/>
    <d v="2014-10-01T00:00:00"/>
    <x v="7"/>
    <x v="7"/>
    <x v="0"/>
  </r>
  <r>
    <x v="0"/>
    <x v="1"/>
    <x v="3"/>
    <x v="1"/>
    <x v="100"/>
    <x v="3"/>
    <x v="2"/>
    <x v="101"/>
    <x v="61"/>
    <x v="101"/>
    <s v=" $7,71,160.00 "/>
    <x v="101"/>
    <d v="2013-10-01T00:00:00"/>
    <x v="7"/>
    <x v="7"/>
    <x v="1"/>
  </r>
  <r>
    <x v="0"/>
    <x v="1"/>
    <x v="3"/>
    <x v="1"/>
    <x v="101"/>
    <x v="3"/>
    <x v="2"/>
    <x v="102"/>
    <x v="62"/>
    <x v="102"/>
    <s v=" $7,48,020.00 "/>
    <x v="102"/>
    <d v="2014-10-01T00:00:00"/>
    <x v="7"/>
    <x v="7"/>
    <x v="0"/>
  </r>
  <r>
    <x v="3"/>
    <x v="1"/>
    <x v="3"/>
    <x v="1"/>
    <x v="92"/>
    <x v="3"/>
    <x v="4"/>
    <x v="92"/>
    <x v="52"/>
    <x v="92"/>
    <s v=" $97,080.00 "/>
    <x v="92"/>
    <d v="2013-10-01T00:00:00"/>
    <x v="7"/>
    <x v="7"/>
    <x v="1"/>
  </r>
  <r>
    <x v="3"/>
    <x v="3"/>
    <x v="3"/>
    <x v="1"/>
    <x v="82"/>
    <x v="3"/>
    <x v="4"/>
    <x v="93"/>
    <x v="53"/>
    <x v="93"/>
    <s v=" $2,57,400.00 "/>
    <x v="93"/>
    <d v="2013-10-01T00:00:00"/>
    <x v="7"/>
    <x v="7"/>
    <x v="1"/>
  </r>
  <r>
    <x v="2"/>
    <x v="2"/>
    <x v="3"/>
    <x v="1"/>
    <x v="98"/>
    <x v="3"/>
    <x v="3"/>
    <x v="99"/>
    <x v="59"/>
    <x v="99"/>
    <s v=" $3,165.00 "/>
    <x v="99"/>
    <d v="2014-12-01T00:00:00"/>
    <x v="2"/>
    <x v="2"/>
    <x v="0"/>
  </r>
  <r>
    <x v="0"/>
    <x v="3"/>
    <x v="3"/>
    <x v="1"/>
    <x v="102"/>
    <x v="3"/>
    <x v="0"/>
    <x v="103"/>
    <x v="63"/>
    <x v="103"/>
    <s v=" $5,440.00 "/>
    <x v="103"/>
    <d v="2013-12-01T00:00:00"/>
    <x v="2"/>
    <x v="2"/>
    <x v="1"/>
  </r>
  <r>
    <x v="2"/>
    <x v="3"/>
    <x v="3"/>
    <x v="1"/>
    <x v="99"/>
    <x v="3"/>
    <x v="3"/>
    <x v="100"/>
    <x v="60"/>
    <x v="100"/>
    <s v=" $3,252.00 "/>
    <x v="100"/>
    <d v="2014-12-01T00:00:00"/>
    <x v="2"/>
    <x v="2"/>
    <x v="0"/>
  </r>
  <r>
    <x v="3"/>
    <x v="3"/>
    <x v="4"/>
    <x v="1"/>
    <x v="91"/>
    <x v="4"/>
    <x v="4"/>
    <x v="91"/>
    <x v="51"/>
    <x v="91"/>
    <s v=" $79,440.00 "/>
    <x v="91"/>
    <d v="2014-06-01T00:00:00"/>
    <x v="1"/>
    <x v="1"/>
    <x v="0"/>
  </r>
  <r>
    <x v="4"/>
    <x v="1"/>
    <x v="4"/>
    <x v="1"/>
    <x v="81"/>
    <x v="4"/>
    <x v="5"/>
    <x v="81"/>
    <x v="41"/>
    <x v="81"/>
    <s v=" $53,500.00 "/>
    <x v="81"/>
    <d v="2013-10-01T00:00:00"/>
    <x v="7"/>
    <x v="7"/>
    <x v="1"/>
  </r>
  <r>
    <x v="0"/>
    <x v="1"/>
    <x v="4"/>
    <x v="1"/>
    <x v="101"/>
    <x v="4"/>
    <x v="2"/>
    <x v="102"/>
    <x v="62"/>
    <x v="102"/>
    <s v=" $7,48,020.00 "/>
    <x v="102"/>
    <d v="2014-10-01T00:00:00"/>
    <x v="7"/>
    <x v="7"/>
    <x v="0"/>
  </r>
  <r>
    <x v="3"/>
    <x v="0"/>
    <x v="4"/>
    <x v="1"/>
    <x v="95"/>
    <x v="4"/>
    <x v="4"/>
    <x v="96"/>
    <x v="56"/>
    <x v="96"/>
    <s v=" $3,27,480.00 "/>
    <x v="96"/>
    <d v="2014-12-01T00:00:00"/>
    <x v="2"/>
    <x v="2"/>
    <x v="0"/>
  </r>
  <r>
    <x v="0"/>
    <x v="4"/>
    <x v="4"/>
    <x v="1"/>
    <x v="103"/>
    <x v="4"/>
    <x v="2"/>
    <x v="104"/>
    <x v="64"/>
    <x v="104"/>
    <s v=" $69,160.00 "/>
    <x v="104"/>
    <d v="2013-12-01T00:00:00"/>
    <x v="2"/>
    <x v="2"/>
    <x v="1"/>
  </r>
  <r>
    <x v="0"/>
    <x v="3"/>
    <x v="4"/>
    <x v="1"/>
    <x v="104"/>
    <x v="4"/>
    <x v="2"/>
    <x v="105"/>
    <x v="65"/>
    <x v="105"/>
    <s v=" $5,04,400.00 "/>
    <x v="105"/>
    <d v="2013-12-01T00:00:00"/>
    <x v="2"/>
    <x v="2"/>
    <x v="1"/>
  </r>
  <r>
    <x v="4"/>
    <x v="1"/>
    <x v="5"/>
    <x v="1"/>
    <x v="105"/>
    <x v="5"/>
    <x v="5"/>
    <x v="106"/>
    <x v="66"/>
    <x v="106"/>
    <s v=" $64,750.00 "/>
    <x v="106"/>
    <d v="2014-03-01T00:00:00"/>
    <x v="3"/>
    <x v="3"/>
    <x v="0"/>
  </r>
  <r>
    <x v="4"/>
    <x v="3"/>
    <x v="5"/>
    <x v="1"/>
    <x v="106"/>
    <x v="5"/>
    <x v="5"/>
    <x v="107"/>
    <x v="67"/>
    <x v="107"/>
    <s v=" $2,75,250.00 "/>
    <x v="107"/>
    <d v="2014-03-01T00:00:00"/>
    <x v="3"/>
    <x v="3"/>
    <x v="0"/>
  </r>
  <r>
    <x v="3"/>
    <x v="1"/>
    <x v="5"/>
    <x v="1"/>
    <x v="107"/>
    <x v="5"/>
    <x v="4"/>
    <x v="108"/>
    <x v="68"/>
    <x v="108"/>
    <s v=" $2,73,120.00 "/>
    <x v="108"/>
    <d v="2014-05-01T00:00:00"/>
    <x v="11"/>
    <x v="11"/>
    <x v="0"/>
  </r>
  <r>
    <x v="0"/>
    <x v="1"/>
    <x v="5"/>
    <x v="1"/>
    <x v="100"/>
    <x v="5"/>
    <x v="2"/>
    <x v="101"/>
    <x v="61"/>
    <x v="101"/>
    <s v=" $7,71,160.00 "/>
    <x v="101"/>
    <d v="2013-10-01T00:00:00"/>
    <x v="7"/>
    <x v="7"/>
    <x v="1"/>
  </r>
  <r>
    <x v="0"/>
    <x v="4"/>
    <x v="5"/>
    <x v="1"/>
    <x v="108"/>
    <x v="5"/>
    <x v="0"/>
    <x v="109"/>
    <x v="69"/>
    <x v="109"/>
    <s v=" $12,360.00 "/>
    <x v="109"/>
    <d v="2014-11-01T00:00:00"/>
    <x v="9"/>
    <x v="9"/>
    <x v="0"/>
  </r>
  <r>
    <x v="0"/>
    <x v="2"/>
    <x v="5"/>
    <x v="1"/>
    <x v="109"/>
    <x v="5"/>
    <x v="0"/>
    <x v="110"/>
    <x v="70"/>
    <x v="110"/>
    <s v=" $9,410.00 "/>
    <x v="110"/>
    <d v="2014-11-01T00:00:00"/>
    <x v="9"/>
    <x v="9"/>
    <x v="0"/>
  </r>
  <r>
    <x v="4"/>
    <x v="0"/>
    <x v="5"/>
    <x v="1"/>
    <x v="94"/>
    <x v="5"/>
    <x v="5"/>
    <x v="95"/>
    <x v="55"/>
    <x v="95"/>
    <s v=" $4,79,000.00 "/>
    <x v="95"/>
    <d v="2014-12-01T00:00:00"/>
    <x v="2"/>
    <x v="2"/>
    <x v="0"/>
  </r>
  <r>
    <x v="3"/>
    <x v="2"/>
    <x v="0"/>
    <x v="1"/>
    <x v="110"/>
    <x v="0"/>
    <x v="4"/>
    <x v="111"/>
    <x v="71"/>
    <x v="111"/>
    <s v=" $5,09,220.00 "/>
    <x v="111"/>
    <d v="2014-04-01T00:00:00"/>
    <x v="10"/>
    <x v="10"/>
    <x v="0"/>
  </r>
  <r>
    <x v="0"/>
    <x v="1"/>
    <x v="0"/>
    <x v="1"/>
    <x v="111"/>
    <x v="0"/>
    <x v="0"/>
    <x v="112"/>
    <x v="72"/>
    <x v="112"/>
    <s v=" $25,800.00 "/>
    <x v="112"/>
    <d v="2014-04-01T00:00:00"/>
    <x v="10"/>
    <x v="10"/>
    <x v="0"/>
  </r>
  <r>
    <x v="4"/>
    <x v="1"/>
    <x v="0"/>
    <x v="1"/>
    <x v="112"/>
    <x v="0"/>
    <x v="5"/>
    <x v="113"/>
    <x v="73"/>
    <x v="113"/>
    <s v=" $1,72,250.00 "/>
    <x v="113"/>
    <d v="2014-06-01T00:00:00"/>
    <x v="1"/>
    <x v="1"/>
    <x v="0"/>
  </r>
  <r>
    <x v="2"/>
    <x v="4"/>
    <x v="0"/>
    <x v="1"/>
    <x v="113"/>
    <x v="0"/>
    <x v="3"/>
    <x v="114"/>
    <x v="74"/>
    <x v="114"/>
    <s v=" $5,841.00 "/>
    <x v="114"/>
    <d v="2014-09-01T00:00:00"/>
    <x v="6"/>
    <x v="6"/>
    <x v="0"/>
  </r>
  <r>
    <x v="2"/>
    <x v="0"/>
    <x v="0"/>
    <x v="1"/>
    <x v="114"/>
    <x v="0"/>
    <x v="3"/>
    <x v="115"/>
    <x v="75"/>
    <x v="115"/>
    <s v=" $2,724.00 "/>
    <x v="115"/>
    <d v="2013-12-01T00:00:00"/>
    <x v="2"/>
    <x v="2"/>
    <x v="1"/>
  </r>
  <r>
    <x v="0"/>
    <x v="1"/>
    <x v="1"/>
    <x v="1"/>
    <x v="115"/>
    <x v="1"/>
    <x v="6"/>
    <x v="116"/>
    <x v="76"/>
    <x v="116"/>
    <s v=" $9,790.00 "/>
    <x v="116"/>
    <d v="2014-02-01T00:00:00"/>
    <x v="8"/>
    <x v="8"/>
    <x v="0"/>
  </r>
  <r>
    <x v="2"/>
    <x v="2"/>
    <x v="1"/>
    <x v="1"/>
    <x v="116"/>
    <x v="1"/>
    <x v="3"/>
    <x v="117"/>
    <x v="77"/>
    <x v="117"/>
    <s v=" $5,703.00 "/>
    <x v="117"/>
    <d v="2014-06-01T00:00:00"/>
    <x v="1"/>
    <x v="1"/>
    <x v="0"/>
  </r>
  <r>
    <x v="0"/>
    <x v="2"/>
    <x v="1"/>
    <x v="1"/>
    <x v="102"/>
    <x v="1"/>
    <x v="6"/>
    <x v="118"/>
    <x v="78"/>
    <x v="118"/>
    <s v=" $2,720.00 "/>
    <x v="118"/>
    <d v="2014-09-01T00:00:00"/>
    <x v="6"/>
    <x v="6"/>
    <x v="0"/>
  </r>
  <r>
    <x v="0"/>
    <x v="1"/>
    <x v="1"/>
    <x v="1"/>
    <x v="117"/>
    <x v="1"/>
    <x v="2"/>
    <x v="119"/>
    <x v="79"/>
    <x v="119"/>
    <s v=" $4,67,220.00 "/>
    <x v="119"/>
    <d v="2013-09-01T00:00:00"/>
    <x v="6"/>
    <x v="6"/>
    <x v="1"/>
  </r>
  <r>
    <x v="3"/>
    <x v="2"/>
    <x v="1"/>
    <x v="1"/>
    <x v="118"/>
    <x v="1"/>
    <x v="4"/>
    <x v="120"/>
    <x v="80"/>
    <x v="120"/>
    <s v=" $1,54,440.00 "/>
    <x v="120"/>
    <d v="2014-12-01T00:00:00"/>
    <x v="2"/>
    <x v="2"/>
    <x v="0"/>
  </r>
  <r>
    <x v="3"/>
    <x v="1"/>
    <x v="1"/>
    <x v="1"/>
    <x v="119"/>
    <x v="1"/>
    <x v="4"/>
    <x v="121"/>
    <x v="81"/>
    <x v="121"/>
    <s v=" $2,04,720.00 "/>
    <x v="121"/>
    <d v="2014-12-01T00:00:00"/>
    <x v="2"/>
    <x v="2"/>
    <x v="0"/>
  </r>
  <r>
    <x v="4"/>
    <x v="2"/>
    <x v="2"/>
    <x v="1"/>
    <x v="120"/>
    <x v="2"/>
    <x v="5"/>
    <x v="122"/>
    <x v="82"/>
    <x v="122"/>
    <s v=" $6,08,625.00 "/>
    <x v="122"/>
    <d v="2014-01-01T00:00:00"/>
    <x v="0"/>
    <x v="0"/>
    <x v="0"/>
  </r>
  <r>
    <x v="3"/>
    <x v="0"/>
    <x v="2"/>
    <x v="1"/>
    <x v="121"/>
    <x v="2"/>
    <x v="4"/>
    <x v="123"/>
    <x v="83"/>
    <x v="123"/>
    <s v=" $2,12,880.00 "/>
    <x v="123"/>
    <d v="2014-03-01T00:00:00"/>
    <x v="3"/>
    <x v="3"/>
    <x v="0"/>
  </r>
  <r>
    <x v="2"/>
    <x v="2"/>
    <x v="2"/>
    <x v="1"/>
    <x v="116"/>
    <x v="2"/>
    <x v="3"/>
    <x v="117"/>
    <x v="77"/>
    <x v="117"/>
    <s v=" $5,703.00 "/>
    <x v="117"/>
    <d v="2014-06-01T00:00:00"/>
    <x v="1"/>
    <x v="1"/>
    <x v="0"/>
  </r>
  <r>
    <x v="4"/>
    <x v="1"/>
    <x v="2"/>
    <x v="1"/>
    <x v="112"/>
    <x v="2"/>
    <x v="5"/>
    <x v="113"/>
    <x v="73"/>
    <x v="113"/>
    <s v=" $1,72,250.00 "/>
    <x v="113"/>
    <d v="2014-06-01T00:00:00"/>
    <x v="1"/>
    <x v="1"/>
    <x v="0"/>
  </r>
  <r>
    <x v="3"/>
    <x v="1"/>
    <x v="2"/>
    <x v="1"/>
    <x v="122"/>
    <x v="2"/>
    <x v="4"/>
    <x v="124"/>
    <x v="84"/>
    <x v="124"/>
    <s v=" $1,88,400.00 "/>
    <x v="124"/>
    <d v="2014-06-01T00:00:00"/>
    <x v="1"/>
    <x v="1"/>
    <x v="0"/>
  </r>
  <r>
    <x v="2"/>
    <x v="4"/>
    <x v="2"/>
    <x v="1"/>
    <x v="123"/>
    <x v="2"/>
    <x v="3"/>
    <x v="125"/>
    <x v="85"/>
    <x v="125"/>
    <s v=" $4,108.50 "/>
    <x v="125"/>
    <d v="2014-07-01T00:00:00"/>
    <x v="4"/>
    <x v="4"/>
    <x v="0"/>
  </r>
  <r>
    <x v="3"/>
    <x v="0"/>
    <x v="2"/>
    <x v="1"/>
    <x v="124"/>
    <x v="2"/>
    <x v="4"/>
    <x v="126"/>
    <x v="86"/>
    <x v="126"/>
    <s v=" $2,41,080.00 "/>
    <x v="126"/>
    <d v="2014-10-01T00:00:00"/>
    <x v="7"/>
    <x v="7"/>
    <x v="0"/>
  </r>
  <r>
    <x v="1"/>
    <x v="1"/>
    <x v="2"/>
    <x v="1"/>
    <x v="125"/>
    <x v="2"/>
    <x v="1"/>
    <x v="127"/>
    <x v="87"/>
    <x v="127"/>
    <s v=" $19,450.00 "/>
    <x v="127"/>
    <d v="2013-10-01T00:00:00"/>
    <x v="7"/>
    <x v="7"/>
    <x v="1"/>
  </r>
  <r>
    <x v="3"/>
    <x v="2"/>
    <x v="2"/>
    <x v="1"/>
    <x v="118"/>
    <x v="2"/>
    <x v="4"/>
    <x v="120"/>
    <x v="80"/>
    <x v="120"/>
    <s v=" $1,54,440.00 "/>
    <x v="120"/>
    <d v="2014-12-01T00:00:00"/>
    <x v="2"/>
    <x v="2"/>
    <x v="0"/>
  </r>
  <r>
    <x v="3"/>
    <x v="1"/>
    <x v="2"/>
    <x v="1"/>
    <x v="119"/>
    <x v="2"/>
    <x v="4"/>
    <x v="121"/>
    <x v="81"/>
    <x v="121"/>
    <s v=" $2,04,720.00 "/>
    <x v="121"/>
    <d v="2014-12-01T00:00:00"/>
    <x v="2"/>
    <x v="2"/>
    <x v="0"/>
  </r>
  <r>
    <x v="3"/>
    <x v="0"/>
    <x v="3"/>
    <x v="1"/>
    <x v="124"/>
    <x v="3"/>
    <x v="4"/>
    <x v="126"/>
    <x v="86"/>
    <x v="126"/>
    <s v=" $2,41,080.00 "/>
    <x v="126"/>
    <d v="2014-10-01T00:00:00"/>
    <x v="7"/>
    <x v="7"/>
    <x v="0"/>
  </r>
  <r>
    <x v="4"/>
    <x v="4"/>
    <x v="4"/>
    <x v="1"/>
    <x v="126"/>
    <x v="4"/>
    <x v="5"/>
    <x v="128"/>
    <x v="88"/>
    <x v="128"/>
    <s v=" $7,11,000.00 "/>
    <x v="128"/>
    <d v="2014-02-01T00:00:00"/>
    <x v="8"/>
    <x v="8"/>
    <x v="0"/>
  </r>
  <r>
    <x v="2"/>
    <x v="3"/>
    <x v="4"/>
    <x v="1"/>
    <x v="94"/>
    <x v="4"/>
    <x v="3"/>
    <x v="129"/>
    <x v="89"/>
    <x v="129"/>
    <s v=" $5,748.00 "/>
    <x v="129"/>
    <d v="2014-04-01T00:00:00"/>
    <x v="10"/>
    <x v="10"/>
    <x v="0"/>
  </r>
  <r>
    <x v="3"/>
    <x v="1"/>
    <x v="4"/>
    <x v="1"/>
    <x v="122"/>
    <x v="4"/>
    <x v="4"/>
    <x v="124"/>
    <x v="84"/>
    <x v="124"/>
    <s v=" $1,88,400.00 "/>
    <x v="124"/>
    <d v="2014-06-01T00:00:00"/>
    <x v="1"/>
    <x v="1"/>
    <x v="0"/>
  </r>
  <r>
    <x v="4"/>
    <x v="0"/>
    <x v="4"/>
    <x v="1"/>
    <x v="127"/>
    <x v="4"/>
    <x v="5"/>
    <x v="130"/>
    <x v="90"/>
    <x v="130"/>
    <s v=" $4,68,500.00 "/>
    <x v="130"/>
    <d v="2014-08-01T00:00:00"/>
    <x v="5"/>
    <x v="5"/>
    <x v="0"/>
  </r>
  <r>
    <x v="0"/>
    <x v="3"/>
    <x v="4"/>
    <x v="1"/>
    <x v="128"/>
    <x v="4"/>
    <x v="2"/>
    <x v="131"/>
    <x v="91"/>
    <x v="131"/>
    <s v=" $4,26,920.00 "/>
    <x v="131"/>
    <d v="2014-08-01T00:00:00"/>
    <x v="5"/>
    <x v="5"/>
    <x v="0"/>
  </r>
  <r>
    <x v="1"/>
    <x v="1"/>
    <x v="4"/>
    <x v="1"/>
    <x v="125"/>
    <x v="4"/>
    <x v="1"/>
    <x v="127"/>
    <x v="87"/>
    <x v="127"/>
    <s v=" $19,450.00 "/>
    <x v="127"/>
    <d v="2013-10-01T00:00:00"/>
    <x v="7"/>
    <x v="7"/>
    <x v="1"/>
  </r>
  <r>
    <x v="0"/>
    <x v="0"/>
    <x v="0"/>
    <x v="1"/>
    <x v="129"/>
    <x v="0"/>
    <x v="0"/>
    <x v="132"/>
    <x v="92"/>
    <x v="132"/>
    <s v=" $8,310.00 "/>
    <x v="132"/>
    <d v="2014-05-01T00:00:00"/>
    <x v="11"/>
    <x v="11"/>
    <x v="0"/>
  </r>
  <r>
    <x v="0"/>
    <x v="3"/>
    <x v="2"/>
    <x v="1"/>
    <x v="130"/>
    <x v="2"/>
    <x v="6"/>
    <x v="133"/>
    <x v="93"/>
    <x v="133"/>
    <s v=" $8,800.00 "/>
    <x v="133"/>
    <d v="2013-09-01T00:00:00"/>
    <x v="6"/>
    <x v="6"/>
    <x v="1"/>
  </r>
  <r>
    <x v="0"/>
    <x v="0"/>
    <x v="3"/>
    <x v="1"/>
    <x v="131"/>
    <x v="3"/>
    <x v="0"/>
    <x v="134"/>
    <x v="94"/>
    <x v="134"/>
    <s v=" $38,505.00 "/>
    <x v="134"/>
    <d v="2014-04-01T00:00:00"/>
    <x v="10"/>
    <x v="10"/>
    <x v="0"/>
  </r>
  <r>
    <x v="2"/>
    <x v="1"/>
    <x v="4"/>
    <x v="1"/>
    <x v="132"/>
    <x v="4"/>
    <x v="3"/>
    <x v="135"/>
    <x v="95"/>
    <x v="135"/>
    <s v=" $7,437.00 "/>
    <x v="135"/>
    <d v="2014-01-01T00:00:00"/>
    <x v="0"/>
    <x v="0"/>
    <x v="0"/>
  </r>
  <r>
    <x v="1"/>
    <x v="3"/>
    <x v="1"/>
    <x v="1"/>
    <x v="133"/>
    <x v="1"/>
    <x v="1"/>
    <x v="136"/>
    <x v="96"/>
    <x v="136"/>
    <s v=" $20,310.00 "/>
    <x v="136"/>
    <d v="2014-10-01T00:00:00"/>
    <x v="7"/>
    <x v="7"/>
    <x v="0"/>
  </r>
  <r>
    <x v="1"/>
    <x v="3"/>
    <x v="2"/>
    <x v="1"/>
    <x v="133"/>
    <x v="2"/>
    <x v="1"/>
    <x v="136"/>
    <x v="96"/>
    <x v="136"/>
    <s v=" $20,310.00 "/>
    <x v="136"/>
    <d v="2014-10-01T00:00:00"/>
    <x v="7"/>
    <x v="7"/>
    <x v="0"/>
  </r>
  <r>
    <x v="1"/>
    <x v="2"/>
    <x v="2"/>
    <x v="1"/>
    <x v="134"/>
    <x v="2"/>
    <x v="1"/>
    <x v="137"/>
    <x v="97"/>
    <x v="137"/>
    <s v=" $22,610.00 "/>
    <x v="137"/>
    <d v="2013-12-01T00:00:00"/>
    <x v="2"/>
    <x v="2"/>
    <x v="1"/>
  </r>
  <r>
    <x v="0"/>
    <x v="4"/>
    <x v="3"/>
    <x v="1"/>
    <x v="135"/>
    <x v="3"/>
    <x v="0"/>
    <x v="138"/>
    <x v="98"/>
    <x v="138"/>
    <s v=" $7,360.00 "/>
    <x v="138"/>
    <d v="2013-09-01T00:00:00"/>
    <x v="6"/>
    <x v="6"/>
    <x v="1"/>
  </r>
  <r>
    <x v="0"/>
    <x v="0"/>
    <x v="0"/>
    <x v="1"/>
    <x v="136"/>
    <x v="0"/>
    <x v="6"/>
    <x v="139"/>
    <x v="99"/>
    <x v="139"/>
    <s v=" $14,255.00 "/>
    <x v="139"/>
    <d v="2013-10-01T00:00:00"/>
    <x v="7"/>
    <x v="7"/>
    <x v="1"/>
  </r>
  <r>
    <x v="4"/>
    <x v="1"/>
    <x v="0"/>
    <x v="1"/>
    <x v="137"/>
    <x v="0"/>
    <x v="5"/>
    <x v="140"/>
    <x v="100"/>
    <x v="140"/>
    <s v=" $5,05,250.00 "/>
    <x v="140"/>
    <d v="2014-10-01T00:00:00"/>
    <x v="7"/>
    <x v="7"/>
    <x v="0"/>
  </r>
  <r>
    <x v="0"/>
    <x v="4"/>
    <x v="0"/>
    <x v="1"/>
    <x v="138"/>
    <x v="0"/>
    <x v="2"/>
    <x v="141"/>
    <x v="101"/>
    <x v="141"/>
    <s v=" $71,240.00 "/>
    <x v="141"/>
    <d v="2014-12-01T00:00:00"/>
    <x v="2"/>
    <x v="2"/>
    <x v="0"/>
  </r>
  <r>
    <x v="1"/>
    <x v="0"/>
    <x v="1"/>
    <x v="1"/>
    <x v="139"/>
    <x v="1"/>
    <x v="1"/>
    <x v="142"/>
    <x v="102"/>
    <x v="142"/>
    <s v=" $19,670.00 "/>
    <x v="142"/>
    <d v="2014-03-01T00:00:00"/>
    <x v="3"/>
    <x v="3"/>
    <x v="0"/>
  </r>
  <r>
    <x v="4"/>
    <x v="1"/>
    <x v="1"/>
    <x v="1"/>
    <x v="140"/>
    <x v="1"/>
    <x v="5"/>
    <x v="143"/>
    <x v="103"/>
    <x v="143"/>
    <s v=" $4,64,750.00 "/>
    <x v="143"/>
    <d v="2014-08-01T00:00:00"/>
    <x v="5"/>
    <x v="5"/>
    <x v="0"/>
  </r>
  <r>
    <x v="0"/>
    <x v="0"/>
    <x v="1"/>
    <x v="1"/>
    <x v="136"/>
    <x v="1"/>
    <x v="6"/>
    <x v="139"/>
    <x v="99"/>
    <x v="139"/>
    <s v=" $14,255.00 "/>
    <x v="139"/>
    <d v="2013-10-01T00:00:00"/>
    <x v="7"/>
    <x v="7"/>
    <x v="1"/>
  </r>
  <r>
    <x v="4"/>
    <x v="1"/>
    <x v="1"/>
    <x v="1"/>
    <x v="137"/>
    <x v="1"/>
    <x v="5"/>
    <x v="140"/>
    <x v="100"/>
    <x v="140"/>
    <s v=" $5,05,250.00 "/>
    <x v="140"/>
    <d v="2014-10-01T00:00:00"/>
    <x v="7"/>
    <x v="7"/>
    <x v="0"/>
  </r>
  <r>
    <x v="3"/>
    <x v="3"/>
    <x v="1"/>
    <x v="1"/>
    <x v="141"/>
    <x v="1"/>
    <x v="4"/>
    <x v="144"/>
    <x v="68"/>
    <x v="144"/>
    <s v=" $1,36,560.00 "/>
    <x v="144"/>
    <d v="2014-12-01T00:00:00"/>
    <x v="2"/>
    <x v="2"/>
    <x v="0"/>
  </r>
  <r>
    <x v="0"/>
    <x v="0"/>
    <x v="2"/>
    <x v="1"/>
    <x v="142"/>
    <x v="2"/>
    <x v="6"/>
    <x v="145"/>
    <x v="104"/>
    <x v="145"/>
    <s v=" $21,255.00 "/>
    <x v="145"/>
    <d v="2014-01-01T00:00:00"/>
    <x v="0"/>
    <x v="0"/>
    <x v="0"/>
  </r>
  <r>
    <x v="3"/>
    <x v="1"/>
    <x v="2"/>
    <x v="1"/>
    <x v="143"/>
    <x v="2"/>
    <x v="4"/>
    <x v="146"/>
    <x v="105"/>
    <x v="146"/>
    <s v=" $95,400.00 "/>
    <x v="144"/>
    <d v="2014-03-01T00:00:00"/>
    <x v="3"/>
    <x v="3"/>
    <x v="0"/>
  </r>
  <r>
    <x v="4"/>
    <x v="1"/>
    <x v="2"/>
    <x v="1"/>
    <x v="144"/>
    <x v="2"/>
    <x v="5"/>
    <x v="147"/>
    <x v="106"/>
    <x v="147"/>
    <s v=" $3,53,625.00 "/>
    <x v="146"/>
    <d v="2014-04-01T00:00:00"/>
    <x v="10"/>
    <x v="10"/>
    <x v="0"/>
  </r>
  <r>
    <x v="4"/>
    <x v="4"/>
    <x v="2"/>
    <x v="1"/>
    <x v="145"/>
    <x v="2"/>
    <x v="5"/>
    <x v="148"/>
    <x v="107"/>
    <x v="148"/>
    <s v=" $7,29,500.00 "/>
    <x v="147"/>
    <d v="2014-05-01T00:00:00"/>
    <x v="11"/>
    <x v="11"/>
    <x v="0"/>
  </r>
  <r>
    <x v="0"/>
    <x v="4"/>
    <x v="2"/>
    <x v="1"/>
    <x v="146"/>
    <x v="2"/>
    <x v="2"/>
    <x v="149"/>
    <x v="108"/>
    <x v="149"/>
    <s v=" $8,97,000.00 "/>
    <x v="148"/>
    <d v="2014-07-01T00:00:00"/>
    <x v="4"/>
    <x v="4"/>
    <x v="0"/>
  </r>
  <r>
    <x v="3"/>
    <x v="2"/>
    <x v="2"/>
    <x v="1"/>
    <x v="147"/>
    <x v="2"/>
    <x v="4"/>
    <x v="150"/>
    <x v="109"/>
    <x v="150"/>
    <s v=" $3,58,560.00 "/>
    <x v="144"/>
    <d v="2014-07-01T00:00:00"/>
    <x v="4"/>
    <x v="4"/>
    <x v="0"/>
  </r>
  <r>
    <x v="1"/>
    <x v="0"/>
    <x v="2"/>
    <x v="1"/>
    <x v="148"/>
    <x v="2"/>
    <x v="1"/>
    <x v="151"/>
    <x v="110"/>
    <x v="151"/>
    <s v=" $2,180.00 "/>
    <x v="149"/>
    <d v="2014-09-01T00:00:00"/>
    <x v="6"/>
    <x v="6"/>
    <x v="0"/>
  </r>
  <r>
    <x v="0"/>
    <x v="0"/>
    <x v="2"/>
    <x v="1"/>
    <x v="149"/>
    <x v="2"/>
    <x v="0"/>
    <x v="152"/>
    <x v="111"/>
    <x v="152"/>
    <s v=" $20,740.00 "/>
    <x v="150"/>
    <d v="2014-09-01T00:00:00"/>
    <x v="6"/>
    <x v="6"/>
    <x v="0"/>
  </r>
  <r>
    <x v="0"/>
    <x v="4"/>
    <x v="2"/>
    <x v="1"/>
    <x v="150"/>
    <x v="2"/>
    <x v="0"/>
    <x v="153"/>
    <x v="112"/>
    <x v="153"/>
    <s v=" $10,560.00 "/>
    <x v="151"/>
    <d v="2014-09-01T00:00:00"/>
    <x v="6"/>
    <x v="6"/>
    <x v="0"/>
  </r>
  <r>
    <x v="1"/>
    <x v="4"/>
    <x v="2"/>
    <x v="1"/>
    <x v="151"/>
    <x v="2"/>
    <x v="1"/>
    <x v="154"/>
    <x v="113"/>
    <x v="154"/>
    <s v=" $6,710.00 "/>
    <x v="152"/>
    <d v="2013-10-01T00:00:00"/>
    <x v="7"/>
    <x v="7"/>
    <x v="1"/>
  </r>
  <r>
    <x v="1"/>
    <x v="3"/>
    <x v="2"/>
    <x v="1"/>
    <x v="62"/>
    <x v="2"/>
    <x v="1"/>
    <x v="62"/>
    <x v="114"/>
    <x v="155"/>
    <s v=" $15,140.00 "/>
    <x v="153"/>
    <d v="2013-10-01T00:00:00"/>
    <x v="7"/>
    <x v="7"/>
    <x v="1"/>
  </r>
  <r>
    <x v="0"/>
    <x v="4"/>
    <x v="2"/>
    <x v="1"/>
    <x v="138"/>
    <x v="2"/>
    <x v="2"/>
    <x v="141"/>
    <x v="101"/>
    <x v="141"/>
    <s v=" $71,240.00 "/>
    <x v="141"/>
    <d v="2014-12-01T00:00:00"/>
    <x v="2"/>
    <x v="2"/>
    <x v="0"/>
  </r>
  <r>
    <x v="3"/>
    <x v="3"/>
    <x v="2"/>
    <x v="1"/>
    <x v="141"/>
    <x v="2"/>
    <x v="4"/>
    <x v="144"/>
    <x v="68"/>
    <x v="144"/>
    <s v=" $1,36,560.00 "/>
    <x v="144"/>
    <d v="2014-12-01T00:00:00"/>
    <x v="2"/>
    <x v="2"/>
    <x v="0"/>
  </r>
  <r>
    <x v="2"/>
    <x v="4"/>
    <x v="3"/>
    <x v="1"/>
    <x v="152"/>
    <x v="3"/>
    <x v="3"/>
    <x v="155"/>
    <x v="115"/>
    <x v="156"/>
    <s v=" $4,395.00 "/>
    <x v="154"/>
    <d v="2014-03-01T00:00:00"/>
    <x v="3"/>
    <x v="3"/>
    <x v="0"/>
  </r>
  <r>
    <x v="0"/>
    <x v="0"/>
    <x v="3"/>
    <x v="1"/>
    <x v="153"/>
    <x v="3"/>
    <x v="0"/>
    <x v="156"/>
    <x v="116"/>
    <x v="157"/>
    <s v=" $26,460.00 "/>
    <x v="155"/>
    <d v="2013-09-01T00:00:00"/>
    <x v="6"/>
    <x v="6"/>
    <x v="1"/>
  </r>
  <r>
    <x v="0"/>
    <x v="2"/>
    <x v="3"/>
    <x v="1"/>
    <x v="154"/>
    <x v="3"/>
    <x v="2"/>
    <x v="157"/>
    <x v="117"/>
    <x v="158"/>
    <s v=" $5,66,020.00 "/>
    <x v="156"/>
    <d v="2014-10-01T00:00:00"/>
    <x v="7"/>
    <x v="7"/>
    <x v="0"/>
  </r>
  <r>
    <x v="2"/>
    <x v="2"/>
    <x v="4"/>
    <x v="1"/>
    <x v="155"/>
    <x v="4"/>
    <x v="3"/>
    <x v="158"/>
    <x v="118"/>
    <x v="159"/>
    <s v=" $2,598.00 "/>
    <x v="157"/>
    <d v="2014-05-01T00:00:00"/>
    <x v="11"/>
    <x v="11"/>
    <x v="0"/>
  </r>
  <r>
    <x v="0"/>
    <x v="4"/>
    <x v="4"/>
    <x v="1"/>
    <x v="156"/>
    <x v="4"/>
    <x v="2"/>
    <x v="159"/>
    <x v="119"/>
    <x v="160"/>
    <s v=" $90,740.00 "/>
    <x v="158"/>
    <d v="2013-09-01T00:00:00"/>
    <x v="6"/>
    <x v="6"/>
    <x v="1"/>
  </r>
  <r>
    <x v="0"/>
    <x v="2"/>
    <x v="4"/>
    <x v="1"/>
    <x v="154"/>
    <x v="4"/>
    <x v="2"/>
    <x v="157"/>
    <x v="117"/>
    <x v="158"/>
    <s v=" $5,66,020.00 "/>
    <x v="156"/>
    <d v="2014-10-01T00:00:00"/>
    <x v="7"/>
    <x v="7"/>
    <x v="0"/>
  </r>
  <r>
    <x v="1"/>
    <x v="3"/>
    <x v="4"/>
    <x v="1"/>
    <x v="62"/>
    <x v="4"/>
    <x v="1"/>
    <x v="62"/>
    <x v="114"/>
    <x v="155"/>
    <s v=" $15,140.00 "/>
    <x v="153"/>
    <d v="2013-10-01T00:00:00"/>
    <x v="7"/>
    <x v="7"/>
    <x v="1"/>
  </r>
  <r>
    <x v="0"/>
    <x v="3"/>
    <x v="5"/>
    <x v="1"/>
    <x v="157"/>
    <x v="5"/>
    <x v="2"/>
    <x v="160"/>
    <x v="120"/>
    <x v="161"/>
    <s v=" $4,84,900.00 "/>
    <x v="159"/>
    <d v="2014-02-01T00:00:00"/>
    <x v="8"/>
    <x v="8"/>
    <x v="0"/>
  </r>
  <r>
    <x v="3"/>
    <x v="3"/>
    <x v="5"/>
    <x v="1"/>
    <x v="158"/>
    <x v="5"/>
    <x v="4"/>
    <x v="161"/>
    <x v="121"/>
    <x v="162"/>
    <s v=" $1,28,880.00 "/>
    <x v="144"/>
    <d v="2014-04-01T00:00:00"/>
    <x v="10"/>
    <x v="10"/>
    <x v="0"/>
  </r>
  <r>
    <x v="0"/>
    <x v="1"/>
    <x v="5"/>
    <x v="1"/>
    <x v="159"/>
    <x v="5"/>
    <x v="2"/>
    <x v="162"/>
    <x v="122"/>
    <x v="163"/>
    <s v=" $4,95,820.00 "/>
    <x v="160"/>
    <d v="2014-09-01T00:00:00"/>
    <x v="6"/>
    <x v="6"/>
    <x v="0"/>
  </r>
  <r>
    <x v="1"/>
    <x v="4"/>
    <x v="5"/>
    <x v="1"/>
    <x v="151"/>
    <x v="5"/>
    <x v="1"/>
    <x v="154"/>
    <x v="113"/>
    <x v="154"/>
    <s v=" $6,710.00 "/>
    <x v="152"/>
    <d v="2013-10-01T00:00:00"/>
    <x v="7"/>
    <x v="7"/>
    <x v="1"/>
  </r>
  <r>
    <x v="0"/>
    <x v="0"/>
    <x v="5"/>
    <x v="1"/>
    <x v="160"/>
    <x v="5"/>
    <x v="2"/>
    <x v="163"/>
    <x v="123"/>
    <x v="164"/>
    <s v=" $4,62,280.00 "/>
    <x v="161"/>
    <d v="2013-12-01T00:00:00"/>
    <x v="2"/>
    <x v="2"/>
    <x v="1"/>
  </r>
  <r>
    <x v="0"/>
    <x v="1"/>
    <x v="1"/>
    <x v="2"/>
    <x v="161"/>
    <x v="1"/>
    <x v="6"/>
    <x v="164"/>
    <x v="124"/>
    <x v="165"/>
    <s v=" $5,795.00 "/>
    <x v="162"/>
    <d v="2013-10-01T00:00:00"/>
    <x v="7"/>
    <x v="7"/>
    <x v="1"/>
  </r>
  <r>
    <x v="0"/>
    <x v="1"/>
    <x v="2"/>
    <x v="2"/>
    <x v="162"/>
    <x v="2"/>
    <x v="6"/>
    <x v="165"/>
    <x v="125"/>
    <x v="166"/>
    <s v=" $6,860.00 "/>
    <x v="163"/>
    <d v="2014-01-01T00:00:00"/>
    <x v="0"/>
    <x v="0"/>
    <x v="0"/>
  </r>
  <r>
    <x v="0"/>
    <x v="0"/>
    <x v="2"/>
    <x v="2"/>
    <x v="163"/>
    <x v="2"/>
    <x v="6"/>
    <x v="166"/>
    <x v="126"/>
    <x v="167"/>
    <s v=" $11,745.00 "/>
    <x v="164"/>
    <d v="2013-09-01T00:00:00"/>
    <x v="6"/>
    <x v="6"/>
    <x v="1"/>
  </r>
  <r>
    <x v="0"/>
    <x v="3"/>
    <x v="2"/>
    <x v="2"/>
    <x v="164"/>
    <x v="2"/>
    <x v="6"/>
    <x v="167"/>
    <x v="127"/>
    <x v="168"/>
    <s v=" $13,445.00 "/>
    <x v="165"/>
    <d v="2014-10-01T00:00:00"/>
    <x v="7"/>
    <x v="7"/>
    <x v="0"/>
  </r>
  <r>
    <x v="2"/>
    <x v="0"/>
    <x v="2"/>
    <x v="2"/>
    <x v="165"/>
    <x v="2"/>
    <x v="3"/>
    <x v="168"/>
    <x v="128"/>
    <x v="169"/>
    <s v=" $7,293.00 "/>
    <x v="166"/>
    <d v="2014-12-01T00:00:00"/>
    <x v="2"/>
    <x v="2"/>
    <x v="0"/>
  </r>
  <r>
    <x v="2"/>
    <x v="0"/>
    <x v="3"/>
    <x v="2"/>
    <x v="165"/>
    <x v="3"/>
    <x v="3"/>
    <x v="168"/>
    <x v="128"/>
    <x v="169"/>
    <s v=" $7,293.00 "/>
    <x v="166"/>
    <d v="2014-12-01T00:00:00"/>
    <x v="2"/>
    <x v="2"/>
    <x v="0"/>
  </r>
  <r>
    <x v="0"/>
    <x v="3"/>
    <x v="4"/>
    <x v="2"/>
    <x v="164"/>
    <x v="4"/>
    <x v="6"/>
    <x v="167"/>
    <x v="127"/>
    <x v="168"/>
    <s v=" $13,445.00 "/>
    <x v="165"/>
    <d v="2014-10-01T00:00:00"/>
    <x v="7"/>
    <x v="7"/>
    <x v="0"/>
  </r>
  <r>
    <x v="0"/>
    <x v="3"/>
    <x v="5"/>
    <x v="2"/>
    <x v="166"/>
    <x v="5"/>
    <x v="6"/>
    <x v="169"/>
    <x v="129"/>
    <x v="170"/>
    <s v=" $8,415.00 "/>
    <x v="167"/>
    <d v="2014-07-01T00:00:00"/>
    <x v="4"/>
    <x v="4"/>
    <x v="0"/>
  </r>
  <r>
    <x v="2"/>
    <x v="3"/>
    <x v="5"/>
    <x v="2"/>
    <x v="167"/>
    <x v="5"/>
    <x v="3"/>
    <x v="170"/>
    <x v="130"/>
    <x v="171"/>
    <s v=" $3,369.00 "/>
    <x v="168"/>
    <d v="2014-08-01T00:00:00"/>
    <x v="5"/>
    <x v="5"/>
    <x v="0"/>
  </r>
  <r>
    <x v="0"/>
    <x v="1"/>
    <x v="5"/>
    <x v="2"/>
    <x v="161"/>
    <x v="5"/>
    <x v="6"/>
    <x v="164"/>
    <x v="124"/>
    <x v="165"/>
    <s v=" $5,795.00 "/>
    <x v="162"/>
    <d v="2013-10-01T00:00:00"/>
    <x v="7"/>
    <x v="7"/>
    <x v="1"/>
  </r>
  <r>
    <x v="2"/>
    <x v="2"/>
    <x v="0"/>
    <x v="2"/>
    <x v="157"/>
    <x v="0"/>
    <x v="3"/>
    <x v="171"/>
    <x v="131"/>
    <x v="172"/>
    <s v=" $5,595.00 "/>
    <x v="169"/>
    <d v="2014-02-01T00:00:00"/>
    <x v="8"/>
    <x v="8"/>
    <x v="0"/>
  </r>
  <r>
    <x v="2"/>
    <x v="1"/>
    <x v="0"/>
    <x v="2"/>
    <x v="168"/>
    <x v="0"/>
    <x v="3"/>
    <x v="172"/>
    <x v="132"/>
    <x v="173"/>
    <s v=" $3,348.00 "/>
    <x v="170"/>
    <d v="2014-02-01T00:00:00"/>
    <x v="8"/>
    <x v="8"/>
    <x v="0"/>
  </r>
  <r>
    <x v="0"/>
    <x v="2"/>
    <x v="0"/>
    <x v="2"/>
    <x v="169"/>
    <x v="0"/>
    <x v="0"/>
    <x v="173"/>
    <x v="133"/>
    <x v="174"/>
    <s v=" $15,630.00 "/>
    <x v="171"/>
    <d v="2014-05-01T00:00:00"/>
    <x v="11"/>
    <x v="11"/>
    <x v="0"/>
  </r>
  <r>
    <x v="4"/>
    <x v="4"/>
    <x v="0"/>
    <x v="2"/>
    <x v="170"/>
    <x v="0"/>
    <x v="5"/>
    <x v="174"/>
    <x v="134"/>
    <x v="175"/>
    <s v=" $2,47,750.00 "/>
    <x v="172"/>
    <d v="2014-06-01T00:00:00"/>
    <x v="1"/>
    <x v="1"/>
    <x v="0"/>
  </r>
  <r>
    <x v="0"/>
    <x v="1"/>
    <x v="0"/>
    <x v="2"/>
    <x v="171"/>
    <x v="0"/>
    <x v="6"/>
    <x v="175"/>
    <x v="135"/>
    <x v="176"/>
    <s v=" $5,080.00 "/>
    <x v="173"/>
    <d v="2013-11-01T00:00:00"/>
    <x v="9"/>
    <x v="9"/>
    <x v="1"/>
  </r>
  <r>
    <x v="1"/>
    <x v="3"/>
    <x v="0"/>
    <x v="2"/>
    <x v="172"/>
    <x v="0"/>
    <x v="1"/>
    <x v="176"/>
    <x v="136"/>
    <x v="177"/>
    <s v=" $27,910.00 "/>
    <x v="174"/>
    <d v="2014-11-01T00:00:00"/>
    <x v="9"/>
    <x v="9"/>
    <x v="0"/>
  </r>
  <r>
    <x v="0"/>
    <x v="4"/>
    <x v="0"/>
    <x v="2"/>
    <x v="173"/>
    <x v="0"/>
    <x v="6"/>
    <x v="177"/>
    <x v="137"/>
    <x v="178"/>
    <s v=" $2,850.00 "/>
    <x v="175"/>
    <d v="2014-12-01T00:00:00"/>
    <x v="2"/>
    <x v="2"/>
    <x v="0"/>
  </r>
  <r>
    <x v="0"/>
    <x v="2"/>
    <x v="0"/>
    <x v="2"/>
    <x v="174"/>
    <x v="0"/>
    <x v="6"/>
    <x v="178"/>
    <x v="138"/>
    <x v="179"/>
    <s v=" $12,435.00 "/>
    <x v="176"/>
    <d v="2014-12-01T00:00:00"/>
    <x v="2"/>
    <x v="2"/>
    <x v="0"/>
  </r>
  <r>
    <x v="0"/>
    <x v="2"/>
    <x v="1"/>
    <x v="2"/>
    <x v="175"/>
    <x v="1"/>
    <x v="2"/>
    <x v="179"/>
    <x v="139"/>
    <x v="180"/>
    <s v=" $3,59,970.00 "/>
    <x v="177"/>
    <d v="2014-01-01T00:00:00"/>
    <x v="0"/>
    <x v="0"/>
    <x v="0"/>
  </r>
  <r>
    <x v="3"/>
    <x v="4"/>
    <x v="1"/>
    <x v="2"/>
    <x v="176"/>
    <x v="1"/>
    <x v="4"/>
    <x v="180"/>
    <x v="140"/>
    <x v="181"/>
    <s v=" $4,35,240.00 "/>
    <x v="178"/>
    <d v="2014-07-01T00:00:00"/>
    <x v="4"/>
    <x v="4"/>
    <x v="0"/>
  </r>
  <r>
    <x v="0"/>
    <x v="3"/>
    <x v="1"/>
    <x v="2"/>
    <x v="177"/>
    <x v="1"/>
    <x v="2"/>
    <x v="181"/>
    <x v="141"/>
    <x v="182"/>
    <s v=" $1,87,200.00 "/>
    <x v="179"/>
    <d v="2013-09-01T00:00:00"/>
    <x v="6"/>
    <x v="6"/>
    <x v="1"/>
  </r>
  <r>
    <x v="2"/>
    <x v="1"/>
    <x v="1"/>
    <x v="2"/>
    <x v="178"/>
    <x v="1"/>
    <x v="3"/>
    <x v="182"/>
    <x v="142"/>
    <x v="183"/>
    <s v=" $7,026.00 "/>
    <x v="180"/>
    <d v="2014-11-01T00:00:00"/>
    <x v="9"/>
    <x v="9"/>
    <x v="0"/>
  </r>
  <r>
    <x v="4"/>
    <x v="3"/>
    <x v="1"/>
    <x v="2"/>
    <x v="179"/>
    <x v="1"/>
    <x v="5"/>
    <x v="183"/>
    <x v="143"/>
    <x v="184"/>
    <s v=" $2,75,000.00 "/>
    <x v="181"/>
    <d v="2013-12-01T00:00:00"/>
    <x v="2"/>
    <x v="2"/>
    <x v="1"/>
  </r>
  <r>
    <x v="0"/>
    <x v="2"/>
    <x v="2"/>
    <x v="2"/>
    <x v="180"/>
    <x v="2"/>
    <x v="0"/>
    <x v="184"/>
    <x v="144"/>
    <x v="185"/>
    <s v=" $13,030.00 "/>
    <x v="182"/>
    <d v="2014-02-01T00:00:00"/>
    <x v="8"/>
    <x v="8"/>
    <x v="0"/>
  </r>
  <r>
    <x v="3"/>
    <x v="4"/>
    <x v="2"/>
    <x v="2"/>
    <x v="181"/>
    <x v="2"/>
    <x v="4"/>
    <x v="185"/>
    <x v="145"/>
    <x v="186"/>
    <s v=" $3,59,040.00 "/>
    <x v="183"/>
    <d v="2014-03-01T00:00:00"/>
    <x v="3"/>
    <x v="3"/>
    <x v="0"/>
  </r>
  <r>
    <x v="3"/>
    <x v="2"/>
    <x v="2"/>
    <x v="2"/>
    <x v="182"/>
    <x v="2"/>
    <x v="4"/>
    <x v="186"/>
    <x v="146"/>
    <x v="187"/>
    <s v=" $2,86,200.00 "/>
    <x v="184"/>
    <d v="2014-03-01T00:00:00"/>
    <x v="3"/>
    <x v="3"/>
    <x v="0"/>
  </r>
  <r>
    <x v="4"/>
    <x v="3"/>
    <x v="2"/>
    <x v="2"/>
    <x v="183"/>
    <x v="2"/>
    <x v="5"/>
    <x v="187"/>
    <x v="147"/>
    <x v="188"/>
    <s v=" $4,01,750.00 "/>
    <x v="185"/>
    <d v="2014-04-01T00:00:00"/>
    <x v="10"/>
    <x v="10"/>
    <x v="0"/>
  </r>
  <r>
    <x v="0"/>
    <x v="4"/>
    <x v="2"/>
    <x v="2"/>
    <x v="184"/>
    <x v="2"/>
    <x v="6"/>
    <x v="188"/>
    <x v="148"/>
    <x v="189"/>
    <s v=" $11,635.00 "/>
    <x v="186"/>
    <d v="2014-05-01T00:00:00"/>
    <x v="11"/>
    <x v="11"/>
    <x v="0"/>
  </r>
  <r>
    <x v="4"/>
    <x v="4"/>
    <x v="2"/>
    <x v="2"/>
    <x v="170"/>
    <x v="2"/>
    <x v="5"/>
    <x v="174"/>
    <x v="134"/>
    <x v="175"/>
    <s v=" $2,47,750.00 "/>
    <x v="172"/>
    <d v="2014-06-01T00:00:00"/>
    <x v="1"/>
    <x v="1"/>
    <x v="0"/>
  </r>
  <r>
    <x v="0"/>
    <x v="4"/>
    <x v="2"/>
    <x v="2"/>
    <x v="185"/>
    <x v="2"/>
    <x v="2"/>
    <x v="189"/>
    <x v="149"/>
    <x v="190"/>
    <s v=" $1,56,520.00 "/>
    <x v="187"/>
    <d v="2014-06-01T00:00:00"/>
    <x v="1"/>
    <x v="1"/>
    <x v="0"/>
  </r>
  <r>
    <x v="1"/>
    <x v="2"/>
    <x v="2"/>
    <x v="2"/>
    <x v="186"/>
    <x v="2"/>
    <x v="1"/>
    <x v="190"/>
    <x v="150"/>
    <x v="191"/>
    <s v=" $26,200.00 "/>
    <x v="188"/>
    <d v="2014-09-01T00:00:00"/>
    <x v="6"/>
    <x v="6"/>
    <x v="0"/>
  </r>
  <r>
    <x v="0"/>
    <x v="0"/>
    <x v="2"/>
    <x v="2"/>
    <x v="187"/>
    <x v="2"/>
    <x v="2"/>
    <x v="191"/>
    <x v="151"/>
    <x v="192"/>
    <s v=" $3,19,280.00 "/>
    <x v="189"/>
    <d v="2013-10-01T00:00:00"/>
    <x v="7"/>
    <x v="7"/>
    <x v="1"/>
  </r>
  <r>
    <x v="0"/>
    <x v="0"/>
    <x v="2"/>
    <x v="2"/>
    <x v="188"/>
    <x v="2"/>
    <x v="0"/>
    <x v="192"/>
    <x v="152"/>
    <x v="193"/>
    <s v=" $13,890.00 "/>
    <x v="190"/>
    <d v="2013-10-01T00:00:00"/>
    <x v="7"/>
    <x v="7"/>
    <x v="1"/>
  </r>
  <r>
    <x v="3"/>
    <x v="4"/>
    <x v="2"/>
    <x v="2"/>
    <x v="189"/>
    <x v="2"/>
    <x v="4"/>
    <x v="193"/>
    <x v="153"/>
    <x v="194"/>
    <s v=" $1,03,320.00 "/>
    <x v="191"/>
    <d v="2014-10-01T00:00:00"/>
    <x v="7"/>
    <x v="7"/>
    <x v="0"/>
  </r>
  <r>
    <x v="3"/>
    <x v="2"/>
    <x v="2"/>
    <x v="2"/>
    <x v="190"/>
    <x v="2"/>
    <x v="4"/>
    <x v="194"/>
    <x v="154"/>
    <x v="195"/>
    <s v=" $84,480.00 "/>
    <x v="192"/>
    <d v="2013-10-01T00:00:00"/>
    <x v="7"/>
    <x v="7"/>
    <x v="1"/>
  </r>
  <r>
    <x v="0"/>
    <x v="0"/>
    <x v="2"/>
    <x v="2"/>
    <x v="191"/>
    <x v="2"/>
    <x v="0"/>
    <x v="195"/>
    <x v="155"/>
    <x v="196"/>
    <s v=" $18,020.00 "/>
    <x v="193"/>
    <d v="2013-12-01T00:00:00"/>
    <x v="2"/>
    <x v="2"/>
    <x v="1"/>
  </r>
  <r>
    <x v="0"/>
    <x v="4"/>
    <x v="2"/>
    <x v="2"/>
    <x v="192"/>
    <x v="2"/>
    <x v="0"/>
    <x v="196"/>
    <x v="156"/>
    <x v="197"/>
    <s v=" $26,630.00 "/>
    <x v="194"/>
    <d v="2014-12-01T00:00:00"/>
    <x v="2"/>
    <x v="2"/>
    <x v="0"/>
  </r>
  <r>
    <x v="0"/>
    <x v="2"/>
    <x v="2"/>
    <x v="2"/>
    <x v="193"/>
    <x v="2"/>
    <x v="6"/>
    <x v="197"/>
    <x v="157"/>
    <x v="198"/>
    <s v=" $10,680.00 "/>
    <x v="195"/>
    <d v="2013-12-01T00:00:00"/>
    <x v="2"/>
    <x v="2"/>
    <x v="1"/>
  </r>
  <r>
    <x v="1"/>
    <x v="1"/>
    <x v="2"/>
    <x v="2"/>
    <x v="194"/>
    <x v="2"/>
    <x v="1"/>
    <x v="198"/>
    <x v="158"/>
    <x v="199"/>
    <s v=" $21,160.00 "/>
    <x v="196"/>
    <d v="2013-12-01T00:00:00"/>
    <x v="2"/>
    <x v="2"/>
    <x v="1"/>
  </r>
  <r>
    <x v="1"/>
    <x v="4"/>
    <x v="3"/>
    <x v="2"/>
    <x v="195"/>
    <x v="3"/>
    <x v="1"/>
    <x v="199"/>
    <x v="159"/>
    <x v="200"/>
    <s v=" $5,550.00 "/>
    <x v="197"/>
    <d v="2014-01-01T00:00:00"/>
    <x v="0"/>
    <x v="0"/>
    <x v="0"/>
  </r>
  <r>
    <x v="1"/>
    <x v="3"/>
    <x v="3"/>
    <x v="2"/>
    <x v="196"/>
    <x v="3"/>
    <x v="1"/>
    <x v="200"/>
    <x v="160"/>
    <x v="201"/>
    <s v=" $28,610.00 "/>
    <x v="198"/>
    <d v="2014-01-01T00:00:00"/>
    <x v="0"/>
    <x v="0"/>
    <x v="0"/>
  </r>
  <r>
    <x v="3"/>
    <x v="1"/>
    <x v="3"/>
    <x v="2"/>
    <x v="197"/>
    <x v="3"/>
    <x v="4"/>
    <x v="201"/>
    <x v="161"/>
    <x v="202"/>
    <s v=" $96,840.00 "/>
    <x v="199"/>
    <d v="2014-02-01T00:00:00"/>
    <x v="8"/>
    <x v="8"/>
    <x v="0"/>
  </r>
  <r>
    <x v="0"/>
    <x v="4"/>
    <x v="3"/>
    <x v="2"/>
    <x v="185"/>
    <x v="3"/>
    <x v="2"/>
    <x v="189"/>
    <x v="149"/>
    <x v="190"/>
    <s v=" $1,56,520.00 "/>
    <x v="187"/>
    <d v="2014-06-01T00:00:00"/>
    <x v="1"/>
    <x v="1"/>
    <x v="0"/>
  </r>
  <r>
    <x v="0"/>
    <x v="4"/>
    <x v="3"/>
    <x v="2"/>
    <x v="198"/>
    <x v="3"/>
    <x v="0"/>
    <x v="202"/>
    <x v="162"/>
    <x v="203"/>
    <s v=" $28,320.00 "/>
    <x v="200"/>
    <d v="2014-08-01T00:00:00"/>
    <x v="5"/>
    <x v="5"/>
    <x v="0"/>
  </r>
  <r>
    <x v="0"/>
    <x v="2"/>
    <x v="3"/>
    <x v="2"/>
    <x v="199"/>
    <x v="3"/>
    <x v="0"/>
    <x v="203"/>
    <x v="163"/>
    <x v="204"/>
    <s v=" $15,790.00 "/>
    <x v="201"/>
    <d v="2014-08-01T00:00:00"/>
    <x v="5"/>
    <x v="5"/>
    <x v="0"/>
  </r>
  <r>
    <x v="3"/>
    <x v="4"/>
    <x v="3"/>
    <x v="2"/>
    <x v="189"/>
    <x v="3"/>
    <x v="4"/>
    <x v="193"/>
    <x v="153"/>
    <x v="194"/>
    <s v=" $1,03,320.00 "/>
    <x v="191"/>
    <d v="2014-10-01T00:00:00"/>
    <x v="7"/>
    <x v="7"/>
    <x v="0"/>
  </r>
  <r>
    <x v="3"/>
    <x v="2"/>
    <x v="3"/>
    <x v="2"/>
    <x v="190"/>
    <x v="3"/>
    <x v="4"/>
    <x v="194"/>
    <x v="154"/>
    <x v="195"/>
    <s v=" $84,480.00 "/>
    <x v="192"/>
    <d v="2013-10-01T00:00:00"/>
    <x v="7"/>
    <x v="7"/>
    <x v="1"/>
  </r>
  <r>
    <x v="0"/>
    <x v="2"/>
    <x v="3"/>
    <x v="2"/>
    <x v="200"/>
    <x v="3"/>
    <x v="0"/>
    <x v="204"/>
    <x v="164"/>
    <x v="205"/>
    <s v=" $10,330.00 "/>
    <x v="202"/>
    <d v="2013-12-01T00:00:00"/>
    <x v="2"/>
    <x v="2"/>
    <x v="1"/>
  </r>
  <r>
    <x v="4"/>
    <x v="1"/>
    <x v="3"/>
    <x v="2"/>
    <x v="201"/>
    <x v="3"/>
    <x v="5"/>
    <x v="205"/>
    <x v="165"/>
    <x v="206"/>
    <s v=" $3,12,500.00 "/>
    <x v="203"/>
    <d v="2014-12-01T00:00:00"/>
    <x v="2"/>
    <x v="2"/>
    <x v="0"/>
  </r>
  <r>
    <x v="0"/>
    <x v="0"/>
    <x v="4"/>
    <x v="2"/>
    <x v="188"/>
    <x v="4"/>
    <x v="0"/>
    <x v="192"/>
    <x v="152"/>
    <x v="193"/>
    <s v=" $13,890.00 "/>
    <x v="190"/>
    <d v="2013-10-01T00:00:00"/>
    <x v="7"/>
    <x v="7"/>
    <x v="1"/>
  </r>
  <r>
    <x v="0"/>
    <x v="4"/>
    <x v="4"/>
    <x v="2"/>
    <x v="202"/>
    <x v="4"/>
    <x v="0"/>
    <x v="206"/>
    <x v="166"/>
    <x v="207"/>
    <s v=" $12,650.00 "/>
    <x v="204"/>
    <d v="2013-11-01T00:00:00"/>
    <x v="9"/>
    <x v="9"/>
    <x v="1"/>
  </r>
  <r>
    <x v="0"/>
    <x v="1"/>
    <x v="4"/>
    <x v="2"/>
    <x v="203"/>
    <x v="4"/>
    <x v="0"/>
    <x v="207"/>
    <x v="167"/>
    <x v="208"/>
    <s v=" $22,970.00 "/>
    <x v="205"/>
    <d v="2013-11-01T00:00:00"/>
    <x v="9"/>
    <x v="9"/>
    <x v="1"/>
  </r>
  <r>
    <x v="0"/>
    <x v="4"/>
    <x v="4"/>
    <x v="2"/>
    <x v="192"/>
    <x v="4"/>
    <x v="0"/>
    <x v="196"/>
    <x v="156"/>
    <x v="197"/>
    <s v=" $26,630.00 "/>
    <x v="194"/>
    <d v="2014-12-01T00:00:00"/>
    <x v="2"/>
    <x v="2"/>
    <x v="0"/>
  </r>
  <r>
    <x v="0"/>
    <x v="4"/>
    <x v="4"/>
    <x v="2"/>
    <x v="173"/>
    <x v="4"/>
    <x v="6"/>
    <x v="177"/>
    <x v="137"/>
    <x v="178"/>
    <s v=" $2,850.00 "/>
    <x v="175"/>
    <d v="2014-12-01T00:00:00"/>
    <x v="2"/>
    <x v="2"/>
    <x v="0"/>
  </r>
  <r>
    <x v="0"/>
    <x v="2"/>
    <x v="4"/>
    <x v="2"/>
    <x v="174"/>
    <x v="4"/>
    <x v="6"/>
    <x v="178"/>
    <x v="138"/>
    <x v="179"/>
    <s v=" $12,435.00 "/>
    <x v="176"/>
    <d v="2014-12-01T00:00:00"/>
    <x v="2"/>
    <x v="2"/>
    <x v="0"/>
  </r>
  <r>
    <x v="0"/>
    <x v="1"/>
    <x v="5"/>
    <x v="2"/>
    <x v="204"/>
    <x v="5"/>
    <x v="2"/>
    <x v="208"/>
    <x v="168"/>
    <x v="209"/>
    <s v=" $3,51,000.00 "/>
    <x v="206"/>
    <d v="2014-02-01T00:00:00"/>
    <x v="8"/>
    <x v="8"/>
    <x v="0"/>
  </r>
  <r>
    <x v="0"/>
    <x v="0"/>
    <x v="5"/>
    <x v="2"/>
    <x v="205"/>
    <x v="5"/>
    <x v="2"/>
    <x v="209"/>
    <x v="169"/>
    <x v="210"/>
    <s v=" $1,43,520.00 "/>
    <x v="207"/>
    <d v="2014-08-01T00:00:00"/>
    <x v="5"/>
    <x v="5"/>
    <x v="0"/>
  </r>
  <r>
    <x v="0"/>
    <x v="0"/>
    <x v="5"/>
    <x v="2"/>
    <x v="187"/>
    <x v="5"/>
    <x v="2"/>
    <x v="191"/>
    <x v="151"/>
    <x v="192"/>
    <s v=" $3,19,280.00 "/>
    <x v="189"/>
    <d v="2013-10-01T00:00:00"/>
    <x v="7"/>
    <x v="7"/>
    <x v="1"/>
  </r>
  <r>
    <x v="4"/>
    <x v="1"/>
    <x v="5"/>
    <x v="2"/>
    <x v="201"/>
    <x v="5"/>
    <x v="5"/>
    <x v="205"/>
    <x v="165"/>
    <x v="206"/>
    <s v=" $3,12,500.00 "/>
    <x v="203"/>
    <d v="2014-12-01T00:00:00"/>
    <x v="2"/>
    <x v="2"/>
    <x v="0"/>
  </r>
  <r>
    <x v="1"/>
    <x v="2"/>
    <x v="2"/>
    <x v="2"/>
    <x v="206"/>
    <x v="2"/>
    <x v="1"/>
    <x v="210"/>
    <x v="170"/>
    <x v="211"/>
    <s v=" $38,010.00 "/>
    <x v="208"/>
    <d v="2014-04-01T00:00:00"/>
    <x v="10"/>
    <x v="10"/>
    <x v="0"/>
  </r>
  <r>
    <x v="0"/>
    <x v="4"/>
    <x v="0"/>
    <x v="2"/>
    <x v="207"/>
    <x v="0"/>
    <x v="0"/>
    <x v="211"/>
    <x v="171"/>
    <x v="212"/>
    <s v=" $11,175.00 "/>
    <x v="209"/>
    <d v="2014-01-01T00:00:00"/>
    <x v="0"/>
    <x v="0"/>
    <x v="0"/>
  </r>
  <r>
    <x v="1"/>
    <x v="0"/>
    <x v="0"/>
    <x v="2"/>
    <x v="126"/>
    <x v="0"/>
    <x v="1"/>
    <x v="212"/>
    <x v="172"/>
    <x v="213"/>
    <s v=" $28,440.00 "/>
    <x v="210"/>
    <d v="2014-06-01T00:00:00"/>
    <x v="1"/>
    <x v="1"/>
    <x v="0"/>
  </r>
  <r>
    <x v="2"/>
    <x v="3"/>
    <x v="0"/>
    <x v="2"/>
    <x v="208"/>
    <x v="0"/>
    <x v="3"/>
    <x v="213"/>
    <x v="173"/>
    <x v="214"/>
    <s v=" $1,686.00 "/>
    <x v="211"/>
    <d v="2014-09-01T00:00:00"/>
    <x v="6"/>
    <x v="6"/>
    <x v="0"/>
  </r>
  <r>
    <x v="2"/>
    <x v="0"/>
    <x v="0"/>
    <x v="2"/>
    <x v="209"/>
    <x v="0"/>
    <x v="3"/>
    <x v="214"/>
    <x v="174"/>
    <x v="215"/>
    <s v=" $6,897.00 "/>
    <x v="212"/>
    <d v="2013-10-01T00:00:00"/>
    <x v="7"/>
    <x v="7"/>
    <x v="1"/>
  </r>
  <r>
    <x v="1"/>
    <x v="4"/>
    <x v="0"/>
    <x v="2"/>
    <x v="210"/>
    <x v="0"/>
    <x v="1"/>
    <x v="215"/>
    <x v="175"/>
    <x v="216"/>
    <s v=" $20,300.00 "/>
    <x v="213"/>
    <d v="2014-11-01T00:00:00"/>
    <x v="9"/>
    <x v="9"/>
    <x v="0"/>
  </r>
  <r>
    <x v="0"/>
    <x v="4"/>
    <x v="0"/>
    <x v="2"/>
    <x v="73"/>
    <x v="0"/>
    <x v="6"/>
    <x v="73"/>
    <x v="176"/>
    <x v="217"/>
    <s v=" $1,315.00 "/>
    <x v="214"/>
    <d v="2013-11-01T00:00:00"/>
    <x v="9"/>
    <x v="9"/>
    <x v="1"/>
  </r>
  <r>
    <x v="3"/>
    <x v="1"/>
    <x v="0"/>
    <x v="2"/>
    <x v="211"/>
    <x v="0"/>
    <x v="4"/>
    <x v="216"/>
    <x v="83"/>
    <x v="218"/>
    <s v=" $1,06,440.00 "/>
    <x v="215"/>
    <d v="2013-12-01T00:00:00"/>
    <x v="2"/>
    <x v="2"/>
    <x v="1"/>
  </r>
  <r>
    <x v="0"/>
    <x v="3"/>
    <x v="1"/>
    <x v="2"/>
    <x v="212"/>
    <x v="1"/>
    <x v="2"/>
    <x v="217"/>
    <x v="177"/>
    <x v="219"/>
    <s v=" $2,54,800.00 "/>
    <x v="216"/>
    <d v="2014-04-01T00:00:00"/>
    <x v="10"/>
    <x v="10"/>
    <x v="0"/>
  </r>
  <r>
    <x v="0"/>
    <x v="1"/>
    <x v="1"/>
    <x v="2"/>
    <x v="213"/>
    <x v="1"/>
    <x v="2"/>
    <x v="218"/>
    <x v="178"/>
    <x v="220"/>
    <s v=" $3,79,600.00 "/>
    <x v="217"/>
    <d v="2014-05-01T00:00:00"/>
    <x v="11"/>
    <x v="11"/>
    <x v="0"/>
  </r>
  <r>
    <x v="0"/>
    <x v="2"/>
    <x v="1"/>
    <x v="2"/>
    <x v="214"/>
    <x v="1"/>
    <x v="6"/>
    <x v="219"/>
    <x v="179"/>
    <x v="221"/>
    <s v=" $7,015.00 "/>
    <x v="218"/>
    <d v="2013-10-01T00:00:00"/>
    <x v="7"/>
    <x v="7"/>
    <x v="1"/>
  </r>
  <r>
    <x v="2"/>
    <x v="4"/>
    <x v="1"/>
    <x v="2"/>
    <x v="215"/>
    <x v="1"/>
    <x v="3"/>
    <x v="220"/>
    <x v="180"/>
    <x v="222"/>
    <s v=" $8,169.00 "/>
    <x v="219"/>
    <d v="2014-11-01T00:00:00"/>
    <x v="9"/>
    <x v="9"/>
    <x v="0"/>
  </r>
  <r>
    <x v="0"/>
    <x v="2"/>
    <x v="2"/>
    <x v="2"/>
    <x v="216"/>
    <x v="2"/>
    <x v="2"/>
    <x v="221"/>
    <x v="181"/>
    <x v="223"/>
    <s v=" $3,88,960.00 "/>
    <x v="220"/>
    <d v="2014-06-01T00:00:00"/>
    <x v="1"/>
    <x v="1"/>
    <x v="0"/>
  </r>
  <r>
    <x v="2"/>
    <x v="0"/>
    <x v="2"/>
    <x v="2"/>
    <x v="209"/>
    <x v="2"/>
    <x v="3"/>
    <x v="214"/>
    <x v="174"/>
    <x v="215"/>
    <s v=" $6,897.00 "/>
    <x v="212"/>
    <d v="2013-10-01T00:00:00"/>
    <x v="7"/>
    <x v="7"/>
    <x v="1"/>
  </r>
  <r>
    <x v="0"/>
    <x v="4"/>
    <x v="2"/>
    <x v="2"/>
    <x v="64"/>
    <x v="2"/>
    <x v="2"/>
    <x v="222"/>
    <x v="182"/>
    <x v="224"/>
    <s v=" $1,89,020.00 "/>
    <x v="221"/>
    <d v="2013-10-01T00:00:00"/>
    <x v="7"/>
    <x v="7"/>
    <x v="1"/>
  </r>
  <r>
    <x v="3"/>
    <x v="0"/>
    <x v="3"/>
    <x v="2"/>
    <x v="217"/>
    <x v="3"/>
    <x v="4"/>
    <x v="223"/>
    <x v="183"/>
    <x v="225"/>
    <s v=" $1,14,240.00 "/>
    <x v="222"/>
    <d v="2014-02-01T00:00:00"/>
    <x v="8"/>
    <x v="8"/>
    <x v="0"/>
  </r>
  <r>
    <x v="3"/>
    <x v="4"/>
    <x v="3"/>
    <x v="2"/>
    <x v="218"/>
    <x v="3"/>
    <x v="4"/>
    <x v="224"/>
    <x v="184"/>
    <x v="226"/>
    <s v=" $3,30,600.00 "/>
    <x v="223"/>
    <d v="2014-02-01T00:00:00"/>
    <x v="8"/>
    <x v="8"/>
    <x v="0"/>
  </r>
  <r>
    <x v="1"/>
    <x v="1"/>
    <x v="3"/>
    <x v="2"/>
    <x v="219"/>
    <x v="3"/>
    <x v="1"/>
    <x v="225"/>
    <x v="185"/>
    <x v="227"/>
    <s v=" $15,300.00 "/>
    <x v="224"/>
    <d v="2014-05-01T00:00:00"/>
    <x v="11"/>
    <x v="11"/>
    <x v="0"/>
  </r>
  <r>
    <x v="0"/>
    <x v="2"/>
    <x v="3"/>
    <x v="2"/>
    <x v="216"/>
    <x v="3"/>
    <x v="2"/>
    <x v="221"/>
    <x v="181"/>
    <x v="223"/>
    <s v=" $3,88,960.00 "/>
    <x v="220"/>
    <d v="2014-06-01T00:00:00"/>
    <x v="1"/>
    <x v="1"/>
    <x v="0"/>
  </r>
  <r>
    <x v="0"/>
    <x v="3"/>
    <x v="3"/>
    <x v="2"/>
    <x v="220"/>
    <x v="3"/>
    <x v="6"/>
    <x v="226"/>
    <x v="186"/>
    <x v="228"/>
    <s v=" $7,490.00 "/>
    <x v="225"/>
    <d v="2014-06-01T00:00:00"/>
    <x v="1"/>
    <x v="1"/>
    <x v="0"/>
  </r>
  <r>
    <x v="4"/>
    <x v="2"/>
    <x v="3"/>
    <x v="2"/>
    <x v="221"/>
    <x v="3"/>
    <x v="5"/>
    <x v="227"/>
    <x v="187"/>
    <x v="229"/>
    <s v=" $3,05,250.00 "/>
    <x v="226"/>
    <d v="2013-10-01T00:00:00"/>
    <x v="7"/>
    <x v="7"/>
    <x v="1"/>
  </r>
  <r>
    <x v="0"/>
    <x v="2"/>
    <x v="3"/>
    <x v="2"/>
    <x v="222"/>
    <x v="3"/>
    <x v="2"/>
    <x v="228"/>
    <x v="188"/>
    <x v="230"/>
    <s v=" $5,39,760.00 "/>
    <x v="227"/>
    <d v="2013-10-01T00:00:00"/>
    <x v="7"/>
    <x v="7"/>
    <x v="1"/>
  </r>
  <r>
    <x v="1"/>
    <x v="0"/>
    <x v="4"/>
    <x v="2"/>
    <x v="126"/>
    <x v="4"/>
    <x v="1"/>
    <x v="212"/>
    <x v="172"/>
    <x v="213"/>
    <s v=" $28,440.00 "/>
    <x v="210"/>
    <d v="2014-06-01T00:00:00"/>
    <x v="1"/>
    <x v="1"/>
    <x v="0"/>
  </r>
  <r>
    <x v="0"/>
    <x v="3"/>
    <x v="4"/>
    <x v="2"/>
    <x v="220"/>
    <x v="4"/>
    <x v="6"/>
    <x v="226"/>
    <x v="186"/>
    <x v="228"/>
    <s v=" $7,490.00 "/>
    <x v="225"/>
    <d v="2014-06-01T00:00:00"/>
    <x v="1"/>
    <x v="1"/>
    <x v="0"/>
  </r>
  <r>
    <x v="4"/>
    <x v="2"/>
    <x v="4"/>
    <x v="2"/>
    <x v="221"/>
    <x v="4"/>
    <x v="5"/>
    <x v="227"/>
    <x v="187"/>
    <x v="229"/>
    <s v=" $3,05,250.00 "/>
    <x v="226"/>
    <d v="2013-10-01T00:00:00"/>
    <x v="7"/>
    <x v="7"/>
    <x v="1"/>
  </r>
  <r>
    <x v="0"/>
    <x v="3"/>
    <x v="4"/>
    <x v="2"/>
    <x v="167"/>
    <x v="4"/>
    <x v="0"/>
    <x v="229"/>
    <x v="189"/>
    <x v="231"/>
    <s v=" $11,230.00 "/>
    <x v="228"/>
    <d v="2013-11-01T00:00:00"/>
    <x v="9"/>
    <x v="9"/>
    <x v="1"/>
  </r>
  <r>
    <x v="4"/>
    <x v="0"/>
    <x v="4"/>
    <x v="2"/>
    <x v="223"/>
    <x v="4"/>
    <x v="5"/>
    <x v="230"/>
    <x v="190"/>
    <x v="232"/>
    <s v=" $6,09,000.00 "/>
    <x v="229"/>
    <d v="2013-12-01T00:00:00"/>
    <x v="2"/>
    <x v="2"/>
    <x v="1"/>
  </r>
  <r>
    <x v="3"/>
    <x v="2"/>
    <x v="5"/>
    <x v="2"/>
    <x v="224"/>
    <x v="5"/>
    <x v="4"/>
    <x v="231"/>
    <x v="146"/>
    <x v="233"/>
    <s v=" $2,38,500.00 "/>
    <x v="230"/>
    <d v="2014-01-01T00:00:00"/>
    <x v="0"/>
    <x v="0"/>
    <x v="0"/>
  </r>
  <r>
    <x v="0"/>
    <x v="3"/>
    <x v="5"/>
    <x v="2"/>
    <x v="225"/>
    <x v="5"/>
    <x v="2"/>
    <x v="232"/>
    <x v="191"/>
    <x v="234"/>
    <s v=" $4,36,540.00 "/>
    <x v="231"/>
    <d v="2014-09-01T00:00:00"/>
    <x v="6"/>
    <x v="6"/>
    <x v="0"/>
  </r>
  <r>
    <x v="0"/>
    <x v="4"/>
    <x v="5"/>
    <x v="2"/>
    <x v="64"/>
    <x v="5"/>
    <x v="2"/>
    <x v="222"/>
    <x v="182"/>
    <x v="224"/>
    <s v=" $1,89,020.00 "/>
    <x v="221"/>
    <d v="2013-10-01T00:00:00"/>
    <x v="7"/>
    <x v="7"/>
    <x v="1"/>
  </r>
  <r>
    <x v="0"/>
    <x v="2"/>
    <x v="5"/>
    <x v="2"/>
    <x v="214"/>
    <x v="5"/>
    <x v="6"/>
    <x v="219"/>
    <x v="179"/>
    <x v="221"/>
    <s v=" $7,015.00 "/>
    <x v="218"/>
    <d v="2013-10-01T00:00:00"/>
    <x v="7"/>
    <x v="7"/>
    <x v="1"/>
  </r>
  <r>
    <x v="0"/>
    <x v="2"/>
    <x v="5"/>
    <x v="2"/>
    <x v="222"/>
    <x v="5"/>
    <x v="2"/>
    <x v="228"/>
    <x v="188"/>
    <x v="230"/>
    <s v=" $5,39,760.00 "/>
    <x v="227"/>
    <d v="2013-10-01T00:00:00"/>
    <x v="7"/>
    <x v="7"/>
    <x v="1"/>
  </r>
  <r>
    <x v="0"/>
    <x v="2"/>
    <x v="1"/>
    <x v="2"/>
    <x v="226"/>
    <x v="1"/>
    <x v="0"/>
    <x v="233"/>
    <x v="192"/>
    <x v="235"/>
    <s v=" $17,570.00 "/>
    <x v="232"/>
    <d v="2013-10-01T00:00:00"/>
    <x v="7"/>
    <x v="7"/>
    <x v="1"/>
  </r>
  <r>
    <x v="1"/>
    <x v="4"/>
    <x v="2"/>
    <x v="2"/>
    <x v="227"/>
    <x v="2"/>
    <x v="1"/>
    <x v="234"/>
    <x v="193"/>
    <x v="236"/>
    <s v=" $21,980.00 "/>
    <x v="233"/>
    <d v="2014-08-01T00:00:00"/>
    <x v="5"/>
    <x v="5"/>
    <x v="0"/>
  </r>
  <r>
    <x v="1"/>
    <x v="1"/>
    <x v="2"/>
    <x v="2"/>
    <x v="228"/>
    <x v="2"/>
    <x v="1"/>
    <x v="235"/>
    <x v="194"/>
    <x v="237"/>
    <s v=" $17,430.00 "/>
    <x v="234"/>
    <d v="2014-08-01T00:00:00"/>
    <x v="5"/>
    <x v="5"/>
    <x v="0"/>
  </r>
  <r>
    <x v="1"/>
    <x v="4"/>
    <x v="2"/>
    <x v="2"/>
    <x v="229"/>
    <x v="2"/>
    <x v="1"/>
    <x v="236"/>
    <x v="195"/>
    <x v="238"/>
    <s v=" $11,530.00 "/>
    <x v="235"/>
    <d v="2014-10-01T00:00:00"/>
    <x v="7"/>
    <x v="7"/>
    <x v="0"/>
  </r>
  <r>
    <x v="0"/>
    <x v="2"/>
    <x v="2"/>
    <x v="2"/>
    <x v="226"/>
    <x v="2"/>
    <x v="0"/>
    <x v="233"/>
    <x v="192"/>
    <x v="235"/>
    <s v=" $17,570.00 "/>
    <x v="232"/>
    <d v="2013-10-01T00:00:00"/>
    <x v="7"/>
    <x v="7"/>
    <x v="1"/>
  </r>
  <r>
    <x v="0"/>
    <x v="1"/>
    <x v="3"/>
    <x v="2"/>
    <x v="230"/>
    <x v="3"/>
    <x v="0"/>
    <x v="237"/>
    <x v="196"/>
    <x v="239"/>
    <s v=" $10,010.00 "/>
    <x v="236"/>
    <d v="2014-08-01T00:00:00"/>
    <x v="5"/>
    <x v="5"/>
    <x v="0"/>
  </r>
  <r>
    <x v="0"/>
    <x v="3"/>
    <x v="3"/>
    <x v="2"/>
    <x v="231"/>
    <x v="3"/>
    <x v="6"/>
    <x v="238"/>
    <x v="197"/>
    <x v="240"/>
    <s v=" $6,665.00 "/>
    <x v="237"/>
    <d v="2014-11-01T00:00:00"/>
    <x v="9"/>
    <x v="9"/>
    <x v="0"/>
  </r>
  <r>
    <x v="1"/>
    <x v="4"/>
    <x v="4"/>
    <x v="2"/>
    <x v="229"/>
    <x v="4"/>
    <x v="1"/>
    <x v="236"/>
    <x v="195"/>
    <x v="238"/>
    <s v=" $11,530.00 "/>
    <x v="235"/>
    <d v="2014-10-01T00:00:00"/>
    <x v="7"/>
    <x v="7"/>
    <x v="0"/>
  </r>
  <r>
    <x v="2"/>
    <x v="3"/>
    <x v="0"/>
    <x v="2"/>
    <x v="64"/>
    <x v="0"/>
    <x v="3"/>
    <x v="239"/>
    <x v="198"/>
    <x v="241"/>
    <s v=" $2,181.00 "/>
    <x v="238"/>
    <d v="2014-02-01T00:00:00"/>
    <x v="8"/>
    <x v="8"/>
    <x v="0"/>
  </r>
  <r>
    <x v="2"/>
    <x v="0"/>
    <x v="0"/>
    <x v="2"/>
    <x v="232"/>
    <x v="0"/>
    <x v="3"/>
    <x v="240"/>
    <x v="199"/>
    <x v="242"/>
    <s v=" $5,652.00 "/>
    <x v="239"/>
    <d v="2014-08-01T00:00:00"/>
    <x v="5"/>
    <x v="5"/>
    <x v="0"/>
  </r>
  <r>
    <x v="0"/>
    <x v="3"/>
    <x v="0"/>
    <x v="2"/>
    <x v="233"/>
    <x v="0"/>
    <x v="0"/>
    <x v="241"/>
    <x v="200"/>
    <x v="243"/>
    <s v=" $18,340.00 "/>
    <x v="240"/>
    <d v="2013-09-01T00:00:00"/>
    <x v="6"/>
    <x v="6"/>
    <x v="1"/>
  </r>
  <r>
    <x v="2"/>
    <x v="3"/>
    <x v="1"/>
    <x v="2"/>
    <x v="234"/>
    <x v="1"/>
    <x v="3"/>
    <x v="242"/>
    <x v="201"/>
    <x v="244"/>
    <s v=" $7,020.00 "/>
    <x v="241"/>
    <d v="2014-01-01T00:00:00"/>
    <x v="0"/>
    <x v="0"/>
    <x v="0"/>
  </r>
  <r>
    <x v="2"/>
    <x v="2"/>
    <x v="1"/>
    <x v="2"/>
    <x v="178"/>
    <x v="1"/>
    <x v="3"/>
    <x v="182"/>
    <x v="202"/>
    <x v="245"/>
    <s v=" $7,026.00 "/>
    <x v="242"/>
    <d v="2014-11-01T00:00:00"/>
    <x v="9"/>
    <x v="9"/>
    <x v="0"/>
  </r>
  <r>
    <x v="0"/>
    <x v="2"/>
    <x v="2"/>
    <x v="2"/>
    <x v="235"/>
    <x v="2"/>
    <x v="6"/>
    <x v="243"/>
    <x v="203"/>
    <x v="246"/>
    <s v=" $5,155.00 "/>
    <x v="243"/>
    <d v="2013-09-01T00:00:00"/>
    <x v="6"/>
    <x v="6"/>
    <x v="1"/>
  </r>
  <r>
    <x v="1"/>
    <x v="0"/>
    <x v="3"/>
    <x v="2"/>
    <x v="236"/>
    <x v="3"/>
    <x v="1"/>
    <x v="244"/>
    <x v="204"/>
    <x v="247"/>
    <s v=" $12,620.00 "/>
    <x v="244"/>
    <d v="2014-05-01T00:00:00"/>
    <x v="11"/>
    <x v="11"/>
    <x v="0"/>
  </r>
  <r>
    <x v="0"/>
    <x v="0"/>
    <x v="3"/>
    <x v="2"/>
    <x v="237"/>
    <x v="3"/>
    <x v="6"/>
    <x v="245"/>
    <x v="205"/>
    <x v="248"/>
    <s v=" $5,675.00 "/>
    <x v="245"/>
    <d v="2014-06-01T00:00:00"/>
    <x v="1"/>
    <x v="1"/>
    <x v="0"/>
  </r>
  <r>
    <x v="0"/>
    <x v="4"/>
    <x v="3"/>
    <x v="2"/>
    <x v="238"/>
    <x v="3"/>
    <x v="6"/>
    <x v="246"/>
    <x v="206"/>
    <x v="249"/>
    <s v=" $2,735.00 "/>
    <x v="246"/>
    <d v="2014-11-01T00:00:00"/>
    <x v="9"/>
    <x v="9"/>
    <x v="0"/>
  </r>
  <r>
    <x v="0"/>
    <x v="0"/>
    <x v="3"/>
    <x v="2"/>
    <x v="239"/>
    <x v="3"/>
    <x v="6"/>
    <x v="247"/>
    <x v="207"/>
    <x v="250"/>
    <s v=" $7,910.00 "/>
    <x v="247"/>
    <d v="2014-12-01T00:00:00"/>
    <x v="2"/>
    <x v="2"/>
    <x v="0"/>
  </r>
  <r>
    <x v="2"/>
    <x v="2"/>
    <x v="4"/>
    <x v="2"/>
    <x v="240"/>
    <x v="4"/>
    <x v="3"/>
    <x v="248"/>
    <x v="208"/>
    <x v="251"/>
    <s v=" $5,215.50 "/>
    <x v="248"/>
    <d v="2014-04-01T00:00:00"/>
    <x v="10"/>
    <x v="10"/>
    <x v="0"/>
  </r>
  <r>
    <x v="2"/>
    <x v="1"/>
    <x v="4"/>
    <x v="2"/>
    <x v="241"/>
    <x v="4"/>
    <x v="3"/>
    <x v="249"/>
    <x v="209"/>
    <x v="252"/>
    <s v=" $6,645.00 "/>
    <x v="249"/>
    <d v="2013-09-01T00:00:00"/>
    <x v="6"/>
    <x v="6"/>
    <x v="1"/>
  </r>
  <r>
    <x v="0"/>
    <x v="0"/>
    <x v="4"/>
    <x v="2"/>
    <x v="239"/>
    <x v="4"/>
    <x v="6"/>
    <x v="247"/>
    <x v="207"/>
    <x v="250"/>
    <s v=" $7,910.00 "/>
    <x v="247"/>
    <d v="2014-12-01T00:00:00"/>
    <x v="2"/>
    <x v="2"/>
    <x v="0"/>
  </r>
  <r>
    <x v="0"/>
    <x v="0"/>
    <x v="5"/>
    <x v="2"/>
    <x v="237"/>
    <x v="5"/>
    <x v="6"/>
    <x v="245"/>
    <x v="205"/>
    <x v="248"/>
    <s v=" $5,675.00 "/>
    <x v="245"/>
    <d v="2014-06-01T00:00:00"/>
    <x v="1"/>
    <x v="1"/>
    <x v="0"/>
  </r>
  <r>
    <x v="0"/>
    <x v="4"/>
    <x v="0"/>
    <x v="2"/>
    <x v="242"/>
    <x v="0"/>
    <x v="2"/>
    <x v="250"/>
    <x v="210"/>
    <x v="253"/>
    <s v=" $4,57,860.00 "/>
    <x v="250"/>
    <d v="2014-03-01T00:00:00"/>
    <x v="3"/>
    <x v="3"/>
    <x v="0"/>
  </r>
  <r>
    <x v="4"/>
    <x v="2"/>
    <x v="0"/>
    <x v="2"/>
    <x v="243"/>
    <x v="0"/>
    <x v="5"/>
    <x v="251"/>
    <x v="211"/>
    <x v="254"/>
    <s v=" $1,12,000.00 "/>
    <x v="251"/>
    <d v="2014-06-01T00:00:00"/>
    <x v="1"/>
    <x v="1"/>
    <x v="0"/>
  </r>
  <r>
    <x v="4"/>
    <x v="2"/>
    <x v="0"/>
    <x v="2"/>
    <x v="244"/>
    <x v="0"/>
    <x v="5"/>
    <x v="252"/>
    <x v="212"/>
    <x v="255"/>
    <s v=" $5,45,250.00 "/>
    <x v="252"/>
    <d v="2014-10-01T00:00:00"/>
    <x v="7"/>
    <x v="7"/>
    <x v="0"/>
  </r>
  <r>
    <x v="0"/>
    <x v="2"/>
    <x v="1"/>
    <x v="2"/>
    <x v="245"/>
    <x v="1"/>
    <x v="0"/>
    <x v="253"/>
    <x v="213"/>
    <x v="256"/>
    <s v=" $19,760.00 "/>
    <x v="253"/>
    <d v="2014-10-01T00:00:00"/>
    <x v="7"/>
    <x v="7"/>
    <x v="0"/>
  </r>
  <r>
    <x v="4"/>
    <x v="2"/>
    <x v="1"/>
    <x v="2"/>
    <x v="244"/>
    <x v="1"/>
    <x v="5"/>
    <x v="252"/>
    <x v="212"/>
    <x v="255"/>
    <s v=" $5,45,250.00 "/>
    <x v="252"/>
    <d v="2014-10-01T00:00:00"/>
    <x v="7"/>
    <x v="7"/>
    <x v="0"/>
  </r>
  <r>
    <x v="3"/>
    <x v="1"/>
    <x v="1"/>
    <x v="2"/>
    <x v="246"/>
    <x v="1"/>
    <x v="4"/>
    <x v="254"/>
    <x v="214"/>
    <x v="257"/>
    <s v=" $3,00,000.00 "/>
    <x v="254"/>
    <d v="2013-11-01T00:00:00"/>
    <x v="9"/>
    <x v="9"/>
    <x v="1"/>
  </r>
  <r>
    <x v="4"/>
    <x v="0"/>
    <x v="2"/>
    <x v="2"/>
    <x v="247"/>
    <x v="2"/>
    <x v="5"/>
    <x v="255"/>
    <x v="215"/>
    <x v="258"/>
    <s v=" $4,25,500.00 "/>
    <x v="255"/>
    <d v="2014-05-01T00:00:00"/>
    <x v="11"/>
    <x v="11"/>
    <x v="0"/>
  </r>
  <r>
    <x v="4"/>
    <x v="2"/>
    <x v="2"/>
    <x v="2"/>
    <x v="243"/>
    <x v="2"/>
    <x v="5"/>
    <x v="251"/>
    <x v="211"/>
    <x v="254"/>
    <s v=" $1,12,000.00 "/>
    <x v="251"/>
    <d v="2014-06-01T00:00:00"/>
    <x v="1"/>
    <x v="1"/>
    <x v="0"/>
  </r>
  <r>
    <x v="3"/>
    <x v="1"/>
    <x v="2"/>
    <x v="2"/>
    <x v="248"/>
    <x v="2"/>
    <x v="4"/>
    <x v="256"/>
    <x v="216"/>
    <x v="259"/>
    <s v=" $4,21,560.00 "/>
    <x v="256"/>
    <d v="2014-07-01T00:00:00"/>
    <x v="4"/>
    <x v="4"/>
    <x v="0"/>
  </r>
  <r>
    <x v="1"/>
    <x v="2"/>
    <x v="2"/>
    <x v="2"/>
    <x v="249"/>
    <x v="2"/>
    <x v="1"/>
    <x v="257"/>
    <x v="217"/>
    <x v="260"/>
    <s v=" $21,010.00 "/>
    <x v="257"/>
    <d v="2014-08-01T00:00:00"/>
    <x v="5"/>
    <x v="5"/>
    <x v="0"/>
  </r>
  <r>
    <x v="1"/>
    <x v="4"/>
    <x v="2"/>
    <x v="2"/>
    <x v="250"/>
    <x v="2"/>
    <x v="1"/>
    <x v="258"/>
    <x v="218"/>
    <x v="261"/>
    <s v=" $29,310.00 "/>
    <x v="258"/>
    <d v="2013-09-01T00:00:00"/>
    <x v="6"/>
    <x v="6"/>
    <x v="1"/>
  </r>
  <r>
    <x v="0"/>
    <x v="2"/>
    <x v="2"/>
    <x v="2"/>
    <x v="251"/>
    <x v="2"/>
    <x v="0"/>
    <x v="259"/>
    <x v="219"/>
    <x v="262"/>
    <s v=" $15,350.00 "/>
    <x v="259"/>
    <d v="2014-09-01T00:00:00"/>
    <x v="6"/>
    <x v="6"/>
    <x v="0"/>
  </r>
  <r>
    <x v="4"/>
    <x v="1"/>
    <x v="2"/>
    <x v="2"/>
    <x v="167"/>
    <x v="2"/>
    <x v="5"/>
    <x v="260"/>
    <x v="220"/>
    <x v="263"/>
    <s v=" $2,80,750.00 "/>
    <x v="260"/>
    <d v="2013-09-01T00:00:00"/>
    <x v="6"/>
    <x v="6"/>
    <x v="1"/>
  </r>
  <r>
    <x v="4"/>
    <x v="0"/>
    <x v="2"/>
    <x v="2"/>
    <x v="252"/>
    <x v="2"/>
    <x v="5"/>
    <x v="261"/>
    <x v="221"/>
    <x v="264"/>
    <s v=" $3,51,000.00 "/>
    <x v="261"/>
    <d v="2013-11-01T00:00:00"/>
    <x v="9"/>
    <x v="9"/>
    <x v="1"/>
  </r>
  <r>
    <x v="2"/>
    <x v="3"/>
    <x v="2"/>
    <x v="2"/>
    <x v="253"/>
    <x v="2"/>
    <x v="3"/>
    <x v="262"/>
    <x v="222"/>
    <x v="265"/>
    <s v=" $8,289.00 "/>
    <x v="262"/>
    <d v="2013-11-01T00:00:00"/>
    <x v="9"/>
    <x v="9"/>
    <x v="1"/>
  </r>
  <r>
    <x v="0"/>
    <x v="1"/>
    <x v="2"/>
    <x v="2"/>
    <x v="254"/>
    <x v="2"/>
    <x v="6"/>
    <x v="263"/>
    <x v="223"/>
    <x v="266"/>
    <s v=" $10,625.00 "/>
    <x v="263"/>
    <d v="2013-12-01T00:00:00"/>
    <x v="2"/>
    <x v="2"/>
    <x v="1"/>
  </r>
  <r>
    <x v="4"/>
    <x v="2"/>
    <x v="3"/>
    <x v="2"/>
    <x v="255"/>
    <x v="3"/>
    <x v="5"/>
    <x v="264"/>
    <x v="224"/>
    <x v="267"/>
    <s v=" $4,14,750.00 "/>
    <x v="264"/>
    <d v="2014-07-01T00:00:00"/>
    <x v="4"/>
    <x v="4"/>
    <x v="0"/>
  </r>
  <r>
    <x v="0"/>
    <x v="3"/>
    <x v="3"/>
    <x v="2"/>
    <x v="256"/>
    <x v="3"/>
    <x v="0"/>
    <x v="265"/>
    <x v="225"/>
    <x v="268"/>
    <s v=" $6,090.00 "/>
    <x v="265"/>
    <d v="2014-08-01T00:00:00"/>
    <x v="5"/>
    <x v="5"/>
    <x v="0"/>
  </r>
  <r>
    <x v="3"/>
    <x v="1"/>
    <x v="3"/>
    <x v="2"/>
    <x v="257"/>
    <x v="3"/>
    <x v="4"/>
    <x v="266"/>
    <x v="226"/>
    <x v="269"/>
    <s v=" $2,50,440.00 "/>
    <x v="266"/>
    <d v="2014-09-01T00:00:00"/>
    <x v="6"/>
    <x v="6"/>
    <x v="0"/>
  </r>
  <r>
    <x v="0"/>
    <x v="2"/>
    <x v="3"/>
    <x v="2"/>
    <x v="245"/>
    <x v="3"/>
    <x v="0"/>
    <x v="253"/>
    <x v="213"/>
    <x v="256"/>
    <s v=" $19,760.00 "/>
    <x v="253"/>
    <d v="2014-10-01T00:00:00"/>
    <x v="7"/>
    <x v="7"/>
    <x v="0"/>
  </r>
  <r>
    <x v="0"/>
    <x v="4"/>
    <x v="3"/>
    <x v="2"/>
    <x v="258"/>
    <x v="3"/>
    <x v="0"/>
    <x v="267"/>
    <x v="227"/>
    <x v="270"/>
    <s v=" $14,210.00 "/>
    <x v="267"/>
    <d v="2013-12-01T00:00:00"/>
    <x v="2"/>
    <x v="2"/>
    <x v="1"/>
  </r>
  <r>
    <x v="4"/>
    <x v="4"/>
    <x v="3"/>
    <x v="2"/>
    <x v="162"/>
    <x v="3"/>
    <x v="5"/>
    <x v="268"/>
    <x v="228"/>
    <x v="271"/>
    <s v=" $3,43,000.00 "/>
    <x v="268"/>
    <d v="2014-12-01T00:00:00"/>
    <x v="2"/>
    <x v="2"/>
    <x v="0"/>
  </r>
  <r>
    <x v="0"/>
    <x v="1"/>
    <x v="3"/>
    <x v="2"/>
    <x v="259"/>
    <x v="3"/>
    <x v="0"/>
    <x v="269"/>
    <x v="229"/>
    <x v="272"/>
    <s v=" $5,880.00 "/>
    <x v="269"/>
    <d v="2013-12-01T00:00:00"/>
    <x v="2"/>
    <x v="2"/>
    <x v="1"/>
  </r>
  <r>
    <x v="2"/>
    <x v="0"/>
    <x v="4"/>
    <x v="2"/>
    <x v="260"/>
    <x v="4"/>
    <x v="3"/>
    <x v="270"/>
    <x v="230"/>
    <x v="273"/>
    <s v=" $9,733.50 "/>
    <x v="270"/>
    <d v="2014-01-01T00:00:00"/>
    <x v="0"/>
    <x v="0"/>
    <x v="0"/>
  </r>
  <r>
    <x v="4"/>
    <x v="2"/>
    <x v="4"/>
    <x v="2"/>
    <x v="261"/>
    <x v="4"/>
    <x v="5"/>
    <x v="271"/>
    <x v="62"/>
    <x v="274"/>
    <s v=" $2,39,750.00 "/>
    <x v="271"/>
    <d v="2014-02-01T00:00:00"/>
    <x v="8"/>
    <x v="8"/>
    <x v="0"/>
  </r>
  <r>
    <x v="4"/>
    <x v="3"/>
    <x v="4"/>
    <x v="2"/>
    <x v="262"/>
    <x v="4"/>
    <x v="5"/>
    <x v="272"/>
    <x v="231"/>
    <x v="275"/>
    <s v=" $6,86,750.00 "/>
    <x v="272"/>
    <d v="2014-02-01T00:00:00"/>
    <x v="8"/>
    <x v="8"/>
    <x v="0"/>
  </r>
  <r>
    <x v="3"/>
    <x v="0"/>
    <x v="5"/>
    <x v="2"/>
    <x v="263"/>
    <x v="5"/>
    <x v="4"/>
    <x v="273"/>
    <x v="232"/>
    <x v="276"/>
    <s v=" $1,97,400.00 "/>
    <x v="273"/>
    <d v="2014-05-01T00:00:00"/>
    <x v="11"/>
    <x v="11"/>
    <x v="0"/>
  </r>
  <r>
    <x v="0"/>
    <x v="2"/>
    <x v="5"/>
    <x v="2"/>
    <x v="264"/>
    <x v="5"/>
    <x v="2"/>
    <x v="274"/>
    <x v="233"/>
    <x v="277"/>
    <s v=" $7,47,760.00 "/>
    <x v="274"/>
    <d v="2014-09-01T00:00:00"/>
    <x v="6"/>
    <x v="6"/>
    <x v="0"/>
  </r>
  <r>
    <x v="3"/>
    <x v="1"/>
    <x v="5"/>
    <x v="2"/>
    <x v="265"/>
    <x v="5"/>
    <x v="4"/>
    <x v="275"/>
    <x v="234"/>
    <x v="278"/>
    <s v=" $1,19,280.00 "/>
    <x v="275"/>
    <d v="2013-09-01T00:00:00"/>
    <x v="6"/>
    <x v="6"/>
    <x v="1"/>
  </r>
  <r>
    <x v="0"/>
    <x v="0"/>
    <x v="5"/>
    <x v="2"/>
    <x v="266"/>
    <x v="5"/>
    <x v="0"/>
    <x v="276"/>
    <x v="235"/>
    <x v="279"/>
    <s v=" $11,180.00 "/>
    <x v="276"/>
    <d v="2014-11-01T00:00:00"/>
    <x v="9"/>
    <x v="9"/>
    <x v="0"/>
  </r>
  <r>
    <x v="4"/>
    <x v="4"/>
    <x v="5"/>
    <x v="2"/>
    <x v="162"/>
    <x v="5"/>
    <x v="5"/>
    <x v="268"/>
    <x v="228"/>
    <x v="271"/>
    <s v=" $3,43,000.00 "/>
    <x v="268"/>
    <d v="2014-12-01T00:00:00"/>
    <x v="2"/>
    <x v="2"/>
    <x v="0"/>
  </r>
  <r>
    <x v="0"/>
    <x v="0"/>
    <x v="1"/>
    <x v="2"/>
    <x v="267"/>
    <x v="1"/>
    <x v="6"/>
    <x v="277"/>
    <x v="236"/>
    <x v="280"/>
    <s v=" $2,440.00 "/>
    <x v="277"/>
    <d v="2014-02-01T00:00:00"/>
    <x v="8"/>
    <x v="8"/>
    <x v="0"/>
  </r>
  <r>
    <x v="0"/>
    <x v="4"/>
    <x v="1"/>
    <x v="2"/>
    <x v="268"/>
    <x v="1"/>
    <x v="0"/>
    <x v="278"/>
    <x v="237"/>
    <x v="281"/>
    <s v=" $12,820.00 "/>
    <x v="278"/>
    <d v="2014-06-01T00:00:00"/>
    <x v="1"/>
    <x v="1"/>
    <x v="0"/>
  </r>
  <r>
    <x v="0"/>
    <x v="0"/>
    <x v="2"/>
    <x v="2"/>
    <x v="269"/>
    <x v="2"/>
    <x v="6"/>
    <x v="279"/>
    <x v="238"/>
    <x v="282"/>
    <s v=" $1,285.00 "/>
    <x v="279"/>
    <d v="2014-05-01T00:00:00"/>
    <x v="11"/>
    <x v="11"/>
    <x v="0"/>
  </r>
  <r>
    <x v="0"/>
    <x v="4"/>
    <x v="5"/>
    <x v="2"/>
    <x v="268"/>
    <x v="5"/>
    <x v="0"/>
    <x v="278"/>
    <x v="237"/>
    <x v="281"/>
    <s v=" $12,820.00 "/>
    <x v="278"/>
    <d v="2014-06-01T00:00:00"/>
    <x v="1"/>
    <x v="1"/>
    <x v="0"/>
  </r>
  <r>
    <x v="3"/>
    <x v="3"/>
    <x v="0"/>
    <x v="2"/>
    <x v="270"/>
    <x v="0"/>
    <x v="4"/>
    <x v="280"/>
    <x v="239"/>
    <x v="283"/>
    <s v=" $1,84,800.00 "/>
    <x v="280"/>
    <d v="2014-08-01T00:00:00"/>
    <x v="5"/>
    <x v="5"/>
    <x v="0"/>
  </r>
  <r>
    <x v="1"/>
    <x v="2"/>
    <x v="0"/>
    <x v="2"/>
    <x v="271"/>
    <x v="0"/>
    <x v="1"/>
    <x v="281"/>
    <x v="240"/>
    <x v="284"/>
    <s v=" $4,900.00 "/>
    <x v="281"/>
    <d v="2014-11-01T00:00:00"/>
    <x v="9"/>
    <x v="9"/>
    <x v="0"/>
  </r>
  <r>
    <x v="0"/>
    <x v="3"/>
    <x v="0"/>
    <x v="2"/>
    <x v="272"/>
    <x v="0"/>
    <x v="2"/>
    <x v="282"/>
    <x v="241"/>
    <x v="285"/>
    <s v=" $3,54,120.00 "/>
    <x v="282"/>
    <d v="2014-12-01T00:00:00"/>
    <x v="2"/>
    <x v="2"/>
    <x v="0"/>
  </r>
  <r>
    <x v="1"/>
    <x v="2"/>
    <x v="1"/>
    <x v="2"/>
    <x v="273"/>
    <x v="1"/>
    <x v="1"/>
    <x v="283"/>
    <x v="242"/>
    <x v="286"/>
    <s v=" $25,010.00 "/>
    <x v="283"/>
    <d v="2014-03-01T00:00:00"/>
    <x v="3"/>
    <x v="3"/>
    <x v="0"/>
  </r>
  <r>
    <x v="0"/>
    <x v="0"/>
    <x v="1"/>
    <x v="2"/>
    <x v="274"/>
    <x v="1"/>
    <x v="0"/>
    <x v="284"/>
    <x v="243"/>
    <x v="287"/>
    <s v=" $7,080.00 "/>
    <x v="284"/>
    <d v="2014-06-01T00:00:00"/>
    <x v="1"/>
    <x v="1"/>
    <x v="0"/>
  </r>
  <r>
    <x v="0"/>
    <x v="1"/>
    <x v="1"/>
    <x v="2"/>
    <x v="275"/>
    <x v="1"/>
    <x v="0"/>
    <x v="285"/>
    <x v="244"/>
    <x v="288"/>
    <s v=" $6,450.00 "/>
    <x v="285"/>
    <d v="2014-07-01T00:00:00"/>
    <x v="4"/>
    <x v="4"/>
    <x v="0"/>
  </r>
  <r>
    <x v="4"/>
    <x v="2"/>
    <x v="1"/>
    <x v="2"/>
    <x v="276"/>
    <x v="1"/>
    <x v="5"/>
    <x v="286"/>
    <x v="245"/>
    <x v="289"/>
    <s v=" $3,90,500.00 "/>
    <x v="286"/>
    <d v="2014-08-01T00:00:00"/>
    <x v="5"/>
    <x v="5"/>
    <x v="0"/>
  </r>
  <r>
    <x v="4"/>
    <x v="0"/>
    <x v="1"/>
    <x v="2"/>
    <x v="277"/>
    <x v="1"/>
    <x v="5"/>
    <x v="287"/>
    <x v="246"/>
    <x v="290"/>
    <s v=" $3,20,750.00 "/>
    <x v="287"/>
    <d v="2013-09-01T00:00:00"/>
    <x v="6"/>
    <x v="6"/>
    <x v="1"/>
  </r>
  <r>
    <x v="1"/>
    <x v="1"/>
    <x v="1"/>
    <x v="2"/>
    <x v="278"/>
    <x v="1"/>
    <x v="1"/>
    <x v="288"/>
    <x v="247"/>
    <x v="291"/>
    <s v=" $7,110.00 "/>
    <x v="288"/>
    <d v="2014-12-01T00:00:00"/>
    <x v="2"/>
    <x v="2"/>
    <x v="0"/>
  </r>
  <r>
    <x v="3"/>
    <x v="3"/>
    <x v="2"/>
    <x v="2"/>
    <x v="279"/>
    <x v="2"/>
    <x v="4"/>
    <x v="289"/>
    <x v="248"/>
    <x v="292"/>
    <s v=" $1,33,680.00 "/>
    <x v="289"/>
    <d v="2014-03-01T00:00:00"/>
    <x v="3"/>
    <x v="3"/>
    <x v="0"/>
  </r>
  <r>
    <x v="0"/>
    <x v="1"/>
    <x v="2"/>
    <x v="2"/>
    <x v="280"/>
    <x v="2"/>
    <x v="6"/>
    <x v="290"/>
    <x v="249"/>
    <x v="293"/>
    <s v=" $6,295.00 "/>
    <x v="290"/>
    <d v="2014-04-01T00:00:00"/>
    <x v="10"/>
    <x v="10"/>
    <x v="0"/>
  </r>
  <r>
    <x v="0"/>
    <x v="1"/>
    <x v="2"/>
    <x v="2"/>
    <x v="281"/>
    <x v="2"/>
    <x v="6"/>
    <x v="291"/>
    <x v="250"/>
    <x v="294"/>
    <s v=" $5,475.00 "/>
    <x v="291"/>
    <d v="2014-05-01T00:00:00"/>
    <x v="11"/>
    <x v="11"/>
    <x v="0"/>
  </r>
  <r>
    <x v="0"/>
    <x v="1"/>
    <x v="2"/>
    <x v="2"/>
    <x v="282"/>
    <x v="2"/>
    <x v="0"/>
    <x v="292"/>
    <x v="251"/>
    <x v="295"/>
    <s v=" $13,660.00 "/>
    <x v="292"/>
    <d v="2014-06-01T00:00:00"/>
    <x v="1"/>
    <x v="1"/>
    <x v="0"/>
  </r>
  <r>
    <x v="4"/>
    <x v="3"/>
    <x v="2"/>
    <x v="2"/>
    <x v="283"/>
    <x v="2"/>
    <x v="5"/>
    <x v="293"/>
    <x v="252"/>
    <x v="296"/>
    <s v=" $6,15,000.00 "/>
    <x v="293"/>
    <d v="2014-06-01T00:00:00"/>
    <x v="1"/>
    <x v="1"/>
    <x v="0"/>
  </r>
  <r>
    <x v="0"/>
    <x v="4"/>
    <x v="2"/>
    <x v="2"/>
    <x v="284"/>
    <x v="2"/>
    <x v="6"/>
    <x v="294"/>
    <x v="253"/>
    <x v="297"/>
    <s v=" $3,390.00 "/>
    <x v="294"/>
    <d v="2014-08-01T00:00:00"/>
    <x v="5"/>
    <x v="5"/>
    <x v="0"/>
  </r>
  <r>
    <x v="0"/>
    <x v="1"/>
    <x v="2"/>
    <x v="2"/>
    <x v="285"/>
    <x v="2"/>
    <x v="6"/>
    <x v="295"/>
    <x v="254"/>
    <x v="298"/>
    <s v=" $7,990.00 "/>
    <x v="295"/>
    <d v="2014-08-01T00:00:00"/>
    <x v="5"/>
    <x v="5"/>
    <x v="0"/>
  </r>
  <r>
    <x v="0"/>
    <x v="1"/>
    <x v="2"/>
    <x v="2"/>
    <x v="286"/>
    <x v="2"/>
    <x v="6"/>
    <x v="296"/>
    <x v="255"/>
    <x v="299"/>
    <s v=" $12,045.00 "/>
    <x v="296"/>
    <d v="2013-09-01T00:00:00"/>
    <x v="6"/>
    <x v="6"/>
    <x v="1"/>
  </r>
  <r>
    <x v="0"/>
    <x v="1"/>
    <x v="2"/>
    <x v="2"/>
    <x v="287"/>
    <x v="2"/>
    <x v="0"/>
    <x v="297"/>
    <x v="256"/>
    <x v="300"/>
    <s v=" $19,340.00 "/>
    <x v="297"/>
    <d v="2014-09-01T00:00:00"/>
    <x v="6"/>
    <x v="6"/>
    <x v="0"/>
  </r>
  <r>
    <x v="0"/>
    <x v="3"/>
    <x v="2"/>
    <x v="2"/>
    <x v="288"/>
    <x v="2"/>
    <x v="0"/>
    <x v="298"/>
    <x v="257"/>
    <x v="301"/>
    <s v=" $29,930.00 "/>
    <x v="298"/>
    <d v="2014-09-01T00:00:00"/>
    <x v="6"/>
    <x v="6"/>
    <x v="0"/>
  </r>
  <r>
    <x v="0"/>
    <x v="1"/>
    <x v="2"/>
    <x v="2"/>
    <x v="12"/>
    <x v="2"/>
    <x v="2"/>
    <x v="299"/>
    <x v="258"/>
    <x v="302"/>
    <s v=" $5,57,960.00 "/>
    <x v="299"/>
    <d v="2013-11-01T00:00:00"/>
    <x v="9"/>
    <x v="9"/>
    <x v="1"/>
  </r>
  <r>
    <x v="0"/>
    <x v="3"/>
    <x v="2"/>
    <x v="2"/>
    <x v="289"/>
    <x v="2"/>
    <x v="6"/>
    <x v="300"/>
    <x v="259"/>
    <x v="303"/>
    <s v=" $9,730.00 "/>
    <x v="300"/>
    <d v="2013-12-01T00:00:00"/>
    <x v="2"/>
    <x v="2"/>
    <x v="1"/>
  </r>
  <r>
    <x v="0"/>
    <x v="3"/>
    <x v="2"/>
    <x v="2"/>
    <x v="272"/>
    <x v="2"/>
    <x v="2"/>
    <x v="282"/>
    <x v="241"/>
    <x v="285"/>
    <s v=" $3,54,120.00 "/>
    <x v="282"/>
    <d v="2014-12-01T00:00:00"/>
    <x v="2"/>
    <x v="2"/>
    <x v="0"/>
  </r>
  <r>
    <x v="2"/>
    <x v="0"/>
    <x v="3"/>
    <x v="2"/>
    <x v="290"/>
    <x v="3"/>
    <x v="3"/>
    <x v="301"/>
    <x v="260"/>
    <x v="304"/>
    <s v=" $1,794.00 "/>
    <x v="301"/>
    <d v="2014-03-01T00:00:00"/>
    <x v="3"/>
    <x v="3"/>
    <x v="0"/>
  </r>
  <r>
    <x v="0"/>
    <x v="4"/>
    <x v="3"/>
    <x v="2"/>
    <x v="291"/>
    <x v="3"/>
    <x v="6"/>
    <x v="302"/>
    <x v="261"/>
    <x v="305"/>
    <s v=" $14,535.00 "/>
    <x v="302"/>
    <d v="2014-06-01T00:00:00"/>
    <x v="1"/>
    <x v="1"/>
    <x v="0"/>
  </r>
  <r>
    <x v="0"/>
    <x v="1"/>
    <x v="3"/>
    <x v="2"/>
    <x v="292"/>
    <x v="3"/>
    <x v="6"/>
    <x v="303"/>
    <x v="262"/>
    <x v="306"/>
    <s v=" $11,690.00 "/>
    <x v="303"/>
    <d v="2014-06-01T00:00:00"/>
    <x v="1"/>
    <x v="1"/>
    <x v="0"/>
  </r>
  <r>
    <x v="4"/>
    <x v="2"/>
    <x v="3"/>
    <x v="2"/>
    <x v="293"/>
    <x v="3"/>
    <x v="5"/>
    <x v="304"/>
    <x v="263"/>
    <x v="307"/>
    <s v=" $96,500.00 "/>
    <x v="304"/>
    <d v="2013-11-01T00:00:00"/>
    <x v="9"/>
    <x v="9"/>
    <x v="1"/>
  </r>
  <r>
    <x v="4"/>
    <x v="3"/>
    <x v="3"/>
    <x v="2"/>
    <x v="294"/>
    <x v="3"/>
    <x v="5"/>
    <x v="305"/>
    <x v="264"/>
    <x v="308"/>
    <s v=" $1,58,750.00 "/>
    <x v="305"/>
    <d v="2014-12-01T00:00:00"/>
    <x v="2"/>
    <x v="2"/>
    <x v="0"/>
  </r>
  <r>
    <x v="0"/>
    <x v="2"/>
    <x v="4"/>
    <x v="2"/>
    <x v="295"/>
    <x v="4"/>
    <x v="2"/>
    <x v="306"/>
    <x v="265"/>
    <x v="309"/>
    <s v=" $1,49,370.00 "/>
    <x v="306"/>
    <d v="2014-04-01T00:00:00"/>
    <x v="10"/>
    <x v="10"/>
    <x v="0"/>
  </r>
  <r>
    <x v="0"/>
    <x v="1"/>
    <x v="4"/>
    <x v="2"/>
    <x v="292"/>
    <x v="4"/>
    <x v="6"/>
    <x v="303"/>
    <x v="262"/>
    <x v="306"/>
    <s v=" $11,690.00 "/>
    <x v="303"/>
    <d v="2014-06-01T00:00:00"/>
    <x v="1"/>
    <x v="1"/>
    <x v="0"/>
  </r>
  <r>
    <x v="0"/>
    <x v="2"/>
    <x v="4"/>
    <x v="2"/>
    <x v="296"/>
    <x v="4"/>
    <x v="2"/>
    <x v="307"/>
    <x v="266"/>
    <x v="310"/>
    <s v=" $99,060.00 "/>
    <x v="307"/>
    <d v="2014-08-01T00:00:00"/>
    <x v="5"/>
    <x v="5"/>
    <x v="0"/>
  </r>
  <r>
    <x v="0"/>
    <x v="1"/>
    <x v="4"/>
    <x v="2"/>
    <x v="297"/>
    <x v="4"/>
    <x v="2"/>
    <x v="308"/>
    <x v="267"/>
    <x v="311"/>
    <s v=" $1,09,720.00 "/>
    <x v="308"/>
    <d v="2014-08-01T00:00:00"/>
    <x v="5"/>
    <x v="5"/>
    <x v="0"/>
  </r>
  <r>
    <x v="4"/>
    <x v="0"/>
    <x v="4"/>
    <x v="2"/>
    <x v="298"/>
    <x v="4"/>
    <x v="5"/>
    <x v="309"/>
    <x v="268"/>
    <x v="312"/>
    <s v=" $5,33,500.00 "/>
    <x v="309"/>
    <d v="2014-09-01T00:00:00"/>
    <x v="6"/>
    <x v="6"/>
    <x v="0"/>
  </r>
  <r>
    <x v="4"/>
    <x v="4"/>
    <x v="4"/>
    <x v="2"/>
    <x v="299"/>
    <x v="4"/>
    <x v="5"/>
    <x v="310"/>
    <x v="269"/>
    <x v="313"/>
    <s v=" $2,02,000.00 "/>
    <x v="310"/>
    <d v="2013-12-01T00:00:00"/>
    <x v="2"/>
    <x v="2"/>
    <x v="1"/>
  </r>
  <r>
    <x v="0"/>
    <x v="0"/>
    <x v="5"/>
    <x v="2"/>
    <x v="274"/>
    <x v="5"/>
    <x v="0"/>
    <x v="284"/>
    <x v="243"/>
    <x v="287"/>
    <s v=" $7,080.00 "/>
    <x v="284"/>
    <d v="2014-06-01T00:00:00"/>
    <x v="1"/>
    <x v="1"/>
    <x v="0"/>
  </r>
  <r>
    <x v="0"/>
    <x v="4"/>
    <x v="5"/>
    <x v="2"/>
    <x v="291"/>
    <x v="5"/>
    <x v="6"/>
    <x v="302"/>
    <x v="261"/>
    <x v="305"/>
    <s v=" $14,535.00 "/>
    <x v="302"/>
    <d v="2014-06-01T00:00:00"/>
    <x v="1"/>
    <x v="1"/>
    <x v="0"/>
  </r>
  <r>
    <x v="0"/>
    <x v="1"/>
    <x v="5"/>
    <x v="2"/>
    <x v="282"/>
    <x v="5"/>
    <x v="0"/>
    <x v="292"/>
    <x v="251"/>
    <x v="295"/>
    <s v=" $13,660.00 "/>
    <x v="292"/>
    <d v="2014-06-01T00:00:00"/>
    <x v="1"/>
    <x v="1"/>
    <x v="0"/>
  </r>
  <r>
    <x v="4"/>
    <x v="3"/>
    <x v="5"/>
    <x v="2"/>
    <x v="283"/>
    <x v="5"/>
    <x v="5"/>
    <x v="293"/>
    <x v="252"/>
    <x v="296"/>
    <s v=" $6,15,000.00 "/>
    <x v="293"/>
    <d v="2014-06-01T00:00:00"/>
    <x v="1"/>
    <x v="1"/>
    <x v="0"/>
  </r>
  <r>
    <x v="0"/>
    <x v="1"/>
    <x v="5"/>
    <x v="2"/>
    <x v="300"/>
    <x v="5"/>
    <x v="0"/>
    <x v="311"/>
    <x v="270"/>
    <x v="314"/>
    <s v=" $15,200.00 "/>
    <x v="311"/>
    <d v="2014-11-01T00:00:00"/>
    <x v="9"/>
    <x v="9"/>
    <x v="0"/>
  </r>
  <r>
    <x v="1"/>
    <x v="1"/>
    <x v="5"/>
    <x v="2"/>
    <x v="278"/>
    <x v="5"/>
    <x v="1"/>
    <x v="288"/>
    <x v="247"/>
    <x v="291"/>
    <s v=" $7,110.00 "/>
    <x v="288"/>
    <d v="2014-12-01T00:00:00"/>
    <x v="2"/>
    <x v="2"/>
    <x v="0"/>
  </r>
  <r>
    <x v="2"/>
    <x v="3"/>
    <x v="5"/>
    <x v="2"/>
    <x v="301"/>
    <x v="5"/>
    <x v="3"/>
    <x v="312"/>
    <x v="271"/>
    <x v="315"/>
    <s v=" $4,125.00 "/>
    <x v="312"/>
    <d v="2013-12-01T00:00:00"/>
    <x v="2"/>
    <x v="2"/>
    <x v="1"/>
  </r>
  <r>
    <x v="4"/>
    <x v="3"/>
    <x v="5"/>
    <x v="2"/>
    <x v="294"/>
    <x v="5"/>
    <x v="5"/>
    <x v="305"/>
    <x v="264"/>
    <x v="308"/>
    <s v=" $1,58,750.00 "/>
    <x v="305"/>
    <d v="2014-12-01T00:00:00"/>
    <x v="2"/>
    <x v="2"/>
    <x v="0"/>
  </r>
  <r>
    <x v="0"/>
    <x v="4"/>
    <x v="4"/>
    <x v="2"/>
    <x v="302"/>
    <x v="4"/>
    <x v="0"/>
    <x v="313"/>
    <x v="272"/>
    <x v="316"/>
    <s v=" $4,365.00 "/>
    <x v="313"/>
    <d v="2014-07-01T00:00:00"/>
    <x v="4"/>
    <x v="4"/>
    <x v="0"/>
  </r>
  <r>
    <x v="4"/>
    <x v="0"/>
    <x v="0"/>
    <x v="2"/>
    <x v="303"/>
    <x v="0"/>
    <x v="5"/>
    <x v="314"/>
    <x v="273"/>
    <x v="317"/>
    <s v=" $2,73,500.00 "/>
    <x v="314"/>
    <d v="2014-06-01T00:00:00"/>
    <x v="1"/>
    <x v="1"/>
    <x v="0"/>
  </r>
  <r>
    <x v="2"/>
    <x v="3"/>
    <x v="0"/>
    <x v="2"/>
    <x v="18"/>
    <x v="0"/>
    <x v="3"/>
    <x v="18"/>
    <x v="274"/>
    <x v="318"/>
    <s v=" $1,101.00 "/>
    <x v="315"/>
    <d v="2013-10-01T00:00:00"/>
    <x v="7"/>
    <x v="7"/>
    <x v="1"/>
  </r>
  <r>
    <x v="4"/>
    <x v="0"/>
    <x v="1"/>
    <x v="2"/>
    <x v="304"/>
    <x v="1"/>
    <x v="5"/>
    <x v="315"/>
    <x v="275"/>
    <x v="319"/>
    <s v=" $9,50,625.00 "/>
    <x v="316"/>
    <d v="2014-04-01T00:00:00"/>
    <x v="10"/>
    <x v="10"/>
    <x v="0"/>
  </r>
  <r>
    <x v="0"/>
    <x v="2"/>
    <x v="1"/>
    <x v="2"/>
    <x v="305"/>
    <x v="1"/>
    <x v="2"/>
    <x v="316"/>
    <x v="276"/>
    <x v="320"/>
    <s v=" $4,33,160.00 "/>
    <x v="317"/>
    <d v="2014-05-01T00:00:00"/>
    <x v="11"/>
    <x v="11"/>
    <x v="0"/>
  </r>
  <r>
    <x v="4"/>
    <x v="2"/>
    <x v="1"/>
    <x v="2"/>
    <x v="306"/>
    <x v="1"/>
    <x v="5"/>
    <x v="317"/>
    <x v="277"/>
    <x v="321"/>
    <s v=" $80,500.00 "/>
    <x v="318"/>
    <d v="2013-09-01T00:00:00"/>
    <x v="6"/>
    <x v="6"/>
    <x v="1"/>
  </r>
  <r>
    <x v="2"/>
    <x v="0"/>
    <x v="1"/>
    <x v="2"/>
    <x v="307"/>
    <x v="1"/>
    <x v="3"/>
    <x v="318"/>
    <x v="278"/>
    <x v="322"/>
    <s v=" $6,963.00 "/>
    <x v="319"/>
    <d v="2014-11-01T00:00:00"/>
    <x v="9"/>
    <x v="9"/>
    <x v="0"/>
  </r>
  <r>
    <x v="3"/>
    <x v="2"/>
    <x v="1"/>
    <x v="2"/>
    <x v="308"/>
    <x v="1"/>
    <x v="4"/>
    <x v="319"/>
    <x v="279"/>
    <x v="323"/>
    <s v=" $2,22,840.00 "/>
    <x v="320"/>
    <d v="2013-11-01T00:00:00"/>
    <x v="9"/>
    <x v="9"/>
    <x v="1"/>
  </r>
  <r>
    <x v="0"/>
    <x v="0"/>
    <x v="1"/>
    <x v="2"/>
    <x v="309"/>
    <x v="1"/>
    <x v="6"/>
    <x v="320"/>
    <x v="280"/>
    <x v="324"/>
    <s v=" $8,055.00 "/>
    <x v="321"/>
    <d v="2013-12-01T00:00:00"/>
    <x v="2"/>
    <x v="2"/>
    <x v="1"/>
  </r>
  <r>
    <x v="3"/>
    <x v="4"/>
    <x v="1"/>
    <x v="2"/>
    <x v="310"/>
    <x v="1"/>
    <x v="4"/>
    <x v="321"/>
    <x v="281"/>
    <x v="325"/>
    <s v=" $3,35,640.00 "/>
    <x v="322"/>
    <d v="2014-12-01T00:00:00"/>
    <x v="2"/>
    <x v="2"/>
    <x v="0"/>
  </r>
  <r>
    <x v="4"/>
    <x v="1"/>
    <x v="1"/>
    <x v="2"/>
    <x v="311"/>
    <x v="1"/>
    <x v="5"/>
    <x v="322"/>
    <x v="282"/>
    <x v="326"/>
    <s v=" $83,500.00 "/>
    <x v="323"/>
    <d v="2013-12-01T00:00:00"/>
    <x v="2"/>
    <x v="2"/>
    <x v="1"/>
  </r>
  <r>
    <x v="4"/>
    <x v="3"/>
    <x v="2"/>
    <x v="2"/>
    <x v="312"/>
    <x v="2"/>
    <x v="5"/>
    <x v="323"/>
    <x v="283"/>
    <x v="327"/>
    <s v=" $6,41,250.00 "/>
    <x v="324"/>
    <d v="2014-01-01T00:00:00"/>
    <x v="0"/>
    <x v="0"/>
    <x v="0"/>
  </r>
  <r>
    <x v="0"/>
    <x v="3"/>
    <x v="2"/>
    <x v="2"/>
    <x v="313"/>
    <x v="2"/>
    <x v="2"/>
    <x v="324"/>
    <x v="284"/>
    <x v="328"/>
    <s v=" $6,28,420.00 "/>
    <x v="325"/>
    <d v="2014-01-01T00:00:00"/>
    <x v="0"/>
    <x v="0"/>
    <x v="0"/>
  </r>
  <r>
    <x v="1"/>
    <x v="4"/>
    <x v="2"/>
    <x v="2"/>
    <x v="314"/>
    <x v="2"/>
    <x v="1"/>
    <x v="325"/>
    <x v="285"/>
    <x v="329"/>
    <s v=" $36,750.00 "/>
    <x v="326"/>
    <d v="2014-04-01T00:00:00"/>
    <x v="10"/>
    <x v="10"/>
    <x v="0"/>
  </r>
  <r>
    <x v="4"/>
    <x v="0"/>
    <x v="2"/>
    <x v="2"/>
    <x v="303"/>
    <x v="2"/>
    <x v="5"/>
    <x v="314"/>
    <x v="273"/>
    <x v="317"/>
    <s v=" $2,73,500.00 "/>
    <x v="314"/>
    <d v="2014-06-01T00:00:00"/>
    <x v="1"/>
    <x v="1"/>
    <x v="0"/>
  </r>
  <r>
    <x v="1"/>
    <x v="2"/>
    <x v="2"/>
    <x v="2"/>
    <x v="315"/>
    <x v="2"/>
    <x v="1"/>
    <x v="326"/>
    <x v="286"/>
    <x v="330"/>
    <s v=" $12,270.00 "/>
    <x v="327"/>
    <d v="2014-10-01T00:00:00"/>
    <x v="7"/>
    <x v="7"/>
    <x v="0"/>
  </r>
  <r>
    <x v="2"/>
    <x v="3"/>
    <x v="2"/>
    <x v="2"/>
    <x v="18"/>
    <x v="2"/>
    <x v="3"/>
    <x v="18"/>
    <x v="274"/>
    <x v="318"/>
    <s v=" $1,101.00 "/>
    <x v="315"/>
    <d v="2013-10-01T00:00:00"/>
    <x v="7"/>
    <x v="7"/>
    <x v="1"/>
  </r>
  <r>
    <x v="4"/>
    <x v="2"/>
    <x v="2"/>
    <x v="2"/>
    <x v="316"/>
    <x v="2"/>
    <x v="5"/>
    <x v="327"/>
    <x v="287"/>
    <x v="331"/>
    <s v=" $3,31,000.00 "/>
    <x v="328"/>
    <d v="2014-11-01T00:00:00"/>
    <x v="9"/>
    <x v="9"/>
    <x v="0"/>
  </r>
  <r>
    <x v="2"/>
    <x v="1"/>
    <x v="2"/>
    <x v="2"/>
    <x v="317"/>
    <x v="2"/>
    <x v="3"/>
    <x v="328"/>
    <x v="288"/>
    <x v="332"/>
    <s v=" $5,325.00 "/>
    <x v="329"/>
    <d v="2013-11-01T00:00:00"/>
    <x v="9"/>
    <x v="9"/>
    <x v="1"/>
  </r>
  <r>
    <x v="3"/>
    <x v="4"/>
    <x v="2"/>
    <x v="2"/>
    <x v="310"/>
    <x v="2"/>
    <x v="4"/>
    <x v="321"/>
    <x v="281"/>
    <x v="325"/>
    <s v=" $3,35,640.00 "/>
    <x v="322"/>
    <d v="2014-12-01T00:00:00"/>
    <x v="2"/>
    <x v="2"/>
    <x v="0"/>
  </r>
  <r>
    <x v="1"/>
    <x v="3"/>
    <x v="3"/>
    <x v="2"/>
    <x v="318"/>
    <x v="3"/>
    <x v="1"/>
    <x v="329"/>
    <x v="289"/>
    <x v="333"/>
    <s v=" $2,450.00 "/>
    <x v="330"/>
    <d v="2014-05-01T00:00:00"/>
    <x v="11"/>
    <x v="11"/>
    <x v="0"/>
  </r>
  <r>
    <x v="4"/>
    <x v="0"/>
    <x v="3"/>
    <x v="2"/>
    <x v="319"/>
    <x v="3"/>
    <x v="5"/>
    <x v="330"/>
    <x v="290"/>
    <x v="334"/>
    <s v=" $9,48,375.00 "/>
    <x v="331"/>
    <d v="2014-07-01T00:00:00"/>
    <x v="4"/>
    <x v="4"/>
    <x v="0"/>
  </r>
  <r>
    <x v="0"/>
    <x v="1"/>
    <x v="3"/>
    <x v="2"/>
    <x v="320"/>
    <x v="3"/>
    <x v="2"/>
    <x v="331"/>
    <x v="291"/>
    <x v="335"/>
    <s v=" $3,39,820.00 "/>
    <x v="332"/>
    <d v="2014-07-01T00:00:00"/>
    <x v="4"/>
    <x v="4"/>
    <x v="0"/>
  </r>
  <r>
    <x v="3"/>
    <x v="0"/>
    <x v="3"/>
    <x v="2"/>
    <x v="321"/>
    <x v="3"/>
    <x v="4"/>
    <x v="332"/>
    <x v="292"/>
    <x v="336"/>
    <s v=" $68,040.00 "/>
    <x v="333"/>
    <d v="2014-09-01T00:00:00"/>
    <x v="6"/>
    <x v="6"/>
    <x v="0"/>
  </r>
  <r>
    <x v="3"/>
    <x v="3"/>
    <x v="3"/>
    <x v="2"/>
    <x v="322"/>
    <x v="3"/>
    <x v="4"/>
    <x v="333"/>
    <x v="293"/>
    <x v="337"/>
    <s v=" $2,53,200.00 "/>
    <x v="334"/>
    <d v="2014-09-01T00:00:00"/>
    <x v="6"/>
    <x v="6"/>
    <x v="0"/>
  </r>
  <r>
    <x v="0"/>
    <x v="0"/>
    <x v="3"/>
    <x v="2"/>
    <x v="323"/>
    <x v="3"/>
    <x v="2"/>
    <x v="334"/>
    <x v="294"/>
    <x v="338"/>
    <s v=" $3,29,940.00 "/>
    <x v="335"/>
    <d v="2014-10-01T00:00:00"/>
    <x v="7"/>
    <x v="7"/>
    <x v="0"/>
  </r>
  <r>
    <x v="2"/>
    <x v="4"/>
    <x v="4"/>
    <x v="2"/>
    <x v="324"/>
    <x v="4"/>
    <x v="3"/>
    <x v="335"/>
    <x v="295"/>
    <x v="339"/>
    <s v=" $5,868.00 "/>
    <x v="336"/>
    <d v="2014-01-01T00:00:00"/>
    <x v="0"/>
    <x v="0"/>
    <x v="0"/>
  </r>
  <r>
    <x v="4"/>
    <x v="1"/>
    <x v="4"/>
    <x v="2"/>
    <x v="325"/>
    <x v="4"/>
    <x v="5"/>
    <x v="336"/>
    <x v="296"/>
    <x v="340"/>
    <s v=" $6,64,750.00 "/>
    <x v="337"/>
    <d v="2014-02-01T00:00:00"/>
    <x v="8"/>
    <x v="8"/>
    <x v="0"/>
  </r>
  <r>
    <x v="0"/>
    <x v="4"/>
    <x v="4"/>
    <x v="2"/>
    <x v="326"/>
    <x v="4"/>
    <x v="2"/>
    <x v="337"/>
    <x v="297"/>
    <x v="341"/>
    <s v=" $3,51,390.00 "/>
    <x v="338"/>
    <d v="2014-04-01T00:00:00"/>
    <x v="10"/>
    <x v="10"/>
    <x v="0"/>
  </r>
  <r>
    <x v="2"/>
    <x v="1"/>
    <x v="4"/>
    <x v="2"/>
    <x v="327"/>
    <x v="4"/>
    <x v="3"/>
    <x v="338"/>
    <x v="298"/>
    <x v="342"/>
    <s v=" $2,640.00 "/>
    <x v="339"/>
    <d v="2014-05-01T00:00:00"/>
    <x v="11"/>
    <x v="11"/>
    <x v="0"/>
  </r>
  <r>
    <x v="4"/>
    <x v="4"/>
    <x v="4"/>
    <x v="2"/>
    <x v="328"/>
    <x v="4"/>
    <x v="5"/>
    <x v="339"/>
    <x v="299"/>
    <x v="343"/>
    <s v=" $4,66,750.00 "/>
    <x v="340"/>
    <d v="2014-09-01T00:00:00"/>
    <x v="6"/>
    <x v="6"/>
    <x v="0"/>
  </r>
  <r>
    <x v="2"/>
    <x v="2"/>
    <x v="4"/>
    <x v="2"/>
    <x v="329"/>
    <x v="4"/>
    <x v="3"/>
    <x v="340"/>
    <x v="300"/>
    <x v="344"/>
    <s v=" $6,702.00 "/>
    <x v="341"/>
    <d v="2013-09-01T00:00:00"/>
    <x v="6"/>
    <x v="6"/>
    <x v="1"/>
  </r>
  <r>
    <x v="1"/>
    <x v="2"/>
    <x v="4"/>
    <x v="2"/>
    <x v="315"/>
    <x v="4"/>
    <x v="1"/>
    <x v="326"/>
    <x v="286"/>
    <x v="330"/>
    <s v=" $12,270.00 "/>
    <x v="327"/>
    <d v="2014-10-01T00:00:00"/>
    <x v="7"/>
    <x v="7"/>
    <x v="0"/>
  </r>
  <r>
    <x v="3"/>
    <x v="3"/>
    <x v="4"/>
    <x v="2"/>
    <x v="330"/>
    <x v="4"/>
    <x v="4"/>
    <x v="341"/>
    <x v="301"/>
    <x v="345"/>
    <s v=" $1,05,240.00 "/>
    <x v="342"/>
    <d v="2014-11-01T00:00:00"/>
    <x v="9"/>
    <x v="9"/>
    <x v="0"/>
  </r>
  <r>
    <x v="0"/>
    <x v="4"/>
    <x v="5"/>
    <x v="2"/>
    <x v="331"/>
    <x v="5"/>
    <x v="2"/>
    <x v="342"/>
    <x v="302"/>
    <x v="346"/>
    <s v=" $5,38,460.00 "/>
    <x v="343"/>
    <d v="2014-09-01T00:00:00"/>
    <x v="6"/>
    <x v="6"/>
    <x v="0"/>
  </r>
  <r>
    <x v="0"/>
    <x v="0"/>
    <x v="5"/>
    <x v="2"/>
    <x v="323"/>
    <x v="5"/>
    <x v="2"/>
    <x v="334"/>
    <x v="294"/>
    <x v="338"/>
    <s v=" $3,29,940.00 "/>
    <x v="335"/>
    <d v="2014-10-01T00:00:00"/>
    <x v="7"/>
    <x v="7"/>
    <x v="0"/>
  </r>
  <r>
    <x v="1"/>
    <x v="1"/>
    <x v="5"/>
    <x v="2"/>
    <x v="332"/>
    <x v="5"/>
    <x v="1"/>
    <x v="343"/>
    <x v="303"/>
    <x v="347"/>
    <s v=" $9,700.00 "/>
    <x v="344"/>
    <d v="2013-11-01T00:00:00"/>
    <x v="9"/>
    <x v="9"/>
    <x v="1"/>
  </r>
  <r>
    <x v="0"/>
    <x v="3"/>
    <x v="5"/>
    <x v="2"/>
    <x v="333"/>
    <x v="5"/>
    <x v="0"/>
    <x v="344"/>
    <x v="304"/>
    <x v="348"/>
    <s v=" $16,940.00 "/>
    <x v="345"/>
    <d v="2014-11-01T00:00:00"/>
    <x v="9"/>
    <x v="9"/>
    <x v="0"/>
  </r>
  <r>
    <x v="0"/>
    <x v="1"/>
    <x v="0"/>
    <x v="2"/>
    <x v="61"/>
    <x v="0"/>
    <x v="0"/>
    <x v="345"/>
    <x v="305"/>
    <x v="349"/>
    <s v=" $6,630.00 "/>
    <x v="346"/>
    <d v="2014-05-01T00:00:00"/>
    <x v="11"/>
    <x v="11"/>
    <x v="0"/>
  </r>
  <r>
    <x v="0"/>
    <x v="0"/>
    <x v="0"/>
    <x v="2"/>
    <x v="334"/>
    <x v="0"/>
    <x v="6"/>
    <x v="346"/>
    <x v="306"/>
    <x v="350"/>
    <s v=" $4,095.00 "/>
    <x v="347"/>
    <d v="2014-07-01T00:00:00"/>
    <x v="4"/>
    <x v="4"/>
    <x v="0"/>
  </r>
  <r>
    <x v="2"/>
    <x v="1"/>
    <x v="0"/>
    <x v="2"/>
    <x v="335"/>
    <x v="0"/>
    <x v="3"/>
    <x v="347"/>
    <x v="307"/>
    <x v="351"/>
    <s v=" $4,740.00 "/>
    <x v="348"/>
    <d v="2014-09-01T00:00:00"/>
    <x v="6"/>
    <x v="6"/>
    <x v="0"/>
  </r>
  <r>
    <x v="0"/>
    <x v="3"/>
    <x v="0"/>
    <x v="2"/>
    <x v="336"/>
    <x v="0"/>
    <x v="6"/>
    <x v="348"/>
    <x v="308"/>
    <x v="352"/>
    <s v=" $2,605.00 "/>
    <x v="349"/>
    <d v="2014-12-01T00:00:00"/>
    <x v="2"/>
    <x v="2"/>
    <x v="0"/>
  </r>
  <r>
    <x v="0"/>
    <x v="4"/>
    <x v="2"/>
    <x v="2"/>
    <x v="337"/>
    <x v="2"/>
    <x v="0"/>
    <x v="349"/>
    <x v="309"/>
    <x v="353"/>
    <s v=" $9,730.00 "/>
    <x v="350"/>
    <d v="2014-03-01T00:00:00"/>
    <x v="3"/>
    <x v="3"/>
    <x v="0"/>
  </r>
  <r>
    <x v="0"/>
    <x v="3"/>
    <x v="2"/>
    <x v="2"/>
    <x v="338"/>
    <x v="2"/>
    <x v="0"/>
    <x v="350"/>
    <x v="310"/>
    <x v="354"/>
    <s v=" $10,380.00 "/>
    <x v="351"/>
    <d v="2014-06-01T00:00:00"/>
    <x v="1"/>
    <x v="1"/>
    <x v="0"/>
  </r>
  <r>
    <x v="0"/>
    <x v="1"/>
    <x v="2"/>
    <x v="2"/>
    <x v="339"/>
    <x v="2"/>
    <x v="6"/>
    <x v="351"/>
    <x v="311"/>
    <x v="355"/>
    <s v=" $1,800.00 "/>
    <x v="352"/>
    <d v="2014-10-01T00:00:00"/>
    <x v="7"/>
    <x v="7"/>
    <x v="0"/>
  </r>
  <r>
    <x v="2"/>
    <x v="2"/>
    <x v="3"/>
    <x v="2"/>
    <x v="139"/>
    <x v="3"/>
    <x v="3"/>
    <x v="352"/>
    <x v="312"/>
    <x v="356"/>
    <s v=" $5,901.00 "/>
    <x v="353"/>
    <d v="2014-03-01T00:00:00"/>
    <x v="3"/>
    <x v="3"/>
    <x v="0"/>
  </r>
  <r>
    <x v="1"/>
    <x v="3"/>
    <x v="3"/>
    <x v="2"/>
    <x v="340"/>
    <x v="3"/>
    <x v="1"/>
    <x v="353"/>
    <x v="313"/>
    <x v="357"/>
    <s v=" $26,280.00 "/>
    <x v="354"/>
    <d v="2014-04-01T00:00:00"/>
    <x v="10"/>
    <x v="10"/>
    <x v="0"/>
  </r>
  <r>
    <x v="0"/>
    <x v="1"/>
    <x v="4"/>
    <x v="2"/>
    <x v="339"/>
    <x v="4"/>
    <x v="6"/>
    <x v="351"/>
    <x v="311"/>
    <x v="355"/>
    <s v=" $1,800.00 "/>
    <x v="352"/>
    <d v="2014-10-01T00:00:00"/>
    <x v="7"/>
    <x v="7"/>
    <x v="0"/>
  </r>
  <r>
    <x v="0"/>
    <x v="2"/>
    <x v="4"/>
    <x v="2"/>
    <x v="341"/>
    <x v="4"/>
    <x v="0"/>
    <x v="354"/>
    <x v="314"/>
    <x v="358"/>
    <s v=" $26,820.00 "/>
    <x v="355"/>
    <d v="2013-11-01T00:00:00"/>
    <x v="9"/>
    <x v="9"/>
    <x v="1"/>
  </r>
  <r>
    <x v="0"/>
    <x v="3"/>
    <x v="4"/>
    <x v="2"/>
    <x v="336"/>
    <x v="4"/>
    <x v="6"/>
    <x v="348"/>
    <x v="308"/>
    <x v="352"/>
    <s v=" $2,605.00 "/>
    <x v="349"/>
    <d v="2014-12-01T00:00:00"/>
    <x v="2"/>
    <x v="2"/>
    <x v="0"/>
  </r>
  <r>
    <x v="0"/>
    <x v="3"/>
    <x v="5"/>
    <x v="2"/>
    <x v="338"/>
    <x v="5"/>
    <x v="0"/>
    <x v="350"/>
    <x v="310"/>
    <x v="354"/>
    <s v=" $10,380.00 "/>
    <x v="351"/>
    <d v="2014-06-01T00:00:00"/>
    <x v="1"/>
    <x v="1"/>
    <x v="0"/>
  </r>
  <r>
    <x v="1"/>
    <x v="0"/>
    <x v="5"/>
    <x v="2"/>
    <x v="342"/>
    <x v="5"/>
    <x v="1"/>
    <x v="355"/>
    <x v="315"/>
    <x v="359"/>
    <s v=" $16,305.00 "/>
    <x v="356"/>
    <d v="2014-07-01T00:00:00"/>
    <x v="4"/>
    <x v="4"/>
    <x v="0"/>
  </r>
  <r>
    <x v="2"/>
    <x v="2"/>
    <x v="5"/>
    <x v="2"/>
    <x v="343"/>
    <x v="5"/>
    <x v="3"/>
    <x v="356"/>
    <x v="316"/>
    <x v="360"/>
    <s v=" $918.00 "/>
    <x v="357"/>
    <d v="2013-12-01T00:00:00"/>
    <x v="2"/>
    <x v="2"/>
    <x v="1"/>
  </r>
  <r>
    <x v="2"/>
    <x v="4"/>
    <x v="0"/>
    <x v="3"/>
    <x v="293"/>
    <x v="0"/>
    <x v="3"/>
    <x v="357"/>
    <x v="317"/>
    <x v="361"/>
    <s v=" $1,158.00 "/>
    <x v="358"/>
    <d v="2013-10-01T00:00:00"/>
    <x v="7"/>
    <x v="7"/>
    <x v="1"/>
  </r>
  <r>
    <x v="0"/>
    <x v="4"/>
    <x v="1"/>
    <x v="3"/>
    <x v="344"/>
    <x v="1"/>
    <x v="6"/>
    <x v="358"/>
    <x v="318"/>
    <x v="362"/>
    <s v=" $11,640.00 "/>
    <x v="359"/>
    <d v="2014-09-01T00:00:00"/>
    <x v="6"/>
    <x v="6"/>
    <x v="0"/>
  </r>
  <r>
    <x v="2"/>
    <x v="4"/>
    <x v="2"/>
    <x v="3"/>
    <x v="293"/>
    <x v="2"/>
    <x v="3"/>
    <x v="357"/>
    <x v="317"/>
    <x v="361"/>
    <s v=" $1,158.00 "/>
    <x v="358"/>
    <d v="2013-10-01T00:00:00"/>
    <x v="7"/>
    <x v="7"/>
    <x v="1"/>
  </r>
  <r>
    <x v="3"/>
    <x v="4"/>
    <x v="0"/>
    <x v="3"/>
    <x v="345"/>
    <x v="0"/>
    <x v="4"/>
    <x v="359"/>
    <x v="319"/>
    <x v="363"/>
    <s v=" $4,13,460.00 "/>
    <x v="360"/>
    <d v="2014-04-01T00:00:00"/>
    <x v="10"/>
    <x v="10"/>
    <x v="0"/>
  </r>
  <r>
    <x v="3"/>
    <x v="2"/>
    <x v="0"/>
    <x v="3"/>
    <x v="346"/>
    <x v="0"/>
    <x v="4"/>
    <x v="360"/>
    <x v="320"/>
    <x v="364"/>
    <s v=" $1,77,840.00 "/>
    <x v="361"/>
    <d v="2013-12-01T00:00:00"/>
    <x v="2"/>
    <x v="2"/>
    <x v="1"/>
  </r>
  <r>
    <x v="0"/>
    <x v="4"/>
    <x v="1"/>
    <x v="3"/>
    <x v="347"/>
    <x v="1"/>
    <x v="2"/>
    <x v="361"/>
    <x v="321"/>
    <x v="365"/>
    <s v=" $6,01,380.00 "/>
    <x v="362"/>
    <d v="2014-05-01T00:00:00"/>
    <x v="11"/>
    <x v="11"/>
    <x v="0"/>
  </r>
  <r>
    <x v="3"/>
    <x v="4"/>
    <x v="1"/>
    <x v="3"/>
    <x v="29"/>
    <x v="1"/>
    <x v="4"/>
    <x v="29"/>
    <x v="322"/>
    <x v="366"/>
    <s v=" $2,16,480.00 "/>
    <x v="363"/>
    <d v="2013-11-01T00:00:00"/>
    <x v="9"/>
    <x v="9"/>
    <x v="1"/>
  </r>
  <r>
    <x v="1"/>
    <x v="2"/>
    <x v="1"/>
    <x v="3"/>
    <x v="348"/>
    <x v="1"/>
    <x v="1"/>
    <x v="362"/>
    <x v="323"/>
    <x v="367"/>
    <s v=" $20,720.00 "/>
    <x v="364"/>
    <d v="2014-12-01T00:00:00"/>
    <x v="2"/>
    <x v="2"/>
    <x v="0"/>
  </r>
  <r>
    <x v="0"/>
    <x v="2"/>
    <x v="2"/>
    <x v="3"/>
    <x v="349"/>
    <x v="2"/>
    <x v="0"/>
    <x v="363"/>
    <x v="324"/>
    <x v="368"/>
    <s v=" $19,540.00 "/>
    <x v="365"/>
    <d v="2014-03-01T00:00:00"/>
    <x v="3"/>
    <x v="3"/>
    <x v="0"/>
  </r>
  <r>
    <x v="4"/>
    <x v="3"/>
    <x v="2"/>
    <x v="3"/>
    <x v="350"/>
    <x v="2"/>
    <x v="5"/>
    <x v="364"/>
    <x v="325"/>
    <x v="369"/>
    <s v=" $1,47,750.00 "/>
    <x v="366"/>
    <d v="2014-05-01T00:00:00"/>
    <x v="11"/>
    <x v="11"/>
    <x v="0"/>
  </r>
  <r>
    <x v="1"/>
    <x v="2"/>
    <x v="2"/>
    <x v="3"/>
    <x v="351"/>
    <x v="2"/>
    <x v="1"/>
    <x v="365"/>
    <x v="326"/>
    <x v="370"/>
    <s v=" $21,670.00 "/>
    <x v="367"/>
    <d v="2013-10-01T00:00:00"/>
    <x v="7"/>
    <x v="7"/>
    <x v="1"/>
  </r>
  <r>
    <x v="0"/>
    <x v="1"/>
    <x v="2"/>
    <x v="3"/>
    <x v="352"/>
    <x v="2"/>
    <x v="0"/>
    <x v="366"/>
    <x v="327"/>
    <x v="371"/>
    <s v=" $2,410.00 "/>
    <x v="368"/>
    <d v="2014-10-01T00:00:00"/>
    <x v="7"/>
    <x v="7"/>
    <x v="0"/>
  </r>
  <r>
    <x v="1"/>
    <x v="1"/>
    <x v="3"/>
    <x v="3"/>
    <x v="353"/>
    <x v="3"/>
    <x v="1"/>
    <x v="367"/>
    <x v="328"/>
    <x v="372"/>
    <s v=" $6,810.00 "/>
    <x v="369"/>
    <d v="2014-01-01T00:00:00"/>
    <x v="0"/>
    <x v="0"/>
    <x v="0"/>
  </r>
  <r>
    <x v="1"/>
    <x v="1"/>
    <x v="3"/>
    <x v="3"/>
    <x v="354"/>
    <x v="3"/>
    <x v="1"/>
    <x v="368"/>
    <x v="329"/>
    <x v="373"/>
    <s v=" $5,100.00 "/>
    <x v="370"/>
    <d v="2014-04-01T00:00:00"/>
    <x v="10"/>
    <x v="10"/>
    <x v="0"/>
  </r>
  <r>
    <x v="1"/>
    <x v="4"/>
    <x v="3"/>
    <x v="3"/>
    <x v="355"/>
    <x v="3"/>
    <x v="1"/>
    <x v="369"/>
    <x v="330"/>
    <x v="374"/>
    <s v=" $7,900.00 "/>
    <x v="371"/>
    <d v="2014-05-01T00:00:00"/>
    <x v="11"/>
    <x v="11"/>
    <x v="0"/>
  </r>
  <r>
    <x v="0"/>
    <x v="2"/>
    <x v="3"/>
    <x v="3"/>
    <x v="44"/>
    <x v="3"/>
    <x v="2"/>
    <x v="370"/>
    <x v="331"/>
    <x v="375"/>
    <s v=" $1,66,140.00 "/>
    <x v="372"/>
    <d v="2014-07-01T00:00:00"/>
    <x v="4"/>
    <x v="4"/>
    <x v="0"/>
  </r>
  <r>
    <x v="3"/>
    <x v="4"/>
    <x v="3"/>
    <x v="3"/>
    <x v="356"/>
    <x v="3"/>
    <x v="4"/>
    <x v="371"/>
    <x v="332"/>
    <x v="376"/>
    <s v=" $1,91,520.00 "/>
    <x v="373"/>
    <d v="2014-09-01T00:00:00"/>
    <x v="6"/>
    <x v="6"/>
    <x v="0"/>
  </r>
  <r>
    <x v="4"/>
    <x v="4"/>
    <x v="3"/>
    <x v="3"/>
    <x v="357"/>
    <x v="3"/>
    <x v="5"/>
    <x v="372"/>
    <x v="333"/>
    <x v="377"/>
    <s v=" $5,73,500.00 "/>
    <x v="374"/>
    <d v="2013-10-01T00:00:00"/>
    <x v="7"/>
    <x v="7"/>
    <x v="1"/>
  </r>
  <r>
    <x v="0"/>
    <x v="1"/>
    <x v="3"/>
    <x v="3"/>
    <x v="352"/>
    <x v="3"/>
    <x v="0"/>
    <x v="366"/>
    <x v="327"/>
    <x v="371"/>
    <s v=" $2,410.00 "/>
    <x v="368"/>
    <d v="2014-10-01T00:00:00"/>
    <x v="7"/>
    <x v="7"/>
    <x v="0"/>
  </r>
  <r>
    <x v="0"/>
    <x v="1"/>
    <x v="3"/>
    <x v="3"/>
    <x v="358"/>
    <x v="3"/>
    <x v="6"/>
    <x v="373"/>
    <x v="334"/>
    <x v="378"/>
    <s v=" $13,325.00 "/>
    <x v="375"/>
    <d v="2014-11-01T00:00:00"/>
    <x v="9"/>
    <x v="9"/>
    <x v="0"/>
  </r>
  <r>
    <x v="3"/>
    <x v="0"/>
    <x v="3"/>
    <x v="3"/>
    <x v="94"/>
    <x v="3"/>
    <x v="4"/>
    <x v="374"/>
    <x v="335"/>
    <x v="379"/>
    <s v=" $2,29,920.00 "/>
    <x v="376"/>
    <d v="2013-12-01T00:00:00"/>
    <x v="2"/>
    <x v="2"/>
    <x v="1"/>
  </r>
  <r>
    <x v="4"/>
    <x v="2"/>
    <x v="3"/>
    <x v="3"/>
    <x v="359"/>
    <x v="3"/>
    <x v="5"/>
    <x v="375"/>
    <x v="336"/>
    <x v="380"/>
    <s v=" $2,13,250.00 "/>
    <x v="377"/>
    <d v="2014-12-01T00:00:00"/>
    <x v="2"/>
    <x v="2"/>
    <x v="0"/>
  </r>
  <r>
    <x v="3"/>
    <x v="3"/>
    <x v="4"/>
    <x v="3"/>
    <x v="360"/>
    <x v="4"/>
    <x v="4"/>
    <x v="376"/>
    <x v="337"/>
    <x v="381"/>
    <s v=" $40,920.00 "/>
    <x v="378"/>
    <d v="2014-05-01T00:00:00"/>
    <x v="11"/>
    <x v="11"/>
    <x v="0"/>
  </r>
  <r>
    <x v="1"/>
    <x v="3"/>
    <x v="4"/>
    <x v="3"/>
    <x v="361"/>
    <x v="4"/>
    <x v="1"/>
    <x v="377"/>
    <x v="338"/>
    <x v="382"/>
    <s v=" $6,410.00 "/>
    <x v="379"/>
    <d v="2014-07-01T00:00:00"/>
    <x v="4"/>
    <x v="4"/>
    <x v="0"/>
  </r>
  <r>
    <x v="0"/>
    <x v="4"/>
    <x v="4"/>
    <x v="3"/>
    <x v="362"/>
    <x v="4"/>
    <x v="2"/>
    <x v="378"/>
    <x v="339"/>
    <x v="383"/>
    <s v=" $7,29,820.00 "/>
    <x v="380"/>
    <d v="2014-08-01T00:00:00"/>
    <x v="5"/>
    <x v="5"/>
    <x v="0"/>
  </r>
  <r>
    <x v="4"/>
    <x v="3"/>
    <x v="4"/>
    <x v="3"/>
    <x v="363"/>
    <x v="4"/>
    <x v="5"/>
    <x v="379"/>
    <x v="340"/>
    <x v="384"/>
    <s v=" $1,08,000.00 "/>
    <x v="381"/>
    <d v="2014-09-01T00:00:00"/>
    <x v="6"/>
    <x v="6"/>
    <x v="0"/>
  </r>
  <r>
    <x v="4"/>
    <x v="4"/>
    <x v="4"/>
    <x v="3"/>
    <x v="357"/>
    <x v="4"/>
    <x v="5"/>
    <x v="372"/>
    <x v="333"/>
    <x v="377"/>
    <s v=" $5,73,500.00 "/>
    <x v="374"/>
    <d v="2013-10-01T00:00:00"/>
    <x v="7"/>
    <x v="7"/>
    <x v="1"/>
  </r>
  <r>
    <x v="1"/>
    <x v="2"/>
    <x v="4"/>
    <x v="3"/>
    <x v="351"/>
    <x v="4"/>
    <x v="1"/>
    <x v="365"/>
    <x v="326"/>
    <x v="370"/>
    <s v=" $21,670.00 "/>
    <x v="367"/>
    <d v="2013-10-01T00:00:00"/>
    <x v="7"/>
    <x v="7"/>
    <x v="1"/>
  </r>
  <r>
    <x v="3"/>
    <x v="0"/>
    <x v="4"/>
    <x v="3"/>
    <x v="48"/>
    <x v="4"/>
    <x v="4"/>
    <x v="380"/>
    <x v="341"/>
    <x v="385"/>
    <s v=" $3,03,480.00 "/>
    <x v="382"/>
    <d v="2014-11-01T00:00:00"/>
    <x v="9"/>
    <x v="9"/>
    <x v="0"/>
  </r>
  <r>
    <x v="0"/>
    <x v="1"/>
    <x v="4"/>
    <x v="3"/>
    <x v="364"/>
    <x v="4"/>
    <x v="2"/>
    <x v="381"/>
    <x v="342"/>
    <x v="386"/>
    <s v=" $4,86,200.00 "/>
    <x v="383"/>
    <d v="2013-12-01T00:00:00"/>
    <x v="2"/>
    <x v="2"/>
    <x v="1"/>
  </r>
  <r>
    <x v="3"/>
    <x v="4"/>
    <x v="5"/>
    <x v="3"/>
    <x v="365"/>
    <x v="5"/>
    <x v="4"/>
    <x v="382"/>
    <x v="343"/>
    <x v="387"/>
    <s v=" $69,480.00 "/>
    <x v="384"/>
    <d v="2014-01-01T00:00:00"/>
    <x v="0"/>
    <x v="0"/>
    <x v="0"/>
  </r>
  <r>
    <x v="0"/>
    <x v="0"/>
    <x v="5"/>
    <x v="3"/>
    <x v="366"/>
    <x v="5"/>
    <x v="2"/>
    <x v="383"/>
    <x v="344"/>
    <x v="388"/>
    <s v=" $5,82,400.00 "/>
    <x v="385"/>
    <d v="2014-02-01T00:00:00"/>
    <x v="8"/>
    <x v="8"/>
    <x v="0"/>
  </r>
  <r>
    <x v="4"/>
    <x v="4"/>
    <x v="5"/>
    <x v="3"/>
    <x v="288"/>
    <x v="5"/>
    <x v="5"/>
    <x v="384"/>
    <x v="345"/>
    <x v="389"/>
    <s v=" $7,48,250.00 "/>
    <x v="386"/>
    <d v="2014-03-01T00:00:00"/>
    <x v="3"/>
    <x v="3"/>
    <x v="0"/>
  </r>
  <r>
    <x v="2"/>
    <x v="0"/>
    <x v="5"/>
    <x v="3"/>
    <x v="367"/>
    <x v="5"/>
    <x v="3"/>
    <x v="385"/>
    <x v="346"/>
    <x v="390"/>
    <s v=" $10,561.50 "/>
    <x v="387"/>
    <d v="2014-04-01T00:00:00"/>
    <x v="10"/>
    <x v="10"/>
    <x v="0"/>
  </r>
  <r>
    <x v="0"/>
    <x v="3"/>
    <x v="5"/>
    <x v="3"/>
    <x v="368"/>
    <x v="5"/>
    <x v="0"/>
    <x v="386"/>
    <x v="347"/>
    <x v="391"/>
    <s v=" $20,390.00 "/>
    <x v="388"/>
    <d v="2014-05-01T00:00:00"/>
    <x v="11"/>
    <x v="11"/>
    <x v="0"/>
  </r>
  <r>
    <x v="2"/>
    <x v="1"/>
    <x v="5"/>
    <x v="3"/>
    <x v="369"/>
    <x v="5"/>
    <x v="3"/>
    <x v="387"/>
    <x v="348"/>
    <x v="392"/>
    <s v=" $7,722.00 "/>
    <x v="389"/>
    <d v="2014-08-01T00:00:00"/>
    <x v="5"/>
    <x v="5"/>
    <x v="0"/>
  </r>
  <r>
    <x v="0"/>
    <x v="0"/>
    <x v="5"/>
    <x v="3"/>
    <x v="370"/>
    <x v="5"/>
    <x v="2"/>
    <x v="388"/>
    <x v="349"/>
    <x v="393"/>
    <s v=" $1,83,820.00 "/>
    <x v="390"/>
    <d v="2014-09-01T00:00:00"/>
    <x v="6"/>
    <x v="6"/>
    <x v="0"/>
  </r>
  <r>
    <x v="1"/>
    <x v="2"/>
    <x v="5"/>
    <x v="3"/>
    <x v="348"/>
    <x v="5"/>
    <x v="1"/>
    <x v="362"/>
    <x v="323"/>
    <x v="367"/>
    <s v=" $20,720.00 "/>
    <x v="364"/>
    <d v="2014-12-01T00:00:00"/>
    <x v="2"/>
    <x v="2"/>
    <x v="0"/>
  </r>
  <r>
    <x v="4"/>
    <x v="2"/>
    <x v="5"/>
    <x v="3"/>
    <x v="359"/>
    <x v="5"/>
    <x v="5"/>
    <x v="375"/>
    <x v="336"/>
    <x v="380"/>
    <s v=" $2,13,250.00 "/>
    <x v="377"/>
    <d v="2014-12-01T00:00:00"/>
    <x v="2"/>
    <x v="2"/>
    <x v="0"/>
  </r>
  <r>
    <x v="2"/>
    <x v="2"/>
    <x v="0"/>
    <x v="3"/>
    <x v="371"/>
    <x v="0"/>
    <x v="3"/>
    <x v="389"/>
    <x v="350"/>
    <x v="394"/>
    <s v=" $3,594.00 "/>
    <x v="391"/>
    <d v="2013-10-01T00:00:00"/>
    <x v="7"/>
    <x v="7"/>
    <x v="1"/>
  </r>
  <r>
    <x v="0"/>
    <x v="2"/>
    <x v="2"/>
    <x v="3"/>
    <x v="372"/>
    <x v="2"/>
    <x v="6"/>
    <x v="390"/>
    <x v="351"/>
    <x v="395"/>
    <s v=" $12,660.00 "/>
    <x v="392"/>
    <d v="2014-04-01T00:00:00"/>
    <x v="10"/>
    <x v="10"/>
    <x v="0"/>
  </r>
  <r>
    <x v="2"/>
    <x v="2"/>
    <x v="2"/>
    <x v="3"/>
    <x v="371"/>
    <x v="2"/>
    <x v="3"/>
    <x v="389"/>
    <x v="350"/>
    <x v="394"/>
    <s v=" $3,594.00 "/>
    <x v="391"/>
    <d v="2013-10-01T00:00:00"/>
    <x v="7"/>
    <x v="7"/>
    <x v="1"/>
  </r>
  <r>
    <x v="1"/>
    <x v="0"/>
    <x v="3"/>
    <x v="3"/>
    <x v="373"/>
    <x v="3"/>
    <x v="1"/>
    <x v="391"/>
    <x v="352"/>
    <x v="396"/>
    <s v=" $3,840.00 "/>
    <x v="393"/>
    <d v="2014-01-01T00:00:00"/>
    <x v="0"/>
    <x v="0"/>
    <x v="0"/>
  </r>
  <r>
    <x v="2"/>
    <x v="1"/>
    <x v="3"/>
    <x v="3"/>
    <x v="374"/>
    <x v="3"/>
    <x v="3"/>
    <x v="392"/>
    <x v="353"/>
    <x v="397"/>
    <s v=" $1,416.00 "/>
    <x v="394"/>
    <d v="2014-10-01T00:00:00"/>
    <x v="7"/>
    <x v="7"/>
    <x v="0"/>
  </r>
  <r>
    <x v="0"/>
    <x v="4"/>
    <x v="4"/>
    <x v="3"/>
    <x v="199"/>
    <x v="4"/>
    <x v="6"/>
    <x v="393"/>
    <x v="354"/>
    <x v="398"/>
    <s v=" $7,895.00 "/>
    <x v="395"/>
    <d v="2014-03-01T00:00:00"/>
    <x v="3"/>
    <x v="3"/>
    <x v="0"/>
  </r>
  <r>
    <x v="2"/>
    <x v="3"/>
    <x v="4"/>
    <x v="3"/>
    <x v="375"/>
    <x v="4"/>
    <x v="3"/>
    <x v="394"/>
    <x v="355"/>
    <x v="399"/>
    <s v=" $3,015.00 "/>
    <x v="396"/>
    <d v="2013-09-01T00:00:00"/>
    <x v="6"/>
    <x v="6"/>
    <x v="1"/>
  </r>
  <r>
    <x v="1"/>
    <x v="4"/>
    <x v="5"/>
    <x v="3"/>
    <x v="376"/>
    <x v="5"/>
    <x v="1"/>
    <x v="395"/>
    <x v="356"/>
    <x v="400"/>
    <s v=" $31,995.00 "/>
    <x v="397"/>
    <d v="2014-07-01T00:00:00"/>
    <x v="4"/>
    <x v="4"/>
    <x v="0"/>
  </r>
  <r>
    <x v="2"/>
    <x v="1"/>
    <x v="5"/>
    <x v="3"/>
    <x v="374"/>
    <x v="5"/>
    <x v="3"/>
    <x v="392"/>
    <x v="353"/>
    <x v="397"/>
    <s v=" $1,416.00 "/>
    <x v="394"/>
    <d v="2014-10-01T00:00:00"/>
    <x v="7"/>
    <x v="7"/>
    <x v="0"/>
  </r>
  <r>
    <x v="2"/>
    <x v="0"/>
    <x v="0"/>
    <x v="3"/>
    <x v="377"/>
    <x v="0"/>
    <x v="3"/>
    <x v="396"/>
    <x v="357"/>
    <x v="401"/>
    <s v=" $5,811.00 "/>
    <x v="398"/>
    <d v="2014-02-01T00:00:00"/>
    <x v="8"/>
    <x v="8"/>
    <x v="0"/>
  </r>
  <r>
    <x v="0"/>
    <x v="1"/>
    <x v="0"/>
    <x v="3"/>
    <x v="378"/>
    <x v="0"/>
    <x v="2"/>
    <x v="397"/>
    <x v="358"/>
    <x v="402"/>
    <s v=" $2,05,920.00 "/>
    <x v="399"/>
    <d v="2014-03-01T00:00:00"/>
    <x v="3"/>
    <x v="3"/>
    <x v="0"/>
  </r>
  <r>
    <x v="4"/>
    <x v="1"/>
    <x v="0"/>
    <x v="3"/>
    <x v="379"/>
    <x v="0"/>
    <x v="5"/>
    <x v="398"/>
    <x v="359"/>
    <x v="403"/>
    <s v=" $7,02,750.00 "/>
    <x v="400"/>
    <d v="2014-07-01T00:00:00"/>
    <x v="4"/>
    <x v="4"/>
    <x v="0"/>
  </r>
  <r>
    <x v="3"/>
    <x v="2"/>
    <x v="0"/>
    <x v="3"/>
    <x v="380"/>
    <x v="0"/>
    <x v="4"/>
    <x v="399"/>
    <x v="360"/>
    <x v="404"/>
    <s v=" $2,92,920.00 "/>
    <x v="401"/>
    <d v="2014-10-01T00:00:00"/>
    <x v="7"/>
    <x v="7"/>
    <x v="0"/>
  </r>
  <r>
    <x v="1"/>
    <x v="0"/>
    <x v="0"/>
    <x v="3"/>
    <x v="381"/>
    <x v="0"/>
    <x v="1"/>
    <x v="400"/>
    <x v="361"/>
    <x v="405"/>
    <s v=" $15,600.00 "/>
    <x v="402"/>
    <d v="2013-11-01T00:00:00"/>
    <x v="9"/>
    <x v="9"/>
    <x v="1"/>
  </r>
  <r>
    <x v="0"/>
    <x v="3"/>
    <x v="0"/>
    <x v="3"/>
    <x v="382"/>
    <x v="0"/>
    <x v="6"/>
    <x v="401"/>
    <x v="362"/>
    <x v="406"/>
    <s v=" $13,530.00 "/>
    <x v="403"/>
    <d v="2013-11-01T00:00:00"/>
    <x v="9"/>
    <x v="9"/>
    <x v="1"/>
  </r>
  <r>
    <x v="0"/>
    <x v="1"/>
    <x v="1"/>
    <x v="3"/>
    <x v="52"/>
    <x v="1"/>
    <x v="2"/>
    <x v="402"/>
    <x v="363"/>
    <x v="407"/>
    <s v=" $1,99,160.00 "/>
    <x v="404"/>
    <d v="2014-01-01T00:00:00"/>
    <x v="0"/>
    <x v="0"/>
    <x v="0"/>
  </r>
  <r>
    <x v="0"/>
    <x v="1"/>
    <x v="1"/>
    <x v="3"/>
    <x v="181"/>
    <x v="1"/>
    <x v="0"/>
    <x v="403"/>
    <x v="364"/>
    <x v="408"/>
    <s v=" $29,920.00 "/>
    <x v="405"/>
    <d v="2013-10-01T00:00:00"/>
    <x v="7"/>
    <x v="7"/>
    <x v="1"/>
  </r>
  <r>
    <x v="1"/>
    <x v="3"/>
    <x v="1"/>
    <x v="3"/>
    <x v="383"/>
    <x v="1"/>
    <x v="1"/>
    <x v="404"/>
    <x v="365"/>
    <x v="409"/>
    <s v=" $21,570.00 "/>
    <x v="406"/>
    <d v="2014-12-01T00:00:00"/>
    <x v="2"/>
    <x v="2"/>
    <x v="0"/>
  </r>
  <r>
    <x v="4"/>
    <x v="0"/>
    <x v="2"/>
    <x v="3"/>
    <x v="384"/>
    <x v="2"/>
    <x v="5"/>
    <x v="405"/>
    <x v="366"/>
    <x v="410"/>
    <s v=" $2,18,250.00 "/>
    <x v="407"/>
    <d v="2014-01-01T00:00:00"/>
    <x v="0"/>
    <x v="0"/>
    <x v="0"/>
  </r>
  <r>
    <x v="0"/>
    <x v="3"/>
    <x v="2"/>
    <x v="3"/>
    <x v="385"/>
    <x v="2"/>
    <x v="0"/>
    <x v="406"/>
    <x v="367"/>
    <x v="411"/>
    <s v=" $11,220.00 "/>
    <x v="408"/>
    <d v="2014-03-01T00:00:00"/>
    <x v="3"/>
    <x v="3"/>
    <x v="0"/>
  </r>
  <r>
    <x v="0"/>
    <x v="0"/>
    <x v="2"/>
    <x v="3"/>
    <x v="386"/>
    <x v="2"/>
    <x v="2"/>
    <x v="407"/>
    <x v="368"/>
    <x v="412"/>
    <s v=" $5,47,170.00 "/>
    <x v="409"/>
    <d v="2014-07-01T00:00:00"/>
    <x v="4"/>
    <x v="4"/>
    <x v="0"/>
  </r>
  <r>
    <x v="2"/>
    <x v="0"/>
    <x v="2"/>
    <x v="3"/>
    <x v="387"/>
    <x v="2"/>
    <x v="3"/>
    <x v="408"/>
    <x v="369"/>
    <x v="413"/>
    <s v=" $12,078.00 "/>
    <x v="410"/>
    <d v="2014-07-01T00:00:00"/>
    <x v="4"/>
    <x v="4"/>
    <x v="0"/>
  </r>
  <r>
    <x v="2"/>
    <x v="2"/>
    <x v="2"/>
    <x v="3"/>
    <x v="388"/>
    <x v="2"/>
    <x v="3"/>
    <x v="409"/>
    <x v="370"/>
    <x v="414"/>
    <s v=" $7,276.50 "/>
    <x v="411"/>
    <d v="2014-07-01T00:00:00"/>
    <x v="4"/>
    <x v="4"/>
    <x v="0"/>
  </r>
  <r>
    <x v="0"/>
    <x v="0"/>
    <x v="2"/>
    <x v="3"/>
    <x v="389"/>
    <x v="2"/>
    <x v="0"/>
    <x v="410"/>
    <x v="371"/>
    <x v="415"/>
    <s v=" $23,940.00 "/>
    <x v="412"/>
    <d v="2014-08-01T00:00:00"/>
    <x v="5"/>
    <x v="5"/>
    <x v="0"/>
  </r>
  <r>
    <x v="1"/>
    <x v="3"/>
    <x v="2"/>
    <x v="3"/>
    <x v="390"/>
    <x v="2"/>
    <x v="1"/>
    <x v="411"/>
    <x v="372"/>
    <x v="416"/>
    <s v=" $19,840.00 "/>
    <x v="413"/>
    <d v="2014-08-01T00:00:00"/>
    <x v="5"/>
    <x v="5"/>
    <x v="0"/>
  </r>
  <r>
    <x v="3"/>
    <x v="2"/>
    <x v="2"/>
    <x v="3"/>
    <x v="380"/>
    <x v="2"/>
    <x v="4"/>
    <x v="399"/>
    <x v="360"/>
    <x v="404"/>
    <s v=" $2,92,920.00 "/>
    <x v="401"/>
    <d v="2014-10-01T00:00:00"/>
    <x v="7"/>
    <x v="7"/>
    <x v="0"/>
  </r>
  <r>
    <x v="0"/>
    <x v="1"/>
    <x v="2"/>
    <x v="3"/>
    <x v="181"/>
    <x v="2"/>
    <x v="0"/>
    <x v="403"/>
    <x v="364"/>
    <x v="408"/>
    <s v=" $29,920.00 "/>
    <x v="405"/>
    <d v="2013-10-01T00:00:00"/>
    <x v="7"/>
    <x v="7"/>
    <x v="1"/>
  </r>
  <r>
    <x v="4"/>
    <x v="0"/>
    <x v="2"/>
    <x v="3"/>
    <x v="282"/>
    <x v="2"/>
    <x v="5"/>
    <x v="412"/>
    <x v="373"/>
    <x v="417"/>
    <s v=" $3,41,500.00 "/>
    <x v="414"/>
    <d v="2014-11-01T00:00:00"/>
    <x v="9"/>
    <x v="9"/>
    <x v="0"/>
  </r>
  <r>
    <x v="0"/>
    <x v="2"/>
    <x v="3"/>
    <x v="3"/>
    <x v="391"/>
    <x v="3"/>
    <x v="0"/>
    <x v="413"/>
    <x v="374"/>
    <x v="418"/>
    <s v=" $28,050.00 "/>
    <x v="415"/>
    <d v="2013-09-01T00:00:00"/>
    <x v="6"/>
    <x v="6"/>
    <x v="1"/>
  </r>
  <r>
    <x v="1"/>
    <x v="3"/>
    <x v="3"/>
    <x v="3"/>
    <x v="392"/>
    <x v="3"/>
    <x v="1"/>
    <x v="414"/>
    <x v="375"/>
    <x v="419"/>
    <s v=" $6,550.00 "/>
    <x v="416"/>
    <d v="2013-09-01T00:00:00"/>
    <x v="6"/>
    <x v="6"/>
    <x v="1"/>
  </r>
  <r>
    <x v="0"/>
    <x v="3"/>
    <x v="3"/>
    <x v="3"/>
    <x v="393"/>
    <x v="3"/>
    <x v="2"/>
    <x v="415"/>
    <x v="376"/>
    <x v="420"/>
    <s v=" $89,440.00 "/>
    <x v="417"/>
    <d v="2013-10-01T00:00:00"/>
    <x v="7"/>
    <x v="7"/>
    <x v="1"/>
  </r>
  <r>
    <x v="0"/>
    <x v="0"/>
    <x v="3"/>
    <x v="3"/>
    <x v="394"/>
    <x v="3"/>
    <x v="6"/>
    <x v="416"/>
    <x v="377"/>
    <x v="421"/>
    <s v=" $9,040.00 "/>
    <x v="418"/>
    <d v="2014-11-01T00:00:00"/>
    <x v="9"/>
    <x v="9"/>
    <x v="0"/>
  </r>
  <r>
    <x v="2"/>
    <x v="2"/>
    <x v="4"/>
    <x v="3"/>
    <x v="395"/>
    <x v="4"/>
    <x v="3"/>
    <x v="417"/>
    <x v="378"/>
    <x v="422"/>
    <s v=" $5,202.00 "/>
    <x v="419"/>
    <d v="2014-01-01T00:00:00"/>
    <x v="0"/>
    <x v="0"/>
    <x v="0"/>
  </r>
  <r>
    <x v="3"/>
    <x v="3"/>
    <x v="4"/>
    <x v="3"/>
    <x v="396"/>
    <x v="4"/>
    <x v="4"/>
    <x v="418"/>
    <x v="379"/>
    <x v="423"/>
    <s v=" $66,480.00 "/>
    <x v="420"/>
    <d v="2014-01-01T00:00:00"/>
    <x v="0"/>
    <x v="0"/>
    <x v="0"/>
  </r>
  <r>
    <x v="0"/>
    <x v="0"/>
    <x v="4"/>
    <x v="3"/>
    <x v="397"/>
    <x v="4"/>
    <x v="0"/>
    <x v="419"/>
    <x v="380"/>
    <x v="424"/>
    <s v=" $29,350.00 "/>
    <x v="421"/>
    <d v="2013-11-01T00:00:00"/>
    <x v="9"/>
    <x v="9"/>
    <x v="1"/>
  </r>
  <r>
    <x v="3"/>
    <x v="1"/>
    <x v="5"/>
    <x v="3"/>
    <x v="398"/>
    <x v="5"/>
    <x v="4"/>
    <x v="420"/>
    <x v="381"/>
    <x v="425"/>
    <s v=" $3,79,800.00 "/>
    <x v="422"/>
    <d v="2014-01-01T00:00:00"/>
    <x v="0"/>
    <x v="0"/>
    <x v="0"/>
  </r>
  <r>
    <x v="0"/>
    <x v="3"/>
    <x v="5"/>
    <x v="3"/>
    <x v="399"/>
    <x v="5"/>
    <x v="0"/>
    <x v="421"/>
    <x v="382"/>
    <x v="426"/>
    <s v=" $26,290.00 "/>
    <x v="423"/>
    <d v="2014-01-01T00:00:00"/>
    <x v="0"/>
    <x v="0"/>
    <x v="0"/>
  </r>
  <r>
    <x v="3"/>
    <x v="2"/>
    <x v="5"/>
    <x v="3"/>
    <x v="400"/>
    <x v="5"/>
    <x v="4"/>
    <x v="422"/>
    <x v="383"/>
    <x v="427"/>
    <s v=" $1,71,960.00 "/>
    <x v="424"/>
    <d v="2014-05-01T00:00:00"/>
    <x v="11"/>
    <x v="11"/>
    <x v="0"/>
  </r>
  <r>
    <x v="3"/>
    <x v="3"/>
    <x v="5"/>
    <x v="3"/>
    <x v="401"/>
    <x v="5"/>
    <x v="4"/>
    <x v="423"/>
    <x v="384"/>
    <x v="428"/>
    <s v=" $1,13,640.00 "/>
    <x v="425"/>
    <d v="2013-09-01T00:00:00"/>
    <x v="6"/>
    <x v="6"/>
    <x v="1"/>
  </r>
  <r>
    <x v="0"/>
    <x v="3"/>
    <x v="5"/>
    <x v="3"/>
    <x v="393"/>
    <x v="5"/>
    <x v="2"/>
    <x v="415"/>
    <x v="376"/>
    <x v="420"/>
    <s v=" $89,440.00 "/>
    <x v="417"/>
    <d v="2013-10-01T00:00:00"/>
    <x v="7"/>
    <x v="7"/>
    <x v="1"/>
  </r>
  <r>
    <x v="1"/>
    <x v="3"/>
    <x v="5"/>
    <x v="3"/>
    <x v="383"/>
    <x v="5"/>
    <x v="1"/>
    <x v="404"/>
    <x v="365"/>
    <x v="409"/>
    <s v=" $21,570.00 "/>
    <x v="406"/>
    <d v="2014-12-01T00:00:00"/>
    <x v="2"/>
    <x v="2"/>
    <x v="0"/>
  </r>
  <r>
    <x v="0"/>
    <x v="4"/>
    <x v="2"/>
    <x v="3"/>
    <x v="402"/>
    <x v="2"/>
    <x v="6"/>
    <x v="424"/>
    <x v="385"/>
    <x v="429"/>
    <s v=" $1,900.00 "/>
    <x v="426"/>
    <d v="2013-09-01T00:00:00"/>
    <x v="6"/>
    <x v="6"/>
    <x v="1"/>
  </r>
  <r>
    <x v="0"/>
    <x v="3"/>
    <x v="0"/>
    <x v="3"/>
    <x v="403"/>
    <x v="0"/>
    <x v="2"/>
    <x v="425"/>
    <x v="386"/>
    <x v="430"/>
    <s v=" $2,30,360.00 "/>
    <x v="427"/>
    <d v="2014-06-01T00:00:00"/>
    <x v="1"/>
    <x v="1"/>
    <x v="0"/>
  </r>
  <r>
    <x v="3"/>
    <x v="0"/>
    <x v="0"/>
    <x v="3"/>
    <x v="404"/>
    <x v="0"/>
    <x v="4"/>
    <x v="426"/>
    <x v="387"/>
    <x v="431"/>
    <s v=" $2,89,920.00 "/>
    <x v="428"/>
    <d v="2013-09-01T00:00:00"/>
    <x v="6"/>
    <x v="6"/>
    <x v="1"/>
  </r>
  <r>
    <x v="3"/>
    <x v="3"/>
    <x v="0"/>
    <x v="3"/>
    <x v="405"/>
    <x v="0"/>
    <x v="4"/>
    <x v="427"/>
    <x v="388"/>
    <x v="432"/>
    <s v=" $2,58,720.00 "/>
    <x v="429"/>
    <d v="2014-10-01T00:00:00"/>
    <x v="7"/>
    <x v="7"/>
    <x v="0"/>
  </r>
  <r>
    <x v="1"/>
    <x v="0"/>
    <x v="0"/>
    <x v="3"/>
    <x v="164"/>
    <x v="0"/>
    <x v="1"/>
    <x v="428"/>
    <x v="389"/>
    <x v="433"/>
    <s v=" $26,890.00 "/>
    <x v="430"/>
    <d v="2014-11-01T00:00:00"/>
    <x v="9"/>
    <x v="9"/>
    <x v="0"/>
  </r>
  <r>
    <x v="1"/>
    <x v="4"/>
    <x v="1"/>
    <x v="3"/>
    <x v="406"/>
    <x v="1"/>
    <x v="1"/>
    <x v="429"/>
    <x v="96"/>
    <x v="434"/>
    <s v=" $6,770.00 "/>
    <x v="431"/>
    <d v="2014-03-01T00:00:00"/>
    <x v="3"/>
    <x v="3"/>
    <x v="0"/>
  </r>
  <r>
    <x v="4"/>
    <x v="2"/>
    <x v="1"/>
    <x v="3"/>
    <x v="407"/>
    <x v="1"/>
    <x v="5"/>
    <x v="430"/>
    <x v="390"/>
    <x v="435"/>
    <s v=" $4,43,250.00 "/>
    <x v="432"/>
    <d v="2014-04-01T00:00:00"/>
    <x v="10"/>
    <x v="10"/>
    <x v="0"/>
  </r>
  <r>
    <x v="0"/>
    <x v="3"/>
    <x v="1"/>
    <x v="3"/>
    <x v="408"/>
    <x v="1"/>
    <x v="6"/>
    <x v="431"/>
    <x v="391"/>
    <x v="436"/>
    <s v=" $12,100.00 "/>
    <x v="433"/>
    <d v="2014-09-01T00:00:00"/>
    <x v="6"/>
    <x v="6"/>
    <x v="0"/>
  </r>
  <r>
    <x v="0"/>
    <x v="0"/>
    <x v="1"/>
    <x v="3"/>
    <x v="409"/>
    <x v="1"/>
    <x v="6"/>
    <x v="432"/>
    <x v="392"/>
    <x v="437"/>
    <s v=" $13,670.00 "/>
    <x v="434"/>
    <d v="2014-10-01T00:00:00"/>
    <x v="7"/>
    <x v="7"/>
    <x v="0"/>
  </r>
  <r>
    <x v="0"/>
    <x v="3"/>
    <x v="1"/>
    <x v="3"/>
    <x v="410"/>
    <x v="1"/>
    <x v="0"/>
    <x v="433"/>
    <x v="393"/>
    <x v="438"/>
    <s v=" $17,150.00 "/>
    <x v="435"/>
    <d v="2013-10-01T00:00:00"/>
    <x v="7"/>
    <x v="7"/>
    <x v="1"/>
  </r>
  <r>
    <x v="4"/>
    <x v="2"/>
    <x v="1"/>
    <x v="3"/>
    <x v="411"/>
    <x v="1"/>
    <x v="5"/>
    <x v="434"/>
    <x v="394"/>
    <x v="439"/>
    <s v=" $2,96,500.00 "/>
    <x v="436"/>
    <d v="2013-12-01T00:00:00"/>
    <x v="2"/>
    <x v="2"/>
    <x v="1"/>
  </r>
  <r>
    <x v="4"/>
    <x v="4"/>
    <x v="2"/>
    <x v="3"/>
    <x v="412"/>
    <x v="2"/>
    <x v="5"/>
    <x v="435"/>
    <x v="395"/>
    <x v="440"/>
    <s v=" $8,73,750.00 "/>
    <x v="437"/>
    <d v="2014-01-01T00:00:00"/>
    <x v="0"/>
    <x v="0"/>
    <x v="0"/>
  </r>
  <r>
    <x v="0"/>
    <x v="3"/>
    <x v="2"/>
    <x v="3"/>
    <x v="403"/>
    <x v="2"/>
    <x v="2"/>
    <x v="425"/>
    <x v="386"/>
    <x v="430"/>
    <s v=" $2,30,360.00 "/>
    <x v="427"/>
    <d v="2014-06-01T00:00:00"/>
    <x v="1"/>
    <x v="1"/>
    <x v="0"/>
  </r>
  <r>
    <x v="3"/>
    <x v="3"/>
    <x v="2"/>
    <x v="3"/>
    <x v="405"/>
    <x v="2"/>
    <x v="4"/>
    <x v="427"/>
    <x v="388"/>
    <x v="432"/>
    <s v=" $2,58,720.00 "/>
    <x v="429"/>
    <d v="2014-10-01T00:00:00"/>
    <x v="7"/>
    <x v="7"/>
    <x v="0"/>
  </r>
  <r>
    <x v="0"/>
    <x v="3"/>
    <x v="2"/>
    <x v="3"/>
    <x v="413"/>
    <x v="2"/>
    <x v="0"/>
    <x v="436"/>
    <x v="396"/>
    <x v="441"/>
    <s v=" $9,050.00 "/>
    <x v="438"/>
    <d v="2014-10-01T00:00:00"/>
    <x v="7"/>
    <x v="7"/>
    <x v="0"/>
  </r>
  <r>
    <x v="0"/>
    <x v="3"/>
    <x v="2"/>
    <x v="3"/>
    <x v="410"/>
    <x v="2"/>
    <x v="0"/>
    <x v="433"/>
    <x v="393"/>
    <x v="438"/>
    <s v=" $17,150.00 "/>
    <x v="435"/>
    <d v="2013-10-01T00:00:00"/>
    <x v="7"/>
    <x v="7"/>
    <x v="1"/>
  </r>
  <r>
    <x v="0"/>
    <x v="2"/>
    <x v="2"/>
    <x v="3"/>
    <x v="414"/>
    <x v="2"/>
    <x v="2"/>
    <x v="437"/>
    <x v="397"/>
    <x v="442"/>
    <s v=" $4,14,440.00 "/>
    <x v="439"/>
    <d v="2014-11-01T00:00:00"/>
    <x v="9"/>
    <x v="9"/>
    <x v="0"/>
  </r>
  <r>
    <x v="4"/>
    <x v="1"/>
    <x v="2"/>
    <x v="3"/>
    <x v="415"/>
    <x v="2"/>
    <x v="5"/>
    <x v="438"/>
    <x v="398"/>
    <x v="443"/>
    <s v=" $3,39,750.00 "/>
    <x v="440"/>
    <d v="2014-11-01T00:00:00"/>
    <x v="9"/>
    <x v="9"/>
    <x v="0"/>
  </r>
  <r>
    <x v="4"/>
    <x v="3"/>
    <x v="2"/>
    <x v="3"/>
    <x v="416"/>
    <x v="2"/>
    <x v="5"/>
    <x v="439"/>
    <x v="399"/>
    <x v="444"/>
    <s v=" $5,37,500.00 "/>
    <x v="441"/>
    <d v="2014-11-01T00:00:00"/>
    <x v="9"/>
    <x v="9"/>
    <x v="0"/>
  </r>
  <r>
    <x v="0"/>
    <x v="3"/>
    <x v="2"/>
    <x v="3"/>
    <x v="417"/>
    <x v="2"/>
    <x v="2"/>
    <x v="440"/>
    <x v="400"/>
    <x v="445"/>
    <s v=" $3,11,220.00 "/>
    <x v="442"/>
    <d v="2014-11-01T00:00:00"/>
    <x v="9"/>
    <x v="9"/>
    <x v="0"/>
  </r>
  <r>
    <x v="1"/>
    <x v="3"/>
    <x v="2"/>
    <x v="3"/>
    <x v="402"/>
    <x v="2"/>
    <x v="1"/>
    <x v="441"/>
    <x v="401"/>
    <x v="446"/>
    <s v=" $3,800.00 "/>
    <x v="443"/>
    <d v="2013-12-01T00:00:00"/>
    <x v="2"/>
    <x v="2"/>
    <x v="1"/>
  </r>
  <r>
    <x v="0"/>
    <x v="3"/>
    <x v="2"/>
    <x v="3"/>
    <x v="418"/>
    <x v="2"/>
    <x v="0"/>
    <x v="442"/>
    <x v="402"/>
    <x v="447"/>
    <s v=" $12,330.00 "/>
    <x v="444"/>
    <d v="2014-12-01T00:00:00"/>
    <x v="2"/>
    <x v="2"/>
    <x v="0"/>
  </r>
  <r>
    <x v="0"/>
    <x v="3"/>
    <x v="3"/>
    <x v="3"/>
    <x v="419"/>
    <x v="3"/>
    <x v="2"/>
    <x v="443"/>
    <x v="403"/>
    <x v="448"/>
    <s v=" $3,62,700.00 "/>
    <x v="445"/>
    <d v="2014-07-01T00:00:00"/>
    <x v="4"/>
    <x v="4"/>
    <x v="0"/>
  </r>
  <r>
    <x v="0"/>
    <x v="4"/>
    <x v="3"/>
    <x v="3"/>
    <x v="75"/>
    <x v="3"/>
    <x v="2"/>
    <x v="444"/>
    <x v="404"/>
    <x v="449"/>
    <s v=" $2,56,360.00 "/>
    <x v="446"/>
    <d v="2014-10-01T00:00:00"/>
    <x v="7"/>
    <x v="7"/>
    <x v="0"/>
  </r>
  <r>
    <x v="0"/>
    <x v="3"/>
    <x v="3"/>
    <x v="3"/>
    <x v="413"/>
    <x v="3"/>
    <x v="0"/>
    <x v="436"/>
    <x v="396"/>
    <x v="441"/>
    <s v=" $9,050.00 "/>
    <x v="438"/>
    <d v="2014-10-01T00:00:00"/>
    <x v="7"/>
    <x v="7"/>
    <x v="0"/>
  </r>
  <r>
    <x v="2"/>
    <x v="0"/>
    <x v="4"/>
    <x v="3"/>
    <x v="420"/>
    <x v="4"/>
    <x v="3"/>
    <x v="445"/>
    <x v="405"/>
    <x v="450"/>
    <s v=" $6,327.00 "/>
    <x v="447"/>
    <d v="2014-05-01T00:00:00"/>
    <x v="11"/>
    <x v="11"/>
    <x v="0"/>
  </r>
  <r>
    <x v="1"/>
    <x v="2"/>
    <x v="4"/>
    <x v="3"/>
    <x v="421"/>
    <x v="4"/>
    <x v="1"/>
    <x v="446"/>
    <x v="406"/>
    <x v="451"/>
    <s v=" $38,745.00 "/>
    <x v="448"/>
    <d v="2014-07-01T00:00:00"/>
    <x v="4"/>
    <x v="4"/>
    <x v="0"/>
  </r>
  <r>
    <x v="0"/>
    <x v="0"/>
    <x v="4"/>
    <x v="3"/>
    <x v="422"/>
    <x v="4"/>
    <x v="2"/>
    <x v="447"/>
    <x v="407"/>
    <x v="452"/>
    <s v=" $1,61,980.00 "/>
    <x v="449"/>
    <d v="2013-09-01T00:00:00"/>
    <x v="6"/>
    <x v="6"/>
    <x v="1"/>
  </r>
  <r>
    <x v="0"/>
    <x v="4"/>
    <x v="4"/>
    <x v="3"/>
    <x v="75"/>
    <x v="4"/>
    <x v="2"/>
    <x v="444"/>
    <x v="404"/>
    <x v="449"/>
    <s v=" $2,56,360.00 "/>
    <x v="446"/>
    <d v="2014-10-01T00:00:00"/>
    <x v="7"/>
    <x v="7"/>
    <x v="0"/>
  </r>
  <r>
    <x v="3"/>
    <x v="4"/>
    <x v="4"/>
    <x v="3"/>
    <x v="423"/>
    <x v="4"/>
    <x v="4"/>
    <x v="448"/>
    <x v="408"/>
    <x v="453"/>
    <s v=" $2,86,440.00 "/>
    <x v="450"/>
    <d v="2014-11-01T00:00:00"/>
    <x v="9"/>
    <x v="9"/>
    <x v="0"/>
  </r>
  <r>
    <x v="0"/>
    <x v="3"/>
    <x v="4"/>
    <x v="3"/>
    <x v="418"/>
    <x v="4"/>
    <x v="0"/>
    <x v="442"/>
    <x v="402"/>
    <x v="447"/>
    <s v=" $12,330.00 "/>
    <x v="444"/>
    <d v="2014-12-01T00:00:00"/>
    <x v="2"/>
    <x v="2"/>
    <x v="0"/>
  </r>
  <r>
    <x v="0"/>
    <x v="4"/>
    <x v="5"/>
    <x v="3"/>
    <x v="424"/>
    <x v="5"/>
    <x v="2"/>
    <x v="449"/>
    <x v="409"/>
    <x v="454"/>
    <s v=" $70,200.00 "/>
    <x v="451"/>
    <d v="2014-02-01T00:00:00"/>
    <x v="8"/>
    <x v="8"/>
    <x v="0"/>
  </r>
  <r>
    <x v="0"/>
    <x v="2"/>
    <x v="5"/>
    <x v="3"/>
    <x v="425"/>
    <x v="5"/>
    <x v="6"/>
    <x v="450"/>
    <x v="410"/>
    <x v="455"/>
    <s v=" $17,107.50 "/>
    <x v="452"/>
    <d v="2014-07-01T00:00:00"/>
    <x v="4"/>
    <x v="4"/>
    <x v="0"/>
  </r>
  <r>
    <x v="0"/>
    <x v="0"/>
    <x v="5"/>
    <x v="3"/>
    <x v="409"/>
    <x v="5"/>
    <x v="6"/>
    <x v="432"/>
    <x v="392"/>
    <x v="437"/>
    <s v=" $13,670.00 "/>
    <x v="434"/>
    <d v="2014-10-01T00:00:00"/>
    <x v="7"/>
    <x v="7"/>
    <x v="0"/>
  </r>
  <r>
    <x v="1"/>
    <x v="4"/>
    <x v="5"/>
    <x v="3"/>
    <x v="426"/>
    <x v="5"/>
    <x v="1"/>
    <x v="451"/>
    <x v="411"/>
    <x v="456"/>
    <s v=" $25,480.00 "/>
    <x v="453"/>
    <d v="2013-11-01T00:00:00"/>
    <x v="9"/>
    <x v="9"/>
    <x v="1"/>
  </r>
  <r>
    <x v="0"/>
    <x v="2"/>
    <x v="0"/>
    <x v="3"/>
    <x v="427"/>
    <x v="0"/>
    <x v="0"/>
    <x v="452"/>
    <x v="412"/>
    <x v="457"/>
    <s v=" $25,215.00 "/>
    <x v="454"/>
    <d v="2014-01-01T00:00:00"/>
    <x v="0"/>
    <x v="0"/>
    <x v="0"/>
  </r>
  <r>
    <x v="2"/>
    <x v="3"/>
    <x v="1"/>
    <x v="3"/>
    <x v="428"/>
    <x v="1"/>
    <x v="3"/>
    <x v="453"/>
    <x v="413"/>
    <x v="458"/>
    <s v=" $7,983.00 "/>
    <x v="455"/>
    <d v="2014-05-01T00:00:00"/>
    <x v="11"/>
    <x v="11"/>
    <x v="0"/>
  </r>
  <r>
    <x v="0"/>
    <x v="1"/>
    <x v="2"/>
    <x v="3"/>
    <x v="429"/>
    <x v="2"/>
    <x v="0"/>
    <x v="454"/>
    <x v="414"/>
    <x v="459"/>
    <s v=" $15,310.00 "/>
    <x v="456"/>
    <d v="2014-12-01T00:00:00"/>
    <x v="2"/>
    <x v="2"/>
    <x v="0"/>
  </r>
  <r>
    <x v="0"/>
    <x v="2"/>
    <x v="4"/>
    <x v="3"/>
    <x v="430"/>
    <x v="4"/>
    <x v="6"/>
    <x v="455"/>
    <x v="415"/>
    <x v="460"/>
    <s v=" $7,455.00 "/>
    <x v="457"/>
    <d v="2014-03-01T00:00:00"/>
    <x v="3"/>
    <x v="3"/>
    <x v="0"/>
  </r>
  <r>
    <x v="0"/>
    <x v="1"/>
    <x v="4"/>
    <x v="3"/>
    <x v="429"/>
    <x v="4"/>
    <x v="0"/>
    <x v="454"/>
    <x v="414"/>
    <x v="459"/>
    <s v=" $15,310.00 "/>
    <x v="456"/>
    <d v="2014-12-01T00:00:00"/>
    <x v="2"/>
    <x v="2"/>
    <x v="0"/>
  </r>
  <r>
    <x v="2"/>
    <x v="0"/>
    <x v="5"/>
    <x v="3"/>
    <x v="431"/>
    <x v="5"/>
    <x v="3"/>
    <x v="456"/>
    <x v="416"/>
    <x v="461"/>
    <s v=" $8,283.00 "/>
    <x v="458"/>
    <d v="2013-09-01T00:00:00"/>
    <x v="6"/>
    <x v="6"/>
    <x v="1"/>
  </r>
  <r>
    <x v="1"/>
    <x v="4"/>
    <x v="0"/>
    <x v="3"/>
    <x v="432"/>
    <x v="0"/>
    <x v="1"/>
    <x v="457"/>
    <x v="417"/>
    <x v="462"/>
    <s v=" $25,670.00 "/>
    <x v="459"/>
    <d v="2014-06-01T00:00:00"/>
    <x v="1"/>
    <x v="1"/>
    <x v="0"/>
  </r>
  <r>
    <x v="1"/>
    <x v="4"/>
    <x v="4"/>
    <x v="3"/>
    <x v="432"/>
    <x v="4"/>
    <x v="1"/>
    <x v="457"/>
    <x v="417"/>
    <x v="462"/>
    <s v=" $25,670.00 "/>
    <x v="459"/>
    <d v="2014-06-01T00:00:00"/>
    <x v="1"/>
    <x v="1"/>
    <x v="0"/>
  </r>
  <r>
    <x v="0"/>
    <x v="0"/>
    <x v="0"/>
    <x v="3"/>
    <x v="71"/>
    <x v="0"/>
    <x v="2"/>
    <x v="458"/>
    <x v="418"/>
    <x v="463"/>
    <s v=" $2,39,980.00 "/>
    <x v="460"/>
    <d v="2014-03-01T00:00:00"/>
    <x v="3"/>
    <x v="3"/>
    <x v="0"/>
  </r>
  <r>
    <x v="0"/>
    <x v="2"/>
    <x v="0"/>
    <x v="3"/>
    <x v="433"/>
    <x v="0"/>
    <x v="2"/>
    <x v="459"/>
    <x v="419"/>
    <x v="464"/>
    <s v=" $4,65,400.00 "/>
    <x v="461"/>
    <d v="2014-03-01T00:00:00"/>
    <x v="3"/>
    <x v="3"/>
    <x v="0"/>
  </r>
  <r>
    <x v="0"/>
    <x v="1"/>
    <x v="0"/>
    <x v="3"/>
    <x v="434"/>
    <x v="0"/>
    <x v="0"/>
    <x v="460"/>
    <x v="420"/>
    <x v="465"/>
    <s v=" $4,420.00 "/>
    <x v="462"/>
    <d v="2013-09-01T00:00:00"/>
    <x v="6"/>
    <x v="6"/>
    <x v="1"/>
  </r>
  <r>
    <x v="0"/>
    <x v="4"/>
    <x v="1"/>
    <x v="3"/>
    <x v="435"/>
    <x v="1"/>
    <x v="2"/>
    <x v="461"/>
    <x v="421"/>
    <x v="466"/>
    <s v=" $2,55,450.00 "/>
    <x v="463"/>
    <d v="2014-01-01T00:00:00"/>
    <x v="0"/>
    <x v="0"/>
    <x v="0"/>
  </r>
  <r>
    <x v="0"/>
    <x v="4"/>
    <x v="1"/>
    <x v="3"/>
    <x v="436"/>
    <x v="1"/>
    <x v="6"/>
    <x v="462"/>
    <x v="422"/>
    <x v="467"/>
    <s v=" $6,490.00 "/>
    <x v="464"/>
    <d v="2014-02-01T00:00:00"/>
    <x v="8"/>
    <x v="8"/>
    <x v="0"/>
  </r>
  <r>
    <x v="2"/>
    <x v="3"/>
    <x v="1"/>
    <x v="3"/>
    <x v="437"/>
    <x v="1"/>
    <x v="3"/>
    <x v="463"/>
    <x v="423"/>
    <x v="468"/>
    <s v=" $1,812.00 "/>
    <x v="465"/>
    <d v="2014-06-01T00:00:00"/>
    <x v="1"/>
    <x v="1"/>
    <x v="0"/>
  </r>
  <r>
    <x v="0"/>
    <x v="3"/>
    <x v="1"/>
    <x v="3"/>
    <x v="438"/>
    <x v="1"/>
    <x v="0"/>
    <x v="464"/>
    <x v="424"/>
    <x v="469"/>
    <s v=" $22,550.00 "/>
    <x v="466"/>
    <d v="2014-07-01T00:00:00"/>
    <x v="4"/>
    <x v="4"/>
    <x v="0"/>
  </r>
  <r>
    <x v="0"/>
    <x v="0"/>
    <x v="1"/>
    <x v="3"/>
    <x v="439"/>
    <x v="1"/>
    <x v="0"/>
    <x v="465"/>
    <x v="425"/>
    <x v="470"/>
    <s v=" $12,490.00 "/>
    <x v="467"/>
    <d v="2014-10-01T00:00:00"/>
    <x v="7"/>
    <x v="7"/>
    <x v="0"/>
  </r>
  <r>
    <x v="0"/>
    <x v="4"/>
    <x v="2"/>
    <x v="3"/>
    <x v="440"/>
    <x v="2"/>
    <x v="6"/>
    <x v="466"/>
    <x v="426"/>
    <x v="471"/>
    <s v=" $7,192.50 "/>
    <x v="468"/>
    <d v="2014-01-01T00:00:00"/>
    <x v="0"/>
    <x v="0"/>
    <x v="0"/>
  </r>
  <r>
    <x v="4"/>
    <x v="1"/>
    <x v="2"/>
    <x v="3"/>
    <x v="197"/>
    <x v="2"/>
    <x v="5"/>
    <x v="467"/>
    <x v="427"/>
    <x v="472"/>
    <s v=" $2,01,750.00 "/>
    <x v="469"/>
    <d v="2014-01-01T00:00:00"/>
    <x v="0"/>
    <x v="0"/>
    <x v="0"/>
  </r>
  <r>
    <x v="0"/>
    <x v="4"/>
    <x v="2"/>
    <x v="3"/>
    <x v="441"/>
    <x v="2"/>
    <x v="0"/>
    <x v="468"/>
    <x v="428"/>
    <x v="473"/>
    <s v=" $26,410.00 "/>
    <x v="470"/>
    <d v="2014-02-01T00:00:00"/>
    <x v="8"/>
    <x v="8"/>
    <x v="0"/>
  </r>
  <r>
    <x v="0"/>
    <x v="1"/>
    <x v="2"/>
    <x v="3"/>
    <x v="442"/>
    <x v="2"/>
    <x v="0"/>
    <x v="469"/>
    <x v="429"/>
    <x v="474"/>
    <s v=" $27,080.00 "/>
    <x v="471"/>
    <d v="2014-02-01T00:00:00"/>
    <x v="8"/>
    <x v="8"/>
    <x v="0"/>
  </r>
  <r>
    <x v="0"/>
    <x v="0"/>
    <x v="2"/>
    <x v="3"/>
    <x v="443"/>
    <x v="2"/>
    <x v="2"/>
    <x v="470"/>
    <x v="430"/>
    <x v="475"/>
    <s v=" $6,84,320.00 "/>
    <x v="472"/>
    <d v="2014-06-01T00:00:00"/>
    <x v="1"/>
    <x v="1"/>
    <x v="0"/>
  </r>
  <r>
    <x v="3"/>
    <x v="0"/>
    <x v="2"/>
    <x v="3"/>
    <x v="444"/>
    <x v="2"/>
    <x v="4"/>
    <x v="471"/>
    <x v="431"/>
    <x v="476"/>
    <s v=" $1,89,960.00 "/>
    <x v="473"/>
    <d v="2014-06-01T00:00:00"/>
    <x v="1"/>
    <x v="1"/>
    <x v="0"/>
  </r>
  <r>
    <x v="2"/>
    <x v="3"/>
    <x v="2"/>
    <x v="3"/>
    <x v="445"/>
    <x v="2"/>
    <x v="3"/>
    <x v="472"/>
    <x v="432"/>
    <x v="477"/>
    <s v=" $1,713.00 "/>
    <x v="474"/>
    <d v="2014-07-01T00:00:00"/>
    <x v="4"/>
    <x v="4"/>
    <x v="0"/>
  </r>
  <r>
    <x v="0"/>
    <x v="2"/>
    <x v="2"/>
    <x v="3"/>
    <x v="446"/>
    <x v="2"/>
    <x v="6"/>
    <x v="473"/>
    <x v="433"/>
    <x v="478"/>
    <s v=" $13,480.00 "/>
    <x v="475"/>
    <d v="2014-08-01T00:00:00"/>
    <x v="5"/>
    <x v="5"/>
    <x v="0"/>
  </r>
  <r>
    <x v="1"/>
    <x v="0"/>
    <x v="2"/>
    <x v="3"/>
    <x v="447"/>
    <x v="2"/>
    <x v="1"/>
    <x v="474"/>
    <x v="434"/>
    <x v="479"/>
    <s v=" $15,650.00 "/>
    <x v="476"/>
    <d v="2014-10-01T00:00:00"/>
    <x v="7"/>
    <x v="7"/>
    <x v="0"/>
  </r>
  <r>
    <x v="0"/>
    <x v="0"/>
    <x v="2"/>
    <x v="3"/>
    <x v="439"/>
    <x v="2"/>
    <x v="0"/>
    <x v="465"/>
    <x v="425"/>
    <x v="470"/>
    <s v=" $12,490.00 "/>
    <x v="467"/>
    <d v="2014-10-01T00:00:00"/>
    <x v="7"/>
    <x v="7"/>
    <x v="0"/>
  </r>
  <r>
    <x v="0"/>
    <x v="1"/>
    <x v="2"/>
    <x v="3"/>
    <x v="448"/>
    <x v="2"/>
    <x v="2"/>
    <x v="475"/>
    <x v="435"/>
    <x v="480"/>
    <s v=" $92,820.00 "/>
    <x v="477"/>
    <d v="2014-11-01T00:00:00"/>
    <x v="9"/>
    <x v="9"/>
    <x v="0"/>
  </r>
  <r>
    <x v="2"/>
    <x v="1"/>
    <x v="2"/>
    <x v="3"/>
    <x v="449"/>
    <x v="2"/>
    <x v="3"/>
    <x v="476"/>
    <x v="436"/>
    <x v="481"/>
    <s v=" $3,039.00 "/>
    <x v="478"/>
    <d v="2014-12-01T00:00:00"/>
    <x v="2"/>
    <x v="2"/>
    <x v="0"/>
  </r>
  <r>
    <x v="1"/>
    <x v="2"/>
    <x v="3"/>
    <x v="3"/>
    <x v="450"/>
    <x v="3"/>
    <x v="1"/>
    <x v="477"/>
    <x v="437"/>
    <x v="482"/>
    <s v=" $39,975.00 "/>
    <x v="479"/>
    <d v="2014-01-01T00:00:00"/>
    <x v="0"/>
    <x v="0"/>
    <x v="0"/>
  </r>
  <r>
    <x v="0"/>
    <x v="0"/>
    <x v="3"/>
    <x v="3"/>
    <x v="443"/>
    <x v="3"/>
    <x v="2"/>
    <x v="470"/>
    <x v="430"/>
    <x v="475"/>
    <s v=" $6,84,320.00 "/>
    <x v="472"/>
    <d v="2014-06-01T00:00:00"/>
    <x v="1"/>
    <x v="1"/>
    <x v="0"/>
  </r>
  <r>
    <x v="0"/>
    <x v="2"/>
    <x v="3"/>
    <x v="3"/>
    <x v="451"/>
    <x v="3"/>
    <x v="6"/>
    <x v="478"/>
    <x v="438"/>
    <x v="483"/>
    <s v=" $5,950.00 "/>
    <x v="480"/>
    <d v="2014-06-01T00:00:00"/>
    <x v="1"/>
    <x v="1"/>
    <x v="0"/>
  </r>
  <r>
    <x v="2"/>
    <x v="3"/>
    <x v="3"/>
    <x v="3"/>
    <x v="437"/>
    <x v="3"/>
    <x v="3"/>
    <x v="463"/>
    <x v="423"/>
    <x v="468"/>
    <s v=" $1,812.00 "/>
    <x v="465"/>
    <d v="2014-06-01T00:00:00"/>
    <x v="1"/>
    <x v="1"/>
    <x v="0"/>
  </r>
  <r>
    <x v="1"/>
    <x v="1"/>
    <x v="3"/>
    <x v="3"/>
    <x v="452"/>
    <x v="3"/>
    <x v="1"/>
    <x v="479"/>
    <x v="439"/>
    <x v="484"/>
    <s v=" $6,600.00 "/>
    <x v="481"/>
    <d v="2013-09-01T00:00:00"/>
    <x v="6"/>
    <x v="6"/>
    <x v="1"/>
  </r>
  <r>
    <x v="2"/>
    <x v="3"/>
    <x v="3"/>
    <x v="3"/>
    <x v="453"/>
    <x v="3"/>
    <x v="3"/>
    <x v="480"/>
    <x v="440"/>
    <x v="485"/>
    <s v=" $1,230.00 "/>
    <x v="482"/>
    <d v="2014-10-01T00:00:00"/>
    <x v="7"/>
    <x v="7"/>
    <x v="0"/>
  </r>
  <r>
    <x v="4"/>
    <x v="3"/>
    <x v="3"/>
    <x v="3"/>
    <x v="454"/>
    <x v="3"/>
    <x v="5"/>
    <x v="481"/>
    <x v="441"/>
    <x v="486"/>
    <s v=" $6,51,250.00 "/>
    <x v="483"/>
    <d v="2013-11-01T00:00:00"/>
    <x v="9"/>
    <x v="9"/>
    <x v="1"/>
  </r>
  <r>
    <x v="2"/>
    <x v="1"/>
    <x v="3"/>
    <x v="3"/>
    <x v="449"/>
    <x v="3"/>
    <x v="3"/>
    <x v="476"/>
    <x v="436"/>
    <x v="481"/>
    <s v=" $3,039.00 "/>
    <x v="478"/>
    <d v="2014-12-01T00:00:00"/>
    <x v="2"/>
    <x v="2"/>
    <x v="0"/>
  </r>
  <r>
    <x v="3"/>
    <x v="0"/>
    <x v="4"/>
    <x v="3"/>
    <x v="444"/>
    <x v="4"/>
    <x v="4"/>
    <x v="471"/>
    <x v="431"/>
    <x v="476"/>
    <s v=" $1,89,960.00 "/>
    <x v="473"/>
    <d v="2014-06-01T00:00:00"/>
    <x v="1"/>
    <x v="1"/>
    <x v="0"/>
  </r>
  <r>
    <x v="1"/>
    <x v="0"/>
    <x v="4"/>
    <x v="3"/>
    <x v="447"/>
    <x v="4"/>
    <x v="1"/>
    <x v="474"/>
    <x v="434"/>
    <x v="479"/>
    <s v=" $15,650.00 "/>
    <x v="476"/>
    <d v="2014-10-01T00:00:00"/>
    <x v="7"/>
    <x v="7"/>
    <x v="0"/>
  </r>
  <r>
    <x v="3"/>
    <x v="0"/>
    <x v="5"/>
    <x v="3"/>
    <x v="255"/>
    <x v="5"/>
    <x v="4"/>
    <x v="482"/>
    <x v="442"/>
    <x v="487"/>
    <s v=" $1,99,080.00 "/>
    <x v="484"/>
    <d v="2014-01-01T00:00:00"/>
    <x v="0"/>
    <x v="0"/>
    <x v="0"/>
  </r>
  <r>
    <x v="0"/>
    <x v="2"/>
    <x v="5"/>
    <x v="3"/>
    <x v="451"/>
    <x v="5"/>
    <x v="6"/>
    <x v="478"/>
    <x v="438"/>
    <x v="483"/>
    <s v=" $5,950.00 "/>
    <x v="480"/>
    <d v="2014-06-01T00:00:00"/>
    <x v="1"/>
    <x v="1"/>
    <x v="0"/>
  </r>
  <r>
    <x v="2"/>
    <x v="3"/>
    <x v="5"/>
    <x v="3"/>
    <x v="453"/>
    <x v="5"/>
    <x v="3"/>
    <x v="480"/>
    <x v="440"/>
    <x v="485"/>
    <s v=" $1,230.00 "/>
    <x v="482"/>
    <d v="2014-10-01T00:00:00"/>
    <x v="7"/>
    <x v="7"/>
    <x v="0"/>
  </r>
  <r>
    <x v="2"/>
    <x v="1"/>
    <x v="5"/>
    <x v="3"/>
    <x v="455"/>
    <x v="5"/>
    <x v="3"/>
    <x v="483"/>
    <x v="443"/>
    <x v="488"/>
    <s v=" $5,310.00 "/>
    <x v="485"/>
    <d v="2013-12-01T00:00:00"/>
    <x v="2"/>
    <x v="2"/>
    <x v="1"/>
  </r>
  <r>
    <x v="0"/>
    <x v="3"/>
    <x v="0"/>
    <x v="3"/>
    <x v="456"/>
    <x v="0"/>
    <x v="0"/>
    <x v="484"/>
    <x v="444"/>
    <x v="489"/>
    <s v=" $25,790.00 "/>
    <x v="486"/>
    <d v="2014-04-01T00:00:00"/>
    <x v="10"/>
    <x v="10"/>
    <x v="0"/>
  </r>
  <r>
    <x v="0"/>
    <x v="4"/>
    <x v="0"/>
    <x v="3"/>
    <x v="228"/>
    <x v="0"/>
    <x v="0"/>
    <x v="485"/>
    <x v="445"/>
    <x v="490"/>
    <s v=" $17,430.00 "/>
    <x v="487"/>
    <d v="2014-05-01T00:00:00"/>
    <x v="11"/>
    <x v="11"/>
    <x v="0"/>
  </r>
  <r>
    <x v="0"/>
    <x v="4"/>
    <x v="0"/>
    <x v="3"/>
    <x v="457"/>
    <x v="0"/>
    <x v="6"/>
    <x v="486"/>
    <x v="446"/>
    <x v="491"/>
    <s v=" $14,980.00 "/>
    <x v="488"/>
    <d v="2013-10-01T00:00:00"/>
    <x v="7"/>
    <x v="7"/>
    <x v="1"/>
  </r>
  <r>
    <x v="0"/>
    <x v="1"/>
    <x v="0"/>
    <x v="3"/>
    <x v="458"/>
    <x v="0"/>
    <x v="6"/>
    <x v="487"/>
    <x v="447"/>
    <x v="492"/>
    <s v=" $1,400.00 "/>
    <x v="489"/>
    <d v="2014-12-01T00:00:00"/>
    <x v="2"/>
    <x v="2"/>
    <x v="0"/>
  </r>
  <r>
    <x v="0"/>
    <x v="2"/>
    <x v="1"/>
    <x v="3"/>
    <x v="459"/>
    <x v="1"/>
    <x v="6"/>
    <x v="488"/>
    <x v="448"/>
    <x v="493"/>
    <s v=" $1,465.00 "/>
    <x v="490"/>
    <d v="2014-02-01T00:00:00"/>
    <x v="8"/>
    <x v="8"/>
    <x v="0"/>
  </r>
  <r>
    <x v="0"/>
    <x v="4"/>
    <x v="1"/>
    <x v="3"/>
    <x v="457"/>
    <x v="1"/>
    <x v="6"/>
    <x v="486"/>
    <x v="446"/>
    <x v="491"/>
    <s v=" $14,980.00 "/>
    <x v="488"/>
    <d v="2013-10-01T00:00:00"/>
    <x v="7"/>
    <x v="7"/>
    <x v="1"/>
  </r>
  <r>
    <x v="1"/>
    <x v="1"/>
    <x v="2"/>
    <x v="3"/>
    <x v="460"/>
    <x v="2"/>
    <x v="1"/>
    <x v="489"/>
    <x v="449"/>
    <x v="494"/>
    <s v=" $2,780.00 "/>
    <x v="491"/>
    <d v="2014-02-01T00:00:00"/>
    <x v="8"/>
    <x v="8"/>
    <x v="0"/>
  </r>
  <r>
    <x v="0"/>
    <x v="0"/>
    <x v="2"/>
    <x v="3"/>
    <x v="461"/>
    <x v="2"/>
    <x v="0"/>
    <x v="490"/>
    <x v="450"/>
    <x v="495"/>
    <s v=" $24,280.00 "/>
    <x v="492"/>
    <d v="2014-03-01T00:00:00"/>
    <x v="3"/>
    <x v="3"/>
    <x v="0"/>
  </r>
  <r>
    <x v="1"/>
    <x v="4"/>
    <x v="2"/>
    <x v="3"/>
    <x v="462"/>
    <x v="2"/>
    <x v="1"/>
    <x v="491"/>
    <x v="451"/>
    <x v="496"/>
    <s v=" $17,670.00 "/>
    <x v="493"/>
    <d v="2014-09-01T00:00:00"/>
    <x v="6"/>
    <x v="6"/>
    <x v="0"/>
  </r>
  <r>
    <x v="2"/>
    <x v="2"/>
    <x v="2"/>
    <x v="3"/>
    <x v="463"/>
    <x v="2"/>
    <x v="3"/>
    <x v="492"/>
    <x v="452"/>
    <x v="497"/>
    <s v=" $4,179.00 "/>
    <x v="494"/>
    <d v="2014-10-01T00:00:00"/>
    <x v="7"/>
    <x v="7"/>
    <x v="0"/>
  </r>
  <r>
    <x v="0"/>
    <x v="1"/>
    <x v="4"/>
    <x v="3"/>
    <x v="458"/>
    <x v="4"/>
    <x v="6"/>
    <x v="487"/>
    <x v="447"/>
    <x v="492"/>
    <s v=" $1,400.00 "/>
    <x v="489"/>
    <d v="2014-12-01T00:00:00"/>
    <x v="2"/>
    <x v="2"/>
    <x v="0"/>
  </r>
  <r>
    <x v="2"/>
    <x v="2"/>
    <x v="5"/>
    <x v="3"/>
    <x v="463"/>
    <x v="5"/>
    <x v="3"/>
    <x v="492"/>
    <x v="452"/>
    <x v="497"/>
    <s v=" $4,179.00 "/>
    <x v="494"/>
    <d v="2014-10-01T00:00:00"/>
    <x v="7"/>
    <x v="7"/>
    <x v="0"/>
  </r>
  <r>
    <x v="2"/>
    <x v="4"/>
    <x v="5"/>
    <x v="3"/>
    <x v="464"/>
    <x v="5"/>
    <x v="3"/>
    <x v="493"/>
    <x v="453"/>
    <x v="279"/>
    <s v=" $6,045.00 "/>
    <x v="495"/>
    <d v="2013-12-01T00:00:00"/>
    <x v="2"/>
    <x v="2"/>
    <x v="1"/>
  </r>
  <r>
    <x v="4"/>
    <x v="3"/>
    <x v="0"/>
    <x v="3"/>
    <x v="465"/>
    <x v="0"/>
    <x v="5"/>
    <x v="494"/>
    <x v="454"/>
    <x v="498"/>
    <s v=" $2,00,250.00 "/>
    <x v="496"/>
    <d v="2014-07-01T00:00:00"/>
    <x v="4"/>
    <x v="4"/>
    <x v="0"/>
  </r>
  <r>
    <x v="3"/>
    <x v="2"/>
    <x v="0"/>
    <x v="3"/>
    <x v="466"/>
    <x v="0"/>
    <x v="4"/>
    <x v="495"/>
    <x v="455"/>
    <x v="499"/>
    <s v=" $1,22,760.00 "/>
    <x v="497"/>
    <d v="2013-09-01T00:00:00"/>
    <x v="6"/>
    <x v="6"/>
    <x v="1"/>
  </r>
  <r>
    <x v="4"/>
    <x v="0"/>
    <x v="0"/>
    <x v="3"/>
    <x v="216"/>
    <x v="0"/>
    <x v="5"/>
    <x v="496"/>
    <x v="456"/>
    <x v="500"/>
    <s v=" $3,74,000.00 "/>
    <x v="498"/>
    <d v="2014-10-01T00:00:00"/>
    <x v="7"/>
    <x v="7"/>
    <x v="0"/>
  </r>
  <r>
    <x v="4"/>
    <x v="4"/>
    <x v="0"/>
    <x v="3"/>
    <x v="467"/>
    <x v="0"/>
    <x v="5"/>
    <x v="497"/>
    <x v="457"/>
    <x v="501"/>
    <s v=" $2,52,500.00 "/>
    <x v="499"/>
    <d v="2014-10-01T00:00:00"/>
    <x v="7"/>
    <x v="7"/>
    <x v="0"/>
  </r>
  <r>
    <x v="1"/>
    <x v="1"/>
    <x v="0"/>
    <x v="3"/>
    <x v="5"/>
    <x v="0"/>
    <x v="1"/>
    <x v="498"/>
    <x v="458"/>
    <x v="502"/>
    <s v=" $15,130.00 "/>
    <x v="500"/>
    <d v="2014-11-01T00:00:00"/>
    <x v="9"/>
    <x v="9"/>
    <x v="0"/>
  </r>
  <r>
    <x v="1"/>
    <x v="0"/>
    <x v="0"/>
    <x v="3"/>
    <x v="468"/>
    <x v="0"/>
    <x v="1"/>
    <x v="499"/>
    <x v="459"/>
    <x v="503"/>
    <s v=" $23,000.00 "/>
    <x v="501"/>
    <d v="2014-12-01T00:00:00"/>
    <x v="2"/>
    <x v="2"/>
    <x v="0"/>
  </r>
  <r>
    <x v="3"/>
    <x v="3"/>
    <x v="0"/>
    <x v="3"/>
    <x v="31"/>
    <x v="0"/>
    <x v="4"/>
    <x v="31"/>
    <x v="460"/>
    <x v="504"/>
    <s v=" $3,38,520.00 "/>
    <x v="502"/>
    <d v="2013-12-01T00:00:00"/>
    <x v="2"/>
    <x v="2"/>
    <x v="1"/>
  </r>
  <r>
    <x v="0"/>
    <x v="0"/>
    <x v="1"/>
    <x v="3"/>
    <x v="469"/>
    <x v="1"/>
    <x v="2"/>
    <x v="500"/>
    <x v="461"/>
    <x v="505"/>
    <s v=" $5,79,150.00 "/>
    <x v="503"/>
    <d v="2014-01-01T00:00:00"/>
    <x v="0"/>
    <x v="0"/>
    <x v="0"/>
  </r>
  <r>
    <x v="0"/>
    <x v="1"/>
    <x v="1"/>
    <x v="3"/>
    <x v="470"/>
    <x v="1"/>
    <x v="2"/>
    <x v="501"/>
    <x v="462"/>
    <x v="506"/>
    <s v=" $3,11,740.00 "/>
    <x v="504"/>
    <d v="2014-04-01T00:00:00"/>
    <x v="10"/>
    <x v="10"/>
    <x v="0"/>
  </r>
  <r>
    <x v="0"/>
    <x v="0"/>
    <x v="1"/>
    <x v="3"/>
    <x v="471"/>
    <x v="1"/>
    <x v="2"/>
    <x v="502"/>
    <x v="463"/>
    <x v="507"/>
    <s v=" $52,000.00 "/>
    <x v="505"/>
    <d v="2014-05-01T00:00:00"/>
    <x v="11"/>
    <x v="11"/>
    <x v="0"/>
  </r>
  <r>
    <x v="0"/>
    <x v="0"/>
    <x v="1"/>
    <x v="3"/>
    <x v="472"/>
    <x v="1"/>
    <x v="6"/>
    <x v="503"/>
    <x v="464"/>
    <x v="508"/>
    <s v=" $1,940.00 "/>
    <x v="506"/>
    <d v="2014-09-01T00:00:00"/>
    <x v="6"/>
    <x v="6"/>
    <x v="0"/>
  </r>
  <r>
    <x v="0"/>
    <x v="3"/>
    <x v="1"/>
    <x v="3"/>
    <x v="473"/>
    <x v="1"/>
    <x v="6"/>
    <x v="504"/>
    <x v="465"/>
    <x v="509"/>
    <s v=" $8,635.00 "/>
    <x v="507"/>
    <d v="2013-10-01T00:00:00"/>
    <x v="7"/>
    <x v="7"/>
    <x v="1"/>
  </r>
  <r>
    <x v="1"/>
    <x v="0"/>
    <x v="1"/>
    <x v="3"/>
    <x v="468"/>
    <x v="1"/>
    <x v="1"/>
    <x v="499"/>
    <x v="459"/>
    <x v="503"/>
    <s v=" $23,000.00 "/>
    <x v="501"/>
    <d v="2014-12-01T00:00:00"/>
    <x v="2"/>
    <x v="2"/>
    <x v="0"/>
  </r>
  <r>
    <x v="0"/>
    <x v="3"/>
    <x v="2"/>
    <x v="3"/>
    <x v="474"/>
    <x v="2"/>
    <x v="0"/>
    <x v="505"/>
    <x v="466"/>
    <x v="510"/>
    <s v=" $2,600.00 "/>
    <x v="508"/>
    <d v="2014-02-01T00:00:00"/>
    <x v="8"/>
    <x v="8"/>
    <x v="0"/>
  </r>
  <r>
    <x v="1"/>
    <x v="0"/>
    <x v="2"/>
    <x v="3"/>
    <x v="4"/>
    <x v="2"/>
    <x v="1"/>
    <x v="4"/>
    <x v="467"/>
    <x v="511"/>
    <s v=" $24,700.00 "/>
    <x v="509"/>
    <d v="2013-09-01T00:00:00"/>
    <x v="6"/>
    <x v="6"/>
    <x v="1"/>
  </r>
  <r>
    <x v="1"/>
    <x v="0"/>
    <x v="2"/>
    <x v="3"/>
    <x v="228"/>
    <x v="2"/>
    <x v="1"/>
    <x v="235"/>
    <x v="468"/>
    <x v="512"/>
    <s v=" $17,430.00 "/>
    <x v="510"/>
    <d v="2013-10-01T00:00:00"/>
    <x v="7"/>
    <x v="7"/>
    <x v="1"/>
  </r>
  <r>
    <x v="2"/>
    <x v="4"/>
    <x v="2"/>
    <x v="3"/>
    <x v="475"/>
    <x v="2"/>
    <x v="3"/>
    <x v="506"/>
    <x v="469"/>
    <x v="513"/>
    <s v=" $8,742.00 "/>
    <x v="511"/>
    <d v="2014-10-01T00:00:00"/>
    <x v="7"/>
    <x v="7"/>
    <x v="0"/>
  </r>
  <r>
    <x v="0"/>
    <x v="2"/>
    <x v="2"/>
    <x v="3"/>
    <x v="476"/>
    <x v="2"/>
    <x v="6"/>
    <x v="507"/>
    <x v="470"/>
    <x v="514"/>
    <s v=" $8,655.00 "/>
    <x v="512"/>
    <d v="2014-10-01T00:00:00"/>
    <x v="7"/>
    <x v="7"/>
    <x v="0"/>
  </r>
  <r>
    <x v="0"/>
    <x v="0"/>
    <x v="2"/>
    <x v="3"/>
    <x v="477"/>
    <x v="2"/>
    <x v="2"/>
    <x v="508"/>
    <x v="471"/>
    <x v="515"/>
    <s v=" $1,82,000.00 "/>
    <x v="513"/>
    <d v="2014-11-01T00:00:00"/>
    <x v="9"/>
    <x v="9"/>
    <x v="0"/>
  </r>
  <r>
    <x v="2"/>
    <x v="0"/>
    <x v="2"/>
    <x v="3"/>
    <x v="478"/>
    <x v="2"/>
    <x v="3"/>
    <x v="509"/>
    <x v="472"/>
    <x v="516"/>
    <s v=" $6,666.00 "/>
    <x v="514"/>
    <d v="2013-11-01T00:00:00"/>
    <x v="9"/>
    <x v="9"/>
    <x v="1"/>
  </r>
  <r>
    <x v="0"/>
    <x v="4"/>
    <x v="2"/>
    <x v="3"/>
    <x v="479"/>
    <x v="2"/>
    <x v="2"/>
    <x v="510"/>
    <x v="473"/>
    <x v="517"/>
    <s v=" $3,06,020.00 "/>
    <x v="515"/>
    <d v="2014-11-01T00:00:00"/>
    <x v="9"/>
    <x v="9"/>
    <x v="0"/>
  </r>
  <r>
    <x v="0"/>
    <x v="2"/>
    <x v="2"/>
    <x v="3"/>
    <x v="480"/>
    <x v="2"/>
    <x v="2"/>
    <x v="511"/>
    <x v="474"/>
    <x v="518"/>
    <s v=" $4,99,720.00 "/>
    <x v="516"/>
    <d v="2013-11-01T00:00:00"/>
    <x v="9"/>
    <x v="9"/>
    <x v="1"/>
  </r>
  <r>
    <x v="3"/>
    <x v="3"/>
    <x v="3"/>
    <x v="3"/>
    <x v="481"/>
    <x v="3"/>
    <x v="4"/>
    <x v="512"/>
    <x v="475"/>
    <x v="519"/>
    <s v=" $1,89,000.00 "/>
    <x v="517"/>
    <d v="2014-02-01T00:00:00"/>
    <x v="8"/>
    <x v="8"/>
    <x v="0"/>
  </r>
  <r>
    <x v="0"/>
    <x v="4"/>
    <x v="3"/>
    <x v="3"/>
    <x v="482"/>
    <x v="3"/>
    <x v="0"/>
    <x v="513"/>
    <x v="476"/>
    <x v="520"/>
    <s v=" $6,060.00 "/>
    <x v="518"/>
    <d v="2014-04-01T00:00:00"/>
    <x v="10"/>
    <x v="10"/>
    <x v="0"/>
  </r>
  <r>
    <x v="4"/>
    <x v="4"/>
    <x v="3"/>
    <x v="3"/>
    <x v="283"/>
    <x v="3"/>
    <x v="5"/>
    <x v="293"/>
    <x v="477"/>
    <x v="521"/>
    <s v=" $6,15,000.00 "/>
    <x v="519"/>
    <d v="2014-07-01T00:00:00"/>
    <x v="4"/>
    <x v="4"/>
    <x v="0"/>
  </r>
  <r>
    <x v="4"/>
    <x v="0"/>
    <x v="3"/>
    <x v="3"/>
    <x v="483"/>
    <x v="3"/>
    <x v="5"/>
    <x v="514"/>
    <x v="478"/>
    <x v="522"/>
    <s v=" $67,250.00 "/>
    <x v="520"/>
    <d v="2013-10-01T00:00:00"/>
    <x v="7"/>
    <x v="7"/>
    <x v="1"/>
  </r>
  <r>
    <x v="4"/>
    <x v="1"/>
    <x v="3"/>
    <x v="3"/>
    <x v="484"/>
    <x v="3"/>
    <x v="5"/>
    <x v="515"/>
    <x v="479"/>
    <x v="523"/>
    <s v=" $6,34,000.00 "/>
    <x v="521"/>
    <d v="2013-11-01T00:00:00"/>
    <x v="9"/>
    <x v="9"/>
    <x v="1"/>
  </r>
  <r>
    <x v="0"/>
    <x v="3"/>
    <x v="4"/>
    <x v="3"/>
    <x v="485"/>
    <x v="4"/>
    <x v="6"/>
    <x v="516"/>
    <x v="480"/>
    <x v="524"/>
    <s v=" $14,515.00 "/>
    <x v="522"/>
    <d v="2014-03-01T00:00:00"/>
    <x v="3"/>
    <x v="3"/>
    <x v="0"/>
  </r>
  <r>
    <x v="4"/>
    <x v="4"/>
    <x v="4"/>
    <x v="3"/>
    <x v="486"/>
    <x v="4"/>
    <x v="5"/>
    <x v="517"/>
    <x v="481"/>
    <x v="525"/>
    <s v=" $6,35,250.00 "/>
    <x v="523"/>
    <d v="2014-08-01T00:00:00"/>
    <x v="5"/>
    <x v="5"/>
    <x v="0"/>
  </r>
  <r>
    <x v="4"/>
    <x v="0"/>
    <x v="4"/>
    <x v="3"/>
    <x v="483"/>
    <x v="4"/>
    <x v="5"/>
    <x v="514"/>
    <x v="478"/>
    <x v="522"/>
    <s v=" $67,250.00 "/>
    <x v="520"/>
    <d v="2013-10-01T00:00:00"/>
    <x v="7"/>
    <x v="7"/>
    <x v="1"/>
  </r>
  <r>
    <x v="4"/>
    <x v="0"/>
    <x v="4"/>
    <x v="3"/>
    <x v="216"/>
    <x v="4"/>
    <x v="5"/>
    <x v="496"/>
    <x v="456"/>
    <x v="500"/>
    <s v=" $3,74,000.00 "/>
    <x v="498"/>
    <d v="2014-10-01T00:00:00"/>
    <x v="7"/>
    <x v="7"/>
    <x v="0"/>
  </r>
  <r>
    <x v="4"/>
    <x v="4"/>
    <x v="4"/>
    <x v="3"/>
    <x v="467"/>
    <x v="4"/>
    <x v="5"/>
    <x v="497"/>
    <x v="457"/>
    <x v="501"/>
    <s v=" $2,52,500.00 "/>
    <x v="499"/>
    <d v="2014-10-01T00:00:00"/>
    <x v="7"/>
    <x v="7"/>
    <x v="0"/>
  </r>
  <r>
    <x v="0"/>
    <x v="2"/>
    <x v="4"/>
    <x v="3"/>
    <x v="487"/>
    <x v="4"/>
    <x v="2"/>
    <x v="518"/>
    <x v="482"/>
    <x v="526"/>
    <s v=" $3,33,060.00 "/>
    <x v="524"/>
    <d v="2013-12-01T00:00:00"/>
    <x v="2"/>
    <x v="2"/>
    <x v="1"/>
  </r>
  <r>
    <x v="4"/>
    <x v="0"/>
    <x v="5"/>
    <x v="3"/>
    <x v="3"/>
    <x v="5"/>
    <x v="5"/>
    <x v="519"/>
    <x v="483"/>
    <x v="527"/>
    <s v=" $2,22,000.00 "/>
    <x v="525"/>
    <d v="2014-03-01T00:00:00"/>
    <x v="3"/>
    <x v="3"/>
    <x v="0"/>
  </r>
  <r>
    <x v="3"/>
    <x v="4"/>
    <x v="5"/>
    <x v="3"/>
    <x v="126"/>
    <x v="5"/>
    <x v="4"/>
    <x v="520"/>
    <x v="484"/>
    <x v="528"/>
    <s v=" $3,41,280.00 "/>
    <x v="526"/>
    <d v="2014-05-01T00:00:00"/>
    <x v="11"/>
    <x v="11"/>
    <x v="0"/>
  </r>
  <r>
    <x v="2"/>
    <x v="2"/>
    <x v="5"/>
    <x v="3"/>
    <x v="488"/>
    <x v="5"/>
    <x v="3"/>
    <x v="521"/>
    <x v="485"/>
    <x v="529"/>
    <s v=" $7,425.00 "/>
    <x v="527"/>
    <d v="2014-08-01T00:00:00"/>
    <x v="5"/>
    <x v="5"/>
    <x v="0"/>
  </r>
  <r>
    <x v="1"/>
    <x v="0"/>
    <x v="5"/>
    <x v="3"/>
    <x v="228"/>
    <x v="5"/>
    <x v="1"/>
    <x v="235"/>
    <x v="468"/>
    <x v="512"/>
    <s v=" $17,430.00 "/>
    <x v="510"/>
    <d v="2013-10-01T00:00:00"/>
    <x v="7"/>
    <x v="7"/>
    <x v="1"/>
  </r>
  <r>
    <x v="2"/>
    <x v="4"/>
    <x v="5"/>
    <x v="3"/>
    <x v="475"/>
    <x v="5"/>
    <x v="3"/>
    <x v="506"/>
    <x v="469"/>
    <x v="513"/>
    <s v=" $8,742.00 "/>
    <x v="511"/>
    <d v="2014-10-01T00:00:00"/>
    <x v="7"/>
    <x v="7"/>
    <x v="0"/>
  </r>
  <r>
    <x v="0"/>
    <x v="2"/>
    <x v="5"/>
    <x v="3"/>
    <x v="476"/>
    <x v="5"/>
    <x v="6"/>
    <x v="507"/>
    <x v="470"/>
    <x v="514"/>
    <s v=" $8,655.00 "/>
    <x v="512"/>
    <d v="2014-10-01T00:00:00"/>
    <x v="7"/>
    <x v="7"/>
    <x v="0"/>
  </r>
  <r>
    <x v="0"/>
    <x v="3"/>
    <x v="5"/>
    <x v="3"/>
    <x v="473"/>
    <x v="5"/>
    <x v="6"/>
    <x v="504"/>
    <x v="465"/>
    <x v="509"/>
    <s v=" $8,635.00 "/>
    <x v="507"/>
    <d v="2013-10-01T00:00:00"/>
    <x v="7"/>
    <x v="7"/>
    <x v="1"/>
  </r>
  <r>
    <x v="1"/>
    <x v="3"/>
    <x v="5"/>
    <x v="3"/>
    <x v="364"/>
    <x v="5"/>
    <x v="1"/>
    <x v="522"/>
    <x v="486"/>
    <x v="530"/>
    <s v=" $18,700.00 "/>
    <x v="528"/>
    <d v="2013-11-01T00:00:00"/>
    <x v="9"/>
    <x v="9"/>
    <x v="1"/>
  </r>
  <r>
    <x v="3"/>
    <x v="2"/>
    <x v="0"/>
    <x v="3"/>
    <x v="489"/>
    <x v="0"/>
    <x v="4"/>
    <x v="523"/>
    <x v="487"/>
    <x v="531"/>
    <s v=" $1,40,880.00 "/>
    <x v="529"/>
    <d v="2014-08-01T00:00:00"/>
    <x v="5"/>
    <x v="5"/>
    <x v="0"/>
  </r>
  <r>
    <x v="3"/>
    <x v="1"/>
    <x v="0"/>
    <x v="3"/>
    <x v="490"/>
    <x v="0"/>
    <x v="4"/>
    <x v="524"/>
    <x v="488"/>
    <x v="532"/>
    <s v=" $3,32,040.00 "/>
    <x v="530"/>
    <d v="2014-08-01T00:00:00"/>
    <x v="5"/>
    <x v="5"/>
    <x v="0"/>
  </r>
  <r>
    <x v="3"/>
    <x v="1"/>
    <x v="0"/>
    <x v="3"/>
    <x v="491"/>
    <x v="0"/>
    <x v="4"/>
    <x v="525"/>
    <x v="489"/>
    <x v="533"/>
    <s v=" $1,30,200.00 "/>
    <x v="531"/>
    <d v="2014-10-01T00:00:00"/>
    <x v="7"/>
    <x v="7"/>
    <x v="0"/>
  </r>
  <r>
    <x v="4"/>
    <x v="3"/>
    <x v="1"/>
    <x v="3"/>
    <x v="492"/>
    <x v="1"/>
    <x v="5"/>
    <x v="526"/>
    <x v="490"/>
    <x v="534"/>
    <s v=" $1,36,500.00 "/>
    <x v="532"/>
    <d v="2014-10-01T00:00:00"/>
    <x v="7"/>
    <x v="7"/>
    <x v="0"/>
  </r>
  <r>
    <x v="0"/>
    <x v="1"/>
    <x v="2"/>
    <x v="3"/>
    <x v="493"/>
    <x v="2"/>
    <x v="0"/>
    <x v="527"/>
    <x v="491"/>
    <x v="535"/>
    <s v=" $11,580.00 "/>
    <x v="533"/>
    <d v="2014-03-01T00:00:00"/>
    <x v="3"/>
    <x v="3"/>
    <x v="0"/>
  </r>
  <r>
    <x v="1"/>
    <x v="0"/>
    <x v="2"/>
    <x v="3"/>
    <x v="494"/>
    <x v="2"/>
    <x v="1"/>
    <x v="528"/>
    <x v="492"/>
    <x v="536"/>
    <s v=" $16,140.00 "/>
    <x v="534"/>
    <d v="2014-04-01T00:00:00"/>
    <x v="10"/>
    <x v="10"/>
    <x v="0"/>
  </r>
  <r>
    <x v="0"/>
    <x v="3"/>
    <x v="2"/>
    <x v="3"/>
    <x v="495"/>
    <x v="2"/>
    <x v="6"/>
    <x v="529"/>
    <x v="493"/>
    <x v="537"/>
    <s v=" $12,675.00 "/>
    <x v="535"/>
    <d v="2014-04-01T00:00:00"/>
    <x v="10"/>
    <x v="10"/>
    <x v="0"/>
  </r>
  <r>
    <x v="0"/>
    <x v="3"/>
    <x v="2"/>
    <x v="3"/>
    <x v="136"/>
    <x v="2"/>
    <x v="2"/>
    <x v="530"/>
    <x v="494"/>
    <x v="538"/>
    <s v=" $7,41,260.00 "/>
    <x v="536"/>
    <d v="2014-05-01T00:00:00"/>
    <x v="11"/>
    <x v="11"/>
    <x v="0"/>
  </r>
  <r>
    <x v="1"/>
    <x v="0"/>
    <x v="2"/>
    <x v="3"/>
    <x v="496"/>
    <x v="2"/>
    <x v="1"/>
    <x v="531"/>
    <x v="495"/>
    <x v="539"/>
    <s v=" $25,590.00 "/>
    <x v="537"/>
    <d v="2014-08-01T00:00:00"/>
    <x v="5"/>
    <x v="5"/>
    <x v="0"/>
  </r>
  <r>
    <x v="0"/>
    <x v="4"/>
    <x v="2"/>
    <x v="3"/>
    <x v="497"/>
    <x v="2"/>
    <x v="0"/>
    <x v="532"/>
    <x v="496"/>
    <x v="540"/>
    <s v=" $2,670.00 "/>
    <x v="538"/>
    <d v="2013-10-01T00:00:00"/>
    <x v="7"/>
    <x v="7"/>
    <x v="1"/>
  </r>
  <r>
    <x v="3"/>
    <x v="1"/>
    <x v="2"/>
    <x v="3"/>
    <x v="491"/>
    <x v="2"/>
    <x v="4"/>
    <x v="525"/>
    <x v="489"/>
    <x v="533"/>
    <s v=" $1,30,200.00 "/>
    <x v="531"/>
    <d v="2014-10-01T00:00:00"/>
    <x v="7"/>
    <x v="7"/>
    <x v="0"/>
  </r>
  <r>
    <x v="1"/>
    <x v="1"/>
    <x v="2"/>
    <x v="3"/>
    <x v="498"/>
    <x v="2"/>
    <x v="1"/>
    <x v="533"/>
    <x v="497"/>
    <x v="541"/>
    <s v=" $11,750.00 "/>
    <x v="539"/>
    <d v="2014-10-01T00:00:00"/>
    <x v="7"/>
    <x v="7"/>
    <x v="0"/>
  </r>
  <r>
    <x v="0"/>
    <x v="4"/>
    <x v="2"/>
    <x v="3"/>
    <x v="499"/>
    <x v="2"/>
    <x v="2"/>
    <x v="534"/>
    <x v="498"/>
    <x v="542"/>
    <s v=" $5,21,820.00 "/>
    <x v="540"/>
    <d v="2013-11-01T00:00:00"/>
    <x v="9"/>
    <x v="9"/>
    <x v="1"/>
  </r>
  <r>
    <x v="0"/>
    <x v="3"/>
    <x v="2"/>
    <x v="3"/>
    <x v="35"/>
    <x v="2"/>
    <x v="2"/>
    <x v="535"/>
    <x v="499"/>
    <x v="543"/>
    <s v=" $5,59,260.00 "/>
    <x v="541"/>
    <d v="2013-11-01T00:00:00"/>
    <x v="9"/>
    <x v="9"/>
    <x v="1"/>
  </r>
  <r>
    <x v="2"/>
    <x v="4"/>
    <x v="2"/>
    <x v="3"/>
    <x v="500"/>
    <x v="2"/>
    <x v="3"/>
    <x v="536"/>
    <x v="500"/>
    <x v="544"/>
    <s v=" $2,742.00 "/>
    <x v="542"/>
    <d v="2014-12-01T00:00:00"/>
    <x v="2"/>
    <x v="2"/>
    <x v="0"/>
  </r>
  <r>
    <x v="0"/>
    <x v="2"/>
    <x v="2"/>
    <x v="3"/>
    <x v="459"/>
    <x v="2"/>
    <x v="0"/>
    <x v="537"/>
    <x v="501"/>
    <x v="545"/>
    <s v=" $2,930.00 "/>
    <x v="543"/>
    <d v="2014-12-01T00:00:00"/>
    <x v="2"/>
    <x v="2"/>
    <x v="0"/>
  </r>
  <r>
    <x v="2"/>
    <x v="3"/>
    <x v="3"/>
    <x v="3"/>
    <x v="501"/>
    <x v="3"/>
    <x v="3"/>
    <x v="538"/>
    <x v="502"/>
    <x v="546"/>
    <s v=" $1,500.00 "/>
    <x v="544"/>
    <d v="2014-03-01T00:00:00"/>
    <x v="3"/>
    <x v="3"/>
    <x v="0"/>
  </r>
  <r>
    <x v="1"/>
    <x v="2"/>
    <x v="3"/>
    <x v="3"/>
    <x v="502"/>
    <x v="3"/>
    <x v="1"/>
    <x v="539"/>
    <x v="503"/>
    <x v="547"/>
    <s v=" $28,260.00 "/>
    <x v="545"/>
    <d v="2014-05-01T00:00:00"/>
    <x v="11"/>
    <x v="11"/>
    <x v="0"/>
  </r>
  <r>
    <x v="3"/>
    <x v="2"/>
    <x v="3"/>
    <x v="3"/>
    <x v="61"/>
    <x v="3"/>
    <x v="4"/>
    <x v="61"/>
    <x v="504"/>
    <x v="548"/>
    <s v=" $79,560.00 "/>
    <x v="546"/>
    <d v="2014-09-01T00:00:00"/>
    <x v="6"/>
    <x v="6"/>
    <x v="0"/>
  </r>
  <r>
    <x v="4"/>
    <x v="4"/>
    <x v="3"/>
    <x v="3"/>
    <x v="369"/>
    <x v="3"/>
    <x v="5"/>
    <x v="540"/>
    <x v="505"/>
    <x v="549"/>
    <s v=" $6,43,500.00 "/>
    <x v="547"/>
    <d v="2013-11-01T00:00:00"/>
    <x v="9"/>
    <x v="9"/>
    <x v="1"/>
  </r>
  <r>
    <x v="3"/>
    <x v="4"/>
    <x v="3"/>
    <x v="3"/>
    <x v="503"/>
    <x v="3"/>
    <x v="4"/>
    <x v="541"/>
    <x v="506"/>
    <x v="550"/>
    <s v=" $2,92,560.00 "/>
    <x v="548"/>
    <d v="2013-12-01T00:00:00"/>
    <x v="2"/>
    <x v="2"/>
    <x v="1"/>
  </r>
  <r>
    <x v="2"/>
    <x v="4"/>
    <x v="3"/>
    <x v="3"/>
    <x v="500"/>
    <x v="3"/>
    <x v="3"/>
    <x v="536"/>
    <x v="500"/>
    <x v="544"/>
    <s v=" $2,742.00 "/>
    <x v="542"/>
    <d v="2014-12-01T00:00:00"/>
    <x v="2"/>
    <x v="2"/>
    <x v="0"/>
  </r>
  <r>
    <x v="0"/>
    <x v="0"/>
    <x v="4"/>
    <x v="3"/>
    <x v="504"/>
    <x v="4"/>
    <x v="0"/>
    <x v="542"/>
    <x v="507"/>
    <x v="551"/>
    <s v=" $8,655.00 "/>
    <x v="549"/>
    <d v="2014-07-01T00:00:00"/>
    <x v="4"/>
    <x v="4"/>
    <x v="0"/>
  </r>
  <r>
    <x v="1"/>
    <x v="1"/>
    <x v="4"/>
    <x v="3"/>
    <x v="505"/>
    <x v="4"/>
    <x v="1"/>
    <x v="543"/>
    <x v="508"/>
    <x v="552"/>
    <s v=" $4,920.00 "/>
    <x v="550"/>
    <d v="2014-07-01T00:00:00"/>
    <x v="4"/>
    <x v="4"/>
    <x v="0"/>
  </r>
  <r>
    <x v="0"/>
    <x v="4"/>
    <x v="4"/>
    <x v="3"/>
    <x v="497"/>
    <x v="4"/>
    <x v="0"/>
    <x v="532"/>
    <x v="496"/>
    <x v="540"/>
    <s v=" $2,670.00 "/>
    <x v="538"/>
    <d v="2013-10-01T00:00:00"/>
    <x v="7"/>
    <x v="7"/>
    <x v="1"/>
  </r>
  <r>
    <x v="1"/>
    <x v="1"/>
    <x v="4"/>
    <x v="3"/>
    <x v="498"/>
    <x v="4"/>
    <x v="1"/>
    <x v="533"/>
    <x v="497"/>
    <x v="541"/>
    <s v=" $11,750.00 "/>
    <x v="539"/>
    <d v="2014-10-01T00:00:00"/>
    <x v="7"/>
    <x v="7"/>
    <x v="0"/>
  </r>
  <r>
    <x v="3"/>
    <x v="0"/>
    <x v="4"/>
    <x v="3"/>
    <x v="506"/>
    <x v="4"/>
    <x v="4"/>
    <x v="544"/>
    <x v="509"/>
    <x v="553"/>
    <s v=" $3,54,480.00 "/>
    <x v="551"/>
    <d v="2013-11-01T00:00:00"/>
    <x v="9"/>
    <x v="9"/>
    <x v="1"/>
  </r>
  <r>
    <x v="3"/>
    <x v="1"/>
    <x v="4"/>
    <x v="3"/>
    <x v="205"/>
    <x v="4"/>
    <x v="4"/>
    <x v="545"/>
    <x v="510"/>
    <x v="554"/>
    <s v=" $66,240.00 "/>
    <x v="552"/>
    <d v="2014-11-01T00:00:00"/>
    <x v="9"/>
    <x v="9"/>
    <x v="0"/>
  </r>
  <r>
    <x v="0"/>
    <x v="2"/>
    <x v="4"/>
    <x v="3"/>
    <x v="459"/>
    <x v="4"/>
    <x v="0"/>
    <x v="537"/>
    <x v="501"/>
    <x v="545"/>
    <s v=" $2,930.00 "/>
    <x v="543"/>
    <d v="2014-12-01T00:00:00"/>
    <x v="2"/>
    <x v="2"/>
    <x v="0"/>
  </r>
  <r>
    <x v="4"/>
    <x v="2"/>
    <x v="5"/>
    <x v="3"/>
    <x v="488"/>
    <x v="5"/>
    <x v="5"/>
    <x v="546"/>
    <x v="511"/>
    <x v="555"/>
    <s v=" $6,18,750.00 "/>
    <x v="553"/>
    <d v="2014-03-01T00:00:00"/>
    <x v="3"/>
    <x v="3"/>
    <x v="0"/>
  </r>
  <r>
    <x v="4"/>
    <x v="3"/>
    <x v="5"/>
    <x v="3"/>
    <x v="492"/>
    <x v="5"/>
    <x v="5"/>
    <x v="526"/>
    <x v="490"/>
    <x v="534"/>
    <s v=" $1,36,500.00 "/>
    <x v="532"/>
    <d v="2014-10-01T00:00:00"/>
    <x v="7"/>
    <x v="7"/>
    <x v="0"/>
  </r>
  <r>
    <x v="0"/>
    <x v="3"/>
    <x v="1"/>
    <x v="3"/>
    <x v="507"/>
    <x v="1"/>
    <x v="6"/>
    <x v="547"/>
    <x v="512"/>
    <x v="556"/>
    <s v=" $6,840.00 "/>
    <x v="554"/>
    <d v="2014-02-01T00:00:00"/>
    <x v="8"/>
    <x v="8"/>
    <x v="0"/>
  </r>
  <r>
    <x v="0"/>
    <x v="0"/>
    <x v="2"/>
    <x v="3"/>
    <x v="508"/>
    <x v="2"/>
    <x v="6"/>
    <x v="548"/>
    <x v="513"/>
    <x v="557"/>
    <s v=" $3,615.00 "/>
    <x v="555"/>
    <d v="2014-04-01T00:00:00"/>
    <x v="10"/>
    <x v="10"/>
    <x v="0"/>
  </r>
  <r>
    <x v="2"/>
    <x v="4"/>
    <x v="4"/>
    <x v="3"/>
    <x v="509"/>
    <x v="4"/>
    <x v="3"/>
    <x v="549"/>
    <x v="514"/>
    <x v="558"/>
    <s v=" $5,418.00 "/>
    <x v="556"/>
    <d v="2014-05-01T00:00:00"/>
    <x v="11"/>
    <x v="11"/>
    <x v="0"/>
  </r>
  <r>
    <x v="5"/>
    <x v="5"/>
    <x v="6"/>
    <x v="4"/>
    <x v="510"/>
    <x v="6"/>
    <x v="7"/>
    <x v="550"/>
    <x v="515"/>
    <x v="559"/>
    <m/>
    <x v="557"/>
    <m/>
    <x v="12"/>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20" firstHeaderRow="1" firstDataRow="1" firstDataCol="0"/>
  <pivotFields count="16">
    <pivotField showAll="0"/>
    <pivotField showAll="0">
      <items count="7">
        <item x="0"/>
        <item x="2"/>
        <item x="1"/>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A3:B16" firstHeaderRow="1" firstDataRow="1" firstDataCol="1"/>
  <pivotFields count="16">
    <pivotField showAll="0"/>
    <pivotField showAll="0"/>
    <pivotField showAll="0"/>
    <pivotField showAll="0"/>
    <pivotField dataField="1" showAll="0">
      <items count="512">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471"/>
        <item x="81"/>
        <item x="148"/>
        <item x="352"/>
        <item x="318"/>
        <item x="269"/>
        <item x="105"/>
        <item x="474"/>
        <item x="73"/>
        <item x="103"/>
        <item x="497"/>
        <item x="483"/>
        <item x="424"/>
        <item x="138"/>
        <item x="460"/>
        <item x="458"/>
        <item x="15"/>
        <item x="459"/>
        <item x="398"/>
        <item x="376"/>
        <item x="260"/>
        <item x="425"/>
        <item x="345"/>
        <item x="146"/>
        <item x="412"/>
        <item x="248"/>
        <item x="367"/>
        <item x="176"/>
        <item x="314"/>
        <item x="319"/>
        <item x="206"/>
        <item x="304"/>
        <item x="131"/>
        <item x="69"/>
        <item x="421"/>
        <item x="41"/>
        <item x="450"/>
        <item x="343"/>
        <item x="78"/>
        <item x="306"/>
        <item x="50"/>
        <item x="311"/>
        <item x="360"/>
        <item x="393"/>
        <item x="13"/>
        <item x="156"/>
        <item x="448"/>
        <item x="339"/>
        <item x="70"/>
        <item x="18"/>
        <item x="402"/>
        <item x="296"/>
        <item x="373"/>
        <item x="293"/>
        <item x="472"/>
        <item x="387"/>
        <item x="38"/>
        <item x="110"/>
        <item x="142"/>
        <item x="63"/>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510"/>
        <item t="default"/>
      </items>
    </pivotField>
    <pivotField showAll="0"/>
    <pivotField showAll="0"/>
    <pivotField showAll="0"/>
    <pivotField showAll="0"/>
    <pivotField showAll="0"/>
    <pivotField showAll="0"/>
    <pivotField showAll="0"/>
    <pivotField showAll="0"/>
    <pivotField showAll="0"/>
    <pivotField axis="axisRow" showAll="0">
      <items count="14">
        <item x="10"/>
        <item x="5"/>
        <item x="2"/>
        <item x="8"/>
        <item x="0"/>
        <item x="4"/>
        <item x="1"/>
        <item x="3"/>
        <item x="11"/>
        <item x="9"/>
        <item x="7"/>
        <item x="6"/>
        <item x="12"/>
        <item t="default"/>
      </items>
    </pivotField>
    <pivotField showAll="0">
      <items count="4">
        <item x="1"/>
        <item h="1" x="0"/>
        <item h="1" x="2"/>
        <item t="default"/>
      </items>
    </pivotField>
  </pivotFields>
  <rowFields count="1">
    <field x="14"/>
  </rowFields>
  <rowItems count="13">
    <i>
      <x/>
    </i>
    <i>
      <x v="1"/>
    </i>
    <i>
      <x v="2"/>
    </i>
    <i>
      <x v="3"/>
    </i>
    <i>
      <x v="4"/>
    </i>
    <i>
      <x v="5"/>
    </i>
    <i>
      <x v="6"/>
    </i>
    <i>
      <x v="7"/>
    </i>
    <i>
      <x v="8"/>
    </i>
    <i>
      <x v="9"/>
    </i>
    <i>
      <x v="10"/>
    </i>
    <i>
      <x v="11"/>
    </i>
    <i>
      <x v="12"/>
    </i>
  </rowItems>
  <colItems count="1">
    <i/>
  </colItems>
  <dataFields count="1">
    <dataField name="Count of  Units Sold " fld="4" subtotal="count" baseField="0" baseItem="0"/>
  </dataFields>
  <chartFormats count="5">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C10" firstHeaderRow="1" firstDataRow="2" firstDataCol="1"/>
  <pivotFields count="16">
    <pivotField showAll="0">
      <items count="7">
        <item x="2"/>
        <item x="3"/>
        <item x="0"/>
        <item x="1"/>
        <item x="4"/>
        <item x="5"/>
        <item t="default"/>
      </items>
    </pivotField>
    <pivotField showAll="0"/>
    <pivotField axis="axisRow" showAll="0">
      <items count="8">
        <item x="5"/>
        <item x="0"/>
        <item x="1"/>
        <item x="2"/>
        <item x="3"/>
        <item x="4"/>
        <item h="1" x="6"/>
        <item t="default"/>
      </items>
    </pivotField>
    <pivotField showAll="0"/>
    <pivotField showAll="0"/>
    <pivotField showAll="0"/>
    <pivotField showAll="0"/>
    <pivotField showAll="0"/>
    <pivotField showAll="0"/>
    <pivotField showAll="0"/>
    <pivotField showAll="0"/>
    <pivotField dataField="1" showAll="0">
      <items count="559">
        <item x="144"/>
        <item x="199"/>
        <item x="191"/>
        <item x="361"/>
        <item x="320"/>
        <item x="373"/>
        <item x="424"/>
        <item x="497"/>
        <item x="256"/>
        <item x="334"/>
        <item x="363"/>
        <item x="376"/>
        <item x="531"/>
        <item x="529"/>
        <item x="322"/>
        <item x="473"/>
        <item x="484"/>
        <item x="382"/>
        <item x="517"/>
        <item x="215"/>
        <item x="222"/>
        <item x="378"/>
        <item x="184"/>
        <item x="401"/>
        <item x="429"/>
        <item x="450"/>
        <item x="428"/>
        <item x="360"/>
        <item x="422"/>
        <item x="333"/>
        <item x="275"/>
        <item x="183"/>
        <item x="548"/>
        <item x="502"/>
        <item x="526"/>
        <item x="530"/>
        <item x="384"/>
        <item x="178"/>
        <item x="420"/>
        <item x="230"/>
        <item x="551"/>
        <item x="342"/>
        <item x="289"/>
        <item x="273"/>
        <item x="223"/>
        <item x="552"/>
        <item x="280"/>
        <item x="266"/>
        <item x="425"/>
        <item x="192"/>
        <item x="546"/>
        <item x="254"/>
        <item x="32"/>
        <item x="177"/>
        <item x="217"/>
        <item x="383"/>
        <item x="220"/>
        <item x="47"/>
        <item x="536"/>
        <item x="35"/>
        <item x="57"/>
        <item x="409"/>
        <item x="147"/>
        <item x="347"/>
        <item x="250"/>
        <item x="231"/>
        <item x="128"/>
        <item x="472"/>
        <item x="60"/>
        <item x="54"/>
        <item x="343"/>
        <item x="443"/>
        <item x="385"/>
        <item x="44"/>
        <item x="50"/>
        <item x="362"/>
        <item x="393"/>
        <item x="480"/>
        <item x="554"/>
        <item x="131"/>
        <item x="299"/>
        <item x="161"/>
        <item x="550"/>
        <item x="5"/>
        <item x="68"/>
        <item x="34"/>
        <item x="325"/>
        <item x="159"/>
        <item x="464"/>
        <item x="119"/>
        <item x="227"/>
        <item x="160"/>
        <item x="380"/>
        <item x="24"/>
        <item x="243"/>
        <item x="78"/>
        <item x="468"/>
        <item x="291"/>
        <item x="120"/>
        <item x="105"/>
        <item x="156"/>
        <item x="91"/>
        <item x="173"/>
        <item x="245"/>
        <item x="13"/>
        <item x="457"/>
        <item x="507"/>
        <item x="512"/>
        <item x="19"/>
        <item x="370"/>
        <item x="290"/>
        <item x="79"/>
        <item x="55"/>
        <item x="281"/>
        <item x="538"/>
        <item x="508"/>
        <item x="274"/>
        <item x="162"/>
        <item x="368"/>
        <item x="395"/>
        <item x="124"/>
        <item x="43"/>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81"/>
        <item x="92"/>
        <item x="543"/>
        <item x="237"/>
        <item x="121"/>
        <item x="520"/>
        <item x="431"/>
        <item x="416"/>
        <item x="321"/>
        <item x="218"/>
        <item x="123"/>
        <item x="418"/>
        <item x="379"/>
        <item x="163"/>
        <item x="23"/>
        <item x="295"/>
        <item x="197"/>
        <item x="83"/>
        <item x="225"/>
        <item x="102"/>
        <item x="369"/>
        <item x="247"/>
        <item x="535"/>
        <item x="357"/>
        <item x="101"/>
        <item x="36"/>
        <item x="61"/>
        <item x="126"/>
        <item x="45"/>
        <item x="148"/>
        <item x="288"/>
        <item x="64"/>
        <item x="532"/>
        <item x="20"/>
        <item x="371"/>
        <item x="167"/>
        <item x="300"/>
        <item x="433"/>
        <item x="315"/>
        <item x="15"/>
        <item x="475"/>
        <item x="65"/>
        <item x="152"/>
        <item x="522"/>
        <item x="28"/>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89"/>
        <item x="449"/>
        <item x="490"/>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441"/>
        <item x="328"/>
        <item x="410"/>
        <item x="260"/>
        <item x="287"/>
        <item x="172"/>
        <item x="372"/>
        <item x="306"/>
        <item x="134"/>
        <item x="69"/>
        <item x="279"/>
        <item x="181"/>
        <item x="390"/>
        <item x="226"/>
        <item x="21"/>
        <item x="404"/>
        <item x="268"/>
        <item x="506"/>
        <item x="72"/>
        <item x="176"/>
        <item x="87"/>
        <item x="302"/>
        <item x="474"/>
        <item x="12"/>
        <item x="518"/>
        <item x="500"/>
        <item x="165"/>
        <item x="534"/>
        <item x="3"/>
        <item x="327"/>
        <item x="465"/>
        <item x="6"/>
        <item x="211"/>
        <item x="235"/>
        <item x="476"/>
        <item x="301"/>
        <item x="16"/>
        <item x="48"/>
        <item x="139"/>
        <item x="244"/>
        <item x="207"/>
        <item x="89"/>
        <item x="286"/>
        <item x="261"/>
        <item x="399"/>
        <item x="460"/>
        <item x="214"/>
        <item x="427"/>
        <item x="340"/>
        <item x="187"/>
        <item x="463"/>
        <item x="203"/>
        <item x="374"/>
        <item x="75"/>
        <item x="426"/>
        <item x="446"/>
        <item x="400"/>
        <item x="11"/>
        <item x="264"/>
        <item x="515"/>
        <item x="107"/>
        <item x="437"/>
        <item x="504"/>
        <item x="255"/>
        <item x="352"/>
        <item x="510"/>
        <item x="269"/>
        <item x="493"/>
        <item x="103"/>
        <item x="402"/>
        <item x="265"/>
        <item x="111"/>
        <item x="93"/>
        <item x="285"/>
        <item x="528"/>
        <item x="346"/>
        <item x="108"/>
        <item x="238"/>
        <item x="284"/>
        <item x="356"/>
        <item x="221"/>
        <item x="73"/>
        <item x="179"/>
        <item x="524"/>
        <item x="146"/>
        <item x="309"/>
        <item x="185"/>
        <item x="442"/>
        <item x="324"/>
        <item x="386"/>
        <item x="86"/>
        <item x="549"/>
        <item x="224"/>
        <item x="496"/>
        <item x="76"/>
        <item x="542"/>
        <item x="413"/>
        <item x="153"/>
        <item x="501"/>
        <item x="138"/>
        <item x="52"/>
        <item x="96"/>
        <item x="66"/>
        <item x="438"/>
        <item x="339"/>
        <item x="337"/>
        <item x="252"/>
        <item x="293"/>
        <item x="445"/>
        <item x="216"/>
        <item x="555"/>
        <item x="70"/>
        <item x="537"/>
        <item x="525"/>
        <item x="234"/>
        <item x="509"/>
        <item x="406"/>
        <item x="364"/>
        <item x="145"/>
        <item x="62"/>
        <item x="157"/>
        <item x="318"/>
        <item x="478"/>
        <item x="367"/>
        <item x="41"/>
        <item x="323"/>
        <item x="396"/>
        <item x="545"/>
        <item x="132"/>
        <item x="459"/>
        <item x="115"/>
        <item x="350"/>
        <item x="143"/>
        <item x="277"/>
        <item x="349"/>
        <item x="335"/>
        <item x="540"/>
        <item x="90"/>
        <item x="332"/>
        <item x="439"/>
        <item x="140"/>
        <item x="130"/>
        <item x="229"/>
        <item x="516"/>
        <item x="338"/>
        <item x="461"/>
        <item x="272"/>
        <item x="499"/>
        <item x="533"/>
        <item x="453"/>
        <item x="505"/>
        <item x="25"/>
        <item x="257"/>
        <item x="213"/>
        <item x="351"/>
        <item x="430"/>
        <item x="381"/>
        <item x="142"/>
        <item x="63"/>
        <item x="408"/>
        <item x="236"/>
        <item x="127"/>
        <item x="469"/>
        <item x="136"/>
        <item x="196"/>
        <item x="541"/>
        <item x="491"/>
        <item x="74"/>
        <item x="246"/>
        <item x="95"/>
        <item x="282"/>
        <item x="331"/>
        <item x="316"/>
        <item x="189"/>
        <item x="330"/>
        <item x="233"/>
        <item x="29"/>
        <item x="110"/>
        <item x="97"/>
        <item x="391"/>
        <item x="99"/>
        <item x="467"/>
        <item x="202"/>
        <item x="444"/>
        <item x="170"/>
        <item x="81"/>
        <item x="168"/>
        <item x="100"/>
        <item x="283"/>
        <item x="354"/>
        <item x="276"/>
        <item x="151"/>
        <item x="209"/>
        <item x="228"/>
        <item x="137"/>
        <item x="17"/>
        <item x="503"/>
        <item x="175"/>
        <item x="149"/>
        <item x="317"/>
        <item x="206"/>
        <item x="118"/>
        <item x="294"/>
        <item x="122"/>
        <item x="557"/>
        <item t="default"/>
      </items>
    </pivotField>
    <pivotField showAll="0"/>
    <pivotField showAll="0"/>
    <pivotField showAll="0">
      <items count="14">
        <item x="10"/>
        <item x="5"/>
        <item x="2"/>
        <item x="8"/>
        <item x="0"/>
        <item x="4"/>
        <item x="1"/>
        <item x="3"/>
        <item x="11"/>
        <item x="9"/>
        <item x="7"/>
        <item x="6"/>
        <item x="12"/>
        <item t="default"/>
      </items>
    </pivotField>
    <pivotField axis="axisCol" showAll="0">
      <items count="4">
        <item x="1"/>
        <item x="0"/>
        <item x="2"/>
        <item t="default"/>
      </items>
    </pivotField>
  </pivotFields>
  <rowFields count="1">
    <field x="2"/>
  </rowFields>
  <rowItems count="6">
    <i>
      <x/>
    </i>
    <i>
      <x v="1"/>
    </i>
    <i>
      <x v="2"/>
    </i>
    <i>
      <x v="3"/>
    </i>
    <i>
      <x v="4"/>
    </i>
    <i>
      <x v="5"/>
    </i>
  </rowItems>
  <colFields count="1">
    <field x="15"/>
  </colFields>
  <colItems count="2">
    <i>
      <x/>
    </i>
    <i>
      <x v="1"/>
    </i>
  </colItems>
  <dataFields count="1">
    <dataField name="Count of  Profit " fld="11" subtotal="count"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4" format="6" series="1">
      <pivotArea type="data" outline="0" fieldPosition="0">
        <references count="2">
          <reference field="4294967294" count="1" selected="0">
            <x v="0"/>
          </reference>
          <reference field="15" count="1" selected="0">
            <x v="0"/>
          </reference>
        </references>
      </pivotArea>
    </chartFormat>
    <chartFormat chart="4" format="7" series="1">
      <pivotArea type="data" outline="0" fieldPosition="0">
        <references count="2">
          <reference field="4294967294" count="1" selected="0">
            <x v="0"/>
          </reference>
          <reference field="15" count="1" selected="0">
            <x v="1"/>
          </reference>
        </references>
      </pivotArea>
    </chartFormat>
    <chartFormat chart="4" format="8"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A3:F9" firstHeaderRow="1" firstDataRow="2" firstDataCol="1"/>
  <pivotFields count="16">
    <pivotField axis="axisCol" showAll="0">
      <items count="7">
        <item x="2"/>
        <item x="3"/>
        <item x="0"/>
        <item x="1"/>
        <item x="4"/>
        <item x="5"/>
        <item t="default"/>
      </items>
    </pivotField>
    <pivotField axis="axisRow" showAll="0">
      <items count="7">
        <item x="0"/>
        <item x="2"/>
        <item x="1"/>
        <item x="3"/>
        <item x="4"/>
        <item h="1" x="5"/>
        <item t="default"/>
      </items>
    </pivotField>
    <pivotField showAll="0"/>
    <pivotField showAll="0"/>
    <pivotField showAll="0"/>
    <pivotField dataField="1" showAll="0">
      <items count="8">
        <item x="2"/>
        <item x="3"/>
        <item x="4"/>
        <item x="5"/>
        <item x="0"/>
        <item x="1"/>
        <item x="6"/>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x v="4"/>
    </i>
  </rowItems>
  <colFields count="1">
    <field x="0"/>
  </colFields>
  <colItems count="5">
    <i>
      <x/>
    </i>
    <i>
      <x v="1"/>
    </i>
    <i>
      <x v="2"/>
    </i>
    <i>
      <x v="3"/>
    </i>
    <i>
      <x v="4"/>
    </i>
  </colItems>
  <dataFields count="1">
    <dataField name="Count of  Manufacturing Price " fld="5" subtotal="count"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9" format="12" series="1">
      <pivotArea type="data" outline="0" fieldPosition="0">
        <references count="2">
          <reference field="4294967294" count="1" selected="0">
            <x v="0"/>
          </reference>
          <reference field="0" count="1" selected="0">
            <x v="0"/>
          </reference>
        </references>
      </pivotArea>
    </chartFormat>
    <chartFormat chart="9" format="13" series="1">
      <pivotArea type="data" outline="0" fieldPosition="0">
        <references count="2">
          <reference field="4294967294" count="1" selected="0">
            <x v="0"/>
          </reference>
          <reference field="0" count="1" selected="0">
            <x v="1"/>
          </reference>
        </references>
      </pivotArea>
    </chartFormat>
    <chartFormat chart="9" format="14" series="1">
      <pivotArea type="data" outline="0" fieldPosition="0">
        <references count="2">
          <reference field="4294967294" count="1" selected="0">
            <x v="0"/>
          </reference>
          <reference field="0" count="1" selected="0">
            <x v="2"/>
          </reference>
        </references>
      </pivotArea>
    </chartFormat>
    <chartFormat chart="9" format="15" series="1">
      <pivotArea type="data" outline="0" fieldPosition="0">
        <references count="2">
          <reference field="4294967294" count="1" selected="0">
            <x v="0"/>
          </reference>
          <reference field="0" count="1" selected="0">
            <x v="3"/>
          </reference>
        </references>
      </pivotArea>
    </chartFormat>
    <chartFormat chart="9" format="16" series="1">
      <pivotArea type="data" outline="0" fieldPosition="0">
        <references count="2">
          <reference field="4294967294" count="1" selected="0">
            <x v="0"/>
          </reference>
          <reference field="0" count="1" selected="0">
            <x v="4"/>
          </reference>
        </references>
      </pivotArea>
    </chartFormat>
    <chartFormat chart="9" format="17"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1">
          <reference field="4294967294" count="1" selected="0">
            <x v="0"/>
          </reference>
        </references>
      </pivotArea>
    </chartFormat>
    <chartFormat chart="9"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9" firstHeaderRow="1" firstDataRow="1" firstDataCol="1"/>
  <pivotFields count="16">
    <pivotField axis="axisRow" showAll="0">
      <items count="7">
        <item x="2"/>
        <item x="3"/>
        <item x="0"/>
        <item x="1"/>
        <item x="4"/>
        <item x="5"/>
        <item t="default"/>
      </items>
    </pivotField>
    <pivotField showAll="0"/>
    <pivotField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dataField="1" showAll="0">
      <items count="559">
        <item x="144"/>
        <item x="199"/>
        <item x="191"/>
        <item x="361"/>
        <item x="320"/>
        <item x="373"/>
        <item x="424"/>
        <item x="497"/>
        <item x="256"/>
        <item x="334"/>
        <item x="363"/>
        <item x="376"/>
        <item x="531"/>
        <item x="529"/>
        <item x="322"/>
        <item x="473"/>
        <item x="484"/>
        <item x="382"/>
        <item x="517"/>
        <item x="215"/>
        <item x="222"/>
        <item x="378"/>
        <item x="184"/>
        <item x="401"/>
        <item x="429"/>
        <item x="450"/>
        <item x="428"/>
        <item x="360"/>
        <item x="422"/>
        <item x="333"/>
        <item x="275"/>
        <item x="183"/>
        <item x="548"/>
        <item x="502"/>
        <item x="526"/>
        <item x="530"/>
        <item x="384"/>
        <item x="178"/>
        <item x="420"/>
        <item x="230"/>
        <item x="551"/>
        <item x="342"/>
        <item x="289"/>
        <item x="273"/>
        <item x="223"/>
        <item x="552"/>
        <item x="280"/>
        <item x="266"/>
        <item x="425"/>
        <item x="192"/>
        <item x="546"/>
        <item x="254"/>
        <item x="32"/>
        <item x="177"/>
        <item x="217"/>
        <item x="383"/>
        <item x="220"/>
        <item x="47"/>
        <item x="536"/>
        <item x="35"/>
        <item x="57"/>
        <item x="409"/>
        <item x="147"/>
        <item x="347"/>
        <item x="250"/>
        <item x="231"/>
        <item x="128"/>
        <item x="472"/>
        <item x="60"/>
        <item x="54"/>
        <item x="343"/>
        <item x="443"/>
        <item x="385"/>
        <item x="44"/>
        <item x="50"/>
        <item x="362"/>
        <item x="393"/>
        <item x="480"/>
        <item x="554"/>
        <item x="131"/>
        <item x="299"/>
        <item x="161"/>
        <item x="550"/>
        <item x="5"/>
        <item x="68"/>
        <item x="34"/>
        <item x="325"/>
        <item x="159"/>
        <item x="464"/>
        <item x="119"/>
        <item x="227"/>
        <item x="160"/>
        <item x="380"/>
        <item x="24"/>
        <item x="243"/>
        <item x="78"/>
        <item x="468"/>
        <item x="291"/>
        <item x="120"/>
        <item x="105"/>
        <item x="156"/>
        <item x="91"/>
        <item x="173"/>
        <item x="245"/>
        <item x="13"/>
        <item x="457"/>
        <item x="507"/>
        <item x="512"/>
        <item x="19"/>
        <item x="370"/>
        <item x="290"/>
        <item x="79"/>
        <item x="55"/>
        <item x="281"/>
        <item x="538"/>
        <item x="508"/>
        <item x="274"/>
        <item x="162"/>
        <item x="368"/>
        <item x="395"/>
        <item x="124"/>
        <item x="43"/>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81"/>
        <item x="92"/>
        <item x="543"/>
        <item x="237"/>
        <item x="121"/>
        <item x="520"/>
        <item x="431"/>
        <item x="416"/>
        <item x="321"/>
        <item x="218"/>
        <item x="123"/>
        <item x="418"/>
        <item x="379"/>
        <item x="163"/>
        <item x="23"/>
        <item x="295"/>
        <item x="197"/>
        <item x="83"/>
        <item x="225"/>
        <item x="102"/>
        <item x="369"/>
        <item x="247"/>
        <item x="535"/>
        <item x="357"/>
        <item x="101"/>
        <item x="36"/>
        <item x="61"/>
        <item x="126"/>
        <item x="45"/>
        <item x="148"/>
        <item x="288"/>
        <item x="64"/>
        <item x="532"/>
        <item x="20"/>
        <item x="371"/>
        <item x="167"/>
        <item x="300"/>
        <item x="433"/>
        <item x="315"/>
        <item x="15"/>
        <item x="475"/>
        <item x="65"/>
        <item x="152"/>
        <item x="522"/>
        <item x="28"/>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89"/>
        <item x="449"/>
        <item x="490"/>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441"/>
        <item x="328"/>
        <item x="410"/>
        <item x="260"/>
        <item x="287"/>
        <item x="172"/>
        <item x="372"/>
        <item x="306"/>
        <item x="134"/>
        <item x="69"/>
        <item x="279"/>
        <item x="181"/>
        <item x="390"/>
        <item x="226"/>
        <item x="21"/>
        <item x="404"/>
        <item x="268"/>
        <item x="506"/>
        <item x="72"/>
        <item x="176"/>
        <item x="87"/>
        <item x="302"/>
        <item x="474"/>
        <item x="12"/>
        <item x="518"/>
        <item x="500"/>
        <item x="165"/>
        <item x="534"/>
        <item x="3"/>
        <item x="327"/>
        <item x="465"/>
        <item x="6"/>
        <item x="211"/>
        <item x="235"/>
        <item x="476"/>
        <item x="301"/>
        <item x="16"/>
        <item x="48"/>
        <item x="139"/>
        <item x="244"/>
        <item x="207"/>
        <item x="89"/>
        <item x="286"/>
        <item x="261"/>
        <item x="399"/>
        <item x="460"/>
        <item x="214"/>
        <item x="427"/>
        <item x="340"/>
        <item x="187"/>
        <item x="463"/>
        <item x="203"/>
        <item x="374"/>
        <item x="75"/>
        <item x="426"/>
        <item x="446"/>
        <item x="400"/>
        <item x="11"/>
        <item x="264"/>
        <item x="515"/>
        <item x="107"/>
        <item x="437"/>
        <item x="504"/>
        <item x="255"/>
        <item x="352"/>
        <item x="510"/>
        <item x="269"/>
        <item x="493"/>
        <item x="103"/>
        <item x="402"/>
        <item x="265"/>
        <item x="111"/>
        <item x="93"/>
        <item x="285"/>
        <item x="528"/>
        <item x="346"/>
        <item x="108"/>
        <item x="238"/>
        <item x="284"/>
        <item x="356"/>
        <item x="221"/>
        <item x="73"/>
        <item x="179"/>
        <item x="524"/>
        <item x="146"/>
        <item x="309"/>
        <item x="185"/>
        <item x="442"/>
        <item x="324"/>
        <item x="386"/>
        <item x="86"/>
        <item x="549"/>
        <item x="224"/>
        <item x="496"/>
        <item x="76"/>
        <item x="542"/>
        <item x="413"/>
        <item x="153"/>
        <item x="501"/>
        <item x="138"/>
        <item x="52"/>
        <item x="96"/>
        <item x="66"/>
        <item x="438"/>
        <item x="339"/>
        <item x="337"/>
        <item x="252"/>
        <item x="293"/>
        <item x="445"/>
        <item x="216"/>
        <item x="555"/>
        <item x="70"/>
        <item x="537"/>
        <item x="525"/>
        <item x="234"/>
        <item x="509"/>
        <item x="406"/>
        <item x="364"/>
        <item x="145"/>
        <item x="62"/>
        <item x="157"/>
        <item x="318"/>
        <item x="478"/>
        <item x="367"/>
        <item x="41"/>
        <item x="323"/>
        <item x="396"/>
        <item x="545"/>
        <item x="132"/>
        <item x="459"/>
        <item x="115"/>
        <item x="350"/>
        <item x="143"/>
        <item x="277"/>
        <item x="349"/>
        <item x="335"/>
        <item x="540"/>
        <item x="90"/>
        <item x="332"/>
        <item x="439"/>
        <item x="140"/>
        <item x="130"/>
        <item x="229"/>
        <item x="516"/>
        <item x="338"/>
        <item x="461"/>
        <item x="272"/>
        <item x="499"/>
        <item x="533"/>
        <item x="453"/>
        <item x="505"/>
        <item x="25"/>
        <item x="257"/>
        <item x="213"/>
        <item x="351"/>
        <item x="430"/>
        <item x="381"/>
        <item x="142"/>
        <item x="63"/>
        <item x="408"/>
        <item x="236"/>
        <item x="127"/>
        <item x="469"/>
        <item x="136"/>
        <item x="196"/>
        <item x="541"/>
        <item x="491"/>
        <item x="74"/>
        <item x="246"/>
        <item x="95"/>
        <item x="282"/>
        <item x="331"/>
        <item x="316"/>
        <item x="189"/>
        <item x="330"/>
        <item x="233"/>
        <item x="29"/>
        <item x="110"/>
        <item x="97"/>
        <item x="391"/>
        <item x="99"/>
        <item x="467"/>
        <item x="202"/>
        <item x="444"/>
        <item x="170"/>
        <item x="81"/>
        <item x="168"/>
        <item x="100"/>
        <item x="283"/>
        <item x="354"/>
        <item x="276"/>
        <item x="151"/>
        <item x="209"/>
        <item x="228"/>
        <item x="137"/>
        <item x="17"/>
        <item x="503"/>
        <item x="175"/>
        <item x="149"/>
        <item x="317"/>
        <item x="206"/>
        <item x="118"/>
        <item x="294"/>
        <item x="122"/>
        <item x="557"/>
        <item t="default"/>
      </items>
    </pivotField>
    <pivotField showAll="0"/>
    <pivotField showAll="0">
      <items count="14">
        <item x="0"/>
        <item x="8"/>
        <item x="3"/>
        <item x="10"/>
        <item x="11"/>
        <item x="1"/>
        <item x="4"/>
        <item x="5"/>
        <item x="6"/>
        <item x="7"/>
        <item x="9"/>
        <item x="2"/>
        <item x="12"/>
        <item t="default"/>
      </items>
    </pivotField>
    <pivotField showAll="0">
      <items count="14">
        <item x="10"/>
        <item x="5"/>
        <item x="2"/>
        <item x="8"/>
        <item x="0"/>
        <item x="4"/>
        <item x="1"/>
        <item x="3"/>
        <item x="11"/>
        <item x="9"/>
        <item x="7"/>
        <item x="6"/>
        <item x="12"/>
        <item t="default"/>
      </items>
    </pivotField>
    <pivotField showAll="0"/>
  </pivotFields>
  <rowFields count="1">
    <field x="0"/>
  </rowFields>
  <rowItems count="6">
    <i>
      <x/>
    </i>
    <i>
      <x v="1"/>
    </i>
    <i>
      <x v="2"/>
    </i>
    <i>
      <x v="3"/>
    </i>
    <i>
      <x v="4"/>
    </i>
    <i>
      <x v="5"/>
    </i>
  </rowItems>
  <colItems count="1">
    <i/>
  </colItems>
  <dataFields count="1">
    <dataField name="Count of  Profit " fld="11" subtotal="count" baseField="0" baseItem="0"/>
  </dataFields>
  <chartFormats count="14">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4" format="14">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0" format="11">
      <pivotArea type="data" outline="0" fieldPosition="0">
        <references count="2">
          <reference field="4294967294" count="1" selected="0">
            <x v="0"/>
          </reference>
          <reference field="0" count="1" selected="0">
            <x v="4"/>
          </reference>
        </references>
      </pivotArea>
    </chartFormat>
    <chartFormat chart="0" format="12">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C7" firstHeaderRow="0" firstDataRow="1" firstDataCol="1"/>
  <pivotFields count="16">
    <pivotField showAll="0"/>
    <pivotField showAll="0"/>
    <pivotField showAll="0">
      <items count="8">
        <item x="5"/>
        <item x="0"/>
        <item x="1"/>
        <item x="2"/>
        <item x="3"/>
        <item x="4"/>
        <item h="1" x="6"/>
        <item t="default"/>
      </items>
    </pivotField>
    <pivotField axis="axisRow" showAll="0">
      <items count="6">
        <item x="3"/>
        <item x="1"/>
        <item x="2"/>
        <item x="0"/>
        <item h="1" x="4"/>
        <item t="default"/>
      </items>
    </pivotField>
    <pivotField showAll="0"/>
    <pivotField showAll="0"/>
    <pivotField showAll="0"/>
    <pivotField showAll="0"/>
    <pivotField showAll="0"/>
    <pivotField dataField="1" showAll="0">
      <items count="561">
        <item x="194"/>
        <item x="218"/>
        <item x="428"/>
        <item x="307"/>
        <item x="420"/>
        <item x="480"/>
        <item x="499"/>
        <item x="225"/>
        <item x="71"/>
        <item x="533"/>
        <item x="278"/>
        <item x="384"/>
        <item x="160"/>
        <item x="310"/>
        <item x="531"/>
        <item x="254"/>
        <item x="292"/>
        <item x="162"/>
        <item x="311"/>
        <item x="144"/>
        <item x="534"/>
        <item x="53"/>
        <item x="120"/>
        <item x="427"/>
        <item x="369"/>
        <item x="282"/>
        <item x="364"/>
        <item x="492"/>
        <item x="519"/>
        <item x="476"/>
        <item x="217"/>
        <item x="308"/>
        <item x="493"/>
        <item x="283"/>
        <item x="376"/>
        <item x="487"/>
        <item x="73"/>
        <item x="210"/>
        <item x="309"/>
        <item x="124"/>
        <item x="276"/>
        <item x="452"/>
        <item x="101"/>
        <item x="324"/>
        <item x="298"/>
        <item x="250"/>
        <item x="334"/>
        <item x="319"/>
        <item x="509"/>
        <item x="514"/>
        <item x="520"/>
        <item x="28"/>
        <item x="115"/>
        <item x="481"/>
        <item x="103"/>
        <item x="374"/>
        <item x="399"/>
        <item x="272"/>
        <item x="25"/>
        <item x="67"/>
        <item x="170"/>
        <item x="421"/>
        <item x="268"/>
        <item x="149"/>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90"/>
        <item x="113"/>
        <item x="375"/>
        <item x="366"/>
        <item x="87"/>
        <item x="498"/>
        <item x="121"/>
        <item x="472"/>
        <item x="515"/>
        <item x="323"/>
        <item x="123"/>
        <item x="379"/>
        <item x="76"/>
        <item x="393"/>
        <item x="313"/>
        <item x="29"/>
        <item x="66"/>
        <item x="527"/>
        <item x="355"/>
        <item x="380"/>
        <item x="410"/>
        <item x="233"/>
        <item x="508"/>
        <item x="21"/>
        <item x="429"/>
        <item x="432"/>
        <item x="407"/>
        <item x="224"/>
        <item x="182"/>
        <item x="337"/>
        <item x="269"/>
        <item x="126"/>
        <item x="402"/>
        <item x="70"/>
        <item x="550"/>
        <item x="501"/>
        <item x="453"/>
        <item x="93"/>
        <item x="431"/>
        <item x="274"/>
        <item x="89"/>
        <item x="404"/>
        <item x="430"/>
        <item x="108"/>
        <item x="463"/>
        <item x="175"/>
        <item x="187"/>
        <item x="385"/>
        <item x="11"/>
        <item x="257"/>
        <item x="75"/>
        <item x="532"/>
        <item x="317"/>
        <item x="466"/>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504"/>
        <item x="449"/>
        <item x="528"/>
        <item x="439"/>
        <item x="263"/>
        <item x="184"/>
        <item x="553"/>
        <item x="151"/>
        <item x="280"/>
        <item x="325"/>
        <item x="219"/>
        <item x="107"/>
        <item x="226"/>
        <item x="74"/>
        <item x="352"/>
        <item x="10"/>
        <item x="96"/>
        <item x="360"/>
        <item x="333"/>
        <item x="229"/>
        <item x="17"/>
        <item x="425"/>
        <item x="31"/>
        <item x="290"/>
        <item x="517"/>
        <item x="186"/>
        <item x="206"/>
        <item x="249"/>
        <item x="150"/>
        <item x="443"/>
        <item x="494"/>
        <item x="506"/>
        <item x="331"/>
        <item x="417"/>
        <item x="445"/>
        <item x="118"/>
        <item x="178"/>
        <item x="271"/>
        <item x="526"/>
        <item x="500"/>
        <item x="363"/>
        <item x="264"/>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318"/>
        <item x="338"/>
        <item x="147"/>
        <item x="192"/>
        <item x="259"/>
        <item x="335"/>
        <item x="361"/>
        <item x="47"/>
        <item x="485"/>
        <item x="448"/>
        <item x="341"/>
        <item x="181"/>
        <item x="557"/>
        <item x="289"/>
        <item x="371"/>
        <item x="297"/>
        <item x="285"/>
        <item x="18"/>
        <item x="44"/>
        <item x="510"/>
        <item x="209"/>
        <item x="540"/>
        <item x="188"/>
        <item x="180"/>
        <item x="267"/>
        <item x="435"/>
        <item x="258"/>
        <item x="78"/>
        <item x="220"/>
        <item x="54"/>
        <item x="442"/>
        <item x="223"/>
        <item x="545"/>
        <item x="213"/>
        <item x="201"/>
        <item x="50"/>
        <item x="261"/>
        <item x="495"/>
        <item x="415"/>
        <item x="400"/>
        <item x="413"/>
        <item x="13"/>
        <item x="208"/>
        <item x="489"/>
        <item x="457"/>
        <item x="473"/>
        <item x="426"/>
        <item x="474"/>
        <item x="358"/>
        <item x="418"/>
        <item x="446"/>
        <item x="397"/>
        <item x="90"/>
        <item x="343"/>
        <item x="546"/>
        <item x="396"/>
        <item x="111"/>
        <item x="350"/>
        <item x="38"/>
        <item x="5"/>
        <item x="320"/>
        <item x="34"/>
        <item x="143"/>
        <item x="464"/>
        <item x="130"/>
        <item x="234"/>
        <item x="131"/>
        <item x="95"/>
        <item x="444"/>
        <item x="253"/>
        <item x="518"/>
        <item x="140"/>
        <item x="15"/>
        <item x="312"/>
        <item x="386"/>
        <item x="477"/>
        <item x="542"/>
        <item x="164"/>
        <item x="112"/>
        <item x="329"/>
        <item x="197"/>
        <item x="157"/>
        <item x="451"/>
        <item x="482"/>
        <item x="424"/>
        <item x="408"/>
        <item x="211"/>
        <item x="203"/>
        <item x="301"/>
        <item x="554"/>
        <item x="32"/>
        <item x="24"/>
        <item x="255"/>
        <item x="119"/>
        <item x="19"/>
        <item x="377"/>
        <item x="161"/>
        <item x="552"/>
        <item x="468"/>
        <item x="555"/>
        <item x="214"/>
        <item x="521"/>
        <item x="543"/>
        <item x="163"/>
        <item x="35"/>
        <item x="523"/>
        <item x="412"/>
        <item x="525"/>
        <item x="549"/>
        <item x="346"/>
        <item x="304"/>
        <item x="105"/>
        <item x="505"/>
        <item x="246"/>
        <item x="176"/>
        <item x="284"/>
        <item x="296"/>
        <item x="486"/>
        <item x="230"/>
        <item x="57"/>
        <item x="232"/>
        <item x="373"/>
        <item x="302"/>
        <item x="507"/>
        <item x="423"/>
        <item x="81"/>
        <item x="336"/>
        <item x="387"/>
        <item x="522"/>
        <item x="327"/>
        <item x="388"/>
        <item x="294"/>
        <item x="122"/>
        <item x="43"/>
        <item x="483"/>
        <item x="340"/>
        <item x="365"/>
        <item x="158"/>
        <item x="248"/>
        <item x="60"/>
        <item x="55"/>
        <item x="403"/>
        <item x="275"/>
        <item x="328"/>
        <item x="465"/>
        <item x="165"/>
        <item x="467"/>
        <item x="200"/>
        <item x="548"/>
        <item x="134"/>
        <item x="106"/>
        <item x="69"/>
        <item x="23"/>
        <item x="475"/>
        <item x="316"/>
        <item x="389"/>
        <item x="293"/>
        <item x="241"/>
        <item x="86"/>
        <item x="556"/>
        <item x="20"/>
        <item x="128"/>
        <item x="148"/>
        <item x="538"/>
        <item x="484"/>
        <item x="68"/>
        <item x="382"/>
        <item x="419"/>
        <item x="471"/>
        <item x="240"/>
        <item x="383"/>
        <item x="434"/>
        <item x="91"/>
        <item x="61"/>
        <item x="454"/>
        <item x="195"/>
        <item x="321"/>
        <item x="64"/>
        <item x="52"/>
        <item x="166"/>
        <item x="460"/>
        <item x="45"/>
        <item x="372"/>
        <item x="440"/>
        <item x="14"/>
        <item x="221"/>
        <item x="544"/>
        <item x="277"/>
        <item x="342"/>
        <item x="36"/>
        <item x="154"/>
        <item x="83"/>
        <item x="291"/>
        <item x="398"/>
        <item x="228"/>
        <item x="102"/>
        <item x="159"/>
        <item x="79"/>
        <item x="326"/>
        <item x="104"/>
        <item x="141"/>
        <item x="146"/>
        <item x="202"/>
        <item x="65"/>
        <item x="92"/>
        <item x="345"/>
        <item x="559"/>
        <item t="default"/>
      </items>
    </pivotField>
    <pivotField showAll="0"/>
    <pivotField dataField="1" showAll="0">
      <items count="559">
        <item x="144"/>
        <item x="199"/>
        <item x="191"/>
        <item x="361"/>
        <item x="320"/>
        <item x="373"/>
        <item x="424"/>
        <item x="497"/>
        <item x="256"/>
        <item x="334"/>
        <item x="363"/>
        <item x="376"/>
        <item x="531"/>
        <item x="529"/>
        <item x="322"/>
        <item x="473"/>
        <item x="484"/>
        <item x="382"/>
        <item x="517"/>
        <item x="215"/>
        <item x="222"/>
        <item x="378"/>
        <item x="184"/>
        <item x="401"/>
        <item x="429"/>
        <item x="450"/>
        <item x="428"/>
        <item x="360"/>
        <item x="422"/>
        <item x="333"/>
        <item x="275"/>
        <item x="183"/>
        <item x="548"/>
        <item x="502"/>
        <item x="526"/>
        <item x="530"/>
        <item x="384"/>
        <item x="178"/>
        <item x="420"/>
        <item x="230"/>
        <item x="551"/>
        <item x="342"/>
        <item x="289"/>
        <item x="273"/>
        <item x="223"/>
        <item x="552"/>
        <item x="280"/>
        <item x="266"/>
        <item x="425"/>
        <item x="192"/>
        <item x="546"/>
        <item x="254"/>
        <item x="32"/>
        <item x="177"/>
        <item x="217"/>
        <item x="383"/>
        <item x="220"/>
        <item x="47"/>
        <item x="536"/>
        <item x="35"/>
        <item x="57"/>
        <item x="409"/>
        <item x="147"/>
        <item x="347"/>
        <item x="250"/>
        <item x="231"/>
        <item x="128"/>
        <item x="472"/>
        <item x="60"/>
        <item x="54"/>
        <item x="343"/>
        <item x="443"/>
        <item x="385"/>
        <item x="44"/>
        <item x="50"/>
        <item x="362"/>
        <item x="393"/>
        <item x="480"/>
        <item x="554"/>
        <item x="131"/>
        <item x="299"/>
        <item x="161"/>
        <item x="550"/>
        <item x="5"/>
        <item x="68"/>
        <item x="34"/>
        <item x="325"/>
        <item x="159"/>
        <item x="464"/>
        <item x="119"/>
        <item x="227"/>
        <item x="160"/>
        <item x="380"/>
        <item x="24"/>
        <item x="243"/>
        <item x="78"/>
        <item x="468"/>
        <item x="291"/>
        <item x="120"/>
        <item x="105"/>
        <item x="156"/>
        <item x="91"/>
        <item x="173"/>
        <item x="245"/>
        <item x="13"/>
        <item x="457"/>
        <item x="507"/>
        <item x="512"/>
        <item x="19"/>
        <item x="370"/>
        <item x="290"/>
        <item x="79"/>
        <item x="55"/>
        <item x="281"/>
        <item x="538"/>
        <item x="508"/>
        <item x="274"/>
        <item x="162"/>
        <item x="368"/>
        <item x="395"/>
        <item x="124"/>
        <item x="43"/>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81"/>
        <item x="92"/>
        <item x="543"/>
        <item x="237"/>
        <item x="121"/>
        <item x="520"/>
        <item x="431"/>
        <item x="416"/>
        <item x="321"/>
        <item x="218"/>
        <item x="123"/>
        <item x="418"/>
        <item x="379"/>
        <item x="163"/>
        <item x="23"/>
        <item x="295"/>
        <item x="197"/>
        <item x="83"/>
        <item x="225"/>
        <item x="102"/>
        <item x="369"/>
        <item x="247"/>
        <item x="535"/>
        <item x="357"/>
        <item x="101"/>
        <item x="36"/>
        <item x="61"/>
        <item x="126"/>
        <item x="45"/>
        <item x="148"/>
        <item x="288"/>
        <item x="64"/>
        <item x="532"/>
        <item x="20"/>
        <item x="371"/>
        <item x="167"/>
        <item x="300"/>
        <item x="433"/>
        <item x="315"/>
        <item x="15"/>
        <item x="475"/>
        <item x="65"/>
        <item x="152"/>
        <item x="522"/>
        <item x="28"/>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89"/>
        <item x="449"/>
        <item x="490"/>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441"/>
        <item x="328"/>
        <item x="410"/>
        <item x="260"/>
        <item x="287"/>
        <item x="172"/>
        <item x="372"/>
        <item x="306"/>
        <item x="134"/>
        <item x="69"/>
        <item x="279"/>
        <item x="181"/>
        <item x="390"/>
        <item x="226"/>
        <item x="21"/>
        <item x="404"/>
        <item x="268"/>
        <item x="506"/>
        <item x="72"/>
        <item x="176"/>
        <item x="87"/>
        <item x="302"/>
        <item x="474"/>
        <item x="12"/>
        <item x="518"/>
        <item x="500"/>
        <item x="165"/>
        <item x="534"/>
        <item x="3"/>
        <item x="327"/>
        <item x="465"/>
        <item x="6"/>
        <item x="211"/>
        <item x="235"/>
        <item x="476"/>
        <item x="301"/>
        <item x="16"/>
        <item x="48"/>
        <item x="139"/>
        <item x="244"/>
        <item x="207"/>
        <item x="89"/>
        <item x="286"/>
        <item x="261"/>
        <item x="399"/>
        <item x="460"/>
        <item x="214"/>
        <item x="427"/>
        <item x="340"/>
        <item x="187"/>
        <item x="463"/>
        <item x="203"/>
        <item x="374"/>
        <item x="75"/>
        <item x="426"/>
        <item x="446"/>
        <item x="400"/>
        <item x="11"/>
        <item x="264"/>
        <item x="515"/>
        <item x="107"/>
        <item x="437"/>
        <item x="504"/>
        <item x="255"/>
        <item x="352"/>
        <item x="510"/>
        <item x="269"/>
        <item x="493"/>
        <item x="103"/>
        <item x="402"/>
        <item x="265"/>
        <item x="111"/>
        <item x="93"/>
        <item x="285"/>
        <item x="528"/>
        <item x="346"/>
        <item x="108"/>
        <item x="238"/>
        <item x="284"/>
        <item x="356"/>
        <item x="221"/>
        <item x="73"/>
        <item x="179"/>
        <item x="524"/>
        <item x="146"/>
        <item x="309"/>
        <item x="185"/>
        <item x="442"/>
        <item x="324"/>
        <item x="386"/>
        <item x="86"/>
        <item x="549"/>
        <item x="224"/>
        <item x="496"/>
        <item x="76"/>
        <item x="542"/>
        <item x="413"/>
        <item x="153"/>
        <item x="501"/>
        <item x="138"/>
        <item x="52"/>
        <item x="96"/>
        <item x="66"/>
        <item x="438"/>
        <item x="339"/>
        <item x="337"/>
        <item x="252"/>
        <item x="293"/>
        <item x="445"/>
        <item x="216"/>
        <item x="555"/>
        <item x="70"/>
        <item x="537"/>
        <item x="525"/>
        <item x="234"/>
        <item x="509"/>
        <item x="406"/>
        <item x="364"/>
        <item x="145"/>
        <item x="62"/>
        <item x="157"/>
        <item x="318"/>
        <item x="478"/>
        <item x="367"/>
        <item x="41"/>
        <item x="323"/>
        <item x="396"/>
        <item x="545"/>
        <item x="132"/>
        <item x="459"/>
        <item x="115"/>
        <item x="350"/>
        <item x="143"/>
        <item x="277"/>
        <item x="349"/>
        <item x="335"/>
        <item x="540"/>
        <item x="90"/>
        <item x="332"/>
        <item x="439"/>
        <item x="140"/>
        <item x="130"/>
        <item x="229"/>
        <item x="516"/>
        <item x="338"/>
        <item x="461"/>
        <item x="272"/>
        <item x="499"/>
        <item x="533"/>
        <item x="453"/>
        <item x="505"/>
        <item x="25"/>
        <item x="257"/>
        <item x="213"/>
        <item x="351"/>
        <item x="430"/>
        <item x="381"/>
        <item x="142"/>
        <item x="63"/>
        <item x="408"/>
        <item x="236"/>
        <item x="127"/>
        <item x="469"/>
        <item x="136"/>
        <item x="196"/>
        <item x="541"/>
        <item x="491"/>
        <item x="74"/>
        <item x="246"/>
        <item x="95"/>
        <item x="282"/>
        <item x="331"/>
        <item x="316"/>
        <item x="189"/>
        <item x="330"/>
        <item x="233"/>
        <item x="29"/>
        <item x="110"/>
        <item x="97"/>
        <item x="391"/>
        <item x="99"/>
        <item x="467"/>
        <item x="202"/>
        <item x="444"/>
        <item x="170"/>
        <item x="81"/>
        <item x="168"/>
        <item x="100"/>
        <item x="283"/>
        <item x="354"/>
        <item x="276"/>
        <item x="151"/>
        <item x="209"/>
        <item x="228"/>
        <item x="137"/>
        <item x="17"/>
        <item x="503"/>
        <item x="175"/>
        <item x="149"/>
        <item x="317"/>
        <item x="206"/>
        <item x="118"/>
        <item x="294"/>
        <item x="122"/>
        <item x="557"/>
        <item t="default"/>
      </items>
    </pivotField>
    <pivotField showAll="0"/>
    <pivotField showAll="0"/>
    <pivotField showAll="0"/>
    <pivotField showAll="0"/>
  </pivotFields>
  <rowFields count="1">
    <field x="3"/>
  </rowFields>
  <rowItems count="4">
    <i>
      <x/>
    </i>
    <i>
      <x v="1"/>
    </i>
    <i>
      <x v="2"/>
    </i>
    <i>
      <x v="3"/>
    </i>
  </rowItems>
  <colFields count="1">
    <field x="-2"/>
  </colFields>
  <colItems count="2">
    <i>
      <x/>
    </i>
    <i i="1">
      <x v="1"/>
    </i>
  </colItems>
  <dataFields count="2">
    <dataField name="Count of   Sales " fld="9" subtotal="count" baseField="0" baseItem="0"/>
    <dataField name="Count of  Profit " fld="1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B9" firstHeaderRow="1" firstDataRow="1" firstDataCol="1"/>
  <pivotFields count="16">
    <pivotField axis="axisRow" showAll="0">
      <items count="7">
        <item x="2"/>
        <item x="3"/>
        <item x="0"/>
        <item x="1"/>
        <item x="4"/>
        <item x="5"/>
        <item t="default"/>
      </items>
    </pivotField>
    <pivotField showAll="0">
      <items count="7">
        <item h="1" x="0"/>
        <item h="1" x="2"/>
        <item h="1" x="1"/>
        <item h="1" x="3"/>
        <item x="4"/>
        <item h="1" x="5"/>
        <item t="default"/>
      </items>
    </pivotField>
    <pivotField showAll="0"/>
    <pivotField showAll="0"/>
    <pivotField showAll="0"/>
    <pivotField showAll="0"/>
    <pivotField showAll="0"/>
    <pivotField showAll="0"/>
    <pivotField dataField="1" showAll="0">
      <items count="517">
        <item x="0"/>
        <item x="441"/>
        <item x="280"/>
        <item x="290"/>
        <item x="275"/>
        <item x="328"/>
        <item x="477"/>
        <item x="244"/>
        <item x="164"/>
        <item x="195"/>
        <item x="223"/>
        <item x="498"/>
        <item x="479"/>
        <item x="481"/>
        <item x="375"/>
        <item x="438"/>
        <item x="259"/>
        <item x="461"/>
        <item x="508"/>
        <item x="511"/>
        <item x="131"/>
        <item x="499"/>
        <item x="243"/>
        <item x="420"/>
        <item x="505"/>
        <item x="31"/>
        <item x="102"/>
        <item x="422"/>
        <item x="330"/>
        <item x="430"/>
        <item x="104"/>
        <item x="305"/>
        <item x="196"/>
        <item x="354"/>
        <item x="96"/>
        <item x="395"/>
        <item x="415"/>
        <item x="166"/>
        <item x="41"/>
        <item x="439"/>
        <item x="144"/>
        <item x="426"/>
        <item x="262"/>
        <item x="303"/>
        <item x="271"/>
        <item x="204"/>
        <item x="355"/>
        <item x="171"/>
        <item x="189"/>
        <item x="255"/>
        <item x="97"/>
        <item x="185"/>
        <item x="152"/>
        <item x="377"/>
        <item x="142"/>
        <item x="512"/>
        <item x="128"/>
        <item x="208"/>
        <item x="13"/>
        <item x="494"/>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10"/>
        <item x="50"/>
        <item x="149"/>
        <item x="266"/>
        <item x="248"/>
        <item x="478"/>
        <item x="409"/>
        <item x="55"/>
        <item x="267"/>
        <item x="176"/>
        <item x="27"/>
        <item x="78"/>
        <item x="504"/>
        <item x="141"/>
        <item x="340"/>
        <item x="19"/>
        <item x="384"/>
        <item x="376"/>
        <item x="65"/>
        <item x="110"/>
        <item x="232"/>
        <item x="134"/>
        <item x="146"/>
        <item x="109"/>
        <item x="238"/>
        <item x="32"/>
        <item x="264"/>
        <item x="182"/>
        <item x="239"/>
        <item x="71"/>
        <item x="265"/>
        <item x="435"/>
        <item x="143"/>
        <item x="90"/>
        <item x="106"/>
        <item x="46"/>
        <item x="91"/>
        <item x="325"/>
        <item x="455"/>
        <item x="9"/>
        <item x="8"/>
        <item x="226"/>
        <item x="320"/>
        <item x="145"/>
        <item x="165"/>
        <item x="79"/>
        <item x="33"/>
        <item x="269"/>
        <item x="383"/>
        <item x="332"/>
        <item x="43"/>
        <item x="13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62"/>
        <item x="489"/>
        <item x="177"/>
        <item x="184"/>
        <item x="61"/>
        <item x="279"/>
        <item x="151"/>
        <item x="214"/>
        <item x="82"/>
        <item x="187"/>
        <item x="63"/>
        <item x="487"/>
        <item x="103"/>
        <item x="331"/>
        <item x="322"/>
        <item x="140"/>
        <item x="6"/>
        <item x="311"/>
        <item x="22"/>
        <item x="220"/>
        <item x="168"/>
        <item x="293"/>
        <item x="335"/>
        <item x="37"/>
        <item x="147"/>
        <item x="139"/>
        <item x="100"/>
        <item x="490"/>
        <item x="349"/>
        <item x="123"/>
        <item x="336"/>
        <item x="88"/>
        <item x="431"/>
        <item x="30"/>
        <item x="59"/>
        <item x="120"/>
        <item x="407"/>
        <item x="122"/>
        <item x="442"/>
        <item x="60"/>
        <item x="206"/>
        <item x="475"/>
        <item x="236"/>
        <item x="44"/>
        <item x="447"/>
        <item x="18"/>
        <item x="1"/>
        <item x="366"/>
        <item x="228"/>
        <item x="58"/>
        <item x="448"/>
        <item x="221"/>
        <item x="363"/>
        <item x="273"/>
        <item x="385"/>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117"/>
        <item x="358"/>
        <item x="178"/>
        <item x="216"/>
        <item x="246"/>
        <item x="42"/>
        <item x="181"/>
        <item x="281"/>
        <item x="427"/>
        <item x="341"/>
        <item x="40"/>
        <item x="23"/>
        <item x="388"/>
        <item x="11"/>
        <item x="75"/>
        <item x="308"/>
        <item x="360"/>
        <item x="454"/>
        <item x="316"/>
        <item x="289"/>
        <item x="16"/>
        <item x="471"/>
        <item x="224"/>
        <item x="2"/>
        <item x="107"/>
        <item x="191"/>
        <item x="215"/>
        <item x="287"/>
        <item x="408"/>
        <item x="135"/>
        <item x="387"/>
        <item x="93"/>
        <item x="386"/>
        <item x="483"/>
        <item x="245"/>
        <item x="70"/>
        <item x="253"/>
        <item x="241"/>
        <item x="464"/>
        <item x="294"/>
        <item x="274"/>
        <item x="347"/>
        <item x="393"/>
        <item x="47"/>
        <item x="485"/>
        <item x="346"/>
        <item x="7"/>
        <item x="337"/>
        <item x="154"/>
        <item x="411"/>
        <item x="257"/>
        <item x="80"/>
        <item x="314"/>
        <item x="459"/>
        <item x="389"/>
        <item x="445"/>
        <item x="119"/>
        <item x="14"/>
        <item x="469"/>
        <item x="285"/>
        <item x="113"/>
        <item x="173"/>
        <item x="124"/>
        <item x="291"/>
        <item x="404"/>
        <item x="418"/>
        <item x="76"/>
        <item x="10"/>
        <item x="118"/>
        <item x="159"/>
        <item x="457"/>
        <item x="297"/>
        <item x="394"/>
        <item x="54"/>
        <item x="319"/>
        <item x="210"/>
        <item x="381"/>
        <item x="188"/>
        <item x="190"/>
        <item x="421"/>
        <item x="4"/>
        <item x="373"/>
        <item x="506"/>
        <item x="212"/>
        <item x="317"/>
        <item x="108"/>
        <item x="398"/>
        <item x="38"/>
        <item x="125"/>
        <item x="327"/>
        <item x="460"/>
        <item x="484"/>
        <item x="85"/>
        <item x="69"/>
        <item x="92"/>
        <item x="417"/>
        <item x="161"/>
        <item x="467"/>
        <item x="371"/>
        <item x="356"/>
        <item x="369"/>
        <item x="53"/>
        <item x="121"/>
        <item x="153"/>
        <item x="49"/>
        <item x="68"/>
        <item x="495"/>
        <item x="382"/>
        <item x="424"/>
        <item x="84"/>
        <item x="400"/>
        <item x="299"/>
        <item x="203"/>
        <item x="268"/>
        <item x="488"/>
        <item x="306"/>
        <item x="276"/>
        <item x="509"/>
        <item x="205"/>
        <item x="197"/>
        <item x="473"/>
        <item x="231"/>
        <item x="260"/>
        <item x="57"/>
        <item x="403"/>
        <item x="462"/>
        <item x="449"/>
        <item x="240"/>
        <item x="98"/>
        <item x="129"/>
        <item x="179"/>
        <item x="252"/>
        <item x="412"/>
        <item x="374"/>
        <item x="73"/>
        <item x="503"/>
        <item x="292"/>
        <item x="81"/>
        <item x="380"/>
        <item x="364"/>
        <item x="67"/>
        <item x="83"/>
        <item x="450"/>
        <item x="56"/>
        <item x="428"/>
        <item x="17"/>
        <item x="406"/>
        <item x="258"/>
        <item x="198"/>
        <item x="250"/>
        <item x="482"/>
        <item x="456"/>
        <item x="353"/>
        <item x="45"/>
        <item x="186"/>
        <item x="390"/>
        <item x="352"/>
        <item x="440"/>
        <item x="302"/>
        <item x="342"/>
        <item x="397"/>
        <item x="132"/>
        <item x="130"/>
        <item x="333"/>
        <item x="401"/>
        <item x="77"/>
        <item x="89"/>
        <item x="283"/>
        <item x="272"/>
        <item x="429"/>
        <item x="183"/>
        <item x="444"/>
        <item x="343"/>
        <item x="20"/>
        <item x="86"/>
        <item x="15"/>
        <item x="379"/>
        <item x="437"/>
        <item x="233"/>
        <item x="74"/>
        <item x="115"/>
        <item x="249"/>
        <item x="48"/>
        <item x="296"/>
        <item x="3"/>
        <item x="466"/>
        <item x="157"/>
        <item x="513"/>
        <item x="284"/>
        <item x="329"/>
        <item x="399"/>
        <item x="29"/>
        <item x="207"/>
        <item x="344"/>
        <item x="99"/>
        <item x="277"/>
        <item x="234"/>
        <item x="28"/>
        <item x="321"/>
        <item x="496"/>
        <item x="368"/>
        <item x="419"/>
        <item x="148"/>
        <item x="126"/>
        <item x="229"/>
        <item x="21"/>
        <item x="112"/>
        <item x="225"/>
        <item x="247"/>
        <item x="138"/>
        <item x="87"/>
        <item x="501"/>
        <item x="345"/>
        <item x="432"/>
        <item x="95"/>
        <item x="254"/>
        <item x="282"/>
        <item x="263"/>
        <item x="211"/>
        <item x="169"/>
        <item x="463"/>
        <item x="301"/>
        <item x="502"/>
        <item x="114"/>
        <item x="24"/>
        <item x="12"/>
        <item x="359"/>
        <item x="5"/>
        <item x="474"/>
        <item x="127"/>
        <item x="423"/>
        <item x="298"/>
        <item x="338"/>
        <item x="339"/>
        <item x="25"/>
        <item x="515"/>
        <item t="default"/>
      </items>
    </pivotField>
    <pivotField showAll="0"/>
    <pivotField showAll="0"/>
    <pivotField showAll="0"/>
    <pivotField showAll="0"/>
    <pivotField showAll="0"/>
    <pivotField showAll="0"/>
    <pivotField showAll="0"/>
  </pivotFields>
  <rowFields count="1">
    <field x="0"/>
  </rowFields>
  <rowItems count="6">
    <i>
      <x/>
    </i>
    <i>
      <x v="1"/>
    </i>
    <i>
      <x v="2"/>
    </i>
    <i>
      <x v="3"/>
    </i>
    <i>
      <x v="4"/>
    </i>
    <i>
      <x v="5"/>
    </i>
  </rowItems>
  <colItems count="1">
    <i/>
  </colItems>
  <dataFields count="1">
    <dataField name="Count of  Discounts " fld="8" subtotal="count"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location ref="A3:B9" firstHeaderRow="1" firstDataRow="1" firstDataCol="1"/>
  <pivotFields count="16">
    <pivotField showAll="0"/>
    <pivotField showAll="0"/>
    <pivotField axis="axisRow" showAll="0">
      <items count="8">
        <item x="5"/>
        <item x="0"/>
        <item x="1"/>
        <item x="2"/>
        <item x="3"/>
        <item x="4"/>
        <item h="1" x="6"/>
        <item t="default"/>
      </items>
    </pivotField>
    <pivotField showAll="0"/>
    <pivotField showAll="0"/>
    <pivotField showAll="0"/>
    <pivotField showAll="0"/>
    <pivotField dataField="1" showAll="0">
      <items count="552">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279"/>
        <item x="73"/>
        <item x="360"/>
        <item x="305"/>
        <item x="280"/>
        <item x="209"/>
        <item x="124"/>
        <item x="512"/>
        <item x="487"/>
        <item x="471"/>
        <item x="371"/>
        <item x="274"/>
        <item x="102"/>
        <item x="154"/>
        <item x="466"/>
        <item x="429"/>
        <item x="367"/>
        <item x="101"/>
        <item x="158"/>
        <item x="455"/>
        <item x="28"/>
        <item x="435"/>
        <item x="226"/>
        <item x="338"/>
        <item x="288"/>
        <item x="103"/>
        <item x="115"/>
        <item x="25"/>
        <item x="536"/>
        <item x="393"/>
        <item x="247"/>
        <item x="295"/>
        <item x="67"/>
        <item x="320"/>
        <item x="330"/>
        <item x="315"/>
        <item x="269"/>
        <item x="169"/>
        <item x="39"/>
        <item x="369"/>
        <item x="394"/>
        <item x="149"/>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306"/>
        <item x="273"/>
        <item x="488"/>
        <item x="113"/>
        <item x="482"/>
        <item x="87"/>
        <item x="189"/>
        <item x="121"/>
        <item x="76"/>
        <item x="447"/>
        <item x="123"/>
        <item x="370"/>
        <item x="29"/>
        <item x="66"/>
        <item x="319"/>
        <item x="21"/>
        <item x="374"/>
        <item x="494"/>
        <item x="467"/>
        <item x="310"/>
        <item x="508"/>
        <item x="388"/>
        <item x="231"/>
        <item x="126"/>
        <item x="181"/>
        <item x="351"/>
        <item x="70"/>
        <item x="222"/>
        <item x="375"/>
        <item x="266"/>
        <item x="405"/>
        <item x="333"/>
        <item x="519"/>
        <item x="424"/>
        <item x="402"/>
        <item x="93"/>
        <item x="427"/>
        <item x="503"/>
        <item x="89"/>
        <item x="397"/>
        <item x="108"/>
        <item x="11"/>
        <item x="271"/>
        <item x="75"/>
        <item x="174"/>
        <item x="186"/>
        <item x="448"/>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426"/>
        <item x="497"/>
        <item x="541"/>
        <item x="399"/>
        <item x="425"/>
        <item x="254"/>
        <item x="380"/>
        <item x="458"/>
        <item x="151"/>
        <item x="314"/>
        <item x="183"/>
        <item x="74"/>
        <item x="107"/>
        <item x="10"/>
        <item x="260"/>
        <item x="96"/>
        <item x="277"/>
        <item x="217"/>
        <item x="461"/>
        <item x="224"/>
        <item x="444"/>
        <item x="524"/>
        <item x="321"/>
        <item x="17"/>
        <item x="31"/>
        <item x="520"/>
        <item x="434"/>
        <item x="348"/>
        <item x="227"/>
        <item x="356"/>
        <item x="329"/>
        <item x="544"/>
        <item x="150"/>
        <item x="185"/>
        <item x="205"/>
        <item x="118"/>
        <item x="246"/>
        <item x="287"/>
        <item x="420"/>
        <item x="327"/>
        <item x="177"/>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38"/>
        <item x="412"/>
        <item x="268"/>
        <item x="510"/>
        <item x="489"/>
        <item x="440"/>
        <item x="501"/>
        <item x="261"/>
        <item x="47"/>
        <item x="147"/>
        <item x="191"/>
        <item x="359"/>
        <item x="256"/>
        <item x="18"/>
        <item x="334"/>
        <item x="44"/>
        <item x="518"/>
        <item x="496"/>
        <item x="180"/>
        <item x="331"/>
        <item x="357"/>
        <item x="286"/>
        <item x="208"/>
        <item x="337"/>
        <item x="294"/>
        <item x="282"/>
        <item x="78"/>
        <item x="187"/>
        <item x="366"/>
        <item x="179"/>
        <item x="443"/>
        <item x="54"/>
        <item x="480"/>
        <item x="264"/>
        <item x="428"/>
        <item x="386"/>
        <item x="50"/>
        <item x="152"/>
        <item x="176"/>
        <item x="385"/>
        <item x="539"/>
        <item x="376"/>
        <item x="212"/>
        <item x="200"/>
        <item x="13"/>
        <item x="258"/>
        <item x="464"/>
        <item x="207"/>
        <item x="410"/>
        <item x="395"/>
        <item x="408"/>
        <item x="490"/>
        <item x="548"/>
        <item x="255"/>
        <item x="218"/>
        <item x="90"/>
        <item x="505"/>
        <item x="221"/>
        <item x="38"/>
        <item x="5"/>
        <item x="111"/>
        <item x="430"/>
        <item x="34"/>
        <item x="532"/>
        <item x="143"/>
        <item x="437"/>
        <item x="339"/>
        <item x="130"/>
        <item x="392"/>
        <item x="441"/>
        <item x="346"/>
        <item x="131"/>
        <item x="95"/>
        <item x="391"/>
        <item x="316"/>
        <item x="15"/>
        <item x="537"/>
        <item x="232"/>
        <item x="452"/>
        <item x="484"/>
        <item x="112"/>
        <item x="421"/>
        <item x="468"/>
        <item x="156"/>
        <item x="196"/>
        <item x="354"/>
        <item x="469"/>
        <item x="325"/>
        <item x="413"/>
        <item x="202"/>
        <item x="210"/>
        <item x="446"/>
        <item x="419"/>
        <item x="403"/>
        <item x="298"/>
        <item x="477"/>
        <item x="32"/>
        <item x="538"/>
        <item x="24"/>
        <item x="140"/>
        <item x="250"/>
        <item x="19"/>
        <item x="163"/>
        <item x="459"/>
        <item x="119"/>
        <item x="309"/>
        <item x="439"/>
        <item x="35"/>
        <item x="160"/>
        <item x="252"/>
        <item x="381"/>
        <item x="162"/>
        <item x="511"/>
        <item x="213"/>
        <item x="105"/>
        <item x="472"/>
        <item x="372"/>
        <item x="57"/>
        <item x="81"/>
        <item x="545"/>
        <item x="418"/>
        <item x="534"/>
        <item x="175"/>
        <item x="301"/>
        <item x="43"/>
        <item x="243"/>
        <item x="342"/>
        <item x="463"/>
        <item x="228"/>
        <item x="122"/>
        <item x="230"/>
        <item x="281"/>
        <item x="407"/>
        <item x="293"/>
        <item x="543"/>
        <item x="546"/>
        <item x="60"/>
        <item x="299"/>
        <item x="535"/>
        <item x="55"/>
        <item x="515"/>
        <item x="157"/>
        <item x="517"/>
        <item x="368"/>
        <item x="291"/>
        <item x="323"/>
        <item x="540"/>
        <item x="500"/>
        <item x="481"/>
        <item x="383"/>
        <item x="245"/>
        <item x="336"/>
        <item x="502"/>
        <item x="332"/>
        <item x="382"/>
        <item x="134"/>
        <item x="69"/>
        <item x="106"/>
        <item x="23"/>
        <item x="361"/>
        <item x="164"/>
        <item x="20"/>
        <item x="272"/>
        <item x="86"/>
        <item x="199"/>
        <item x="478"/>
        <item x="398"/>
        <item x="324"/>
        <item x="128"/>
        <item x="68"/>
        <item x="239"/>
        <item x="313"/>
        <item x="148"/>
        <item x="290"/>
        <item x="460"/>
        <item x="384"/>
        <item x="514"/>
        <item x="91"/>
        <item x="61"/>
        <item x="194"/>
        <item x="462"/>
        <item x="52"/>
        <item x="470"/>
        <item x="14"/>
        <item x="45"/>
        <item x="238"/>
        <item x="547"/>
        <item x="165"/>
        <item x="377"/>
        <item x="36"/>
        <item x="378"/>
        <item x="219"/>
        <item x="414"/>
        <item x="479"/>
        <item x="530"/>
        <item x="83"/>
        <item x="64"/>
        <item x="79"/>
        <item x="104"/>
        <item x="449"/>
        <item x="141"/>
        <item x="317"/>
        <item x="65"/>
        <item x="146"/>
        <item x="550"/>
        <item t="default"/>
      </items>
    </pivotField>
    <pivotField showAll="0"/>
    <pivotField showAll="0"/>
    <pivotField showAll="0"/>
    <pivotField showAll="0"/>
    <pivotField showAll="0"/>
    <pivotField showAll="0"/>
    <pivotField showAll="0"/>
    <pivotField showAll="0"/>
  </pivotFields>
  <rowFields count="1">
    <field x="2"/>
  </rowFields>
  <rowItems count="6">
    <i>
      <x/>
    </i>
    <i>
      <x v="1"/>
    </i>
    <i>
      <x v="2"/>
    </i>
    <i>
      <x v="3"/>
    </i>
    <i>
      <x v="4"/>
    </i>
    <i>
      <x v="5"/>
    </i>
  </rowItems>
  <colItems count="1">
    <i/>
  </colItems>
  <dataFields count="1">
    <dataField name="Count of  Gross Sales " fld="7" subtotal="count"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A3:B16" firstHeaderRow="1" firstDataRow="1" firstDataCol="1"/>
  <pivotFields count="16">
    <pivotField showAll="0"/>
    <pivotField showAll="0"/>
    <pivotField showAll="0"/>
    <pivotField showAll="0"/>
    <pivotField showAll="0"/>
    <pivotField showAll="0"/>
    <pivotField showAll="0"/>
    <pivotField showAll="0"/>
    <pivotField showAll="0"/>
    <pivotField dataField="1" showAll="0">
      <items count="561">
        <item x="194"/>
        <item x="218"/>
        <item x="428"/>
        <item x="307"/>
        <item x="420"/>
        <item x="480"/>
        <item x="499"/>
        <item x="225"/>
        <item x="71"/>
        <item x="533"/>
        <item x="278"/>
        <item x="384"/>
        <item x="160"/>
        <item x="310"/>
        <item x="531"/>
        <item x="254"/>
        <item x="292"/>
        <item x="162"/>
        <item x="311"/>
        <item x="144"/>
        <item x="534"/>
        <item x="53"/>
        <item x="120"/>
        <item x="427"/>
        <item x="369"/>
        <item x="282"/>
        <item x="364"/>
        <item x="492"/>
        <item x="519"/>
        <item x="476"/>
        <item x="217"/>
        <item x="308"/>
        <item x="493"/>
        <item x="283"/>
        <item x="376"/>
        <item x="487"/>
        <item x="73"/>
        <item x="210"/>
        <item x="309"/>
        <item x="124"/>
        <item x="276"/>
        <item x="452"/>
        <item x="101"/>
        <item x="324"/>
        <item x="298"/>
        <item x="250"/>
        <item x="334"/>
        <item x="319"/>
        <item x="509"/>
        <item x="514"/>
        <item x="520"/>
        <item x="28"/>
        <item x="115"/>
        <item x="481"/>
        <item x="103"/>
        <item x="374"/>
        <item x="399"/>
        <item x="272"/>
        <item x="25"/>
        <item x="67"/>
        <item x="170"/>
        <item x="421"/>
        <item x="268"/>
        <item x="149"/>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90"/>
        <item x="113"/>
        <item x="375"/>
        <item x="366"/>
        <item x="87"/>
        <item x="498"/>
        <item x="121"/>
        <item x="472"/>
        <item x="515"/>
        <item x="323"/>
        <item x="123"/>
        <item x="379"/>
        <item x="76"/>
        <item x="393"/>
        <item x="313"/>
        <item x="29"/>
        <item x="66"/>
        <item x="527"/>
        <item x="355"/>
        <item x="380"/>
        <item x="410"/>
        <item x="233"/>
        <item x="508"/>
        <item x="21"/>
        <item x="429"/>
        <item x="432"/>
        <item x="407"/>
        <item x="224"/>
        <item x="182"/>
        <item x="337"/>
        <item x="269"/>
        <item x="126"/>
        <item x="402"/>
        <item x="70"/>
        <item x="550"/>
        <item x="501"/>
        <item x="453"/>
        <item x="93"/>
        <item x="431"/>
        <item x="274"/>
        <item x="89"/>
        <item x="404"/>
        <item x="430"/>
        <item x="108"/>
        <item x="463"/>
        <item x="175"/>
        <item x="187"/>
        <item x="385"/>
        <item x="11"/>
        <item x="257"/>
        <item x="75"/>
        <item x="532"/>
        <item x="317"/>
        <item x="466"/>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504"/>
        <item x="449"/>
        <item x="528"/>
        <item x="439"/>
        <item x="263"/>
        <item x="184"/>
        <item x="553"/>
        <item x="151"/>
        <item x="280"/>
        <item x="325"/>
        <item x="219"/>
        <item x="107"/>
        <item x="226"/>
        <item x="74"/>
        <item x="352"/>
        <item x="10"/>
        <item x="96"/>
        <item x="360"/>
        <item x="333"/>
        <item x="229"/>
        <item x="17"/>
        <item x="425"/>
        <item x="31"/>
        <item x="290"/>
        <item x="517"/>
        <item x="186"/>
        <item x="206"/>
        <item x="249"/>
        <item x="150"/>
        <item x="443"/>
        <item x="494"/>
        <item x="506"/>
        <item x="331"/>
        <item x="417"/>
        <item x="445"/>
        <item x="118"/>
        <item x="178"/>
        <item x="271"/>
        <item x="526"/>
        <item x="500"/>
        <item x="363"/>
        <item x="264"/>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318"/>
        <item x="338"/>
        <item x="147"/>
        <item x="192"/>
        <item x="259"/>
        <item x="335"/>
        <item x="361"/>
        <item x="47"/>
        <item x="485"/>
        <item x="448"/>
        <item x="341"/>
        <item x="181"/>
        <item x="557"/>
        <item x="289"/>
        <item x="371"/>
        <item x="297"/>
        <item x="285"/>
        <item x="18"/>
        <item x="44"/>
        <item x="510"/>
        <item x="209"/>
        <item x="540"/>
        <item x="188"/>
        <item x="180"/>
        <item x="267"/>
        <item x="435"/>
        <item x="258"/>
        <item x="78"/>
        <item x="220"/>
        <item x="54"/>
        <item x="442"/>
        <item x="223"/>
        <item x="545"/>
        <item x="213"/>
        <item x="201"/>
        <item x="50"/>
        <item x="261"/>
        <item x="495"/>
        <item x="415"/>
        <item x="400"/>
        <item x="413"/>
        <item x="13"/>
        <item x="208"/>
        <item x="489"/>
        <item x="457"/>
        <item x="473"/>
        <item x="426"/>
        <item x="474"/>
        <item x="358"/>
        <item x="418"/>
        <item x="446"/>
        <item x="397"/>
        <item x="90"/>
        <item x="343"/>
        <item x="546"/>
        <item x="396"/>
        <item x="111"/>
        <item x="350"/>
        <item x="38"/>
        <item x="5"/>
        <item x="320"/>
        <item x="34"/>
        <item x="143"/>
        <item x="464"/>
        <item x="130"/>
        <item x="234"/>
        <item x="131"/>
        <item x="95"/>
        <item x="444"/>
        <item x="253"/>
        <item x="518"/>
        <item x="140"/>
        <item x="15"/>
        <item x="312"/>
        <item x="386"/>
        <item x="477"/>
        <item x="542"/>
        <item x="164"/>
        <item x="112"/>
        <item x="329"/>
        <item x="197"/>
        <item x="157"/>
        <item x="451"/>
        <item x="482"/>
        <item x="424"/>
        <item x="408"/>
        <item x="211"/>
        <item x="203"/>
        <item x="301"/>
        <item x="554"/>
        <item x="32"/>
        <item x="24"/>
        <item x="255"/>
        <item x="119"/>
        <item x="19"/>
        <item x="377"/>
        <item x="161"/>
        <item x="552"/>
        <item x="468"/>
        <item x="555"/>
        <item x="214"/>
        <item x="521"/>
        <item x="543"/>
        <item x="163"/>
        <item x="35"/>
        <item x="523"/>
        <item x="412"/>
        <item x="525"/>
        <item x="549"/>
        <item x="346"/>
        <item x="304"/>
        <item x="105"/>
        <item x="505"/>
        <item x="246"/>
        <item x="176"/>
        <item x="284"/>
        <item x="296"/>
        <item x="486"/>
        <item x="230"/>
        <item x="57"/>
        <item x="232"/>
        <item x="373"/>
        <item x="302"/>
        <item x="507"/>
        <item x="423"/>
        <item x="81"/>
        <item x="336"/>
        <item x="387"/>
        <item x="522"/>
        <item x="327"/>
        <item x="388"/>
        <item x="294"/>
        <item x="122"/>
        <item x="43"/>
        <item x="483"/>
        <item x="340"/>
        <item x="365"/>
        <item x="158"/>
        <item x="248"/>
        <item x="60"/>
        <item x="55"/>
        <item x="403"/>
        <item x="275"/>
        <item x="328"/>
        <item x="465"/>
        <item x="165"/>
        <item x="467"/>
        <item x="200"/>
        <item x="548"/>
        <item x="134"/>
        <item x="106"/>
        <item x="69"/>
        <item x="23"/>
        <item x="475"/>
        <item x="316"/>
        <item x="389"/>
        <item x="293"/>
        <item x="241"/>
        <item x="86"/>
        <item x="556"/>
        <item x="20"/>
        <item x="128"/>
        <item x="148"/>
        <item x="538"/>
        <item x="484"/>
        <item x="68"/>
        <item x="382"/>
        <item x="419"/>
        <item x="471"/>
        <item x="240"/>
        <item x="383"/>
        <item x="434"/>
        <item x="91"/>
        <item x="61"/>
        <item x="454"/>
        <item x="195"/>
        <item x="321"/>
        <item x="64"/>
        <item x="52"/>
        <item x="166"/>
        <item x="460"/>
        <item x="45"/>
        <item x="372"/>
        <item x="440"/>
        <item x="14"/>
        <item x="221"/>
        <item x="544"/>
        <item x="277"/>
        <item x="342"/>
        <item x="36"/>
        <item x="154"/>
        <item x="83"/>
        <item x="291"/>
        <item x="398"/>
        <item x="228"/>
        <item x="102"/>
        <item x="159"/>
        <item x="79"/>
        <item x="326"/>
        <item x="104"/>
        <item x="141"/>
        <item x="146"/>
        <item x="202"/>
        <item x="65"/>
        <item x="92"/>
        <item x="345"/>
        <item x="559"/>
        <item t="default"/>
      </items>
    </pivotField>
    <pivotField showAll="0"/>
    <pivotField showAll="0"/>
    <pivotField showAll="0"/>
    <pivotField showAll="0"/>
    <pivotField axis="axisRow" showAll="0">
      <items count="14">
        <item x="10"/>
        <item x="5"/>
        <item x="2"/>
        <item x="8"/>
        <item x="0"/>
        <item x="4"/>
        <item x="1"/>
        <item x="3"/>
        <item x="11"/>
        <item x="9"/>
        <item x="7"/>
        <item x="6"/>
        <item x="12"/>
        <item t="default"/>
      </items>
    </pivotField>
    <pivotField showAll="0"/>
  </pivotFields>
  <rowFields count="1">
    <field x="14"/>
  </rowFields>
  <rowItems count="13">
    <i>
      <x/>
    </i>
    <i>
      <x v="1"/>
    </i>
    <i>
      <x v="2"/>
    </i>
    <i>
      <x v="3"/>
    </i>
    <i>
      <x v="4"/>
    </i>
    <i>
      <x v="5"/>
    </i>
    <i>
      <x v="6"/>
    </i>
    <i>
      <x v="7"/>
    </i>
    <i>
      <x v="8"/>
    </i>
    <i>
      <x v="9"/>
    </i>
    <i>
      <x v="10"/>
    </i>
    <i>
      <x v="11"/>
    </i>
    <i>
      <x v="12"/>
    </i>
  </rowItems>
  <colItems count="1">
    <i/>
  </colItems>
  <dataFields count="1">
    <dataField name="Count of   Sales " fld="9" subtotal="count" baseField="0" baseItem="0"/>
  </dataFields>
  <chartFormats count="2">
    <chartFormat chart="0"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4" name="PivotTable1"/>
    <pivotTable tabId="8" name="PivotTable5"/>
    <pivotTable tabId="9" name="PivotTable6"/>
  </pivotTables>
  <data>
    <tabular pivotCacheId="1">
      <items count="6">
        <i x="2" s="1"/>
        <i x="3" s="1"/>
        <i x="0" s="1"/>
        <i x="1"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 Product ">
  <pivotTables>
    <pivotTable tabId="6" name="PivotTable3"/>
    <pivotTable tabId="10" name="PivotTable7"/>
    <pivotTable tabId="11" name="PivotTable1"/>
  </pivotTables>
  <data>
    <tabular pivotCacheId="1">
      <items count="7">
        <i x="5" s="1"/>
        <i x="0" s="1"/>
        <i x="1" s="1"/>
        <i x="2" s="1"/>
        <i x="3" s="1"/>
        <i x="4" s="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_Name" sourceName=" Month Name ">
  <pivotTables>
    <pivotTable tabId="5" name="PivotTable2"/>
    <pivotTable tabId="13" name="PivotTable3"/>
  </pivotTables>
  <data>
    <tabular pivotCacheId="1">
      <items count="13">
        <i x="10" s="1"/>
        <i x="5" s="1"/>
        <i x="2" s="1"/>
        <i x="8" s="1"/>
        <i x="0" s="1"/>
        <i x="4" s="1"/>
        <i x="1" s="1"/>
        <i x="3" s="1"/>
        <i x="11" s="1"/>
        <i x="9" s="1"/>
        <i x="7" s="1"/>
        <i x="6"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startItem="1" rowHeight="234950"/>
  <slicer name=" Product " cache="Slicer_Product" caption=" Product " rowHeight="234950"/>
  <slicer name=" Month Name " cache="Slicer_Month_Name" caption=" Month Name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opLeftCell="A3" workbookViewId="0">
      <selection activeCell="A3" sqref="A3"/>
    </sheetView>
  </sheetViews>
  <sheetFormatPr defaultRowHeight="14.4" x14ac:dyDescent="0.3"/>
  <cols>
    <col min="1" max="1" width="21.5546875" customWidth="1"/>
    <col min="2" max="2" width="18.33203125" customWidth="1"/>
    <col min="3" max="3" width="9.44140625" bestFit="1" customWidth="1"/>
    <col min="4" max="4" width="11.5546875" bestFit="1" customWidth="1"/>
    <col min="5" max="5" width="10.33203125" bestFit="1" customWidth="1"/>
    <col min="6" max="6" width="13.21875" bestFit="1" customWidth="1"/>
    <col min="7" max="7" width="7" customWidth="1"/>
    <col min="8" max="8" width="10.77734375" bestFit="1" customWidth="1"/>
  </cols>
  <sheetData>
    <row r="3" spans="1:3" x14ac:dyDescent="0.3">
      <c r="A3" s="5"/>
      <c r="B3" s="6"/>
      <c r="C3" s="7"/>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8"/>
      <c r="B18" s="9"/>
      <c r="C18" s="10"/>
    </row>
    <row r="19" spans="1:3" x14ac:dyDescent="0.3">
      <c r="A19" s="8"/>
      <c r="B19" s="9"/>
      <c r="C19" s="10"/>
    </row>
    <row r="20" spans="1:3" x14ac:dyDescent="0.3">
      <c r="A20" s="11"/>
      <c r="B20" s="12"/>
      <c r="C20"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17" sqref="B17"/>
    </sheetView>
  </sheetViews>
  <sheetFormatPr defaultRowHeight="14.4" x14ac:dyDescent="0.3"/>
  <cols>
    <col min="1" max="1" width="12.5546875" customWidth="1"/>
    <col min="2" max="2" width="14.44140625" bestFit="1" customWidth="1"/>
  </cols>
  <sheetData>
    <row r="3" spans="1:2" x14ac:dyDescent="0.3">
      <c r="A3" s="2" t="s">
        <v>3176</v>
      </c>
      <c r="B3" t="s">
        <v>3183</v>
      </c>
    </row>
    <row r="4" spans="1:2" x14ac:dyDescent="0.3">
      <c r="A4" s="3" t="s">
        <v>185</v>
      </c>
      <c r="B4" s="4">
        <v>35</v>
      </c>
    </row>
    <row r="5" spans="1:2" x14ac:dyDescent="0.3">
      <c r="A5" s="3" t="s">
        <v>87</v>
      </c>
      <c r="B5" s="4">
        <v>35</v>
      </c>
    </row>
    <row r="6" spans="1:2" x14ac:dyDescent="0.3">
      <c r="A6" s="3" t="s">
        <v>53</v>
      </c>
      <c r="B6" s="4">
        <v>105</v>
      </c>
    </row>
    <row r="7" spans="1:2" x14ac:dyDescent="0.3">
      <c r="A7" s="3" t="s">
        <v>109</v>
      </c>
      <c r="B7" s="4">
        <v>35</v>
      </c>
    </row>
    <row r="8" spans="1:2" x14ac:dyDescent="0.3">
      <c r="A8" s="3" t="s">
        <v>26</v>
      </c>
      <c r="B8" s="4">
        <v>35</v>
      </c>
    </row>
    <row r="9" spans="1:2" x14ac:dyDescent="0.3">
      <c r="A9" s="3" t="s">
        <v>80</v>
      </c>
      <c r="B9" s="4">
        <v>35</v>
      </c>
    </row>
    <row r="10" spans="1:2" x14ac:dyDescent="0.3">
      <c r="A10" s="3" t="s">
        <v>38</v>
      </c>
      <c r="B10" s="4">
        <v>70</v>
      </c>
    </row>
    <row r="11" spans="1:2" x14ac:dyDescent="0.3">
      <c r="A11" s="3" t="s">
        <v>60</v>
      </c>
      <c r="B11" s="4">
        <v>35</v>
      </c>
    </row>
    <row r="12" spans="1:2" x14ac:dyDescent="0.3">
      <c r="A12" s="3" t="s">
        <v>235</v>
      </c>
      <c r="B12" s="4">
        <v>35</v>
      </c>
    </row>
    <row r="13" spans="1:2" x14ac:dyDescent="0.3">
      <c r="A13" s="3" t="s">
        <v>145</v>
      </c>
      <c r="B13" s="4">
        <v>70</v>
      </c>
    </row>
    <row r="14" spans="1:2" x14ac:dyDescent="0.3">
      <c r="A14" s="3" t="s">
        <v>98</v>
      </c>
      <c r="B14" s="4">
        <v>140</v>
      </c>
    </row>
    <row r="15" spans="1:2" x14ac:dyDescent="0.3">
      <c r="A15" s="3" t="s">
        <v>93</v>
      </c>
      <c r="B15" s="4">
        <v>70</v>
      </c>
    </row>
    <row r="16" spans="1:2" x14ac:dyDescent="0.3">
      <c r="A16" s="3" t="s">
        <v>3185</v>
      </c>
      <c r="B16" s="4"/>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workbookViewId="0">
      <selection activeCell="D2" sqref="D2"/>
    </sheetView>
  </sheetViews>
  <sheetFormatPr defaultRowHeight="14.4" x14ac:dyDescent="0.3"/>
  <cols>
    <col min="6" max="6" width="10.5546875" customWidth="1"/>
    <col min="7" max="7" width="9.44140625" customWidth="1"/>
    <col min="13" max="13" width="14.5546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t="s">
        <v>20</v>
      </c>
      <c r="F2" t="s">
        <v>21</v>
      </c>
      <c r="G2" t="s">
        <v>22</v>
      </c>
      <c r="H2" t="s">
        <v>23</v>
      </c>
      <c r="I2" t="s">
        <v>24</v>
      </c>
      <c r="J2" t="s">
        <v>23</v>
      </c>
      <c r="K2" t="s">
        <v>25</v>
      </c>
      <c r="L2" t="s">
        <v>25</v>
      </c>
      <c r="M2" s="1">
        <v>41640</v>
      </c>
      <c r="N2">
        <v>1</v>
      </c>
      <c r="O2" t="s">
        <v>26</v>
      </c>
      <c r="P2">
        <v>2014</v>
      </c>
    </row>
    <row r="3" spans="1:16" x14ac:dyDescent="0.3">
      <c r="A3" t="s">
        <v>16</v>
      </c>
      <c r="B3" t="s">
        <v>27</v>
      </c>
      <c r="C3" t="s">
        <v>18</v>
      </c>
      <c r="D3" t="s">
        <v>19</v>
      </c>
      <c r="E3" t="s">
        <v>28</v>
      </c>
      <c r="F3" t="s">
        <v>21</v>
      </c>
      <c r="G3" t="s">
        <v>22</v>
      </c>
      <c r="H3" t="s">
        <v>29</v>
      </c>
      <c r="I3" t="s">
        <v>24</v>
      </c>
      <c r="J3" t="s">
        <v>29</v>
      </c>
      <c r="K3" t="s">
        <v>30</v>
      </c>
      <c r="L3" t="s">
        <v>30</v>
      </c>
      <c r="M3" s="1">
        <v>41640</v>
      </c>
      <c r="N3">
        <v>1</v>
      </c>
      <c r="O3" t="s">
        <v>26</v>
      </c>
      <c r="P3">
        <v>2014</v>
      </c>
    </row>
    <row r="4" spans="1:16" x14ac:dyDescent="0.3">
      <c r="A4" t="s">
        <v>31</v>
      </c>
      <c r="B4" t="s">
        <v>32</v>
      </c>
      <c r="C4" t="s">
        <v>18</v>
      </c>
      <c r="D4" t="s">
        <v>19</v>
      </c>
      <c r="E4" t="s">
        <v>33</v>
      </c>
      <c r="F4" t="s">
        <v>21</v>
      </c>
      <c r="G4" t="s">
        <v>34</v>
      </c>
      <c r="H4" t="s">
        <v>35</v>
      </c>
      <c r="I4" t="s">
        <v>24</v>
      </c>
      <c r="J4" t="s">
        <v>35</v>
      </c>
      <c r="K4" t="s">
        <v>36</v>
      </c>
      <c r="L4" t="s">
        <v>37</v>
      </c>
      <c r="M4" s="1">
        <v>41791</v>
      </c>
      <c r="N4">
        <v>6</v>
      </c>
      <c r="O4" t="s">
        <v>38</v>
      </c>
      <c r="P4">
        <v>2014</v>
      </c>
    </row>
    <row r="5" spans="1:16" x14ac:dyDescent="0.3">
      <c r="A5" t="s">
        <v>31</v>
      </c>
      <c r="B5" t="s">
        <v>27</v>
      </c>
      <c r="C5" t="s">
        <v>18</v>
      </c>
      <c r="D5" t="s">
        <v>19</v>
      </c>
      <c r="E5" t="s">
        <v>39</v>
      </c>
      <c r="F5" t="s">
        <v>21</v>
      </c>
      <c r="G5" t="s">
        <v>34</v>
      </c>
      <c r="H5" t="s">
        <v>40</v>
      </c>
      <c r="I5" t="s">
        <v>24</v>
      </c>
      <c r="J5" t="s">
        <v>40</v>
      </c>
      <c r="K5" t="s">
        <v>41</v>
      </c>
      <c r="L5" t="s">
        <v>42</v>
      </c>
      <c r="M5" s="1">
        <v>41791</v>
      </c>
      <c r="N5">
        <v>6</v>
      </c>
      <c r="O5" t="s">
        <v>38</v>
      </c>
      <c r="P5">
        <v>2014</v>
      </c>
    </row>
    <row r="6" spans="1:16" x14ac:dyDescent="0.3">
      <c r="A6" t="s">
        <v>31</v>
      </c>
      <c r="B6" t="s">
        <v>43</v>
      </c>
      <c r="C6" t="s">
        <v>18</v>
      </c>
      <c r="D6" t="s">
        <v>19</v>
      </c>
      <c r="E6" t="s">
        <v>44</v>
      </c>
      <c r="F6" t="s">
        <v>21</v>
      </c>
      <c r="G6" t="s">
        <v>34</v>
      </c>
      <c r="H6" t="s">
        <v>45</v>
      </c>
      <c r="I6" t="s">
        <v>24</v>
      </c>
      <c r="J6" t="s">
        <v>45</v>
      </c>
      <c r="K6" t="s">
        <v>46</v>
      </c>
      <c r="L6" t="s">
        <v>47</v>
      </c>
      <c r="M6" s="1">
        <v>41791</v>
      </c>
      <c r="N6">
        <v>6</v>
      </c>
      <c r="O6" t="s">
        <v>38</v>
      </c>
      <c r="P6">
        <v>2014</v>
      </c>
    </row>
    <row r="7" spans="1:16" x14ac:dyDescent="0.3">
      <c r="A7" t="s">
        <v>16</v>
      </c>
      <c r="B7" t="s">
        <v>27</v>
      </c>
      <c r="C7" t="s">
        <v>18</v>
      </c>
      <c r="D7" t="s">
        <v>19</v>
      </c>
      <c r="E7" t="s">
        <v>48</v>
      </c>
      <c r="F7" t="s">
        <v>21</v>
      </c>
      <c r="G7" t="s">
        <v>49</v>
      </c>
      <c r="H7" t="s">
        <v>50</v>
      </c>
      <c r="I7" t="s">
        <v>24</v>
      </c>
      <c r="J7" t="s">
        <v>50</v>
      </c>
      <c r="K7" t="s">
        <v>51</v>
      </c>
      <c r="L7" t="s">
        <v>52</v>
      </c>
      <c r="M7" s="1">
        <v>41974</v>
      </c>
      <c r="N7">
        <v>12</v>
      </c>
      <c r="O7" t="s">
        <v>53</v>
      </c>
      <c r="P7">
        <v>2014</v>
      </c>
    </row>
    <row r="8" spans="1:16" x14ac:dyDescent="0.3">
      <c r="A8" t="s">
        <v>31</v>
      </c>
      <c r="B8" t="s">
        <v>27</v>
      </c>
      <c r="C8" t="s">
        <v>54</v>
      </c>
      <c r="D8" t="s">
        <v>19</v>
      </c>
      <c r="E8" t="s">
        <v>55</v>
      </c>
      <c r="F8" t="s">
        <v>56</v>
      </c>
      <c r="G8" t="s">
        <v>34</v>
      </c>
      <c r="H8" t="s">
        <v>57</v>
      </c>
      <c r="I8" t="s">
        <v>24</v>
      </c>
      <c r="J8" t="s">
        <v>57</v>
      </c>
      <c r="K8" t="s">
        <v>58</v>
      </c>
      <c r="L8" t="s">
        <v>59</v>
      </c>
      <c r="M8" s="1">
        <v>41699</v>
      </c>
      <c r="N8">
        <v>3</v>
      </c>
      <c r="O8" t="s">
        <v>60</v>
      </c>
      <c r="P8">
        <v>2014</v>
      </c>
    </row>
    <row r="9" spans="1:16" x14ac:dyDescent="0.3">
      <c r="A9" t="s">
        <v>61</v>
      </c>
      <c r="B9" t="s">
        <v>17</v>
      </c>
      <c r="C9" t="s">
        <v>54</v>
      </c>
      <c r="D9" t="s">
        <v>19</v>
      </c>
      <c r="E9" t="s">
        <v>62</v>
      </c>
      <c r="F9" t="s">
        <v>56</v>
      </c>
      <c r="G9" t="s">
        <v>63</v>
      </c>
      <c r="H9" t="s">
        <v>64</v>
      </c>
      <c r="I9" t="s">
        <v>24</v>
      </c>
      <c r="J9" t="s">
        <v>64</v>
      </c>
      <c r="K9" t="s">
        <v>65</v>
      </c>
      <c r="L9" t="s">
        <v>66</v>
      </c>
      <c r="M9" s="1">
        <v>41791</v>
      </c>
      <c r="N9">
        <v>6</v>
      </c>
      <c r="O9" t="s">
        <v>38</v>
      </c>
      <c r="P9">
        <v>2014</v>
      </c>
    </row>
    <row r="10" spans="1:16" x14ac:dyDescent="0.3">
      <c r="A10" t="s">
        <v>16</v>
      </c>
      <c r="B10" t="s">
        <v>32</v>
      </c>
      <c r="C10" t="s">
        <v>54</v>
      </c>
      <c r="D10" t="s">
        <v>19</v>
      </c>
      <c r="E10" t="s">
        <v>67</v>
      </c>
      <c r="F10" t="s">
        <v>56</v>
      </c>
      <c r="G10" t="s">
        <v>22</v>
      </c>
      <c r="H10" t="s">
        <v>68</v>
      </c>
      <c r="I10" t="s">
        <v>24</v>
      </c>
      <c r="J10" t="s">
        <v>68</v>
      </c>
      <c r="K10" t="s">
        <v>69</v>
      </c>
      <c r="L10" t="s">
        <v>69</v>
      </c>
      <c r="M10" s="1">
        <v>41791</v>
      </c>
      <c r="N10">
        <v>6</v>
      </c>
      <c r="O10" t="s">
        <v>38</v>
      </c>
      <c r="P10">
        <v>2014</v>
      </c>
    </row>
    <row r="11" spans="1:16" x14ac:dyDescent="0.3">
      <c r="A11" t="s">
        <v>61</v>
      </c>
      <c r="B11" t="s">
        <v>27</v>
      </c>
      <c r="C11" t="s">
        <v>54</v>
      </c>
      <c r="D11" t="s">
        <v>19</v>
      </c>
      <c r="E11" t="s">
        <v>70</v>
      </c>
      <c r="F11" t="s">
        <v>56</v>
      </c>
      <c r="G11" t="s">
        <v>63</v>
      </c>
      <c r="H11" t="s">
        <v>71</v>
      </c>
      <c r="I11" t="s">
        <v>24</v>
      </c>
      <c r="J11" t="s">
        <v>71</v>
      </c>
      <c r="K11" t="s">
        <v>72</v>
      </c>
      <c r="L11" t="s">
        <v>73</v>
      </c>
      <c r="M11" s="1">
        <v>41791</v>
      </c>
      <c r="N11">
        <v>6</v>
      </c>
      <c r="O11" t="s">
        <v>38</v>
      </c>
      <c r="P11">
        <v>2014</v>
      </c>
    </row>
    <row r="12" spans="1:16" x14ac:dyDescent="0.3">
      <c r="A12" t="s">
        <v>31</v>
      </c>
      <c r="B12" t="s">
        <v>43</v>
      </c>
      <c r="C12" t="s">
        <v>54</v>
      </c>
      <c r="D12" t="s">
        <v>19</v>
      </c>
      <c r="E12" t="s">
        <v>44</v>
      </c>
      <c r="F12" t="s">
        <v>56</v>
      </c>
      <c r="G12" t="s">
        <v>34</v>
      </c>
      <c r="H12" t="s">
        <v>45</v>
      </c>
      <c r="I12" t="s">
        <v>24</v>
      </c>
      <c r="J12" t="s">
        <v>45</v>
      </c>
      <c r="K12" t="s">
        <v>46</v>
      </c>
      <c r="L12" t="s">
        <v>47</v>
      </c>
      <c r="M12" s="1">
        <v>41791</v>
      </c>
      <c r="N12">
        <v>6</v>
      </c>
      <c r="O12" t="s">
        <v>38</v>
      </c>
      <c r="P12">
        <v>2014</v>
      </c>
    </row>
    <row r="13" spans="1:16" x14ac:dyDescent="0.3">
      <c r="A13" t="s">
        <v>74</v>
      </c>
      <c r="B13" t="s">
        <v>17</v>
      </c>
      <c r="C13" t="s">
        <v>54</v>
      </c>
      <c r="D13" t="s">
        <v>19</v>
      </c>
      <c r="E13" t="s">
        <v>75</v>
      </c>
      <c r="F13" t="s">
        <v>56</v>
      </c>
      <c r="G13" t="s">
        <v>76</v>
      </c>
      <c r="H13" t="s">
        <v>77</v>
      </c>
      <c r="I13" t="s">
        <v>24</v>
      </c>
      <c r="J13" t="s">
        <v>77</v>
      </c>
      <c r="K13" t="s">
        <v>78</v>
      </c>
      <c r="L13" t="s">
        <v>79</v>
      </c>
      <c r="M13" s="1">
        <v>41821</v>
      </c>
      <c r="N13">
        <v>7</v>
      </c>
      <c r="O13" t="s">
        <v>80</v>
      </c>
      <c r="P13">
        <v>2014</v>
      </c>
    </row>
    <row r="14" spans="1:16" x14ac:dyDescent="0.3">
      <c r="A14" t="s">
        <v>81</v>
      </c>
      <c r="B14" t="s">
        <v>43</v>
      </c>
      <c r="C14" t="s">
        <v>54</v>
      </c>
      <c r="D14" t="s">
        <v>19</v>
      </c>
      <c r="E14" t="s">
        <v>82</v>
      </c>
      <c r="F14" t="s">
        <v>56</v>
      </c>
      <c r="G14" t="s">
        <v>83</v>
      </c>
      <c r="H14" t="s">
        <v>84</v>
      </c>
      <c r="I14" t="s">
        <v>24</v>
      </c>
      <c r="J14" t="s">
        <v>84</v>
      </c>
      <c r="K14" t="s">
        <v>85</v>
      </c>
      <c r="L14" t="s">
        <v>86</v>
      </c>
      <c r="M14" s="1">
        <v>41852</v>
      </c>
      <c r="N14">
        <v>8</v>
      </c>
      <c r="O14" t="s">
        <v>87</v>
      </c>
      <c r="P14">
        <v>2014</v>
      </c>
    </row>
    <row r="15" spans="1:16" x14ac:dyDescent="0.3">
      <c r="A15" t="s">
        <v>16</v>
      </c>
      <c r="B15" t="s">
        <v>27</v>
      </c>
      <c r="C15" t="s">
        <v>54</v>
      </c>
      <c r="D15" t="s">
        <v>19</v>
      </c>
      <c r="E15" t="s">
        <v>88</v>
      </c>
      <c r="F15" t="s">
        <v>56</v>
      </c>
      <c r="G15" t="s">
        <v>89</v>
      </c>
      <c r="H15" t="s">
        <v>90</v>
      </c>
      <c r="I15" t="s">
        <v>24</v>
      </c>
      <c r="J15" t="s">
        <v>90</v>
      </c>
      <c r="K15" t="s">
        <v>91</v>
      </c>
      <c r="L15" t="s">
        <v>92</v>
      </c>
      <c r="M15" s="1">
        <v>41883</v>
      </c>
      <c r="N15">
        <v>9</v>
      </c>
      <c r="O15" t="s">
        <v>93</v>
      </c>
      <c r="P15">
        <v>2014</v>
      </c>
    </row>
    <row r="16" spans="1:16" x14ac:dyDescent="0.3">
      <c r="A16" t="s">
        <v>74</v>
      </c>
      <c r="B16" t="s">
        <v>17</v>
      </c>
      <c r="C16" t="s">
        <v>54</v>
      </c>
      <c r="D16" t="s">
        <v>19</v>
      </c>
      <c r="E16" t="s">
        <v>94</v>
      </c>
      <c r="F16" t="s">
        <v>56</v>
      </c>
      <c r="G16" t="s">
        <v>76</v>
      </c>
      <c r="H16" t="s">
        <v>95</v>
      </c>
      <c r="I16" t="s">
        <v>24</v>
      </c>
      <c r="J16" t="s">
        <v>95</v>
      </c>
      <c r="K16" t="s">
        <v>96</v>
      </c>
      <c r="L16" t="s">
        <v>97</v>
      </c>
      <c r="M16" s="1">
        <v>41548</v>
      </c>
      <c r="N16">
        <v>10</v>
      </c>
      <c r="O16" t="s">
        <v>98</v>
      </c>
      <c r="P16">
        <v>2013</v>
      </c>
    </row>
    <row r="17" spans="1:16" x14ac:dyDescent="0.3">
      <c r="A17" t="s">
        <v>31</v>
      </c>
      <c r="B17" t="s">
        <v>99</v>
      </c>
      <c r="C17" t="s">
        <v>54</v>
      </c>
      <c r="D17" t="s">
        <v>19</v>
      </c>
      <c r="E17" t="s">
        <v>100</v>
      </c>
      <c r="F17" t="s">
        <v>56</v>
      </c>
      <c r="G17" t="s">
        <v>34</v>
      </c>
      <c r="H17" t="s">
        <v>101</v>
      </c>
      <c r="I17" t="s">
        <v>24</v>
      </c>
      <c r="J17" t="s">
        <v>101</v>
      </c>
      <c r="K17" t="s">
        <v>102</v>
      </c>
      <c r="L17" t="s">
        <v>103</v>
      </c>
      <c r="M17" s="1">
        <v>41974</v>
      </c>
      <c r="N17">
        <v>12</v>
      </c>
      <c r="O17" t="s">
        <v>53</v>
      </c>
      <c r="P17">
        <v>2014</v>
      </c>
    </row>
    <row r="18" spans="1:16" x14ac:dyDescent="0.3">
      <c r="A18" t="s">
        <v>16</v>
      </c>
      <c r="B18" t="s">
        <v>17</v>
      </c>
      <c r="C18" t="s">
        <v>104</v>
      </c>
      <c r="D18" t="s">
        <v>19</v>
      </c>
      <c r="E18" t="s">
        <v>105</v>
      </c>
      <c r="F18" t="s">
        <v>106</v>
      </c>
      <c r="G18" t="s">
        <v>22</v>
      </c>
      <c r="H18" t="s">
        <v>107</v>
      </c>
      <c r="I18" t="s">
        <v>24</v>
      </c>
      <c r="J18" t="s">
        <v>107</v>
      </c>
      <c r="K18" t="s">
        <v>108</v>
      </c>
      <c r="L18" t="s">
        <v>108</v>
      </c>
      <c r="M18" s="1">
        <v>41671</v>
      </c>
      <c r="N18">
        <v>2</v>
      </c>
      <c r="O18" t="s">
        <v>109</v>
      </c>
      <c r="P18">
        <v>2014</v>
      </c>
    </row>
    <row r="19" spans="1:16" x14ac:dyDescent="0.3">
      <c r="A19" t="s">
        <v>31</v>
      </c>
      <c r="B19" t="s">
        <v>43</v>
      </c>
      <c r="C19" t="s">
        <v>104</v>
      </c>
      <c r="D19" t="s">
        <v>19</v>
      </c>
      <c r="E19" t="s">
        <v>110</v>
      </c>
      <c r="F19" t="s">
        <v>106</v>
      </c>
      <c r="G19" t="s">
        <v>34</v>
      </c>
      <c r="H19" t="s">
        <v>111</v>
      </c>
      <c r="I19" t="s">
        <v>24</v>
      </c>
      <c r="J19" t="s">
        <v>111</v>
      </c>
      <c r="K19" t="s">
        <v>112</v>
      </c>
      <c r="L19" t="s">
        <v>113</v>
      </c>
      <c r="M19" s="1">
        <v>41671</v>
      </c>
      <c r="N19">
        <v>2</v>
      </c>
      <c r="O19" t="s">
        <v>109</v>
      </c>
      <c r="P19">
        <v>2014</v>
      </c>
    </row>
    <row r="20" spans="1:16" x14ac:dyDescent="0.3">
      <c r="A20" t="s">
        <v>61</v>
      </c>
      <c r="B20" t="s">
        <v>17</v>
      </c>
      <c r="C20" t="s">
        <v>104</v>
      </c>
      <c r="D20" t="s">
        <v>19</v>
      </c>
      <c r="E20" t="s">
        <v>62</v>
      </c>
      <c r="F20" t="s">
        <v>106</v>
      </c>
      <c r="G20" t="s">
        <v>63</v>
      </c>
      <c r="H20" t="s">
        <v>64</v>
      </c>
      <c r="I20" t="s">
        <v>24</v>
      </c>
      <c r="J20" t="s">
        <v>64</v>
      </c>
      <c r="K20" t="s">
        <v>65</v>
      </c>
      <c r="L20" t="s">
        <v>66</v>
      </c>
      <c r="M20" s="1">
        <v>41791</v>
      </c>
      <c r="N20">
        <v>6</v>
      </c>
      <c r="O20" t="s">
        <v>38</v>
      </c>
      <c r="P20">
        <v>2014</v>
      </c>
    </row>
    <row r="21" spans="1:16" x14ac:dyDescent="0.3">
      <c r="A21" t="s">
        <v>16</v>
      </c>
      <c r="B21" t="s">
        <v>27</v>
      </c>
      <c r="C21" t="s">
        <v>104</v>
      </c>
      <c r="D21" t="s">
        <v>19</v>
      </c>
      <c r="E21" t="s">
        <v>114</v>
      </c>
      <c r="F21" t="s">
        <v>106</v>
      </c>
      <c r="G21" t="s">
        <v>49</v>
      </c>
      <c r="H21" t="s">
        <v>115</v>
      </c>
      <c r="I21" t="s">
        <v>24</v>
      </c>
      <c r="J21" t="s">
        <v>115</v>
      </c>
      <c r="K21" t="s">
        <v>116</v>
      </c>
      <c r="L21" t="s">
        <v>117</v>
      </c>
      <c r="M21" s="1">
        <v>41791</v>
      </c>
      <c r="N21">
        <v>6</v>
      </c>
      <c r="O21" t="s">
        <v>38</v>
      </c>
      <c r="P21">
        <v>2014</v>
      </c>
    </row>
    <row r="22" spans="1:16" x14ac:dyDescent="0.3">
      <c r="A22" t="s">
        <v>61</v>
      </c>
      <c r="B22" t="s">
        <v>27</v>
      </c>
      <c r="C22" t="s">
        <v>104</v>
      </c>
      <c r="D22" t="s">
        <v>19</v>
      </c>
      <c r="E22" t="s">
        <v>118</v>
      </c>
      <c r="F22" t="s">
        <v>106</v>
      </c>
      <c r="G22" t="s">
        <v>63</v>
      </c>
      <c r="H22" t="s">
        <v>119</v>
      </c>
      <c r="I22" t="s">
        <v>24</v>
      </c>
      <c r="J22" t="s">
        <v>119</v>
      </c>
      <c r="K22" t="s">
        <v>120</v>
      </c>
      <c r="L22" t="s">
        <v>121</v>
      </c>
      <c r="M22" s="1">
        <v>41821</v>
      </c>
      <c r="N22">
        <v>7</v>
      </c>
      <c r="O22" t="s">
        <v>80</v>
      </c>
      <c r="P22">
        <v>2014</v>
      </c>
    </row>
    <row r="23" spans="1:16" x14ac:dyDescent="0.3">
      <c r="A23" t="s">
        <v>16</v>
      </c>
      <c r="B23" t="s">
        <v>43</v>
      </c>
      <c r="C23" t="s">
        <v>104</v>
      </c>
      <c r="D23" t="s">
        <v>19</v>
      </c>
      <c r="E23" t="s">
        <v>122</v>
      </c>
      <c r="F23" t="s">
        <v>106</v>
      </c>
      <c r="G23" t="s">
        <v>89</v>
      </c>
      <c r="H23" t="s">
        <v>123</v>
      </c>
      <c r="I23" t="s">
        <v>24</v>
      </c>
      <c r="J23" t="s">
        <v>123</v>
      </c>
      <c r="K23" t="s">
        <v>124</v>
      </c>
      <c r="L23" t="s">
        <v>125</v>
      </c>
      <c r="M23" s="1">
        <v>41852</v>
      </c>
      <c r="N23">
        <v>8</v>
      </c>
      <c r="O23" t="s">
        <v>87</v>
      </c>
      <c r="P23">
        <v>2014</v>
      </c>
    </row>
    <row r="24" spans="1:16" x14ac:dyDescent="0.3">
      <c r="A24" t="s">
        <v>31</v>
      </c>
      <c r="B24" t="s">
        <v>32</v>
      </c>
      <c r="C24" t="s">
        <v>104</v>
      </c>
      <c r="D24" t="s">
        <v>19</v>
      </c>
      <c r="E24" t="s">
        <v>126</v>
      </c>
      <c r="F24" t="s">
        <v>106</v>
      </c>
      <c r="G24" t="s">
        <v>34</v>
      </c>
      <c r="H24" t="s">
        <v>127</v>
      </c>
      <c r="I24" t="s">
        <v>24</v>
      </c>
      <c r="J24" t="s">
        <v>127</v>
      </c>
      <c r="K24" t="s">
        <v>128</v>
      </c>
      <c r="L24" t="s">
        <v>129</v>
      </c>
      <c r="M24" s="1">
        <v>41518</v>
      </c>
      <c r="N24">
        <v>9</v>
      </c>
      <c r="O24" t="s">
        <v>93</v>
      </c>
      <c r="P24">
        <v>2013</v>
      </c>
    </row>
    <row r="25" spans="1:16" x14ac:dyDescent="0.3">
      <c r="A25" t="s">
        <v>81</v>
      </c>
      <c r="B25" t="s">
        <v>43</v>
      </c>
      <c r="C25" t="s">
        <v>104</v>
      </c>
      <c r="D25" t="s">
        <v>19</v>
      </c>
      <c r="E25" t="s">
        <v>130</v>
      </c>
      <c r="F25" t="s">
        <v>106</v>
      </c>
      <c r="G25" t="s">
        <v>83</v>
      </c>
      <c r="H25" t="s">
        <v>131</v>
      </c>
      <c r="I25" t="s">
        <v>24</v>
      </c>
      <c r="J25" t="s">
        <v>131</v>
      </c>
      <c r="K25" t="s">
        <v>132</v>
      </c>
      <c r="L25" t="s">
        <v>133</v>
      </c>
      <c r="M25" s="1">
        <v>41518</v>
      </c>
      <c r="N25">
        <v>9</v>
      </c>
      <c r="O25" t="s">
        <v>93</v>
      </c>
      <c r="P25">
        <v>2013</v>
      </c>
    </row>
    <row r="26" spans="1:16" x14ac:dyDescent="0.3">
      <c r="A26" t="s">
        <v>31</v>
      </c>
      <c r="B26" t="s">
        <v>43</v>
      </c>
      <c r="C26" t="s">
        <v>104</v>
      </c>
      <c r="D26" t="s">
        <v>19</v>
      </c>
      <c r="E26" t="s">
        <v>134</v>
      </c>
      <c r="F26" t="s">
        <v>106</v>
      </c>
      <c r="G26" t="s">
        <v>34</v>
      </c>
      <c r="H26" t="s">
        <v>135</v>
      </c>
      <c r="I26" t="s">
        <v>24</v>
      </c>
      <c r="J26" t="s">
        <v>135</v>
      </c>
      <c r="K26" t="s">
        <v>136</v>
      </c>
      <c r="L26" t="s">
        <v>137</v>
      </c>
      <c r="M26" s="1">
        <v>41883</v>
      </c>
      <c r="N26">
        <v>9</v>
      </c>
      <c r="O26" t="s">
        <v>93</v>
      </c>
      <c r="P26">
        <v>2014</v>
      </c>
    </row>
    <row r="27" spans="1:16" x14ac:dyDescent="0.3">
      <c r="A27" t="s">
        <v>16</v>
      </c>
      <c r="B27" t="s">
        <v>99</v>
      </c>
      <c r="C27" t="s">
        <v>104</v>
      </c>
      <c r="D27" t="s">
        <v>19</v>
      </c>
      <c r="E27" t="s">
        <v>138</v>
      </c>
      <c r="F27" t="s">
        <v>106</v>
      </c>
      <c r="G27" t="s">
        <v>89</v>
      </c>
      <c r="H27" t="s">
        <v>139</v>
      </c>
      <c r="I27" t="s">
        <v>24</v>
      </c>
      <c r="J27" t="s">
        <v>139</v>
      </c>
      <c r="K27" t="s">
        <v>140</v>
      </c>
      <c r="L27" t="s">
        <v>141</v>
      </c>
      <c r="M27" s="1">
        <v>41913</v>
      </c>
      <c r="N27">
        <v>10</v>
      </c>
      <c r="O27" t="s">
        <v>98</v>
      </c>
      <c r="P27">
        <v>2014</v>
      </c>
    </row>
    <row r="28" spans="1:16" x14ac:dyDescent="0.3">
      <c r="A28" t="s">
        <v>16</v>
      </c>
      <c r="B28" t="s">
        <v>17</v>
      </c>
      <c r="C28" t="s">
        <v>104</v>
      </c>
      <c r="D28" t="s">
        <v>19</v>
      </c>
      <c r="E28" t="s">
        <v>97</v>
      </c>
      <c r="F28" t="s">
        <v>106</v>
      </c>
      <c r="G28" t="s">
        <v>49</v>
      </c>
      <c r="H28" t="s">
        <v>142</v>
      </c>
      <c r="I28" t="s">
        <v>24</v>
      </c>
      <c r="J28" t="s">
        <v>142</v>
      </c>
      <c r="K28" t="s">
        <v>143</v>
      </c>
      <c r="L28" t="s">
        <v>144</v>
      </c>
      <c r="M28" s="1">
        <v>41579</v>
      </c>
      <c r="N28">
        <v>11</v>
      </c>
      <c r="O28" t="s">
        <v>145</v>
      </c>
      <c r="P28">
        <v>2013</v>
      </c>
    </row>
    <row r="29" spans="1:16" x14ac:dyDescent="0.3">
      <c r="A29" t="s">
        <v>61</v>
      </c>
      <c r="B29" t="s">
        <v>99</v>
      </c>
      <c r="C29" t="s">
        <v>104</v>
      </c>
      <c r="D29" t="s">
        <v>19</v>
      </c>
      <c r="E29" t="s">
        <v>146</v>
      </c>
      <c r="F29" t="s">
        <v>106</v>
      </c>
      <c r="G29" t="s">
        <v>63</v>
      </c>
      <c r="H29" t="s">
        <v>147</v>
      </c>
      <c r="I29" t="s">
        <v>24</v>
      </c>
      <c r="J29" t="s">
        <v>147</v>
      </c>
      <c r="K29" t="s">
        <v>148</v>
      </c>
      <c r="L29" t="s">
        <v>149</v>
      </c>
      <c r="M29" s="1">
        <v>41579</v>
      </c>
      <c r="N29">
        <v>11</v>
      </c>
      <c r="O29" t="s">
        <v>145</v>
      </c>
      <c r="P29">
        <v>2013</v>
      </c>
    </row>
    <row r="30" spans="1:16" x14ac:dyDescent="0.3">
      <c r="A30" t="s">
        <v>31</v>
      </c>
      <c r="B30" t="s">
        <v>17</v>
      </c>
      <c r="C30" t="s">
        <v>104</v>
      </c>
      <c r="D30" t="s">
        <v>19</v>
      </c>
      <c r="E30" t="s">
        <v>150</v>
      </c>
      <c r="F30" t="s">
        <v>106</v>
      </c>
      <c r="G30" t="s">
        <v>34</v>
      </c>
      <c r="H30" t="s">
        <v>151</v>
      </c>
      <c r="I30" t="s">
        <v>24</v>
      </c>
      <c r="J30" t="s">
        <v>151</v>
      </c>
      <c r="K30" t="s">
        <v>152</v>
      </c>
      <c r="L30" t="s">
        <v>153</v>
      </c>
      <c r="M30" s="1">
        <v>41609</v>
      </c>
      <c r="N30">
        <v>12</v>
      </c>
      <c r="O30" t="s">
        <v>53</v>
      </c>
      <c r="P30">
        <v>2013</v>
      </c>
    </row>
    <row r="31" spans="1:16" x14ac:dyDescent="0.3">
      <c r="A31" t="s">
        <v>16</v>
      </c>
      <c r="B31" t="s">
        <v>17</v>
      </c>
      <c r="C31" t="s">
        <v>104</v>
      </c>
      <c r="D31" t="s">
        <v>19</v>
      </c>
      <c r="E31" t="s">
        <v>154</v>
      </c>
      <c r="F31" t="s">
        <v>106</v>
      </c>
      <c r="G31" t="s">
        <v>22</v>
      </c>
      <c r="H31" t="s">
        <v>155</v>
      </c>
      <c r="I31" t="s">
        <v>24</v>
      </c>
      <c r="J31" t="s">
        <v>155</v>
      </c>
      <c r="K31" t="s">
        <v>156</v>
      </c>
      <c r="L31" t="s">
        <v>156</v>
      </c>
      <c r="M31" s="1">
        <v>41974</v>
      </c>
      <c r="N31">
        <v>12</v>
      </c>
      <c r="O31" t="s">
        <v>53</v>
      </c>
      <c r="P31">
        <v>2014</v>
      </c>
    </row>
    <row r="32" spans="1:16" x14ac:dyDescent="0.3">
      <c r="A32" t="s">
        <v>16</v>
      </c>
      <c r="B32" t="s">
        <v>27</v>
      </c>
      <c r="C32" t="s">
        <v>104</v>
      </c>
      <c r="D32" t="s">
        <v>19</v>
      </c>
      <c r="E32" t="s">
        <v>48</v>
      </c>
      <c r="F32" t="s">
        <v>106</v>
      </c>
      <c r="G32" t="s">
        <v>49</v>
      </c>
      <c r="H32" t="s">
        <v>50</v>
      </c>
      <c r="I32" t="s">
        <v>24</v>
      </c>
      <c r="J32" t="s">
        <v>50</v>
      </c>
      <c r="K32" t="s">
        <v>51</v>
      </c>
      <c r="L32" t="s">
        <v>52</v>
      </c>
      <c r="M32" s="1">
        <v>41974</v>
      </c>
      <c r="N32">
        <v>12</v>
      </c>
      <c r="O32" t="s">
        <v>53</v>
      </c>
      <c r="P32">
        <v>2014</v>
      </c>
    </row>
    <row r="33" spans="1:16" x14ac:dyDescent="0.3">
      <c r="A33" t="s">
        <v>16</v>
      </c>
      <c r="B33" t="s">
        <v>43</v>
      </c>
      <c r="C33" t="s">
        <v>157</v>
      </c>
      <c r="D33" t="s">
        <v>19</v>
      </c>
      <c r="E33" t="s">
        <v>158</v>
      </c>
      <c r="F33" t="s">
        <v>159</v>
      </c>
      <c r="G33" t="s">
        <v>89</v>
      </c>
      <c r="H33" t="s">
        <v>160</v>
      </c>
      <c r="I33" t="s">
        <v>24</v>
      </c>
      <c r="J33" t="s">
        <v>160</v>
      </c>
      <c r="K33" t="s">
        <v>161</v>
      </c>
      <c r="L33" t="s">
        <v>162</v>
      </c>
      <c r="M33" s="1">
        <v>41640</v>
      </c>
      <c r="N33">
        <v>1</v>
      </c>
      <c r="O33" t="s">
        <v>26</v>
      </c>
      <c r="P33">
        <v>2014</v>
      </c>
    </row>
    <row r="34" spans="1:16" x14ac:dyDescent="0.3">
      <c r="A34" t="s">
        <v>74</v>
      </c>
      <c r="B34" t="s">
        <v>32</v>
      </c>
      <c r="C34" t="s">
        <v>157</v>
      </c>
      <c r="D34" t="s">
        <v>19</v>
      </c>
      <c r="E34" t="s">
        <v>163</v>
      </c>
      <c r="F34" t="s">
        <v>159</v>
      </c>
      <c r="G34" t="s">
        <v>76</v>
      </c>
      <c r="H34" t="s">
        <v>164</v>
      </c>
      <c r="I34" t="s">
        <v>24</v>
      </c>
      <c r="J34" t="s">
        <v>164</v>
      </c>
      <c r="K34" t="s">
        <v>165</v>
      </c>
      <c r="L34" t="s">
        <v>166</v>
      </c>
      <c r="M34" s="1">
        <v>41671</v>
      </c>
      <c r="N34">
        <v>2</v>
      </c>
      <c r="O34" t="s">
        <v>109</v>
      </c>
      <c r="P34">
        <v>2014</v>
      </c>
    </row>
    <row r="35" spans="1:16" x14ac:dyDescent="0.3">
      <c r="A35" t="s">
        <v>61</v>
      </c>
      <c r="B35" t="s">
        <v>27</v>
      </c>
      <c r="C35" t="s">
        <v>157</v>
      </c>
      <c r="D35" t="s">
        <v>19</v>
      </c>
      <c r="E35" t="s">
        <v>167</v>
      </c>
      <c r="F35" t="s">
        <v>159</v>
      </c>
      <c r="G35" t="s">
        <v>63</v>
      </c>
      <c r="H35" t="s">
        <v>168</v>
      </c>
      <c r="I35" t="s">
        <v>24</v>
      </c>
      <c r="J35" t="s">
        <v>168</v>
      </c>
      <c r="K35" t="s">
        <v>169</v>
      </c>
      <c r="L35" t="s">
        <v>170</v>
      </c>
      <c r="M35" s="1">
        <v>41699</v>
      </c>
      <c r="N35">
        <v>3</v>
      </c>
      <c r="O35" t="s">
        <v>60</v>
      </c>
      <c r="P35">
        <v>2014</v>
      </c>
    </row>
    <row r="36" spans="1:16" x14ac:dyDescent="0.3">
      <c r="A36" t="s">
        <v>16</v>
      </c>
      <c r="B36" t="s">
        <v>27</v>
      </c>
      <c r="C36" t="s">
        <v>157</v>
      </c>
      <c r="D36" t="s">
        <v>19</v>
      </c>
      <c r="E36" t="s">
        <v>114</v>
      </c>
      <c r="F36" t="s">
        <v>159</v>
      </c>
      <c r="G36" t="s">
        <v>49</v>
      </c>
      <c r="H36" t="s">
        <v>115</v>
      </c>
      <c r="I36" t="s">
        <v>24</v>
      </c>
      <c r="J36" t="s">
        <v>115</v>
      </c>
      <c r="K36" t="s">
        <v>116</v>
      </c>
      <c r="L36" t="s">
        <v>117</v>
      </c>
      <c r="M36" s="1">
        <v>41791</v>
      </c>
      <c r="N36">
        <v>6</v>
      </c>
      <c r="O36" t="s">
        <v>38</v>
      </c>
      <c r="P36">
        <v>2014</v>
      </c>
    </row>
    <row r="37" spans="1:16" x14ac:dyDescent="0.3">
      <c r="A37" t="s">
        <v>61</v>
      </c>
      <c r="B37" t="s">
        <v>27</v>
      </c>
      <c r="C37" t="s">
        <v>157</v>
      </c>
      <c r="D37" t="s">
        <v>19</v>
      </c>
      <c r="E37" t="s">
        <v>70</v>
      </c>
      <c r="F37" t="s">
        <v>159</v>
      </c>
      <c r="G37" t="s">
        <v>63</v>
      </c>
      <c r="H37" t="s">
        <v>71</v>
      </c>
      <c r="I37" t="s">
        <v>24</v>
      </c>
      <c r="J37" t="s">
        <v>71</v>
      </c>
      <c r="K37" t="s">
        <v>72</v>
      </c>
      <c r="L37" t="s">
        <v>73</v>
      </c>
      <c r="M37" s="1">
        <v>41791</v>
      </c>
      <c r="N37">
        <v>6</v>
      </c>
      <c r="O37" t="s">
        <v>38</v>
      </c>
      <c r="P37">
        <v>2014</v>
      </c>
    </row>
    <row r="38" spans="1:16" x14ac:dyDescent="0.3">
      <c r="A38" t="s">
        <v>74</v>
      </c>
      <c r="B38" t="s">
        <v>99</v>
      </c>
      <c r="C38" t="s">
        <v>157</v>
      </c>
      <c r="D38" t="s">
        <v>19</v>
      </c>
      <c r="E38" t="s">
        <v>171</v>
      </c>
      <c r="F38" t="s">
        <v>159</v>
      </c>
      <c r="G38" t="s">
        <v>76</v>
      </c>
      <c r="H38" t="s">
        <v>172</v>
      </c>
      <c r="I38" t="s">
        <v>24</v>
      </c>
      <c r="J38" t="s">
        <v>172</v>
      </c>
      <c r="K38" t="s">
        <v>173</v>
      </c>
      <c r="L38" t="s">
        <v>174</v>
      </c>
      <c r="M38" s="1">
        <v>41852</v>
      </c>
      <c r="N38">
        <v>8</v>
      </c>
      <c r="O38" t="s">
        <v>87</v>
      </c>
      <c r="P38">
        <v>2014</v>
      </c>
    </row>
    <row r="39" spans="1:16" x14ac:dyDescent="0.3">
      <c r="A39" t="s">
        <v>74</v>
      </c>
      <c r="B39" t="s">
        <v>17</v>
      </c>
      <c r="C39" t="s">
        <v>157</v>
      </c>
      <c r="D39" t="s">
        <v>19</v>
      </c>
      <c r="E39" t="s">
        <v>94</v>
      </c>
      <c r="F39" t="s">
        <v>159</v>
      </c>
      <c r="G39" t="s">
        <v>76</v>
      </c>
      <c r="H39" t="s">
        <v>95</v>
      </c>
      <c r="I39" t="s">
        <v>24</v>
      </c>
      <c r="J39" t="s">
        <v>95</v>
      </c>
      <c r="K39" t="s">
        <v>96</v>
      </c>
      <c r="L39" t="s">
        <v>97</v>
      </c>
      <c r="M39" s="1">
        <v>41548</v>
      </c>
      <c r="N39">
        <v>10</v>
      </c>
      <c r="O39" t="s">
        <v>98</v>
      </c>
      <c r="P39">
        <v>2013</v>
      </c>
    </row>
    <row r="40" spans="1:16" x14ac:dyDescent="0.3">
      <c r="A40" t="s">
        <v>81</v>
      </c>
      <c r="B40" t="s">
        <v>17</v>
      </c>
      <c r="C40" t="s">
        <v>175</v>
      </c>
      <c r="D40" t="s">
        <v>19</v>
      </c>
      <c r="E40" t="s">
        <v>176</v>
      </c>
      <c r="F40" t="s">
        <v>177</v>
      </c>
      <c r="G40" t="s">
        <v>83</v>
      </c>
      <c r="H40" t="s">
        <v>178</v>
      </c>
      <c r="I40" t="s">
        <v>24</v>
      </c>
      <c r="J40" t="s">
        <v>178</v>
      </c>
      <c r="K40" t="s">
        <v>179</v>
      </c>
      <c r="L40" t="s">
        <v>180</v>
      </c>
      <c r="M40" s="1">
        <v>41671</v>
      </c>
      <c r="N40">
        <v>2</v>
      </c>
      <c r="O40" t="s">
        <v>109</v>
      </c>
      <c r="P40">
        <v>2014</v>
      </c>
    </row>
    <row r="41" spans="1:16" x14ac:dyDescent="0.3">
      <c r="A41" t="s">
        <v>61</v>
      </c>
      <c r="B41" t="s">
        <v>27</v>
      </c>
      <c r="C41" t="s">
        <v>175</v>
      </c>
      <c r="D41" t="s">
        <v>19</v>
      </c>
      <c r="E41" t="s">
        <v>181</v>
      </c>
      <c r="F41" t="s">
        <v>177</v>
      </c>
      <c r="G41" t="s">
        <v>63</v>
      </c>
      <c r="H41" t="s">
        <v>182</v>
      </c>
      <c r="I41" t="s">
        <v>24</v>
      </c>
      <c r="J41" t="s">
        <v>182</v>
      </c>
      <c r="K41" t="s">
        <v>183</v>
      </c>
      <c r="L41" t="s">
        <v>184</v>
      </c>
      <c r="M41" s="1">
        <v>41730</v>
      </c>
      <c r="N41">
        <v>4</v>
      </c>
      <c r="O41" t="s">
        <v>185</v>
      </c>
      <c r="P41">
        <v>2014</v>
      </c>
    </row>
    <row r="42" spans="1:16" x14ac:dyDescent="0.3">
      <c r="A42" t="s">
        <v>31</v>
      </c>
      <c r="B42" t="s">
        <v>32</v>
      </c>
      <c r="C42" t="s">
        <v>175</v>
      </c>
      <c r="D42" t="s">
        <v>19</v>
      </c>
      <c r="E42" t="s">
        <v>33</v>
      </c>
      <c r="F42" t="s">
        <v>177</v>
      </c>
      <c r="G42" t="s">
        <v>34</v>
      </c>
      <c r="H42" t="s">
        <v>35</v>
      </c>
      <c r="I42" t="s">
        <v>24</v>
      </c>
      <c r="J42" t="s">
        <v>35</v>
      </c>
      <c r="K42" t="s">
        <v>36</v>
      </c>
      <c r="L42" t="s">
        <v>37</v>
      </c>
      <c r="M42" s="1">
        <v>41791</v>
      </c>
      <c r="N42">
        <v>6</v>
      </c>
      <c r="O42" t="s">
        <v>38</v>
      </c>
      <c r="P42">
        <v>2014</v>
      </c>
    </row>
    <row r="43" spans="1:16" x14ac:dyDescent="0.3">
      <c r="A43" t="s">
        <v>31</v>
      </c>
      <c r="B43" t="s">
        <v>27</v>
      </c>
      <c r="C43" t="s">
        <v>175</v>
      </c>
      <c r="D43" t="s">
        <v>19</v>
      </c>
      <c r="E43" t="s">
        <v>39</v>
      </c>
      <c r="F43" t="s">
        <v>177</v>
      </c>
      <c r="G43" t="s">
        <v>34</v>
      </c>
      <c r="H43" t="s">
        <v>40</v>
      </c>
      <c r="I43" t="s">
        <v>24</v>
      </c>
      <c r="J43" t="s">
        <v>40</v>
      </c>
      <c r="K43" t="s">
        <v>41</v>
      </c>
      <c r="L43" t="s">
        <v>42</v>
      </c>
      <c r="M43" s="1">
        <v>41791</v>
      </c>
      <c r="N43">
        <v>6</v>
      </c>
      <c r="O43" t="s">
        <v>38</v>
      </c>
      <c r="P43">
        <v>2014</v>
      </c>
    </row>
    <row r="44" spans="1:16" x14ac:dyDescent="0.3">
      <c r="A44" t="s">
        <v>16</v>
      </c>
      <c r="B44" t="s">
        <v>32</v>
      </c>
      <c r="C44" t="s">
        <v>175</v>
      </c>
      <c r="D44" t="s">
        <v>19</v>
      </c>
      <c r="E44" t="s">
        <v>186</v>
      </c>
      <c r="F44" t="s">
        <v>177</v>
      </c>
      <c r="G44" t="s">
        <v>49</v>
      </c>
      <c r="H44" t="s">
        <v>187</v>
      </c>
      <c r="I44" t="s">
        <v>24</v>
      </c>
      <c r="J44" t="s">
        <v>187</v>
      </c>
      <c r="K44" t="s">
        <v>188</v>
      </c>
      <c r="L44" t="s">
        <v>189</v>
      </c>
      <c r="M44" s="1">
        <v>41518</v>
      </c>
      <c r="N44">
        <v>9</v>
      </c>
      <c r="O44" t="s">
        <v>93</v>
      </c>
      <c r="P44">
        <v>2013</v>
      </c>
    </row>
    <row r="45" spans="1:16" x14ac:dyDescent="0.3">
      <c r="A45" t="s">
        <v>81</v>
      </c>
      <c r="B45" t="s">
        <v>32</v>
      </c>
      <c r="C45" t="s">
        <v>175</v>
      </c>
      <c r="D45" t="s">
        <v>19</v>
      </c>
      <c r="E45" t="s">
        <v>190</v>
      </c>
      <c r="F45" t="s">
        <v>177</v>
      </c>
      <c r="G45" t="s">
        <v>83</v>
      </c>
      <c r="H45" t="s">
        <v>191</v>
      </c>
      <c r="I45" t="s">
        <v>24</v>
      </c>
      <c r="J45" t="s">
        <v>191</v>
      </c>
      <c r="K45" t="s">
        <v>192</v>
      </c>
      <c r="L45" t="s">
        <v>193</v>
      </c>
      <c r="M45" s="1">
        <v>41883</v>
      </c>
      <c r="N45">
        <v>9</v>
      </c>
      <c r="O45" t="s">
        <v>93</v>
      </c>
      <c r="P45">
        <v>2014</v>
      </c>
    </row>
    <row r="46" spans="1:16" x14ac:dyDescent="0.3">
      <c r="A46" t="s">
        <v>16</v>
      </c>
      <c r="B46" t="s">
        <v>17</v>
      </c>
      <c r="C46" t="s">
        <v>175</v>
      </c>
      <c r="D46" t="s">
        <v>19</v>
      </c>
      <c r="E46" t="s">
        <v>154</v>
      </c>
      <c r="F46" t="s">
        <v>177</v>
      </c>
      <c r="G46" t="s">
        <v>22</v>
      </c>
      <c r="H46" t="s">
        <v>155</v>
      </c>
      <c r="I46" t="s">
        <v>24</v>
      </c>
      <c r="J46" t="s">
        <v>155</v>
      </c>
      <c r="K46" t="s">
        <v>156</v>
      </c>
      <c r="L46" t="s">
        <v>156</v>
      </c>
      <c r="M46" s="1">
        <v>41974</v>
      </c>
      <c r="N46">
        <v>12</v>
      </c>
      <c r="O46" t="s">
        <v>53</v>
      </c>
      <c r="P46">
        <v>2014</v>
      </c>
    </row>
    <row r="47" spans="1:16" x14ac:dyDescent="0.3">
      <c r="A47" t="s">
        <v>16</v>
      </c>
      <c r="B47" t="s">
        <v>32</v>
      </c>
      <c r="C47" t="s">
        <v>194</v>
      </c>
      <c r="D47" t="s">
        <v>19</v>
      </c>
      <c r="E47" t="s">
        <v>195</v>
      </c>
      <c r="F47" t="s">
        <v>196</v>
      </c>
      <c r="G47" t="s">
        <v>49</v>
      </c>
      <c r="H47" t="s">
        <v>197</v>
      </c>
      <c r="I47" t="s">
        <v>24</v>
      </c>
      <c r="J47" t="s">
        <v>197</v>
      </c>
      <c r="K47" t="s">
        <v>198</v>
      </c>
      <c r="L47" t="s">
        <v>199</v>
      </c>
      <c r="M47" s="1">
        <v>41671</v>
      </c>
      <c r="N47">
        <v>2</v>
      </c>
      <c r="O47" t="s">
        <v>109</v>
      </c>
      <c r="P47">
        <v>2014</v>
      </c>
    </row>
    <row r="48" spans="1:16" x14ac:dyDescent="0.3">
      <c r="A48" t="s">
        <v>61</v>
      </c>
      <c r="B48" t="s">
        <v>99</v>
      </c>
      <c r="C48" t="s">
        <v>194</v>
      </c>
      <c r="D48" t="s">
        <v>19</v>
      </c>
      <c r="E48" t="s">
        <v>200</v>
      </c>
      <c r="F48" t="s">
        <v>196</v>
      </c>
      <c r="G48" t="s">
        <v>63</v>
      </c>
      <c r="H48" t="s">
        <v>201</v>
      </c>
      <c r="I48" t="s">
        <v>24</v>
      </c>
      <c r="J48" t="s">
        <v>201</v>
      </c>
      <c r="K48" t="s">
        <v>202</v>
      </c>
      <c r="L48" t="s">
        <v>203</v>
      </c>
      <c r="M48" s="1">
        <v>41730</v>
      </c>
      <c r="N48">
        <v>4</v>
      </c>
      <c r="O48" t="s">
        <v>185</v>
      </c>
      <c r="P48">
        <v>2014</v>
      </c>
    </row>
    <row r="49" spans="1:16" x14ac:dyDescent="0.3">
      <c r="A49" t="s">
        <v>74</v>
      </c>
      <c r="B49" t="s">
        <v>27</v>
      </c>
      <c r="C49" t="s">
        <v>194</v>
      </c>
      <c r="D49" t="s">
        <v>19</v>
      </c>
      <c r="E49" t="s">
        <v>204</v>
      </c>
      <c r="F49" t="s">
        <v>196</v>
      </c>
      <c r="G49" t="s">
        <v>76</v>
      </c>
      <c r="H49" t="s">
        <v>205</v>
      </c>
      <c r="I49" t="s">
        <v>24</v>
      </c>
      <c r="J49" t="s">
        <v>205</v>
      </c>
      <c r="K49" t="s">
        <v>206</v>
      </c>
      <c r="L49" t="s">
        <v>207</v>
      </c>
      <c r="M49" s="1">
        <v>41730</v>
      </c>
      <c r="N49">
        <v>4</v>
      </c>
      <c r="O49" t="s">
        <v>185</v>
      </c>
      <c r="P49">
        <v>2014</v>
      </c>
    </row>
    <row r="50" spans="1:16" x14ac:dyDescent="0.3">
      <c r="A50" t="s">
        <v>16</v>
      </c>
      <c r="B50" t="s">
        <v>32</v>
      </c>
      <c r="C50" t="s">
        <v>194</v>
      </c>
      <c r="D50" t="s">
        <v>19</v>
      </c>
      <c r="E50" t="s">
        <v>67</v>
      </c>
      <c r="F50" t="s">
        <v>196</v>
      </c>
      <c r="G50" t="s">
        <v>22</v>
      </c>
      <c r="H50" t="s">
        <v>68</v>
      </c>
      <c r="I50" t="s">
        <v>24</v>
      </c>
      <c r="J50" t="s">
        <v>68</v>
      </c>
      <c r="K50" t="s">
        <v>69</v>
      </c>
      <c r="L50" t="s">
        <v>69</v>
      </c>
      <c r="M50" s="1">
        <v>41791</v>
      </c>
      <c r="N50">
        <v>6</v>
      </c>
      <c r="O50" t="s">
        <v>38</v>
      </c>
      <c r="P50">
        <v>2014</v>
      </c>
    </row>
    <row r="51" spans="1:16" x14ac:dyDescent="0.3">
      <c r="A51" t="s">
        <v>16</v>
      </c>
      <c r="B51" t="s">
        <v>27</v>
      </c>
      <c r="C51" t="s">
        <v>194</v>
      </c>
      <c r="D51" t="s">
        <v>19</v>
      </c>
      <c r="E51" t="s">
        <v>208</v>
      </c>
      <c r="F51" t="s">
        <v>196</v>
      </c>
      <c r="G51" t="s">
        <v>89</v>
      </c>
      <c r="H51" t="s">
        <v>209</v>
      </c>
      <c r="I51" t="s">
        <v>24</v>
      </c>
      <c r="J51" t="s">
        <v>209</v>
      </c>
      <c r="K51" t="s">
        <v>210</v>
      </c>
      <c r="L51" t="s">
        <v>211</v>
      </c>
      <c r="M51" s="1">
        <v>41821</v>
      </c>
      <c r="N51">
        <v>7</v>
      </c>
      <c r="O51" t="s">
        <v>80</v>
      </c>
      <c r="P51">
        <v>2014</v>
      </c>
    </row>
    <row r="52" spans="1:16" x14ac:dyDescent="0.3">
      <c r="A52" t="s">
        <v>61</v>
      </c>
      <c r="B52" t="s">
        <v>99</v>
      </c>
      <c r="C52" t="s">
        <v>194</v>
      </c>
      <c r="D52" t="s">
        <v>19</v>
      </c>
      <c r="E52" t="s">
        <v>212</v>
      </c>
      <c r="F52" t="s">
        <v>196</v>
      </c>
      <c r="G52" t="s">
        <v>63</v>
      </c>
      <c r="H52" t="s">
        <v>213</v>
      </c>
      <c r="I52" t="s">
        <v>24</v>
      </c>
      <c r="J52" t="s">
        <v>213</v>
      </c>
      <c r="K52" t="s">
        <v>214</v>
      </c>
      <c r="L52" t="s">
        <v>215</v>
      </c>
      <c r="M52" s="1">
        <v>41852</v>
      </c>
      <c r="N52">
        <v>8</v>
      </c>
      <c r="O52" t="s">
        <v>87</v>
      </c>
      <c r="P52">
        <v>2014</v>
      </c>
    </row>
    <row r="53" spans="1:16" x14ac:dyDescent="0.3">
      <c r="A53" t="s">
        <v>16</v>
      </c>
      <c r="B53" t="s">
        <v>99</v>
      </c>
      <c r="C53" t="s">
        <v>194</v>
      </c>
      <c r="D53" t="s">
        <v>19</v>
      </c>
      <c r="E53" t="s">
        <v>138</v>
      </c>
      <c r="F53" t="s">
        <v>196</v>
      </c>
      <c r="G53" t="s">
        <v>89</v>
      </c>
      <c r="H53" t="s">
        <v>139</v>
      </c>
      <c r="I53" t="s">
        <v>24</v>
      </c>
      <c r="J53" t="s">
        <v>139</v>
      </c>
      <c r="K53" t="s">
        <v>140</v>
      </c>
      <c r="L53" t="s">
        <v>141</v>
      </c>
      <c r="M53" s="1">
        <v>41913</v>
      </c>
      <c r="N53">
        <v>10</v>
      </c>
      <c r="O53" t="s">
        <v>98</v>
      </c>
      <c r="P53">
        <v>2014</v>
      </c>
    </row>
    <row r="54" spans="1:16" x14ac:dyDescent="0.3">
      <c r="A54" t="s">
        <v>31</v>
      </c>
      <c r="B54" t="s">
        <v>99</v>
      </c>
      <c r="C54" t="s">
        <v>194</v>
      </c>
      <c r="D54" t="s">
        <v>19</v>
      </c>
      <c r="E54" t="s">
        <v>100</v>
      </c>
      <c r="F54" t="s">
        <v>196</v>
      </c>
      <c r="G54" t="s">
        <v>34</v>
      </c>
      <c r="H54" t="s">
        <v>101</v>
      </c>
      <c r="I54" t="s">
        <v>24</v>
      </c>
      <c r="J54" t="s">
        <v>101</v>
      </c>
      <c r="K54" t="s">
        <v>102</v>
      </c>
      <c r="L54" t="s">
        <v>103</v>
      </c>
      <c r="M54" s="1">
        <v>41974</v>
      </c>
      <c r="N54">
        <v>12</v>
      </c>
      <c r="O54" t="s">
        <v>53</v>
      </c>
      <c r="P54">
        <v>2014</v>
      </c>
    </row>
    <row r="55" spans="1:16" x14ac:dyDescent="0.3">
      <c r="A55" t="s">
        <v>16</v>
      </c>
      <c r="B55" t="s">
        <v>32</v>
      </c>
      <c r="C55" t="s">
        <v>104</v>
      </c>
      <c r="D55" t="s">
        <v>216</v>
      </c>
      <c r="E55" t="s">
        <v>217</v>
      </c>
      <c r="F55" t="s">
        <v>106</v>
      </c>
      <c r="G55" t="s">
        <v>89</v>
      </c>
      <c r="H55" t="s">
        <v>218</v>
      </c>
      <c r="I55" t="s">
        <v>219</v>
      </c>
      <c r="J55" t="s">
        <v>220</v>
      </c>
      <c r="K55" t="s">
        <v>221</v>
      </c>
      <c r="L55" t="s">
        <v>222</v>
      </c>
      <c r="M55" s="1">
        <v>41640</v>
      </c>
      <c r="N55">
        <v>1</v>
      </c>
      <c r="O55" t="s">
        <v>26</v>
      </c>
      <c r="P55">
        <v>2014</v>
      </c>
    </row>
    <row r="56" spans="1:16" x14ac:dyDescent="0.3">
      <c r="A56" t="s">
        <v>31</v>
      </c>
      <c r="B56" t="s">
        <v>32</v>
      </c>
      <c r="C56" t="s">
        <v>104</v>
      </c>
      <c r="D56" t="s">
        <v>216</v>
      </c>
      <c r="E56" t="s">
        <v>223</v>
      </c>
      <c r="F56" t="s">
        <v>106</v>
      </c>
      <c r="G56" t="s">
        <v>34</v>
      </c>
      <c r="H56" t="s">
        <v>224</v>
      </c>
      <c r="I56" t="s">
        <v>225</v>
      </c>
      <c r="J56" t="s">
        <v>226</v>
      </c>
      <c r="K56" t="s">
        <v>227</v>
      </c>
      <c r="L56" t="s">
        <v>228</v>
      </c>
      <c r="M56" s="1">
        <v>41671</v>
      </c>
      <c r="N56">
        <v>2</v>
      </c>
      <c r="O56" t="s">
        <v>109</v>
      </c>
      <c r="P56">
        <v>2014</v>
      </c>
    </row>
    <row r="57" spans="1:16" x14ac:dyDescent="0.3">
      <c r="A57" t="s">
        <v>16</v>
      </c>
      <c r="B57" t="s">
        <v>32</v>
      </c>
      <c r="C57" t="s">
        <v>104</v>
      </c>
      <c r="D57" t="s">
        <v>216</v>
      </c>
      <c r="E57" t="s">
        <v>229</v>
      </c>
      <c r="F57" t="s">
        <v>106</v>
      </c>
      <c r="G57" t="s">
        <v>89</v>
      </c>
      <c r="H57" t="s">
        <v>230</v>
      </c>
      <c r="I57" t="s">
        <v>231</v>
      </c>
      <c r="J57" t="s">
        <v>232</v>
      </c>
      <c r="K57" t="s">
        <v>233</v>
      </c>
      <c r="L57" t="s">
        <v>234</v>
      </c>
      <c r="M57" s="1">
        <v>41760</v>
      </c>
      <c r="N57">
        <v>5</v>
      </c>
      <c r="O57" t="s">
        <v>235</v>
      </c>
      <c r="P57">
        <v>2014</v>
      </c>
    </row>
    <row r="58" spans="1:16" x14ac:dyDescent="0.3">
      <c r="A58" t="s">
        <v>16</v>
      </c>
      <c r="B58" t="s">
        <v>32</v>
      </c>
      <c r="C58" t="s">
        <v>157</v>
      </c>
      <c r="D58" t="s">
        <v>216</v>
      </c>
      <c r="E58" t="s">
        <v>236</v>
      </c>
      <c r="F58" t="s">
        <v>159</v>
      </c>
      <c r="G58" t="s">
        <v>89</v>
      </c>
      <c r="H58" t="s">
        <v>237</v>
      </c>
      <c r="I58" t="s">
        <v>238</v>
      </c>
      <c r="J58" t="s">
        <v>239</v>
      </c>
      <c r="K58" t="s">
        <v>240</v>
      </c>
      <c r="L58" t="s">
        <v>241</v>
      </c>
      <c r="M58" s="1">
        <v>41944</v>
      </c>
      <c r="N58">
        <v>11</v>
      </c>
      <c r="O58" t="s">
        <v>145</v>
      </c>
      <c r="P58">
        <v>2014</v>
      </c>
    </row>
    <row r="59" spans="1:16" x14ac:dyDescent="0.3">
      <c r="A59" t="s">
        <v>16</v>
      </c>
      <c r="B59" t="s">
        <v>17</v>
      </c>
      <c r="C59" t="s">
        <v>175</v>
      </c>
      <c r="D59" t="s">
        <v>216</v>
      </c>
      <c r="E59" t="s">
        <v>242</v>
      </c>
      <c r="F59" t="s">
        <v>177</v>
      </c>
      <c r="G59" t="s">
        <v>89</v>
      </c>
      <c r="H59" t="s">
        <v>243</v>
      </c>
      <c r="I59" t="s">
        <v>244</v>
      </c>
      <c r="J59" t="s">
        <v>245</v>
      </c>
      <c r="K59" t="s">
        <v>246</v>
      </c>
      <c r="L59" t="s">
        <v>247</v>
      </c>
      <c r="M59" s="1">
        <v>41699</v>
      </c>
      <c r="N59">
        <v>3</v>
      </c>
      <c r="O59" t="s">
        <v>60</v>
      </c>
      <c r="P59">
        <v>2014</v>
      </c>
    </row>
    <row r="60" spans="1:16" x14ac:dyDescent="0.3">
      <c r="A60" t="s">
        <v>61</v>
      </c>
      <c r="B60" t="s">
        <v>99</v>
      </c>
      <c r="C60" t="s">
        <v>18</v>
      </c>
      <c r="D60" t="s">
        <v>216</v>
      </c>
      <c r="E60" t="s">
        <v>248</v>
      </c>
      <c r="F60" t="s">
        <v>21</v>
      </c>
      <c r="G60" t="s">
        <v>63</v>
      </c>
      <c r="H60" t="s">
        <v>249</v>
      </c>
      <c r="I60" t="s">
        <v>250</v>
      </c>
      <c r="J60" t="s">
        <v>251</v>
      </c>
      <c r="K60" t="s">
        <v>252</v>
      </c>
      <c r="L60" t="s">
        <v>253</v>
      </c>
      <c r="M60" s="1">
        <v>41671</v>
      </c>
      <c r="N60">
        <v>2</v>
      </c>
      <c r="O60" t="s">
        <v>109</v>
      </c>
      <c r="P60">
        <v>2014</v>
      </c>
    </row>
    <row r="61" spans="1:16" x14ac:dyDescent="0.3">
      <c r="A61" t="s">
        <v>16</v>
      </c>
      <c r="B61" t="s">
        <v>43</v>
      </c>
      <c r="C61" t="s">
        <v>18</v>
      </c>
      <c r="D61" t="s">
        <v>216</v>
      </c>
      <c r="E61" t="s">
        <v>254</v>
      </c>
      <c r="F61" t="s">
        <v>21</v>
      </c>
      <c r="G61" t="s">
        <v>49</v>
      </c>
      <c r="H61" t="s">
        <v>255</v>
      </c>
      <c r="I61" t="s">
        <v>256</v>
      </c>
      <c r="J61" t="s">
        <v>257</v>
      </c>
      <c r="K61" t="s">
        <v>258</v>
      </c>
      <c r="L61" t="s">
        <v>259</v>
      </c>
      <c r="M61" s="1">
        <v>41699</v>
      </c>
      <c r="N61">
        <v>3</v>
      </c>
      <c r="O61" t="s">
        <v>60</v>
      </c>
      <c r="P61">
        <v>2014</v>
      </c>
    </row>
    <row r="62" spans="1:16" x14ac:dyDescent="0.3">
      <c r="A62" t="s">
        <v>16</v>
      </c>
      <c r="B62" t="s">
        <v>99</v>
      </c>
      <c r="C62" t="s">
        <v>18</v>
      </c>
      <c r="D62" t="s">
        <v>216</v>
      </c>
      <c r="E62" t="s">
        <v>260</v>
      </c>
      <c r="F62" t="s">
        <v>21</v>
      </c>
      <c r="G62" t="s">
        <v>89</v>
      </c>
      <c r="H62" t="s">
        <v>261</v>
      </c>
      <c r="I62" t="s">
        <v>262</v>
      </c>
      <c r="J62" t="s">
        <v>263</v>
      </c>
      <c r="K62" t="s">
        <v>264</v>
      </c>
      <c r="L62" t="s">
        <v>265</v>
      </c>
      <c r="M62" s="1">
        <v>41821</v>
      </c>
      <c r="N62">
        <v>7</v>
      </c>
      <c r="O62" t="s">
        <v>80</v>
      </c>
      <c r="P62">
        <v>2014</v>
      </c>
    </row>
    <row r="63" spans="1:16" x14ac:dyDescent="0.3">
      <c r="A63" t="s">
        <v>61</v>
      </c>
      <c r="B63" t="s">
        <v>17</v>
      </c>
      <c r="C63" t="s">
        <v>18</v>
      </c>
      <c r="D63" t="s">
        <v>216</v>
      </c>
      <c r="E63" t="s">
        <v>266</v>
      </c>
      <c r="F63" t="s">
        <v>21</v>
      </c>
      <c r="G63" t="s">
        <v>63</v>
      </c>
      <c r="H63" t="s">
        <v>267</v>
      </c>
      <c r="I63" t="s">
        <v>268</v>
      </c>
      <c r="J63" t="s">
        <v>269</v>
      </c>
      <c r="K63" t="s">
        <v>270</v>
      </c>
      <c r="L63" t="s">
        <v>271</v>
      </c>
      <c r="M63" s="1">
        <v>41883</v>
      </c>
      <c r="N63">
        <v>9</v>
      </c>
      <c r="O63" t="s">
        <v>93</v>
      </c>
      <c r="P63">
        <v>2014</v>
      </c>
    </row>
    <row r="64" spans="1:16" x14ac:dyDescent="0.3">
      <c r="A64" t="s">
        <v>74</v>
      </c>
      <c r="B64" t="s">
        <v>99</v>
      </c>
      <c r="C64" t="s">
        <v>18</v>
      </c>
      <c r="D64" t="s">
        <v>216</v>
      </c>
      <c r="E64" t="s">
        <v>272</v>
      </c>
      <c r="F64" t="s">
        <v>21</v>
      </c>
      <c r="G64" t="s">
        <v>76</v>
      </c>
      <c r="H64" t="s">
        <v>273</v>
      </c>
      <c r="I64" t="s">
        <v>274</v>
      </c>
      <c r="J64" t="s">
        <v>275</v>
      </c>
      <c r="K64" t="s">
        <v>276</v>
      </c>
      <c r="L64" t="s">
        <v>277</v>
      </c>
      <c r="M64" s="1">
        <v>41518</v>
      </c>
      <c r="N64">
        <v>9</v>
      </c>
      <c r="O64" t="s">
        <v>93</v>
      </c>
      <c r="P64">
        <v>2013</v>
      </c>
    </row>
    <row r="65" spans="1:16" x14ac:dyDescent="0.3">
      <c r="A65" t="s">
        <v>61</v>
      </c>
      <c r="B65" t="s">
        <v>32</v>
      </c>
      <c r="C65" t="s">
        <v>18</v>
      </c>
      <c r="D65" t="s">
        <v>216</v>
      </c>
      <c r="E65" t="s">
        <v>278</v>
      </c>
      <c r="F65" t="s">
        <v>21</v>
      </c>
      <c r="G65" t="s">
        <v>63</v>
      </c>
      <c r="H65" t="s">
        <v>279</v>
      </c>
      <c r="I65" t="s">
        <v>280</v>
      </c>
      <c r="J65" t="s">
        <v>281</v>
      </c>
      <c r="K65" t="s">
        <v>282</v>
      </c>
      <c r="L65" t="s">
        <v>283</v>
      </c>
      <c r="M65" s="1">
        <v>41883</v>
      </c>
      <c r="N65">
        <v>9</v>
      </c>
      <c r="O65" t="s">
        <v>93</v>
      </c>
      <c r="P65">
        <v>2014</v>
      </c>
    </row>
    <row r="66" spans="1:16" x14ac:dyDescent="0.3">
      <c r="A66" t="s">
        <v>61</v>
      </c>
      <c r="B66" t="s">
        <v>27</v>
      </c>
      <c r="C66" t="s">
        <v>18</v>
      </c>
      <c r="D66" t="s">
        <v>216</v>
      </c>
      <c r="E66" t="s">
        <v>284</v>
      </c>
      <c r="F66" t="s">
        <v>21</v>
      </c>
      <c r="G66" t="s">
        <v>63</v>
      </c>
      <c r="H66" t="s">
        <v>285</v>
      </c>
      <c r="I66" t="s">
        <v>286</v>
      </c>
      <c r="J66" t="s">
        <v>287</v>
      </c>
      <c r="K66" t="s">
        <v>288</v>
      </c>
      <c r="L66" t="s">
        <v>289</v>
      </c>
      <c r="M66" s="1">
        <v>41548</v>
      </c>
      <c r="N66">
        <v>10</v>
      </c>
      <c r="O66" t="s">
        <v>98</v>
      </c>
      <c r="P66">
        <v>2013</v>
      </c>
    </row>
    <row r="67" spans="1:16" x14ac:dyDescent="0.3">
      <c r="A67" t="s">
        <v>81</v>
      </c>
      <c r="B67" t="s">
        <v>43</v>
      </c>
      <c r="C67" t="s">
        <v>18</v>
      </c>
      <c r="D67" t="s">
        <v>216</v>
      </c>
      <c r="E67" t="s">
        <v>290</v>
      </c>
      <c r="F67" t="s">
        <v>21</v>
      </c>
      <c r="G67" t="s">
        <v>83</v>
      </c>
      <c r="H67" t="s">
        <v>291</v>
      </c>
      <c r="I67" t="s">
        <v>292</v>
      </c>
      <c r="J67" t="s">
        <v>293</v>
      </c>
      <c r="K67" t="s">
        <v>294</v>
      </c>
      <c r="L67" t="s">
        <v>295</v>
      </c>
      <c r="M67" s="1">
        <v>41548</v>
      </c>
      <c r="N67">
        <v>10</v>
      </c>
      <c r="O67" t="s">
        <v>98</v>
      </c>
      <c r="P67">
        <v>2013</v>
      </c>
    </row>
    <row r="68" spans="1:16" x14ac:dyDescent="0.3">
      <c r="A68" t="s">
        <v>16</v>
      </c>
      <c r="B68" t="s">
        <v>43</v>
      </c>
      <c r="C68" t="s">
        <v>18</v>
      </c>
      <c r="D68" t="s">
        <v>216</v>
      </c>
      <c r="E68" t="s">
        <v>296</v>
      </c>
      <c r="F68" t="s">
        <v>21</v>
      </c>
      <c r="G68" t="s">
        <v>49</v>
      </c>
      <c r="H68" t="s">
        <v>297</v>
      </c>
      <c r="I68" t="s">
        <v>298</v>
      </c>
      <c r="J68" t="s">
        <v>299</v>
      </c>
      <c r="K68" t="s">
        <v>300</v>
      </c>
      <c r="L68" t="s">
        <v>301</v>
      </c>
      <c r="M68" s="1">
        <v>41913</v>
      </c>
      <c r="N68">
        <v>10</v>
      </c>
      <c r="O68" t="s">
        <v>98</v>
      </c>
      <c r="P68">
        <v>2014</v>
      </c>
    </row>
    <row r="69" spans="1:16" x14ac:dyDescent="0.3">
      <c r="A69" t="s">
        <v>16</v>
      </c>
      <c r="B69" t="s">
        <v>32</v>
      </c>
      <c r="C69" t="s">
        <v>18</v>
      </c>
      <c r="D69" t="s">
        <v>216</v>
      </c>
      <c r="E69" t="s">
        <v>302</v>
      </c>
      <c r="F69" t="s">
        <v>21</v>
      </c>
      <c r="G69" t="s">
        <v>49</v>
      </c>
      <c r="H69" t="s">
        <v>303</v>
      </c>
      <c r="I69" t="s">
        <v>304</v>
      </c>
      <c r="J69" t="s">
        <v>305</v>
      </c>
      <c r="K69" t="s">
        <v>306</v>
      </c>
      <c r="L69" t="s">
        <v>307</v>
      </c>
      <c r="M69" s="1">
        <v>41974</v>
      </c>
      <c r="N69">
        <v>12</v>
      </c>
      <c r="O69" t="s">
        <v>53</v>
      </c>
      <c r="P69">
        <v>2014</v>
      </c>
    </row>
    <row r="70" spans="1:16" x14ac:dyDescent="0.3">
      <c r="A70" t="s">
        <v>31</v>
      </c>
      <c r="B70" t="s">
        <v>43</v>
      </c>
      <c r="C70" t="s">
        <v>54</v>
      </c>
      <c r="D70" t="s">
        <v>216</v>
      </c>
      <c r="E70" t="s">
        <v>308</v>
      </c>
      <c r="F70" t="s">
        <v>56</v>
      </c>
      <c r="G70" t="s">
        <v>34</v>
      </c>
      <c r="H70" t="s">
        <v>309</v>
      </c>
      <c r="I70" t="s">
        <v>310</v>
      </c>
      <c r="J70" t="s">
        <v>311</v>
      </c>
      <c r="K70" t="s">
        <v>312</v>
      </c>
      <c r="L70" t="s">
        <v>313</v>
      </c>
      <c r="M70" s="1">
        <v>41699</v>
      </c>
      <c r="N70">
        <v>3</v>
      </c>
      <c r="O70" t="s">
        <v>60</v>
      </c>
      <c r="P70">
        <v>2014</v>
      </c>
    </row>
    <row r="71" spans="1:16" x14ac:dyDescent="0.3">
      <c r="A71" t="s">
        <v>81</v>
      </c>
      <c r="B71" t="s">
        <v>99</v>
      </c>
      <c r="C71" t="s">
        <v>54</v>
      </c>
      <c r="D71" t="s">
        <v>216</v>
      </c>
      <c r="E71" t="s">
        <v>314</v>
      </c>
      <c r="F71" t="s">
        <v>56</v>
      </c>
      <c r="G71" t="s">
        <v>83</v>
      </c>
      <c r="H71" t="s">
        <v>315</v>
      </c>
      <c r="I71" t="s">
        <v>316</v>
      </c>
      <c r="J71" t="s">
        <v>317</v>
      </c>
      <c r="K71" t="s">
        <v>318</v>
      </c>
      <c r="L71" t="s">
        <v>319</v>
      </c>
      <c r="M71" s="1">
        <v>41730</v>
      </c>
      <c r="N71">
        <v>4</v>
      </c>
      <c r="O71" t="s">
        <v>185</v>
      </c>
      <c r="P71">
        <v>2014</v>
      </c>
    </row>
    <row r="72" spans="1:16" x14ac:dyDescent="0.3">
      <c r="A72" t="s">
        <v>16</v>
      </c>
      <c r="B72" t="s">
        <v>32</v>
      </c>
      <c r="C72" t="s">
        <v>54</v>
      </c>
      <c r="D72" t="s">
        <v>216</v>
      </c>
      <c r="E72" t="s">
        <v>320</v>
      </c>
      <c r="F72" t="s">
        <v>56</v>
      </c>
      <c r="G72" t="s">
        <v>22</v>
      </c>
      <c r="H72" t="s">
        <v>321</v>
      </c>
      <c r="I72" t="s">
        <v>322</v>
      </c>
      <c r="J72" t="s">
        <v>323</v>
      </c>
      <c r="K72" t="s">
        <v>324</v>
      </c>
      <c r="L72" t="s">
        <v>325</v>
      </c>
      <c r="M72" s="1">
        <v>41821</v>
      </c>
      <c r="N72">
        <v>7</v>
      </c>
      <c r="O72" t="s">
        <v>80</v>
      </c>
      <c r="P72">
        <v>2014</v>
      </c>
    </row>
    <row r="73" spans="1:16" x14ac:dyDescent="0.3">
      <c r="A73" t="s">
        <v>16</v>
      </c>
      <c r="B73" t="s">
        <v>17</v>
      </c>
      <c r="C73" t="s">
        <v>54</v>
      </c>
      <c r="D73" t="s">
        <v>216</v>
      </c>
      <c r="E73" t="s">
        <v>326</v>
      </c>
      <c r="F73" t="s">
        <v>56</v>
      </c>
      <c r="G73" t="s">
        <v>89</v>
      </c>
      <c r="H73" t="s">
        <v>327</v>
      </c>
      <c r="I73" t="s">
        <v>328</v>
      </c>
      <c r="J73" t="s">
        <v>329</v>
      </c>
      <c r="K73" t="s">
        <v>330</v>
      </c>
      <c r="L73" t="s">
        <v>331</v>
      </c>
      <c r="M73" s="1">
        <v>41852</v>
      </c>
      <c r="N73">
        <v>8</v>
      </c>
      <c r="O73" t="s">
        <v>87</v>
      </c>
      <c r="P73">
        <v>2014</v>
      </c>
    </row>
    <row r="74" spans="1:16" x14ac:dyDescent="0.3">
      <c r="A74" t="s">
        <v>81</v>
      </c>
      <c r="B74" t="s">
        <v>99</v>
      </c>
      <c r="C74" t="s">
        <v>54</v>
      </c>
      <c r="D74" t="s">
        <v>216</v>
      </c>
      <c r="E74" t="s">
        <v>332</v>
      </c>
      <c r="F74" t="s">
        <v>56</v>
      </c>
      <c r="G74" t="s">
        <v>83</v>
      </c>
      <c r="H74" t="s">
        <v>333</v>
      </c>
      <c r="I74" t="s">
        <v>334</v>
      </c>
      <c r="J74" t="s">
        <v>335</v>
      </c>
      <c r="K74" t="s">
        <v>336</v>
      </c>
      <c r="L74" t="s">
        <v>337</v>
      </c>
      <c r="M74" s="1">
        <v>41518</v>
      </c>
      <c r="N74">
        <v>9</v>
      </c>
      <c r="O74" t="s">
        <v>93</v>
      </c>
      <c r="P74">
        <v>2013</v>
      </c>
    </row>
    <row r="75" spans="1:16" x14ac:dyDescent="0.3">
      <c r="A75" t="s">
        <v>74</v>
      </c>
      <c r="B75" t="s">
        <v>99</v>
      </c>
      <c r="C75" t="s">
        <v>54</v>
      </c>
      <c r="D75" t="s">
        <v>216</v>
      </c>
      <c r="E75" t="s">
        <v>338</v>
      </c>
      <c r="F75" t="s">
        <v>56</v>
      </c>
      <c r="G75" t="s">
        <v>76</v>
      </c>
      <c r="H75" t="s">
        <v>339</v>
      </c>
      <c r="I75" t="s">
        <v>340</v>
      </c>
      <c r="J75" t="s">
        <v>341</v>
      </c>
      <c r="K75" t="s">
        <v>342</v>
      </c>
      <c r="L75" t="s">
        <v>343</v>
      </c>
      <c r="M75" s="1">
        <v>41548</v>
      </c>
      <c r="N75">
        <v>10</v>
      </c>
      <c r="O75" t="s">
        <v>98</v>
      </c>
      <c r="P75">
        <v>2013</v>
      </c>
    </row>
    <row r="76" spans="1:16" x14ac:dyDescent="0.3">
      <c r="A76" t="s">
        <v>31</v>
      </c>
      <c r="B76" t="s">
        <v>99</v>
      </c>
      <c r="C76" t="s">
        <v>104</v>
      </c>
      <c r="D76" t="s">
        <v>216</v>
      </c>
      <c r="E76" t="s">
        <v>344</v>
      </c>
      <c r="F76" t="s">
        <v>106</v>
      </c>
      <c r="G76" t="s">
        <v>34</v>
      </c>
      <c r="H76" t="s">
        <v>345</v>
      </c>
      <c r="I76" t="s">
        <v>346</v>
      </c>
      <c r="J76" t="s">
        <v>347</v>
      </c>
      <c r="K76" t="s">
        <v>348</v>
      </c>
      <c r="L76" t="s">
        <v>349</v>
      </c>
      <c r="M76" s="1">
        <v>41671</v>
      </c>
      <c r="N76">
        <v>2</v>
      </c>
      <c r="O76" t="s">
        <v>109</v>
      </c>
      <c r="P76">
        <v>2014</v>
      </c>
    </row>
    <row r="77" spans="1:16" x14ac:dyDescent="0.3">
      <c r="A77" t="s">
        <v>16</v>
      </c>
      <c r="B77" t="s">
        <v>99</v>
      </c>
      <c r="C77" t="s">
        <v>104</v>
      </c>
      <c r="D77" t="s">
        <v>216</v>
      </c>
      <c r="E77" t="s">
        <v>350</v>
      </c>
      <c r="F77" t="s">
        <v>106</v>
      </c>
      <c r="G77" t="s">
        <v>89</v>
      </c>
      <c r="H77" t="s">
        <v>351</v>
      </c>
      <c r="I77" t="s">
        <v>352</v>
      </c>
      <c r="J77" t="s">
        <v>353</v>
      </c>
      <c r="K77" t="s">
        <v>354</v>
      </c>
      <c r="L77" t="s">
        <v>355</v>
      </c>
      <c r="M77" s="1">
        <v>41730</v>
      </c>
      <c r="N77">
        <v>4</v>
      </c>
      <c r="O77" t="s">
        <v>185</v>
      </c>
      <c r="P77">
        <v>2014</v>
      </c>
    </row>
    <row r="78" spans="1:16" x14ac:dyDescent="0.3">
      <c r="A78" t="s">
        <v>74</v>
      </c>
      <c r="B78" t="s">
        <v>99</v>
      </c>
      <c r="C78" t="s">
        <v>104</v>
      </c>
      <c r="D78" t="s">
        <v>216</v>
      </c>
      <c r="E78" t="s">
        <v>356</v>
      </c>
      <c r="F78" t="s">
        <v>106</v>
      </c>
      <c r="G78" t="s">
        <v>76</v>
      </c>
      <c r="H78" t="s">
        <v>357</v>
      </c>
      <c r="I78" t="s">
        <v>358</v>
      </c>
      <c r="J78" t="s">
        <v>359</v>
      </c>
      <c r="K78" t="s">
        <v>360</v>
      </c>
      <c r="L78" t="s">
        <v>361</v>
      </c>
      <c r="M78" s="1">
        <v>41791</v>
      </c>
      <c r="N78">
        <v>6</v>
      </c>
      <c r="O78" t="s">
        <v>38</v>
      </c>
      <c r="P78">
        <v>2014</v>
      </c>
    </row>
    <row r="79" spans="1:16" x14ac:dyDescent="0.3">
      <c r="A79" t="s">
        <v>74</v>
      </c>
      <c r="B79" t="s">
        <v>32</v>
      </c>
      <c r="C79" t="s">
        <v>104</v>
      </c>
      <c r="D79" t="s">
        <v>216</v>
      </c>
      <c r="E79" t="s">
        <v>362</v>
      </c>
      <c r="F79" t="s">
        <v>106</v>
      </c>
      <c r="G79" t="s">
        <v>76</v>
      </c>
      <c r="H79" t="s">
        <v>363</v>
      </c>
      <c r="I79" t="s">
        <v>364</v>
      </c>
      <c r="J79" t="s">
        <v>365</v>
      </c>
      <c r="K79" t="s">
        <v>366</v>
      </c>
      <c r="L79" t="s">
        <v>367</v>
      </c>
      <c r="M79" s="1">
        <v>41791</v>
      </c>
      <c r="N79">
        <v>6</v>
      </c>
      <c r="O79" t="s">
        <v>38</v>
      </c>
      <c r="P79">
        <v>2014</v>
      </c>
    </row>
    <row r="80" spans="1:16" x14ac:dyDescent="0.3">
      <c r="A80" t="s">
        <v>74</v>
      </c>
      <c r="B80" t="s">
        <v>43</v>
      </c>
      <c r="C80" t="s">
        <v>104</v>
      </c>
      <c r="D80" t="s">
        <v>216</v>
      </c>
      <c r="E80" t="s">
        <v>368</v>
      </c>
      <c r="F80" t="s">
        <v>106</v>
      </c>
      <c r="G80" t="s">
        <v>76</v>
      </c>
      <c r="H80" t="s">
        <v>369</v>
      </c>
      <c r="I80" t="s">
        <v>370</v>
      </c>
      <c r="J80" t="s">
        <v>371</v>
      </c>
      <c r="K80" t="s">
        <v>372</v>
      </c>
      <c r="L80" t="s">
        <v>373</v>
      </c>
      <c r="M80" s="1">
        <v>41821</v>
      </c>
      <c r="N80">
        <v>7</v>
      </c>
      <c r="O80" t="s">
        <v>80</v>
      </c>
      <c r="P80">
        <v>2014</v>
      </c>
    </row>
    <row r="81" spans="1:16" x14ac:dyDescent="0.3">
      <c r="A81" t="s">
        <v>31</v>
      </c>
      <c r="B81" t="s">
        <v>27</v>
      </c>
      <c r="C81" t="s">
        <v>104</v>
      </c>
      <c r="D81" t="s">
        <v>216</v>
      </c>
      <c r="E81" t="s">
        <v>374</v>
      </c>
      <c r="F81" t="s">
        <v>106</v>
      </c>
      <c r="G81" t="s">
        <v>34</v>
      </c>
      <c r="H81" t="s">
        <v>375</v>
      </c>
      <c r="I81" t="s">
        <v>376</v>
      </c>
      <c r="J81" t="s">
        <v>377</v>
      </c>
      <c r="K81" t="s">
        <v>378</v>
      </c>
      <c r="L81" t="s">
        <v>379</v>
      </c>
      <c r="M81" s="1">
        <v>41883</v>
      </c>
      <c r="N81">
        <v>9</v>
      </c>
      <c r="O81" t="s">
        <v>93</v>
      </c>
      <c r="P81">
        <v>2014</v>
      </c>
    </row>
    <row r="82" spans="1:16" x14ac:dyDescent="0.3">
      <c r="A82" t="s">
        <v>61</v>
      </c>
      <c r="B82" t="s">
        <v>27</v>
      </c>
      <c r="C82" t="s">
        <v>104</v>
      </c>
      <c r="D82" t="s">
        <v>216</v>
      </c>
      <c r="E82" t="s">
        <v>284</v>
      </c>
      <c r="F82" t="s">
        <v>106</v>
      </c>
      <c r="G82" t="s">
        <v>63</v>
      </c>
      <c r="H82" t="s">
        <v>285</v>
      </c>
      <c r="I82" t="s">
        <v>286</v>
      </c>
      <c r="J82" t="s">
        <v>287</v>
      </c>
      <c r="K82" t="s">
        <v>288</v>
      </c>
      <c r="L82" t="s">
        <v>289</v>
      </c>
      <c r="M82" s="1">
        <v>41548</v>
      </c>
      <c r="N82">
        <v>10</v>
      </c>
      <c r="O82" t="s">
        <v>98</v>
      </c>
      <c r="P82">
        <v>2013</v>
      </c>
    </row>
    <row r="83" spans="1:16" x14ac:dyDescent="0.3">
      <c r="A83" t="s">
        <v>81</v>
      </c>
      <c r="B83" t="s">
        <v>99</v>
      </c>
      <c r="C83" t="s">
        <v>104</v>
      </c>
      <c r="D83" t="s">
        <v>216</v>
      </c>
      <c r="E83" t="s">
        <v>380</v>
      </c>
      <c r="F83" t="s">
        <v>106</v>
      </c>
      <c r="G83" t="s">
        <v>83</v>
      </c>
      <c r="H83" t="s">
        <v>381</v>
      </c>
      <c r="I83" t="s">
        <v>382</v>
      </c>
      <c r="J83" t="s">
        <v>383</v>
      </c>
      <c r="K83" t="s">
        <v>384</v>
      </c>
      <c r="L83" t="s">
        <v>385</v>
      </c>
      <c r="M83" s="1">
        <v>41944</v>
      </c>
      <c r="N83">
        <v>11</v>
      </c>
      <c r="O83" t="s">
        <v>145</v>
      </c>
      <c r="P83">
        <v>2014</v>
      </c>
    </row>
    <row r="84" spans="1:16" x14ac:dyDescent="0.3">
      <c r="A84" t="s">
        <v>16</v>
      </c>
      <c r="B84" t="s">
        <v>32</v>
      </c>
      <c r="C84" t="s">
        <v>104</v>
      </c>
      <c r="D84" t="s">
        <v>216</v>
      </c>
      <c r="E84" t="s">
        <v>302</v>
      </c>
      <c r="F84" t="s">
        <v>106</v>
      </c>
      <c r="G84" t="s">
        <v>49</v>
      </c>
      <c r="H84" t="s">
        <v>303</v>
      </c>
      <c r="I84" t="s">
        <v>304</v>
      </c>
      <c r="J84" t="s">
        <v>305</v>
      </c>
      <c r="K84" t="s">
        <v>306</v>
      </c>
      <c r="L84" t="s">
        <v>307</v>
      </c>
      <c r="M84" s="1">
        <v>41974</v>
      </c>
      <c r="N84">
        <v>12</v>
      </c>
      <c r="O84" t="s">
        <v>53</v>
      </c>
      <c r="P84">
        <v>2014</v>
      </c>
    </row>
    <row r="85" spans="1:16" x14ac:dyDescent="0.3">
      <c r="A85" t="s">
        <v>16</v>
      </c>
      <c r="B85" t="s">
        <v>32</v>
      </c>
      <c r="C85" t="s">
        <v>157</v>
      </c>
      <c r="D85" t="s">
        <v>216</v>
      </c>
      <c r="E85" t="s">
        <v>386</v>
      </c>
      <c r="F85" t="s">
        <v>159</v>
      </c>
      <c r="G85" t="s">
        <v>22</v>
      </c>
      <c r="H85" t="s">
        <v>387</v>
      </c>
      <c r="I85" t="s">
        <v>388</v>
      </c>
      <c r="J85" t="s">
        <v>389</v>
      </c>
      <c r="K85" t="s">
        <v>390</v>
      </c>
      <c r="L85" t="s">
        <v>391</v>
      </c>
      <c r="M85" s="1">
        <v>41730</v>
      </c>
      <c r="N85">
        <v>4</v>
      </c>
      <c r="O85" t="s">
        <v>185</v>
      </c>
      <c r="P85">
        <v>2014</v>
      </c>
    </row>
    <row r="86" spans="1:16" x14ac:dyDescent="0.3">
      <c r="A86" t="s">
        <v>16</v>
      </c>
      <c r="B86" t="s">
        <v>43</v>
      </c>
      <c r="C86" t="s">
        <v>157</v>
      </c>
      <c r="D86" t="s">
        <v>216</v>
      </c>
      <c r="E86" t="s">
        <v>392</v>
      </c>
      <c r="F86" t="s">
        <v>159</v>
      </c>
      <c r="G86" t="s">
        <v>89</v>
      </c>
      <c r="H86" t="s">
        <v>393</v>
      </c>
      <c r="I86" t="s">
        <v>394</v>
      </c>
      <c r="J86" t="s">
        <v>395</v>
      </c>
      <c r="K86" t="s">
        <v>396</v>
      </c>
      <c r="L86" t="s">
        <v>397</v>
      </c>
      <c r="M86" s="1">
        <v>41760</v>
      </c>
      <c r="N86">
        <v>5</v>
      </c>
      <c r="O86" t="s">
        <v>235</v>
      </c>
      <c r="P86">
        <v>2014</v>
      </c>
    </row>
    <row r="87" spans="1:16" x14ac:dyDescent="0.3">
      <c r="A87" t="s">
        <v>74</v>
      </c>
      <c r="B87" t="s">
        <v>17</v>
      </c>
      <c r="C87" t="s">
        <v>157</v>
      </c>
      <c r="D87" t="s">
        <v>216</v>
      </c>
      <c r="E87" t="s">
        <v>398</v>
      </c>
      <c r="F87" t="s">
        <v>159</v>
      </c>
      <c r="G87" t="s">
        <v>76</v>
      </c>
      <c r="H87" t="s">
        <v>399</v>
      </c>
      <c r="I87" t="s">
        <v>400</v>
      </c>
      <c r="J87" t="s">
        <v>401</v>
      </c>
      <c r="K87" t="s">
        <v>402</v>
      </c>
      <c r="L87" t="s">
        <v>403</v>
      </c>
      <c r="M87" s="1">
        <v>41852</v>
      </c>
      <c r="N87">
        <v>8</v>
      </c>
      <c r="O87" t="s">
        <v>87</v>
      </c>
      <c r="P87">
        <v>2014</v>
      </c>
    </row>
    <row r="88" spans="1:16" x14ac:dyDescent="0.3">
      <c r="A88" t="s">
        <v>74</v>
      </c>
      <c r="B88" t="s">
        <v>99</v>
      </c>
      <c r="C88" t="s">
        <v>157</v>
      </c>
      <c r="D88" t="s">
        <v>216</v>
      </c>
      <c r="E88" t="s">
        <v>338</v>
      </c>
      <c r="F88" t="s">
        <v>159</v>
      </c>
      <c r="G88" t="s">
        <v>76</v>
      </c>
      <c r="H88" t="s">
        <v>339</v>
      </c>
      <c r="I88" t="s">
        <v>340</v>
      </c>
      <c r="J88" t="s">
        <v>341</v>
      </c>
      <c r="K88" t="s">
        <v>342</v>
      </c>
      <c r="L88" t="s">
        <v>343</v>
      </c>
      <c r="M88" s="1">
        <v>41548</v>
      </c>
      <c r="N88">
        <v>10</v>
      </c>
      <c r="O88" t="s">
        <v>98</v>
      </c>
      <c r="P88">
        <v>2013</v>
      </c>
    </row>
    <row r="89" spans="1:16" x14ac:dyDescent="0.3">
      <c r="A89" t="s">
        <v>16</v>
      </c>
      <c r="B89" t="s">
        <v>17</v>
      </c>
      <c r="C89" t="s">
        <v>157</v>
      </c>
      <c r="D89" t="s">
        <v>216</v>
      </c>
      <c r="E89" t="s">
        <v>404</v>
      </c>
      <c r="F89" t="s">
        <v>159</v>
      </c>
      <c r="G89" t="s">
        <v>89</v>
      </c>
      <c r="H89" t="s">
        <v>405</v>
      </c>
      <c r="I89" t="s">
        <v>406</v>
      </c>
      <c r="J89" t="s">
        <v>407</v>
      </c>
      <c r="K89" t="s">
        <v>408</v>
      </c>
      <c r="L89" t="s">
        <v>409</v>
      </c>
      <c r="M89" s="1">
        <v>41579</v>
      </c>
      <c r="N89">
        <v>11</v>
      </c>
      <c r="O89" t="s">
        <v>145</v>
      </c>
      <c r="P89">
        <v>2013</v>
      </c>
    </row>
    <row r="90" spans="1:16" x14ac:dyDescent="0.3">
      <c r="A90" t="s">
        <v>16</v>
      </c>
      <c r="B90" t="s">
        <v>27</v>
      </c>
      <c r="C90" t="s">
        <v>175</v>
      </c>
      <c r="D90" t="s">
        <v>216</v>
      </c>
      <c r="E90" t="s">
        <v>410</v>
      </c>
      <c r="F90" t="s">
        <v>177</v>
      </c>
      <c r="G90" t="s">
        <v>89</v>
      </c>
      <c r="H90" t="s">
        <v>411</v>
      </c>
      <c r="I90" t="s">
        <v>412</v>
      </c>
      <c r="J90" t="s">
        <v>413</v>
      </c>
      <c r="K90" t="s">
        <v>414</v>
      </c>
      <c r="L90" t="s">
        <v>415</v>
      </c>
      <c r="M90" s="1">
        <v>41699</v>
      </c>
      <c r="N90">
        <v>3</v>
      </c>
      <c r="O90" t="s">
        <v>60</v>
      </c>
      <c r="P90">
        <v>2014</v>
      </c>
    </row>
    <row r="91" spans="1:16" x14ac:dyDescent="0.3">
      <c r="A91" t="s">
        <v>16</v>
      </c>
      <c r="B91" t="s">
        <v>17</v>
      </c>
      <c r="C91" t="s">
        <v>175</v>
      </c>
      <c r="D91" t="s">
        <v>216</v>
      </c>
      <c r="E91" t="s">
        <v>416</v>
      </c>
      <c r="F91" t="s">
        <v>177</v>
      </c>
      <c r="G91" t="s">
        <v>49</v>
      </c>
      <c r="H91" t="s">
        <v>417</v>
      </c>
      <c r="I91" t="s">
        <v>418</v>
      </c>
      <c r="J91" t="s">
        <v>419</v>
      </c>
      <c r="K91" t="s">
        <v>420</v>
      </c>
      <c r="L91" t="s">
        <v>421</v>
      </c>
      <c r="M91" s="1">
        <v>41730</v>
      </c>
      <c r="N91">
        <v>4</v>
      </c>
      <c r="O91" t="s">
        <v>185</v>
      </c>
      <c r="P91">
        <v>2014</v>
      </c>
    </row>
    <row r="92" spans="1:16" x14ac:dyDescent="0.3">
      <c r="A92" t="s">
        <v>74</v>
      </c>
      <c r="B92" t="s">
        <v>99</v>
      </c>
      <c r="C92" t="s">
        <v>175</v>
      </c>
      <c r="D92" t="s">
        <v>216</v>
      </c>
      <c r="E92" t="s">
        <v>356</v>
      </c>
      <c r="F92" t="s">
        <v>177</v>
      </c>
      <c r="G92" t="s">
        <v>76</v>
      </c>
      <c r="H92" t="s">
        <v>357</v>
      </c>
      <c r="I92" t="s">
        <v>358</v>
      </c>
      <c r="J92" t="s">
        <v>359</v>
      </c>
      <c r="K92" t="s">
        <v>360</v>
      </c>
      <c r="L92" t="s">
        <v>361</v>
      </c>
      <c r="M92" s="1">
        <v>41791</v>
      </c>
      <c r="N92">
        <v>6</v>
      </c>
      <c r="O92" t="s">
        <v>38</v>
      </c>
      <c r="P92">
        <v>2014</v>
      </c>
    </row>
    <row r="93" spans="1:16" x14ac:dyDescent="0.3">
      <c r="A93" t="s">
        <v>74</v>
      </c>
      <c r="B93" t="s">
        <v>32</v>
      </c>
      <c r="C93" t="s">
        <v>175</v>
      </c>
      <c r="D93" t="s">
        <v>216</v>
      </c>
      <c r="E93" t="s">
        <v>362</v>
      </c>
      <c r="F93" t="s">
        <v>177</v>
      </c>
      <c r="G93" t="s">
        <v>76</v>
      </c>
      <c r="H93" t="s">
        <v>363</v>
      </c>
      <c r="I93" t="s">
        <v>364</v>
      </c>
      <c r="J93" t="s">
        <v>365</v>
      </c>
      <c r="K93" t="s">
        <v>366</v>
      </c>
      <c r="L93" t="s">
        <v>367</v>
      </c>
      <c r="M93" s="1">
        <v>41791</v>
      </c>
      <c r="N93">
        <v>6</v>
      </c>
      <c r="O93" t="s">
        <v>38</v>
      </c>
      <c r="P93">
        <v>2014</v>
      </c>
    </row>
    <row r="94" spans="1:16" x14ac:dyDescent="0.3">
      <c r="A94" t="s">
        <v>81</v>
      </c>
      <c r="B94" t="s">
        <v>27</v>
      </c>
      <c r="C94" t="s">
        <v>175</v>
      </c>
      <c r="D94" t="s">
        <v>216</v>
      </c>
      <c r="E94" t="s">
        <v>422</v>
      </c>
      <c r="F94" t="s">
        <v>177</v>
      </c>
      <c r="G94" t="s">
        <v>83</v>
      </c>
      <c r="H94" t="s">
        <v>423</v>
      </c>
      <c r="I94" t="s">
        <v>424</v>
      </c>
      <c r="J94" t="s">
        <v>425</v>
      </c>
      <c r="K94" t="s">
        <v>426</v>
      </c>
      <c r="L94" t="s">
        <v>427</v>
      </c>
      <c r="M94" s="1">
        <v>41883</v>
      </c>
      <c r="N94">
        <v>9</v>
      </c>
      <c r="O94" t="s">
        <v>93</v>
      </c>
      <c r="P94">
        <v>2014</v>
      </c>
    </row>
    <row r="95" spans="1:16" x14ac:dyDescent="0.3">
      <c r="A95" t="s">
        <v>81</v>
      </c>
      <c r="B95" t="s">
        <v>43</v>
      </c>
      <c r="C95" t="s">
        <v>175</v>
      </c>
      <c r="D95" t="s">
        <v>216</v>
      </c>
      <c r="E95" t="s">
        <v>290</v>
      </c>
      <c r="F95" t="s">
        <v>177</v>
      </c>
      <c r="G95" t="s">
        <v>83</v>
      </c>
      <c r="H95" t="s">
        <v>291</v>
      </c>
      <c r="I95" t="s">
        <v>292</v>
      </c>
      <c r="J95" t="s">
        <v>293</v>
      </c>
      <c r="K95" t="s">
        <v>294</v>
      </c>
      <c r="L95" t="s">
        <v>295</v>
      </c>
      <c r="M95" s="1">
        <v>41548</v>
      </c>
      <c r="N95">
        <v>10</v>
      </c>
      <c r="O95" t="s">
        <v>98</v>
      </c>
      <c r="P95">
        <v>2013</v>
      </c>
    </row>
    <row r="96" spans="1:16" x14ac:dyDescent="0.3">
      <c r="A96" t="s">
        <v>16</v>
      </c>
      <c r="B96" t="s">
        <v>43</v>
      </c>
      <c r="C96" t="s">
        <v>175</v>
      </c>
      <c r="D96" t="s">
        <v>216</v>
      </c>
      <c r="E96" t="s">
        <v>296</v>
      </c>
      <c r="F96" t="s">
        <v>177</v>
      </c>
      <c r="G96" t="s">
        <v>49</v>
      </c>
      <c r="H96" t="s">
        <v>297</v>
      </c>
      <c r="I96" t="s">
        <v>298</v>
      </c>
      <c r="J96" t="s">
        <v>299</v>
      </c>
      <c r="K96" t="s">
        <v>300</v>
      </c>
      <c r="L96" t="s">
        <v>301</v>
      </c>
      <c r="M96" s="1">
        <v>41913</v>
      </c>
      <c r="N96">
        <v>10</v>
      </c>
      <c r="O96" t="s">
        <v>98</v>
      </c>
      <c r="P96">
        <v>2014</v>
      </c>
    </row>
    <row r="97" spans="1:16" x14ac:dyDescent="0.3">
      <c r="A97" t="s">
        <v>74</v>
      </c>
      <c r="B97" t="s">
        <v>32</v>
      </c>
      <c r="C97" t="s">
        <v>175</v>
      </c>
      <c r="D97" t="s">
        <v>216</v>
      </c>
      <c r="E97" t="s">
        <v>428</v>
      </c>
      <c r="F97" t="s">
        <v>177</v>
      </c>
      <c r="G97" t="s">
        <v>76</v>
      </c>
      <c r="H97" t="s">
        <v>429</v>
      </c>
      <c r="I97" t="s">
        <v>430</v>
      </c>
      <c r="J97" t="s">
        <v>431</v>
      </c>
      <c r="K97" t="s">
        <v>432</v>
      </c>
      <c r="L97" t="s">
        <v>433</v>
      </c>
      <c r="M97" s="1">
        <v>41944</v>
      </c>
      <c r="N97">
        <v>11</v>
      </c>
      <c r="O97" t="s">
        <v>145</v>
      </c>
      <c r="P97">
        <v>2014</v>
      </c>
    </row>
    <row r="98" spans="1:16" x14ac:dyDescent="0.3">
      <c r="A98" t="s">
        <v>61</v>
      </c>
      <c r="B98" t="s">
        <v>99</v>
      </c>
      <c r="C98" t="s">
        <v>194</v>
      </c>
      <c r="D98" t="s">
        <v>216</v>
      </c>
      <c r="E98" t="s">
        <v>434</v>
      </c>
      <c r="F98" t="s">
        <v>196</v>
      </c>
      <c r="G98" t="s">
        <v>63</v>
      </c>
      <c r="H98" t="s">
        <v>435</v>
      </c>
      <c r="I98" t="s">
        <v>436</v>
      </c>
      <c r="J98" t="s">
        <v>437</v>
      </c>
      <c r="K98" t="s">
        <v>438</v>
      </c>
      <c r="L98" t="s">
        <v>439</v>
      </c>
      <c r="M98" s="1">
        <v>41518</v>
      </c>
      <c r="N98">
        <v>9</v>
      </c>
      <c r="O98" t="s">
        <v>93</v>
      </c>
      <c r="P98">
        <v>2013</v>
      </c>
    </row>
    <row r="99" spans="1:16" x14ac:dyDescent="0.3">
      <c r="A99" t="s">
        <v>31</v>
      </c>
      <c r="B99" t="s">
        <v>32</v>
      </c>
      <c r="C99" t="s">
        <v>194</v>
      </c>
      <c r="D99" t="s">
        <v>216</v>
      </c>
      <c r="E99" t="s">
        <v>440</v>
      </c>
      <c r="F99" t="s">
        <v>196</v>
      </c>
      <c r="G99" t="s">
        <v>34</v>
      </c>
      <c r="H99" t="s">
        <v>441</v>
      </c>
      <c r="I99" t="s">
        <v>442</v>
      </c>
      <c r="J99" t="s">
        <v>443</v>
      </c>
      <c r="K99" t="s">
        <v>444</v>
      </c>
      <c r="L99" t="s">
        <v>445</v>
      </c>
      <c r="M99" s="1">
        <v>41579</v>
      </c>
      <c r="N99">
        <v>11</v>
      </c>
      <c r="O99" t="s">
        <v>145</v>
      </c>
      <c r="P99">
        <v>2013</v>
      </c>
    </row>
    <row r="100" spans="1:16" x14ac:dyDescent="0.3">
      <c r="A100" t="s">
        <v>74</v>
      </c>
      <c r="B100" t="s">
        <v>17</v>
      </c>
      <c r="C100" t="s">
        <v>18</v>
      </c>
      <c r="D100" t="s">
        <v>216</v>
      </c>
      <c r="E100" t="s">
        <v>446</v>
      </c>
      <c r="F100" t="s">
        <v>21</v>
      </c>
      <c r="G100" t="s">
        <v>76</v>
      </c>
      <c r="H100" t="s">
        <v>447</v>
      </c>
      <c r="I100" t="s">
        <v>448</v>
      </c>
      <c r="J100" t="s">
        <v>449</v>
      </c>
      <c r="K100" t="s">
        <v>450</v>
      </c>
      <c r="L100" t="s">
        <v>448</v>
      </c>
      <c r="M100" s="1">
        <v>41730</v>
      </c>
      <c r="N100">
        <v>4</v>
      </c>
      <c r="O100" t="s">
        <v>185</v>
      </c>
      <c r="P100">
        <v>2014</v>
      </c>
    </row>
    <row r="101" spans="1:16" x14ac:dyDescent="0.3">
      <c r="A101" t="s">
        <v>61</v>
      </c>
      <c r="B101" t="s">
        <v>17</v>
      </c>
      <c r="C101" t="s">
        <v>18</v>
      </c>
      <c r="D101" t="s">
        <v>216</v>
      </c>
      <c r="E101" t="s">
        <v>451</v>
      </c>
      <c r="F101" t="s">
        <v>21</v>
      </c>
      <c r="G101" t="s">
        <v>63</v>
      </c>
      <c r="H101" t="s">
        <v>452</v>
      </c>
      <c r="I101" t="s">
        <v>453</v>
      </c>
      <c r="J101" t="s">
        <v>454</v>
      </c>
      <c r="K101" t="s">
        <v>455</v>
      </c>
      <c r="L101" t="s">
        <v>456</v>
      </c>
      <c r="M101" s="1">
        <v>41913</v>
      </c>
      <c r="N101">
        <v>10</v>
      </c>
      <c r="O101" t="s">
        <v>98</v>
      </c>
      <c r="P101">
        <v>2014</v>
      </c>
    </row>
    <row r="102" spans="1:16" x14ac:dyDescent="0.3">
      <c r="A102" t="s">
        <v>81</v>
      </c>
      <c r="B102" t="s">
        <v>27</v>
      </c>
      <c r="C102" t="s">
        <v>18</v>
      </c>
      <c r="D102" t="s">
        <v>216</v>
      </c>
      <c r="E102" t="s">
        <v>457</v>
      </c>
      <c r="F102" t="s">
        <v>21</v>
      </c>
      <c r="G102" t="s">
        <v>83</v>
      </c>
      <c r="H102" t="s">
        <v>458</v>
      </c>
      <c r="I102" t="s">
        <v>459</v>
      </c>
      <c r="J102" t="s">
        <v>460</v>
      </c>
      <c r="K102" t="s">
        <v>461</v>
      </c>
      <c r="L102" t="s">
        <v>462</v>
      </c>
      <c r="M102" s="1">
        <v>41548</v>
      </c>
      <c r="N102">
        <v>10</v>
      </c>
      <c r="O102" t="s">
        <v>98</v>
      </c>
      <c r="P102">
        <v>2013</v>
      </c>
    </row>
    <row r="103" spans="1:16" x14ac:dyDescent="0.3">
      <c r="A103" t="s">
        <v>16</v>
      </c>
      <c r="B103" t="s">
        <v>32</v>
      </c>
      <c r="C103" t="s">
        <v>18</v>
      </c>
      <c r="D103" t="s">
        <v>216</v>
      </c>
      <c r="E103" t="s">
        <v>463</v>
      </c>
      <c r="F103" t="s">
        <v>21</v>
      </c>
      <c r="G103" t="s">
        <v>89</v>
      </c>
      <c r="H103" t="s">
        <v>464</v>
      </c>
      <c r="I103" t="s">
        <v>465</v>
      </c>
      <c r="J103" t="s">
        <v>466</v>
      </c>
      <c r="K103" t="s">
        <v>467</v>
      </c>
      <c r="L103" t="s">
        <v>468</v>
      </c>
      <c r="M103" s="1">
        <v>41579</v>
      </c>
      <c r="N103">
        <v>11</v>
      </c>
      <c r="O103" t="s">
        <v>145</v>
      </c>
      <c r="P103">
        <v>2013</v>
      </c>
    </row>
    <row r="104" spans="1:16" x14ac:dyDescent="0.3">
      <c r="A104" t="s">
        <v>16</v>
      </c>
      <c r="B104" t="s">
        <v>17</v>
      </c>
      <c r="C104" t="s">
        <v>18</v>
      </c>
      <c r="D104" t="s">
        <v>216</v>
      </c>
      <c r="E104" t="s">
        <v>469</v>
      </c>
      <c r="F104" t="s">
        <v>21</v>
      </c>
      <c r="G104" t="s">
        <v>49</v>
      </c>
      <c r="H104" t="s">
        <v>470</v>
      </c>
      <c r="I104" t="s">
        <v>471</v>
      </c>
      <c r="J104" t="s">
        <v>472</v>
      </c>
      <c r="K104" t="s">
        <v>473</v>
      </c>
      <c r="L104" t="s">
        <v>474</v>
      </c>
      <c r="M104" s="1">
        <v>41974</v>
      </c>
      <c r="N104">
        <v>12</v>
      </c>
      <c r="O104" t="s">
        <v>53</v>
      </c>
      <c r="P104">
        <v>2014</v>
      </c>
    </row>
    <row r="105" spans="1:16" x14ac:dyDescent="0.3">
      <c r="A105" t="s">
        <v>61</v>
      </c>
      <c r="B105" t="s">
        <v>99</v>
      </c>
      <c r="C105" t="s">
        <v>54</v>
      </c>
      <c r="D105" t="s">
        <v>216</v>
      </c>
      <c r="E105" t="s">
        <v>475</v>
      </c>
      <c r="F105" t="s">
        <v>56</v>
      </c>
      <c r="G105" t="s">
        <v>63</v>
      </c>
      <c r="H105" t="s">
        <v>476</v>
      </c>
      <c r="I105" t="s">
        <v>477</v>
      </c>
      <c r="J105" t="s">
        <v>478</v>
      </c>
      <c r="K105" t="s">
        <v>479</v>
      </c>
      <c r="L105" t="s">
        <v>480</v>
      </c>
      <c r="M105" s="1">
        <v>41791</v>
      </c>
      <c r="N105">
        <v>6</v>
      </c>
      <c r="O105" t="s">
        <v>38</v>
      </c>
      <c r="P105">
        <v>2014</v>
      </c>
    </row>
    <row r="106" spans="1:16" x14ac:dyDescent="0.3">
      <c r="A106" t="s">
        <v>16</v>
      </c>
      <c r="B106" t="s">
        <v>99</v>
      </c>
      <c r="C106" t="s">
        <v>54</v>
      </c>
      <c r="D106" t="s">
        <v>216</v>
      </c>
      <c r="E106" t="s">
        <v>481</v>
      </c>
      <c r="F106" t="s">
        <v>56</v>
      </c>
      <c r="G106" t="s">
        <v>22</v>
      </c>
      <c r="H106" t="s">
        <v>482</v>
      </c>
      <c r="I106" t="s">
        <v>483</v>
      </c>
      <c r="J106" t="s">
        <v>484</v>
      </c>
      <c r="K106" t="s">
        <v>485</v>
      </c>
      <c r="L106" t="s">
        <v>486</v>
      </c>
      <c r="M106" s="1">
        <v>41913</v>
      </c>
      <c r="N106">
        <v>10</v>
      </c>
      <c r="O106" t="s">
        <v>98</v>
      </c>
      <c r="P106">
        <v>2014</v>
      </c>
    </row>
    <row r="107" spans="1:16" x14ac:dyDescent="0.3">
      <c r="A107" t="s">
        <v>61</v>
      </c>
      <c r="B107" t="s">
        <v>43</v>
      </c>
      <c r="C107" t="s">
        <v>54</v>
      </c>
      <c r="D107" t="s">
        <v>216</v>
      </c>
      <c r="E107" t="s">
        <v>487</v>
      </c>
      <c r="F107" t="s">
        <v>56</v>
      </c>
      <c r="G107" t="s">
        <v>63</v>
      </c>
      <c r="H107" t="s">
        <v>488</v>
      </c>
      <c r="I107" t="s">
        <v>489</v>
      </c>
      <c r="J107" t="s">
        <v>490</v>
      </c>
      <c r="K107" t="s">
        <v>491</v>
      </c>
      <c r="L107" t="s">
        <v>492</v>
      </c>
      <c r="M107" s="1">
        <v>41944</v>
      </c>
      <c r="N107">
        <v>11</v>
      </c>
      <c r="O107" t="s">
        <v>145</v>
      </c>
      <c r="P107">
        <v>2014</v>
      </c>
    </row>
    <row r="108" spans="1:16" x14ac:dyDescent="0.3">
      <c r="A108" t="s">
        <v>74</v>
      </c>
      <c r="B108" t="s">
        <v>43</v>
      </c>
      <c r="C108" t="s">
        <v>54</v>
      </c>
      <c r="D108" t="s">
        <v>216</v>
      </c>
      <c r="E108" t="s">
        <v>493</v>
      </c>
      <c r="F108" t="s">
        <v>56</v>
      </c>
      <c r="G108" t="s">
        <v>76</v>
      </c>
      <c r="H108" t="s">
        <v>494</v>
      </c>
      <c r="I108" t="s">
        <v>495</v>
      </c>
      <c r="J108" t="s">
        <v>496</v>
      </c>
      <c r="K108" t="s">
        <v>497</v>
      </c>
      <c r="L108" t="s">
        <v>495</v>
      </c>
      <c r="M108" s="1">
        <v>41579</v>
      </c>
      <c r="N108">
        <v>11</v>
      </c>
      <c r="O108" t="s">
        <v>145</v>
      </c>
      <c r="P108">
        <v>2013</v>
      </c>
    </row>
    <row r="109" spans="1:16" x14ac:dyDescent="0.3">
      <c r="A109" t="s">
        <v>31</v>
      </c>
      <c r="B109" t="s">
        <v>17</v>
      </c>
      <c r="C109" t="s">
        <v>104</v>
      </c>
      <c r="D109" t="s">
        <v>216</v>
      </c>
      <c r="E109" t="s">
        <v>498</v>
      </c>
      <c r="F109" t="s">
        <v>106</v>
      </c>
      <c r="G109" t="s">
        <v>34</v>
      </c>
      <c r="H109" t="s">
        <v>499</v>
      </c>
      <c r="I109" t="s">
        <v>500</v>
      </c>
      <c r="J109" t="s">
        <v>501</v>
      </c>
      <c r="K109" t="s">
        <v>502</v>
      </c>
      <c r="L109" t="s">
        <v>503</v>
      </c>
      <c r="M109" s="1">
        <v>41671</v>
      </c>
      <c r="N109">
        <v>2</v>
      </c>
      <c r="O109" t="s">
        <v>109</v>
      </c>
      <c r="P109">
        <v>2014</v>
      </c>
    </row>
    <row r="110" spans="1:16" x14ac:dyDescent="0.3">
      <c r="A110" t="s">
        <v>81</v>
      </c>
      <c r="B110" t="s">
        <v>32</v>
      </c>
      <c r="C110" t="s">
        <v>104</v>
      </c>
      <c r="D110" t="s">
        <v>216</v>
      </c>
      <c r="E110" t="s">
        <v>504</v>
      </c>
      <c r="F110" t="s">
        <v>106</v>
      </c>
      <c r="G110" t="s">
        <v>83</v>
      </c>
      <c r="H110" t="s">
        <v>505</v>
      </c>
      <c r="I110" t="s">
        <v>506</v>
      </c>
      <c r="J110" t="s">
        <v>507</v>
      </c>
      <c r="K110" t="s">
        <v>508</v>
      </c>
      <c r="L110" t="s">
        <v>509</v>
      </c>
      <c r="M110" s="1">
        <v>41760</v>
      </c>
      <c r="N110">
        <v>5</v>
      </c>
      <c r="O110" t="s">
        <v>235</v>
      </c>
      <c r="P110">
        <v>2014</v>
      </c>
    </row>
    <row r="111" spans="1:16" x14ac:dyDescent="0.3">
      <c r="A111" t="s">
        <v>81</v>
      </c>
      <c r="B111" t="s">
        <v>27</v>
      </c>
      <c r="C111" t="s">
        <v>104</v>
      </c>
      <c r="D111" t="s">
        <v>216</v>
      </c>
      <c r="E111" t="s">
        <v>510</v>
      </c>
      <c r="F111" t="s">
        <v>106</v>
      </c>
      <c r="G111" t="s">
        <v>83</v>
      </c>
      <c r="H111" t="s">
        <v>511</v>
      </c>
      <c r="I111" t="s">
        <v>512</v>
      </c>
      <c r="J111" t="s">
        <v>513</v>
      </c>
      <c r="K111" t="s">
        <v>514</v>
      </c>
      <c r="L111" t="s">
        <v>515</v>
      </c>
      <c r="M111" s="1">
        <v>41760</v>
      </c>
      <c r="N111">
        <v>5</v>
      </c>
      <c r="O111" t="s">
        <v>235</v>
      </c>
      <c r="P111">
        <v>2014</v>
      </c>
    </row>
    <row r="112" spans="1:16" x14ac:dyDescent="0.3">
      <c r="A112" t="s">
        <v>61</v>
      </c>
      <c r="B112" t="s">
        <v>99</v>
      </c>
      <c r="C112" t="s">
        <v>104</v>
      </c>
      <c r="D112" t="s">
        <v>216</v>
      </c>
      <c r="E112" t="s">
        <v>475</v>
      </c>
      <c r="F112" t="s">
        <v>106</v>
      </c>
      <c r="G112" t="s">
        <v>63</v>
      </c>
      <c r="H112" t="s">
        <v>476</v>
      </c>
      <c r="I112" t="s">
        <v>477</v>
      </c>
      <c r="J112" t="s">
        <v>478</v>
      </c>
      <c r="K112" t="s">
        <v>479</v>
      </c>
      <c r="L112" t="s">
        <v>480</v>
      </c>
      <c r="M112" s="1">
        <v>41791</v>
      </c>
      <c r="N112">
        <v>6</v>
      </c>
      <c r="O112" t="s">
        <v>38</v>
      </c>
      <c r="P112">
        <v>2014</v>
      </c>
    </row>
    <row r="113" spans="1:16" x14ac:dyDescent="0.3">
      <c r="A113" t="s">
        <v>74</v>
      </c>
      <c r="B113" t="s">
        <v>43</v>
      </c>
      <c r="C113" t="s">
        <v>104</v>
      </c>
      <c r="D113" t="s">
        <v>216</v>
      </c>
      <c r="E113" t="s">
        <v>516</v>
      </c>
      <c r="F113" t="s">
        <v>106</v>
      </c>
      <c r="G113" t="s">
        <v>76</v>
      </c>
      <c r="H113" t="s">
        <v>517</v>
      </c>
      <c r="I113" t="s">
        <v>518</v>
      </c>
      <c r="J113" t="s">
        <v>519</v>
      </c>
      <c r="K113" t="s">
        <v>520</v>
      </c>
      <c r="L113" t="s">
        <v>518</v>
      </c>
      <c r="M113" s="1">
        <v>41791</v>
      </c>
      <c r="N113">
        <v>6</v>
      </c>
      <c r="O113" t="s">
        <v>38</v>
      </c>
      <c r="P113">
        <v>2014</v>
      </c>
    </row>
    <row r="114" spans="1:16" x14ac:dyDescent="0.3">
      <c r="A114" t="s">
        <v>61</v>
      </c>
      <c r="B114" t="s">
        <v>17</v>
      </c>
      <c r="C114" t="s">
        <v>104</v>
      </c>
      <c r="D114" t="s">
        <v>216</v>
      </c>
      <c r="E114" t="s">
        <v>451</v>
      </c>
      <c r="F114" t="s">
        <v>106</v>
      </c>
      <c r="G114" t="s">
        <v>63</v>
      </c>
      <c r="H114" t="s">
        <v>452</v>
      </c>
      <c r="I114" t="s">
        <v>453</v>
      </c>
      <c r="J114" t="s">
        <v>454</v>
      </c>
      <c r="K114" t="s">
        <v>455</v>
      </c>
      <c r="L114" t="s">
        <v>456</v>
      </c>
      <c r="M114" s="1">
        <v>41913</v>
      </c>
      <c r="N114">
        <v>10</v>
      </c>
      <c r="O114" t="s">
        <v>98</v>
      </c>
      <c r="P114">
        <v>2014</v>
      </c>
    </row>
    <row r="115" spans="1:16" x14ac:dyDescent="0.3">
      <c r="A115" t="s">
        <v>74</v>
      </c>
      <c r="B115" t="s">
        <v>27</v>
      </c>
      <c r="C115" t="s">
        <v>104</v>
      </c>
      <c r="D115" t="s">
        <v>216</v>
      </c>
      <c r="E115" t="s">
        <v>521</v>
      </c>
      <c r="F115" t="s">
        <v>106</v>
      </c>
      <c r="G115" t="s">
        <v>76</v>
      </c>
      <c r="H115" t="s">
        <v>522</v>
      </c>
      <c r="I115" t="s">
        <v>523</v>
      </c>
      <c r="J115" t="s">
        <v>524</v>
      </c>
      <c r="K115" t="s">
        <v>525</v>
      </c>
      <c r="L115" t="s">
        <v>523</v>
      </c>
      <c r="M115" s="1">
        <v>41548</v>
      </c>
      <c r="N115">
        <v>10</v>
      </c>
      <c r="O115" t="s">
        <v>98</v>
      </c>
      <c r="P115">
        <v>2013</v>
      </c>
    </row>
    <row r="116" spans="1:16" x14ac:dyDescent="0.3">
      <c r="A116" t="s">
        <v>74</v>
      </c>
      <c r="B116" t="s">
        <v>43</v>
      </c>
      <c r="C116" t="s">
        <v>104</v>
      </c>
      <c r="D116" t="s">
        <v>216</v>
      </c>
      <c r="E116" t="s">
        <v>463</v>
      </c>
      <c r="F116" t="s">
        <v>106</v>
      </c>
      <c r="G116" t="s">
        <v>76</v>
      </c>
      <c r="H116" t="s">
        <v>526</v>
      </c>
      <c r="I116" t="s">
        <v>527</v>
      </c>
      <c r="J116" t="s">
        <v>528</v>
      </c>
      <c r="K116" t="s">
        <v>529</v>
      </c>
      <c r="L116" t="s">
        <v>527</v>
      </c>
      <c r="M116" s="1">
        <v>41548</v>
      </c>
      <c r="N116">
        <v>10</v>
      </c>
      <c r="O116" t="s">
        <v>98</v>
      </c>
      <c r="P116">
        <v>2013</v>
      </c>
    </row>
    <row r="117" spans="1:16" x14ac:dyDescent="0.3">
      <c r="A117" t="s">
        <v>61</v>
      </c>
      <c r="B117" t="s">
        <v>32</v>
      </c>
      <c r="C117" t="s">
        <v>104</v>
      </c>
      <c r="D117" t="s">
        <v>216</v>
      </c>
      <c r="E117" t="s">
        <v>530</v>
      </c>
      <c r="F117" t="s">
        <v>106</v>
      </c>
      <c r="G117" t="s">
        <v>63</v>
      </c>
      <c r="H117" t="s">
        <v>531</v>
      </c>
      <c r="I117" t="s">
        <v>532</v>
      </c>
      <c r="J117" t="s">
        <v>533</v>
      </c>
      <c r="K117" t="s">
        <v>534</v>
      </c>
      <c r="L117" t="s">
        <v>535</v>
      </c>
      <c r="M117" s="1">
        <v>41579</v>
      </c>
      <c r="N117">
        <v>11</v>
      </c>
      <c r="O117" t="s">
        <v>145</v>
      </c>
      <c r="P117">
        <v>2013</v>
      </c>
    </row>
    <row r="118" spans="1:16" x14ac:dyDescent="0.3">
      <c r="A118" t="s">
        <v>81</v>
      </c>
      <c r="B118" t="s">
        <v>17</v>
      </c>
      <c r="C118" t="s">
        <v>104</v>
      </c>
      <c r="D118" t="s">
        <v>216</v>
      </c>
      <c r="E118" t="s">
        <v>536</v>
      </c>
      <c r="F118" t="s">
        <v>106</v>
      </c>
      <c r="G118" t="s">
        <v>83</v>
      </c>
      <c r="H118" t="s">
        <v>537</v>
      </c>
      <c r="I118" t="s">
        <v>538</v>
      </c>
      <c r="J118" t="s">
        <v>539</v>
      </c>
      <c r="K118" t="s">
        <v>540</v>
      </c>
      <c r="L118" t="s">
        <v>541</v>
      </c>
      <c r="M118" s="1">
        <v>41974</v>
      </c>
      <c r="N118">
        <v>12</v>
      </c>
      <c r="O118" t="s">
        <v>53</v>
      </c>
      <c r="P118">
        <v>2014</v>
      </c>
    </row>
    <row r="119" spans="1:16" x14ac:dyDescent="0.3">
      <c r="A119" t="s">
        <v>16</v>
      </c>
      <c r="B119" t="s">
        <v>17</v>
      </c>
      <c r="C119" t="s">
        <v>104</v>
      </c>
      <c r="D119" t="s">
        <v>216</v>
      </c>
      <c r="E119" t="s">
        <v>469</v>
      </c>
      <c r="F119" t="s">
        <v>106</v>
      </c>
      <c r="G119" t="s">
        <v>49</v>
      </c>
      <c r="H119" t="s">
        <v>470</v>
      </c>
      <c r="I119" t="s">
        <v>471</v>
      </c>
      <c r="J119" t="s">
        <v>472</v>
      </c>
      <c r="K119" t="s">
        <v>473</v>
      </c>
      <c r="L119" t="s">
        <v>474</v>
      </c>
      <c r="M119" s="1">
        <v>41974</v>
      </c>
      <c r="N119">
        <v>12</v>
      </c>
      <c r="O119" t="s">
        <v>53</v>
      </c>
      <c r="P119">
        <v>2014</v>
      </c>
    </row>
    <row r="120" spans="1:16" x14ac:dyDescent="0.3">
      <c r="A120" t="s">
        <v>74</v>
      </c>
      <c r="B120" t="s">
        <v>17</v>
      </c>
      <c r="C120" t="s">
        <v>104</v>
      </c>
      <c r="D120" t="s">
        <v>216</v>
      </c>
      <c r="E120" t="s">
        <v>542</v>
      </c>
      <c r="F120" t="s">
        <v>106</v>
      </c>
      <c r="G120" t="s">
        <v>76</v>
      </c>
      <c r="H120" t="s">
        <v>543</v>
      </c>
      <c r="I120" t="s">
        <v>544</v>
      </c>
      <c r="J120" t="s">
        <v>545</v>
      </c>
      <c r="K120" t="s">
        <v>546</v>
      </c>
      <c r="L120" t="s">
        <v>544</v>
      </c>
      <c r="M120" s="1">
        <v>41974</v>
      </c>
      <c r="N120">
        <v>12</v>
      </c>
      <c r="O120" t="s">
        <v>53</v>
      </c>
      <c r="P120">
        <v>2014</v>
      </c>
    </row>
    <row r="121" spans="1:16" x14ac:dyDescent="0.3">
      <c r="A121" t="s">
        <v>31</v>
      </c>
      <c r="B121" t="s">
        <v>99</v>
      </c>
      <c r="C121" t="s">
        <v>104</v>
      </c>
      <c r="D121" t="s">
        <v>216</v>
      </c>
      <c r="E121" t="s">
        <v>547</v>
      </c>
      <c r="F121" t="s">
        <v>106</v>
      </c>
      <c r="G121" t="s">
        <v>34</v>
      </c>
      <c r="H121" t="s">
        <v>548</v>
      </c>
      <c r="I121" t="s">
        <v>549</v>
      </c>
      <c r="J121" t="s">
        <v>550</v>
      </c>
      <c r="K121" t="s">
        <v>551</v>
      </c>
      <c r="L121" t="s">
        <v>552</v>
      </c>
      <c r="M121" s="1">
        <v>41609</v>
      </c>
      <c r="N121">
        <v>12</v>
      </c>
      <c r="O121" t="s">
        <v>53</v>
      </c>
      <c r="P121">
        <v>2013</v>
      </c>
    </row>
    <row r="122" spans="1:16" x14ac:dyDescent="0.3">
      <c r="A122" t="s">
        <v>16</v>
      </c>
      <c r="B122" t="s">
        <v>99</v>
      </c>
      <c r="C122" t="s">
        <v>104</v>
      </c>
      <c r="D122" t="s">
        <v>216</v>
      </c>
      <c r="E122" t="s">
        <v>553</v>
      </c>
      <c r="F122" t="s">
        <v>106</v>
      </c>
      <c r="G122" t="s">
        <v>89</v>
      </c>
      <c r="H122" t="s">
        <v>554</v>
      </c>
      <c r="I122" t="s">
        <v>555</v>
      </c>
      <c r="J122" t="s">
        <v>556</v>
      </c>
      <c r="K122" t="s">
        <v>557</v>
      </c>
      <c r="L122" t="s">
        <v>558</v>
      </c>
      <c r="M122" s="1">
        <v>41609</v>
      </c>
      <c r="N122">
        <v>12</v>
      </c>
      <c r="O122" t="s">
        <v>53</v>
      </c>
      <c r="P122">
        <v>2013</v>
      </c>
    </row>
    <row r="123" spans="1:16" x14ac:dyDescent="0.3">
      <c r="A123" t="s">
        <v>61</v>
      </c>
      <c r="B123" t="s">
        <v>32</v>
      </c>
      <c r="C123" t="s">
        <v>104</v>
      </c>
      <c r="D123" t="s">
        <v>216</v>
      </c>
      <c r="E123" t="s">
        <v>559</v>
      </c>
      <c r="F123" t="s">
        <v>106</v>
      </c>
      <c r="G123" t="s">
        <v>63</v>
      </c>
      <c r="H123" t="s">
        <v>560</v>
      </c>
      <c r="I123" t="s">
        <v>561</v>
      </c>
      <c r="J123" t="s">
        <v>562</v>
      </c>
      <c r="K123" t="s">
        <v>563</v>
      </c>
      <c r="L123" t="s">
        <v>564</v>
      </c>
      <c r="M123" s="1">
        <v>41974</v>
      </c>
      <c r="N123">
        <v>12</v>
      </c>
      <c r="O123" t="s">
        <v>53</v>
      </c>
      <c r="P123">
        <v>2014</v>
      </c>
    </row>
    <row r="124" spans="1:16" x14ac:dyDescent="0.3">
      <c r="A124" t="s">
        <v>61</v>
      </c>
      <c r="B124" t="s">
        <v>43</v>
      </c>
      <c r="C124" t="s">
        <v>104</v>
      </c>
      <c r="D124" t="s">
        <v>216</v>
      </c>
      <c r="E124" t="s">
        <v>565</v>
      </c>
      <c r="F124" t="s">
        <v>106</v>
      </c>
      <c r="G124" t="s">
        <v>63</v>
      </c>
      <c r="H124" t="s">
        <v>566</v>
      </c>
      <c r="I124" t="s">
        <v>567</v>
      </c>
      <c r="J124" t="s">
        <v>568</v>
      </c>
      <c r="K124" t="s">
        <v>569</v>
      </c>
      <c r="L124" t="s">
        <v>570</v>
      </c>
      <c r="M124" s="1">
        <v>41974</v>
      </c>
      <c r="N124">
        <v>12</v>
      </c>
      <c r="O124" t="s">
        <v>53</v>
      </c>
      <c r="P124">
        <v>2014</v>
      </c>
    </row>
    <row r="125" spans="1:16" x14ac:dyDescent="0.3">
      <c r="A125" t="s">
        <v>16</v>
      </c>
      <c r="B125" t="s">
        <v>99</v>
      </c>
      <c r="C125" t="s">
        <v>157</v>
      </c>
      <c r="D125" t="s">
        <v>216</v>
      </c>
      <c r="E125" t="s">
        <v>481</v>
      </c>
      <c r="F125" t="s">
        <v>159</v>
      </c>
      <c r="G125" t="s">
        <v>22</v>
      </c>
      <c r="H125" t="s">
        <v>482</v>
      </c>
      <c r="I125" t="s">
        <v>483</v>
      </c>
      <c r="J125" t="s">
        <v>484</v>
      </c>
      <c r="K125" t="s">
        <v>485</v>
      </c>
      <c r="L125" t="s">
        <v>486</v>
      </c>
      <c r="M125" s="1">
        <v>41913</v>
      </c>
      <c r="N125">
        <v>10</v>
      </c>
      <c r="O125" t="s">
        <v>98</v>
      </c>
      <c r="P125">
        <v>2014</v>
      </c>
    </row>
    <row r="126" spans="1:16" x14ac:dyDescent="0.3">
      <c r="A126" t="s">
        <v>16</v>
      </c>
      <c r="B126" t="s">
        <v>27</v>
      </c>
      <c r="C126" t="s">
        <v>157</v>
      </c>
      <c r="D126" t="s">
        <v>216</v>
      </c>
      <c r="E126" t="s">
        <v>571</v>
      </c>
      <c r="F126" t="s">
        <v>159</v>
      </c>
      <c r="G126" t="s">
        <v>49</v>
      </c>
      <c r="H126" t="s">
        <v>572</v>
      </c>
      <c r="I126" t="s">
        <v>573</v>
      </c>
      <c r="J126" t="s">
        <v>574</v>
      </c>
      <c r="K126" t="s">
        <v>575</v>
      </c>
      <c r="L126" t="s">
        <v>576</v>
      </c>
      <c r="M126" s="1">
        <v>41548</v>
      </c>
      <c r="N126">
        <v>10</v>
      </c>
      <c r="O126" t="s">
        <v>98</v>
      </c>
      <c r="P126">
        <v>2013</v>
      </c>
    </row>
    <row r="127" spans="1:16" x14ac:dyDescent="0.3">
      <c r="A127" t="s">
        <v>16</v>
      </c>
      <c r="B127" t="s">
        <v>27</v>
      </c>
      <c r="C127" t="s">
        <v>157</v>
      </c>
      <c r="D127" t="s">
        <v>216</v>
      </c>
      <c r="E127" t="s">
        <v>577</v>
      </c>
      <c r="F127" t="s">
        <v>159</v>
      </c>
      <c r="G127" t="s">
        <v>49</v>
      </c>
      <c r="H127" t="s">
        <v>578</v>
      </c>
      <c r="I127" t="s">
        <v>579</v>
      </c>
      <c r="J127" t="s">
        <v>580</v>
      </c>
      <c r="K127" t="s">
        <v>581</v>
      </c>
      <c r="L127" t="s">
        <v>582</v>
      </c>
      <c r="M127" s="1">
        <v>41913</v>
      </c>
      <c r="N127">
        <v>10</v>
      </c>
      <c r="O127" t="s">
        <v>98</v>
      </c>
      <c r="P127">
        <v>2014</v>
      </c>
    </row>
    <row r="128" spans="1:16" x14ac:dyDescent="0.3">
      <c r="A128" t="s">
        <v>74</v>
      </c>
      <c r="B128" t="s">
        <v>27</v>
      </c>
      <c r="C128" t="s">
        <v>157</v>
      </c>
      <c r="D128" t="s">
        <v>216</v>
      </c>
      <c r="E128" t="s">
        <v>521</v>
      </c>
      <c r="F128" t="s">
        <v>159</v>
      </c>
      <c r="G128" t="s">
        <v>76</v>
      </c>
      <c r="H128" t="s">
        <v>522</v>
      </c>
      <c r="I128" t="s">
        <v>523</v>
      </c>
      <c r="J128" t="s">
        <v>524</v>
      </c>
      <c r="K128" t="s">
        <v>525</v>
      </c>
      <c r="L128" t="s">
        <v>523</v>
      </c>
      <c r="M128" s="1">
        <v>41548</v>
      </c>
      <c r="N128">
        <v>10</v>
      </c>
      <c r="O128" t="s">
        <v>98</v>
      </c>
      <c r="P128">
        <v>2013</v>
      </c>
    </row>
    <row r="129" spans="1:16" x14ac:dyDescent="0.3">
      <c r="A129" t="s">
        <v>74</v>
      </c>
      <c r="B129" t="s">
        <v>43</v>
      </c>
      <c r="C129" t="s">
        <v>157</v>
      </c>
      <c r="D129" t="s">
        <v>216</v>
      </c>
      <c r="E129" t="s">
        <v>463</v>
      </c>
      <c r="F129" t="s">
        <v>159</v>
      </c>
      <c r="G129" t="s">
        <v>76</v>
      </c>
      <c r="H129" t="s">
        <v>526</v>
      </c>
      <c r="I129" t="s">
        <v>527</v>
      </c>
      <c r="J129" t="s">
        <v>528</v>
      </c>
      <c r="K129" t="s">
        <v>529</v>
      </c>
      <c r="L129" t="s">
        <v>527</v>
      </c>
      <c r="M129" s="1">
        <v>41548</v>
      </c>
      <c r="N129">
        <v>10</v>
      </c>
      <c r="O129" t="s">
        <v>98</v>
      </c>
      <c r="P129">
        <v>2013</v>
      </c>
    </row>
    <row r="130" spans="1:16" x14ac:dyDescent="0.3">
      <c r="A130" t="s">
        <v>61</v>
      </c>
      <c r="B130" t="s">
        <v>32</v>
      </c>
      <c r="C130" t="s">
        <v>157</v>
      </c>
      <c r="D130" t="s">
        <v>216</v>
      </c>
      <c r="E130" t="s">
        <v>559</v>
      </c>
      <c r="F130" t="s">
        <v>159</v>
      </c>
      <c r="G130" t="s">
        <v>63</v>
      </c>
      <c r="H130" t="s">
        <v>560</v>
      </c>
      <c r="I130" t="s">
        <v>561</v>
      </c>
      <c r="J130" t="s">
        <v>562</v>
      </c>
      <c r="K130" t="s">
        <v>563</v>
      </c>
      <c r="L130" t="s">
        <v>564</v>
      </c>
      <c r="M130" s="1">
        <v>41974</v>
      </c>
      <c r="N130">
        <v>12</v>
      </c>
      <c r="O130" t="s">
        <v>53</v>
      </c>
      <c r="P130">
        <v>2014</v>
      </c>
    </row>
    <row r="131" spans="1:16" x14ac:dyDescent="0.3">
      <c r="A131" t="s">
        <v>16</v>
      </c>
      <c r="B131" t="s">
        <v>43</v>
      </c>
      <c r="C131" t="s">
        <v>157</v>
      </c>
      <c r="D131" t="s">
        <v>216</v>
      </c>
      <c r="E131" t="s">
        <v>583</v>
      </c>
      <c r="F131" t="s">
        <v>159</v>
      </c>
      <c r="G131" t="s">
        <v>22</v>
      </c>
      <c r="H131" t="s">
        <v>584</v>
      </c>
      <c r="I131" t="s">
        <v>585</v>
      </c>
      <c r="J131" t="s">
        <v>586</v>
      </c>
      <c r="K131" t="s">
        <v>587</v>
      </c>
      <c r="L131" t="s">
        <v>588</v>
      </c>
      <c r="M131" s="1">
        <v>41609</v>
      </c>
      <c r="N131">
        <v>12</v>
      </c>
      <c r="O131" t="s">
        <v>53</v>
      </c>
      <c r="P131">
        <v>2013</v>
      </c>
    </row>
    <row r="132" spans="1:16" x14ac:dyDescent="0.3">
      <c r="A132" t="s">
        <v>61</v>
      </c>
      <c r="B132" t="s">
        <v>43</v>
      </c>
      <c r="C132" t="s">
        <v>157</v>
      </c>
      <c r="D132" t="s">
        <v>216</v>
      </c>
      <c r="E132" t="s">
        <v>565</v>
      </c>
      <c r="F132" t="s">
        <v>159</v>
      </c>
      <c r="G132" t="s">
        <v>63</v>
      </c>
      <c r="H132" t="s">
        <v>566</v>
      </c>
      <c r="I132" t="s">
        <v>567</v>
      </c>
      <c r="J132" t="s">
        <v>568</v>
      </c>
      <c r="K132" t="s">
        <v>569</v>
      </c>
      <c r="L132" t="s">
        <v>570</v>
      </c>
      <c r="M132" s="1">
        <v>41974</v>
      </c>
      <c r="N132">
        <v>12</v>
      </c>
      <c r="O132" t="s">
        <v>53</v>
      </c>
      <c r="P132">
        <v>2014</v>
      </c>
    </row>
    <row r="133" spans="1:16" x14ac:dyDescent="0.3">
      <c r="A133" t="s">
        <v>74</v>
      </c>
      <c r="B133" t="s">
        <v>43</v>
      </c>
      <c r="C133" t="s">
        <v>175</v>
      </c>
      <c r="D133" t="s">
        <v>216</v>
      </c>
      <c r="E133" t="s">
        <v>516</v>
      </c>
      <c r="F133" t="s">
        <v>177</v>
      </c>
      <c r="G133" t="s">
        <v>76</v>
      </c>
      <c r="H133" t="s">
        <v>517</v>
      </c>
      <c r="I133" t="s">
        <v>518</v>
      </c>
      <c r="J133" t="s">
        <v>519</v>
      </c>
      <c r="K133" t="s">
        <v>520</v>
      </c>
      <c r="L133" t="s">
        <v>518</v>
      </c>
      <c r="M133" s="1">
        <v>41791</v>
      </c>
      <c r="N133">
        <v>6</v>
      </c>
      <c r="O133" t="s">
        <v>38</v>
      </c>
      <c r="P133">
        <v>2014</v>
      </c>
    </row>
    <row r="134" spans="1:16" x14ac:dyDescent="0.3">
      <c r="A134" t="s">
        <v>81</v>
      </c>
      <c r="B134" t="s">
        <v>27</v>
      </c>
      <c r="C134" t="s">
        <v>175</v>
      </c>
      <c r="D134" t="s">
        <v>216</v>
      </c>
      <c r="E134" t="s">
        <v>457</v>
      </c>
      <c r="F134" t="s">
        <v>177</v>
      </c>
      <c r="G134" t="s">
        <v>83</v>
      </c>
      <c r="H134" t="s">
        <v>458</v>
      </c>
      <c r="I134" t="s">
        <v>459</v>
      </c>
      <c r="J134" t="s">
        <v>460</v>
      </c>
      <c r="K134" t="s">
        <v>461</v>
      </c>
      <c r="L134" t="s">
        <v>462</v>
      </c>
      <c r="M134" s="1">
        <v>41548</v>
      </c>
      <c r="N134">
        <v>10</v>
      </c>
      <c r="O134" t="s">
        <v>98</v>
      </c>
      <c r="P134">
        <v>2013</v>
      </c>
    </row>
    <row r="135" spans="1:16" x14ac:dyDescent="0.3">
      <c r="A135" t="s">
        <v>16</v>
      </c>
      <c r="B135" t="s">
        <v>27</v>
      </c>
      <c r="C135" t="s">
        <v>175</v>
      </c>
      <c r="D135" t="s">
        <v>216</v>
      </c>
      <c r="E135" t="s">
        <v>577</v>
      </c>
      <c r="F135" t="s">
        <v>177</v>
      </c>
      <c r="G135" t="s">
        <v>49</v>
      </c>
      <c r="H135" t="s">
        <v>578</v>
      </c>
      <c r="I135" t="s">
        <v>579</v>
      </c>
      <c r="J135" t="s">
        <v>580</v>
      </c>
      <c r="K135" t="s">
        <v>581</v>
      </c>
      <c r="L135" t="s">
        <v>582</v>
      </c>
      <c r="M135" s="1">
        <v>41913</v>
      </c>
      <c r="N135">
        <v>10</v>
      </c>
      <c r="O135" t="s">
        <v>98</v>
      </c>
      <c r="P135">
        <v>2014</v>
      </c>
    </row>
    <row r="136" spans="1:16" x14ac:dyDescent="0.3">
      <c r="A136" t="s">
        <v>74</v>
      </c>
      <c r="B136" t="s">
        <v>17</v>
      </c>
      <c r="C136" t="s">
        <v>175</v>
      </c>
      <c r="D136" t="s">
        <v>216</v>
      </c>
      <c r="E136" t="s">
        <v>542</v>
      </c>
      <c r="F136" t="s">
        <v>177</v>
      </c>
      <c r="G136" t="s">
        <v>76</v>
      </c>
      <c r="H136" t="s">
        <v>543</v>
      </c>
      <c r="I136" t="s">
        <v>544</v>
      </c>
      <c r="J136" t="s">
        <v>545</v>
      </c>
      <c r="K136" t="s">
        <v>546</v>
      </c>
      <c r="L136" t="s">
        <v>544</v>
      </c>
      <c r="M136" s="1">
        <v>41974</v>
      </c>
      <c r="N136">
        <v>12</v>
      </c>
      <c r="O136" t="s">
        <v>53</v>
      </c>
      <c r="P136">
        <v>2014</v>
      </c>
    </row>
    <row r="137" spans="1:16" x14ac:dyDescent="0.3">
      <c r="A137" t="s">
        <v>16</v>
      </c>
      <c r="B137" t="s">
        <v>99</v>
      </c>
      <c r="C137" t="s">
        <v>175</v>
      </c>
      <c r="D137" t="s">
        <v>216</v>
      </c>
      <c r="E137" t="s">
        <v>589</v>
      </c>
      <c r="F137" t="s">
        <v>177</v>
      </c>
      <c r="G137" t="s">
        <v>49</v>
      </c>
      <c r="H137" t="s">
        <v>590</v>
      </c>
      <c r="I137" t="s">
        <v>591</v>
      </c>
      <c r="J137" t="s">
        <v>592</v>
      </c>
      <c r="K137" t="s">
        <v>593</v>
      </c>
      <c r="L137" t="s">
        <v>594</v>
      </c>
      <c r="M137" s="1">
        <v>41609</v>
      </c>
      <c r="N137">
        <v>12</v>
      </c>
      <c r="O137" t="s">
        <v>53</v>
      </c>
      <c r="P137">
        <v>2013</v>
      </c>
    </row>
    <row r="138" spans="1:16" x14ac:dyDescent="0.3">
      <c r="A138" t="s">
        <v>16</v>
      </c>
      <c r="B138" t="s">
        <v>43</v>
      </c>
      <c r="C138" t="s">
        <v>175</v>
      </c>
      <c r="D138" t="s">
        <v>216</v>
      </c>
      <c r="E138" t="s">
        <v>595</v>
      </c>
      <c r="F138" t="s">
        <v>177</v>
      </c>
      <c r="G138" t="s">
        <v>49</v>
      </c>
      <c r="H138" t="s">
        <v>596</v>
      </c>
      <c r="I138" t="s">
        <v>597</v>
      </c>
      <c r="J138" t="s">
        <v>598</v>
      </c>
      <c r="K138" t="s">
        <v>599</v>
      </c>
      <c r="L138" t="s">
        <v>600</v>
      </c>
      <c r="M138" s="1">
        <v>41609</v>
      </c>
      <c r="N138">
        <v>12</v>
      </c>
      <c r="O138" t="s">
        <v>53</v>
      </c>
      <c r="P138">
        <v>2013</v>
      </c>
    </row>
    <row r="139" spans="1:16" x14ac:dyDescent="0.3">
      <c r="A139" t="s">
        <v>81</v>
      </c>
      <c r="B139" t="s">
        <v>27</v>
      </c>
      <c r="C139" t="s">
        <v>194</v>
      </c>
      <c r="D139" t="s">
        <v>216</v>
      </c>
      <c r="E139" t="s">
        <v>601</v>
      </c>
      <c r="F139" t="s">
        <v>196</v>
      </c>
      <c r="G139" t="s">
        <v>83</v>
      </c>
      <c r="H139" t="s">
        <v>602</v>
      </c>
      <c r="I139" t="s">
        <v>603</v>
      </c>
      <c r="J139" t="s">
        <v>604</v>
      </c>
      <c r="K139" t="s">
        <v>605</v>
      </c>
      <c r="L139" t="s">
        <v>606</v>
      </c>
      <c r="M139" s="1">
        <v>41699</v>
      </c>
      <c r="N139">
        <v>3</v>
      </c>
      <c r="O139" t="s">
        <v>60</v>
      </c>
      <c r="P139">
        <v>2014</v>
      </c>
    </row>
    <row r="140" spans="1:16" x14ac:dyDescent="0.3">
      <c r="A140" t="s">
        <v>81</v>
      </c>
      <c r="B140" t="s">
        <v>43</v>
      </c>
      <c r="C140" t="s">
        <v>194</v>
      </c>
      <c r="D140" t="s">
        <v>216</v>
      </c>
      <c r="E140" t="s">
        <v>120</v>
      </c>
      <c r="F140" t="s">
        <v>196</v>
      </c>
      <c r="G140" t="s">
        <v>83</v>
      </c>
      <c r="H140" t="s">
        <v>607</v>
      </c>
      <c r="I140" t="s">
        <v>608</v>
      </c>
      <c r="J140" t="s">
        <v>609</v>
      </c>
      <c r="K140" t="s">
        <v>610</v>
      </c>
      <c r="L140" t="s">
        <v>611</v>
      </c>
      <c r="M140" s="1">
        <v>41699</v>
      </c>
      <c r="N140">
        <v>3</v>
      </c>
      <c r="O140" t="s">
        <v>60</v>
      </c>
      <c r="P140">
        <v>2014</v>
      </c>
    </row>
    <row r="141" spans="1:16" x14ac:dyDescent="0.3">
      <c r="A141" t="s">
        <v>74</v>
      </c>
      <c r="B141" t="s">
        <v>27</v>
      </c>
      <c r="C141" t="s">
        <v>194</v>
      </c>
      <c r="D141" t="s">
        <v>216</v>
      </c>
      <c r="E141" t="s">
        <v>612</v>
      </c>
      <c r="F141" t="s">
        <v>196</v>
      </c>
      <c r="G141" t="s">
        <v>76</v>
      </c>
      <c r="H141" t="s">
        <v>613</v>
      </c>
      <c r="I141" t="s">
        <v>614</v>
      </c>
      <c r="J141" t="s">
        <v>615</v>
      </c>
      <c r="K141" t="s">
        <v>616</v>
      </c>
      <c r="L141" t="s">
        <v>614</v>
      </c>
      <c r="M141" s="1">
        <v>41760</v>
      </c>
      <c r="N141">
        <v>5</v>
      </c>
      <c r="O141" t="s">
        <v>235</v>
      </c>
      <c r="P141">
        <v>2014</v>
      </c>
    </row>
    <row r="142" spans="1:16" x14ac:dyDescent="0.3">
      <c r="A142" t="s">
        <v>16</v>
      </c>
      <c r="B142" t="s">
        <v>27</v>
      </c>
      <c r="C142" t="s">
        <v>194</v>
      </c>
      <c r="D142" t="s">
        <v>216</v>
      </c>
      <c r="E142" t="s">
        <v>571</v>
      </c>
      <c r="F142" t="s">
        <v>196</v>
      </c>
      <c r="G142" t="s">
        <v>49</v>
      </c>
      <c r="H142" t="s">
        <v>572</v>
      </c>
      <c r="I142" t="s">
        <v>573</v>
      </c>
      <c r="J142" t="s">
        <v>574</v>
      </c>
      <c r="K142" t="s">
        <v>575</v>
      </c>
      <c r="L142" t="s">
        <v>576</v>
      </c>
      <c r="M142" s="1">
        <v>41548</v>
      </c>
      <c r="N142">
        <v>10</v>
      </c>
      <c r="O142" t="s">
        <v>98</v>
      </c>
      <c r="P142">
        <v>2013</v>
      </c>
    </row>
    <row r="143" spans="1:16" x14ac:dyDescent="0.3">
      <c r="A143" t="s">
        <v>16</v>
      </c>
      <c r="B143" t="s">
        <v>99</v>
      </c>
      <c r="C143" t="s">
        <v>194</v>
      </c>
      <c r="D143" t="s">
        <v>216</v>
      </c>
      <c r="E143" t="s">
        <v>617</v>
      </c>
      <c r="F143" t="s">
        <v>196</v>
      </c>
      <c r="G143" t="s">
        <v>22</v>
      </c>
      <c r="H143" t="s">
        <v>136</v>
      </c>
      <c r="I143" t="s">
        <v>618</v>
      </c>
      <c r="J143" t="s">
        <v>619</v>
      </c>
      <c r="K143" t="s">
        <v>137</v>
      </c>
      <c r="L143" t="s">
        <v>620</v>
      </c>
      <c r="M143" s="1">
        <v>41944</v>
      </c>
      <c r="N143">
        <v>11</v>
      </c>
      <c r="O143" t="s">
        <v>145</v>
      </c>
      <c r="P143">
        <v>2014</v>
      </c>
    </row>
    <row r="144" spans="1:16" x14ac:dyDescent="0.3">
      <c r="A144" t="s">
        <v>16</v>
      </c>
      <c r="B144" t="s">
        <v>32</v>
      </c>
      <c r="C144" t="s">
        <v>194</v>
      </c>
      <c r="D144" t="s">
        <v>216</v>
      </c>
      <c r="E144" t="s">
        <v>621</v>
      </c>
      <c r="F144" t="s">
        <v>196</v>
      </c>
      <c r="G144" t="s">
        <v>22</v>
      </c>
      <c r="H144" t="s">
        <v>622</v>
      </c>
      <c r="I144" t="s">
        <v>623</v>
      </c>
      <c r="J144" t="s">
        <v>624</v>
      </c>
      <c r="K144" t="s">
        <v>625</v>
      </c>
      <c r="L144" t="s">
        <v>626</v>
      </c>
      <c r="M144" s="1">
        <v>41944</v>
      </c>
      <c r="N144">
        <v>11</v>
      </c>
      <c r="O144" t="s">
        <v>145</v>
      </c>
      <c r="P144">
        <v>2014</v>
      </c>
    </row>
    <row r="145" spans="1:16" x14ac:dyDescent="0.3">
      <c r="A145" t="s">
        <v>81</v>
      </c>
      <c r="B145" t="s">
        <v>17</v>
      </c>
      <c r="C145" t="s">
        <v>194</v>
      </c>
      <c r="D145" t="s">
        <v>216</v>
      </c>
      <c r="E145" t="s">
        <v>536</v>
      </c>
      <c r="F145" t="s">
        <v>196</v>
      </c>
      <c r="G145" t="s">
        <v>83</v>
      </c>
      <c r="H145" t="s">
        <v>537</v>
      </c>
      <c r="I145" t="s">
        <v>538</v>
      </c>
      <c r="J145" t="s">
        <v>539</v>
      </c>
      <c r="K145" t="s">
        <v>540</v>
      </c>
      <c r="L145" t="s">
        <v>541</v>
      </c>
      <c r="M145" s="1">
        <v>41974</v>
      </c>
      <c r="N145">
        <v>12</v>
      </c>
      <c r="O145" t="s">
        <v>53</v>
      </c>
      <c r="P145">
        <v>2014</v>
      </c>
    </row>
    <row r="146" spans="1:16" x14ac:dyDescent="0.3">
      <c r="A146" t="s">
        <v>74</v>
      </c>
      <c r="B146" t="s">
        <v>32</v>
      </c>
      <c r="C146" t="s">
        <v>18</v>
      </c>
      <c r="D146" t="s">
        <v>216</v>
      </c>
      <c r="E146" t="s">
        <v>627</v>
      </c>
      <c r="F146" t="s">
        <v>21</v>
      </c>
      <c r="G146" t="s">
        <v>76</v>
      </c>
      <c r="H146" t="s">
        <v>628</v>
      </c>
      <c r="I146" t="s">
        <v>629</v>
      </c>
      <c r="J146" t="s">
        <v>630</v>
      </c>
      <c r="K146" t="s">
        <v>631</v>
      </c>
      <c r="L146" t="s">
        <v>632</v>
      </c>
      <c r="M146" s="1">
        <v>41730</v>
      </c>
      <c r="N146">
        <v>4</v>
      </c>
      <c r="O146" t="s">
        <v>185</v>
      </c>
      <c r="P146">
        <v>2014</v>
      </c>
    </row>
    <row r="147" spans="1:16" x14ac:dyDescent="0.3">
      <c r="A147" t="s">
        <v>16</v>
      </c>
      <c r="B147" t="s">
        <v>27</v>
      </c>
      <c r="C147" t="s">
        <v>18</v>
      </c>
      <c r="D147" t="s">
        <v>216</v>
      </c>
      <c r="E147" t="s">
        <v>633</v>
      </c>
      <c r="F147" t="s">
        <v>21</v>
      </c>
      <c r="G147" t="s">
        <v>22</v>
      </c>
      <c r="H147" t="s">
        <v>634</v>
      </c>
      <c r="I147" t="s">
        <v>635</v>
      </c>
      <c r="J147" t="s">
        <v>636</v>
      </c>
      <c r="K147" t="s">
        <v>637</v>
      </c>
      <c r="L147" t="s">
        <v>638</v>
      </c>
      <c r="M147" s="1">
        <v>41730</v>
      </c>
      <c r="N147">
        <v>4</v>
      </c>
      <c r="O147" t="s">
        <v>185</v>
      </c>
      <c r="P147">
        <v>2014</v>
      </c>
    </row>
    <row r="148" spans="1:16" x14ac:dyDescent="0.3">
      <c r="A148" t="s">
        <v>81</v>
      </c>
      <c r="B148" t="s">
        <v>27</v>
      </c>
      <c r="C148" t="s">
        <v>18</v>
      </c>
      <c r="D148" t="s">
        <v>216</v>
      </c>
      <c r="E148" t="s">
        <v>639</v>
      </c>
      <c r="F148" t="s">
        <v>21</v>
      </c>
      <c r="G148" t="s">
        <v>83</v>
      </c>
      <c r="H148" t="s">
        <v>640</v>
      </c>
      <c r="I148" t="s">
        <v>641</v>
      </c>
      <c r="J148" t="s">
        <v>642</v>
      </c>
      <c r="K148" t="s">
        <v>643</v>
      </c>
      <c r="L148" t="s">
        <v>644</v>
      </c>
      <c r="M148" s="1">
        <v>41791</v>
      </c>
      <c r="N148">
        <v>6</v>
      </c>
      <c r="O148" t="s">
        <v>38</v>
      </c>
      <c r="P148">
        <v>2014</v>
      </c>
    </row>
    <row r="149" spans="1:16" x14ac:dyDescent="0.3">
      <c r="A149" t="s">
        <v>61</v>
      </c>
      <c r="B149" t="s">
        <v>99</v>
      </c>
      <c r="C149" t="s">
        <v>18</v>
      </c>
      <c r="D149" t="s">
        <v>216</v>
      </c>
      <c r="E149" t="s">
        <v>645</v>
      </c>
      <c r="F149" t="s">
        <v>21</v>
      </c>
      <c r="G149" t="s">
        <v>63</v>
      </c>
      <c r="H149" t="s">
        <v>646</v>
      </c>
      <c r="I149" t="s">
        <v>647</v>
      </c>
      <c r="J149" t="s">
        <v>648</v>
      </c>
      <c r="K149" t="s">
        <v>649</v>
      </c>
      <c r="L149" t="s">
        <v>650</v>
      </c>
      <c r="M149" s="1">
        <v>41883</v>
      </c>
      <c r="N149">
        <v>9</v>
      </c>
      <c r="O149" t="s">
        <v>93</v>
      </c>
      <c r="P149">
        <v>2014</v>
      </c>
    </row>
    <row r="150" spans="1:16" x14ac:dyDescent="0.3">
      <c r="A150" t="s">
        <v>61</v>
      </c>
      <c r="B150" t="s">
        <v>17</v>
      </c>
      <c r="C150" t="s">
        <v>18</v>
      </c>
      <c r="D150" t="s">
        <v>216</v>
      </c>
      <c r="E150" t="s">
        <v>651</v>
      </c>
      <c r="F150" t="s">
        <v>21</v>
      </c>
      <c r="G150" t="s">
        <v>63</v>
      </c>
      <c r="H150" t="s">
        <v>652</v>
      </c>
      <c r="I150" t="s">
        <v>653</v>
      </c>
      <c r="J150" t="s">
        <v>654</v>
      </c>
      <c r="K150" t="s">
        <v>655</v>
      </c>
      <c r="L150" t="s">
        <v>656</v>
      </c>
      <c r="M150" s="1">
        <v>41609</v>
      </c>
      <c r="N150">
        <v>12</v>
      </c>
      <c r="O150" t="s">
        <v>53</v>
      </c>
      <c r="P150">
        <v>2013</v>
      </c>
    </row>
    <row r="151" spans="1:16" x14ac:dyDescent="0.3">
      <c r="A151" t="s">
        <v>16</v>
      </c>
      <c r="B151" t="s">
        <v>27</v>
      </c>
      <c r="C151" t="s">
        <v>54</v>
      </c>
      <c r="D151" t="s">
        <v>216</v>
      </c>
      <c r="E151" t="s">
        <v>657</v>
      </c>
      <c r="F151" t="s">
        <v>56</v>
      </c>
      <c r="G151" t="s">
        <v>89</v>
      </c>
      <c r="H151" t="s">
        <v>658</v>
      </c>
      <c r="I151" t="s">
        <v>659</v>
      </c>
      <c r="J151" t="s">
        <v>660</v>
      </c>
      <c r="K151" t="s">
        <v>661</v>
      </c>
      <c r="L151" t="s">
        <v>662</v>
      </c>
      <c r="M151" s="1">
        <v>41671</v>
      </c>
      <c r="N151">
        <v>2</v>
      </c>
      <c r="O151" t="s">
        <v>109</v>
      </c>
      <c r="P151">
        <v>2014</v>
      </c>
    </row>
    <row r="152" spans="1:16" x14ac:dyDescent="0.3">
      <c r="A152" t="s">
        <v>61</v>
      </c>
      <c r="B152" t="s">
        <v>32</v>
      </c>
      <c r="C152" t="s">
        <v>54</v>
      </c>
      <c r="D152" t="s">
        <v>216</v>
      </c>
      <c r="E152" t="s">
        <v>663</v>
      </c>
      <c r="F152" t="s">
        <v>56</v>
      </c>
      <c r="G152" t="s">
        <v>63</v>
      </c>
      <c r="H152" t="s">
        <v>664</v>
      </c>
      <c r="I152" t="s">
        <v>665</v>
      </c>
      <c r="J152" t="s">
        <v>666</v>
      </c>
      <c r="K152" t="s">
        <v>667</v>
      </c>
      <c r="L152" t="s">
        <v>668</v>
      </c>
      <c r="M152" s="1">
        <v>41791</v>
      </c>
      <c r="N152">
        <v>6</v>
      </c>
      <c r="O152" t="s">
        <v>38</v>
      </c>
      <c r="P152">
        <v>2014</v>
      </c>
    </row>
    <row r="153" spans="1:16" x14ac:dyDescent="0.3">
      <c r="A153" t="s">
        <v>16</v>
      </c>
      <c r="B153" t="s">
        <v>32</v>
      </c>
      <c r="C153" t="s">
        <v>54</v>
      </c>
      <c r="D153" t="s">
        <v>216</v>
      </c>
      <c r="E153" t="s">
        <v>583</v>
      </c>
      <c r="F153" t="s">
        <v>56</v>
      </c>
      <c r="G153" t="s">
        <v>89</v>
      </c>
      <c r="H153" t="s">
        <v>669</v>
      </c>
      <c r="I153" t="s">
        <v>670</v>
      </c>
      <c r="J153" t="s">
        <v>671</v>
      </c>
      <c r="K153" t="s">
        <v>672</v>
      </c>
      <c r="L153" t="s">
        <v>673</v>
      </c>
      <c r="M153" s="1">
        <v>41883</v>
      </c>
      <c r="N153">
        <v>9</v>
      </c>
      <c r="O153" t="s">
        <v>93</v>
      </c>
      <c r="P153">
        <v>2014</v>
      </c>
    </row>
    <row r="154" spans="1:16" x14ac:dyDescent="0.3">
      <c r="A154" t="s">
        <v>16</v>
      </c>
      <c r="B154" t="s">
        <v>27</v>
      </c>
      <c r="C154" t="s">
        <v>54</v>
      </c>
      <c r="D154" t="s">
        <v>216</v>
      </c>
      <c r="E154" t="s">
        <v>674</v>
      </c>
      <c r="F154" t="s">
        <v>56</v>
      </c>
      <c r="G154" t="s">
        <v>49</v>
      </c>
      <c r="H154" t="s">
        <v>675</v>
      </c>
      <c r="I154" t="s">
        <v>676</v>
      </c>
      <c r="J154" t="s">
        <v>677</v>
      </c>
      <c r="K154" t="s">
        <v>678</v>
      </c>
      <c r="L154" t="s">
        <v>679</v>
      </c>
      <c r="M154" s="1">
        <v>41518</v>
      </c>
      <c r="N154">
        <v>9</v>
      </c>
      <c r="O154" t="s">
        <v>93</v>
      </c>
      <c r="P154">
        <v>2013</v>
      </c>
    </row>
    <row r="155" spans="1:16" x14ac:dyDescent="0.3">
      <c r="A155" t="s">
        <v>74</v>
      </c>
      <c r="B155" t="s">
        <v>32</v>
      </c>
      <c r="C155" t="s">
        <v>54</v>
      </c>
      <c r="D155" t="s">
        <v>216</v>
      </c>
      <c r="E155" t="s">
        <v>680</v>
      </c>
      <c r="F155" t="s">
        <v>56</v>
      </c>
      <c r="G155" t="s">
        <v>76</v>
      </c>
      <c r="H155" t="s">
        <v>681</v>
      </c>
      <c r="I155" t="s">
        <v>682</v>
      </c>
      <c r="J155" t="s">
        <v>683</v>
      </c>
      <c r="K155" t="s">
        <v>684</v>
      </c>
      <c r="L155" t="s">
        <v>685</v>
      </c>
      <c r="M155" s="1">
        <v>41974</v>
      </c>
      <c r="N155">
        <v>12</v>
      </c>
      <c r="O155" t="s">
        <v>53</v>
      </c>
      <c r="P155">
        <v>2014</v>
      </c>
    </row>
    <row r="156" spans="1:16" x14ac:dyDescent="0.3">
      <c r="A156" t="s">
        <v>74</v>
      </c>
      <c r="B156" t="s">
        <v>27</v>
      </c>
      <c r="C156" t="s">
        <v>54</v>
      </c>
      <c r="D156" t="s">
        <v>216</v>
      </c>
      <c r="E156" t="s">
        <v>686</v>
      </c>
      <c r="F156" t="s">
        <v>56</v>
      </c>
      <c r="G156" t="s">
        <v>76</v>
      </c>
      <c r="H156" t="s">
        <v>687</v>
      </c>
      <c r="I156" t="s">
        <v>688</v>
      </c>
      <c r="J156" t="s">
        <v>689</v>
      </c>
      <c r="K156" t="s">
        <v>690</v>
      </c>
      <c r="L156" t="s">
        <v>691</v>
      </c>
      <c r="M156" s="1">
        <v>41974</v>
      </c>
      <c r="N156">
        <v>12</v>
      </c>
      <c r="O156" t="s">
        <v>53</v>
      </c>
      <c r="P156">
        <v>2014</v>
      </c>
    </row>
    <row r="157" spans="1:16" x14ac:dyDescent="0.3">
      <c r="A157" t="s">
        <v>81</v>
      </c>
      <c r="B157" t="s">
        <v>32</v>
      </c>
      <c r="C157" t="s">
        <v>104</v>
      </c>
      <c r="D157" t="s">
        <v>216</v>
      </c>
      <c r="E157" t="s">
        <v>692</v>
      </c>
      <c r="F157" t="s">
        <v>106</v>
      </c>
      <c r="G157" t="s">
        <v>83</v>
      </c>
      <c r="H157" t="s">
        <v>693</v>
      </c>
      <c r="I157" t="s">
        <v>694</v>
      </c>
      <c r="J157" t="s">
        <v>695</v>
      </c>
      <c r="K157" t="s">
        <v>696</v>
      </c>
      <c r="L157" t="s">
        <v>697</v>
      </c>
      <c r="M157" s="1">
        <v>41640</v>
      </c>
      <c r="N157">
        <v>1</v>
      </c>
      <c r="O157" t="s">
        <v>26</v>
      </c>
      <c r="P157">
        <v>2014</v>
      </c>
    </row>
    <row r="158" spans="1:16" x14ac:dyDescent="0.3">
      <c r="A158" t="s">
        <v>74</v>
      </c>
      <c r="B158" t="s">
        <v>17</v>
      </c>
      <c r="C158" t="s">
        <v>104</v>
      </c>
      <c r="D158" t="s">
        <v>216</v>
      </c>
      <c r="E158" t="s">
        <v>698</v>
      </c>
      <c r="F158" t="s">
        <v>106</v>
      </c>
      <c r="G158" t="s">
        <v>76</v>
      </c>
      <c r="H158" t="s">
        <v>699</v>
      </c>
      <c r="I158" t="s">
        <v>700</v>
      </c>
      <c r="J158" t="s">
        <v>701</v>
      </c>
      <c r="K158" t="s">
        <v>702</v>
      </c>
      <c r="L158" t="s">
        <v>703</v>
      </c>
      <c r="M158" s="1">
        <v>41699</v>
      </c>
      <c r="N158">
        <v>3</v>
      </c>
      <c r="O158" t="s">
        <v>60</v>
      </c>
      <c r="P158">
        <v>2014</v>
      </c>
    </row>
    <row r="159" spans="1:16" x14ac:dyDescent="0.3">
      <c r="A159" t="s">
        <v>61</v>
      </c>
      <c r="B159" t="s">
        <v>32</v>
      </c>
      <c r="C159" t="s">
        <v>104</v>
      </c>
      <c r="D159" t="s">
        <v>216</v>
      </c>
      <c r="E159" t="s">
        <v>663</v>
      </c>
      <c r="F159" t="s">
        <v>106</v>
      </c>
      <c r="G159" t="s">
        <v>63</v>
      </c>
      <c r="H159" t="s">
        <v>664</v>
      </c>
      <c r="I159" t="s">
        <v>665</v>
      </c>
      <c r="J159" t="s">
        <v>666</v>
      </c>
      <c r="K159" t="s">
        <v>667</v>
      </c>
      <c r="L159" t="s">
        <v>668</v>
      </c>
      <c r="M159" s="1">
        <v>41791</v>
      </c>
      <c r="N159">
        <v>6</v>
      </c>
      <c r="O159" t="s">
        <v>38</v>
      </c>
      <c r="P159">
        <v>2014</v>
      </c>
    </row>
    <row r="160" spans="1:16" x14ac:dyDescent="0.3">
      <c r="A160" t="s">
        <v>81</v>
      </c>
      <c r="B160" t="s">
        <v>27</v>
      </c>
      <c r="C160" t="s">
        <v>104</v>
      </c>
      <c r="D160" t="s">
        <v>216</v>
      </c>
      <c r="E160" t="s">
        <v>639</v>
      </c>
      <c r="F160" t="s">
        <v>106</v>
      </c>
      <c r="G160" t="s">
        <v>83</v>
      </c>
      <c r="H160" t="s">
        <v>640</v>
      </c>
      <c r="I160" t="s">
        <v>641</v>
      </c>
      <c r="J160" t="s">
        <v>642</v>
      </c>
      <c r="K160" t="s">
        <v>643</v>
      </c>
      <c r="L160" t="s">
        <v>644</v>
      </c>
      <c r="M160" s="1">
        <v>41791</v>
      </c>
      <c r="N160">
        <v>6</v>
      </c>
      <c r="O160" t="s">
        <v>38</v>
      </c>
      <c r="P160">
        <v>2014</v>
      </c>
    </row>
    <row r="161" spans="1:16" x14ac:dyDescent="0.3">
      <c r="A161" t="s">
        <v>74</v>
      </c>
      <c r="B161" t="s">
        <v>27</v>
      </c>
      <c r="C161" t="s">
        <v>104</v>
      </c>
      <c r="D161" t="s">
        <v>216</v>
      </c>
      <c r="E161" t="s">
        <v>704</v>
      </c>
      <c r="F161" t="s">
        <v>106</v>
      </c>
      <c r="G161" t="s">
        <v>76</v>
      </c>
      <c r="H161" t="s">
        <v>705</v>
      </c>
      <c r="I161" t="s">
        <v>706</v>
      </c>
      <c r="J161" t="s">
        <v>707</v>
      </c>
      <c r="K161" t="s">
        <v>708</v>
      </c>
      <c r="L161" t="s">
        <v>709</v>
      </c>
      <c r="M161" s="1">
        <v>41791</v>
      </c>
      <c r="N161">
        <v>6</v>
      </c>
      <c r="O161" t="s">
        <v>38</v>
      </c>
      <c r="P161">
        <v>2014</v>
      </c>
    </row>
    <row r="162" spans="1:16" x14ac:dyDescent="0.3">
      <c r="A162" t="s">
        <v>61</v>
      </c>
      <c r="B162" t="s">
        <v>99</v>
      </c>
      <c r="C162" t="s">
        <v>104</v>
      </c>
      <c r="D162" t="s">
        <v>216</v>
      </c>
      <c r="E162" t="s">
        <v>710</v>
      </c>
      <c r="F162" t="s">
        <v>106</v>
      </c>
      <c r="G162" t="s">
        <v>63</v>
      </c>
      <c r="H162" t="s">
        <v>711</v>
      </c>
      <c r="I162" t="s">
        <v>712</v>
      </c>
      <c r="J162" t="s">
        <v>713</v>
      </c>
      <c r="K162" t="s">
        <v>714</v>
      </c>
      <c r="L162" t="s">
        <v>715</v>
      </c>
      <c r="M162" s="1">
        <v>41821</v>
      </c>
      <c r="N162">
        <v>7</v>
      </c>
      <c r="O162" t="s">
        <v>80</v>
      </c>
      <c r="P162">
        <v>2014</v>
      </c>
    </row>
    <row r="163" spans="1:16" x14ac:dyDescent="0.3">
      <c r="A163" t="s">
        <v>74</v>
      </c>
      <c r="B163" t="s">
        <v>17</v>
      </c>
      <c r="C163" t="s">
        <v>104</v>
      </c>
      <c r="D163" t="s">
        <v>216</v>
      </c>
      <c r="E163" t="s">
        <v>716</v>
      </c>
      <c r="F163" t="s">
        <v>106</v>
      </c>
      <c r="G163" t="s">
        <v>76</v>
      </c>
      <c r="H163" t="s">
        <v>717</v>
      </c>
      <c r="I163" t="s">
        <v>718</v>
      </c>
      <c r="J163" t="s">
        <v>719</v>
      </c>
      <c r="K163" t="s">
        <v>720</v>
      </c>
      <c r="L163" t="s">
        <v>721</v>
      </c>
      <c r="M163" s="1">
        <v>41913</v>
      </c>
      <c r="N163">
        <v>10</v>
      </c>
      <c r="O163" t="s">
        <v>98</v>
      </c>
      <c r="P163">
        <v>2014</v>
      </c>
    </row>
    <row r="164" spans="1:16" x14ac:dyDescent="0.3">
      <c r="A164" t="s">
        <v>31</v>
      </c>
      <c r="B164" t="s">
        <v>27</v>
      </c>
      <c r="C164" t="s">
        <v>104</v>
      </c>
      <c r="D164" t="s">
        <v>216</v>
      </c>
      <c r="E164" t="s">
        <v>722</v>
      </c>
      <c r="F164" t="s">
        <v>106</v>
      </c>
      <c r="G164" t="s">
        <v>34</v>
      </c>
      <c r="H164" t="s">
        <v>723</v>
      </c>
      <c r="I164" t="s">
        <v>724</v>
      </c>
      <c r="J164" t="s">
        <v>725</v>
      </c>
      <c r="K164" t="s">
        <v>726</v>
      </c>
      <c r="L164" t="s">
        <v>727</v>
      </c>
      <c r="M164" s="1">
        <v>41548</v>
      </c>
      <c r="N164">
        <v>10</v>
      </c>
      <c r="O164" t="s">
        <v>98</v>
      </c>
      <c r="P164">
        <v>2013</v>
      </c>
    </row>
    <row r="165" spans="1:16" x14ac:dyDescent="0.3">
      <c r="A165" t="s">
        <v>74</v>
      </c>
      <c r="B165" t="s">
        <v>32</v>
      </c>
      <c r="C165" t="s">
        <v>104</v>
      </c>
      <c r="D165" t="s">
        <v>216</v>
      </c>
      <c r="E165" t="s">
        <v>680</v>
      </c>
      <c r="F165" t="s">
        <v>106</v>
      </c>
      <c r="G165" t="s">
        <v>76</v>
      </c>
      <c r="H165" t="s">
        <v>681</v>
      </c>
      <c r="I165" t="s">
        <v>682</v>
      </c>
      <c r="J165" t="s">
        <v>683</v>
      </c>
      <c r="K165" t="s">
        <v>684</v>
      </c>
      <c r="L165" t="s">
        <v>685</v>
      </c>
      <c r="M165" s="1">
        <v>41974</v>
      </c>
      <c r="N165">
        <v>12</v>
      </c>
      <c r="O165" t="s">
        <v>53</v>
      </c>
      <c r="P165">
        <v>2014</v>
      </c>
    </row>
    <row r="166" spans="1:16" x14ac:dyDescent="0.3">
      <c r="A166" t="s">
        <v>74</v>
      </c>
      <c r="B166" t="s">
        <v>27</v>
      </c>
      <c r="C166" t="s">
        <v>104</v>
      </c>
      <c r="D166" t="s">
        <v>216</v>
      </c>
      <c r="E166" t="s">
        <v>686</v>
      </c>
      <c r="F166" t="s">
        <v>106</v>
      </c>
      <c r="G166" t="s">
        <v>76</v>
      </c>
      <c r="H166" t="s">
        <v>687</v>
      </c>
      <c r="I166" t="s">
        <v>688</v>
      </c>
      <c r="J166" t="s">
        <v>689</v>
      </c>
      <c r="K166" t="s">
        <v>690</v>
      </c>
      <c r="L166" t="s">
        <v>691</v>
      </c>
      <c r="M166" s="1">
        <v>41974</v>
      </c>
      <c r="N166">
        <v>12</v>
      </c>
      <c r="O166" t="s">
        <v>53</v>
      </c>
      <c r="P166">
        <v>2014</v>
      </c>
    </row>
    <row r="167" spans="1:16" x14ac:dyDescent="0.3">
      <c r="A167" t="s">
        <v>74</v>
      </c>
      <c r="B167" t="s">
        <v>17</v>
      </c>
      <c r="C167" t="s">
        <v>157</v>
      </c>
      <c r="D167" t="s">
        <v>216</v>
      </c>
      <c r="E167" t="s">
        <v>716</v>
      </c>
      <c r="F167" t="s">
        <v>159</v>
      </c>
      <c r="G167" t="s">
        <v>76</v>
      </c>
      <c r="H167" t="s">
        <v>717</v>
      </c>
      <c r="I167" t="s">
        <v>718</v>
      </c>
      <c r="J167" t="s">
        <v>719</v>
      </c>
      <c r="K167" t="s">
        <v>720</v>
      </c>
      <c r="L167" t="s">
        <v>721</v>
      </c>
      <c r="M167" s="1">
        <v>41913</v>
      </c>
      <c r="N167">
        <v>10</v>
      </c>
      <c r="O167" t="s">
        <v>98</v>
      </c>
      <c r="P167">
        <v>2014</v>
      </c>
    </row>
    <row r="168" spans="1:16" x14ac:dyDescent="0.3">
      <c r="A168" t="s">
        <v>81</v>
      </c>
      <c r="B168" t="s">
        <v>99</v>
      </c>
      <c r="C168" t="s">
        <v>175</v>
      </c>
      <c r="D168" t="s">
        <v>216</v>
      </c>
      <c r="E168" t="s">
        <v>728</v>
      </c>
      <c r="F168" t="s">
        <v>177</v>
      </c>
      <c r="G168" t="s">
        <v>83</v>
      </c>
      <c r="H168" t="s">
        <v>729</v>
      </c>
      <c r="I168" t="s">
        <v>730</v>
      </c>
      <c r="J168" t="s">
        <v>731</v>
      </c>
      <c r="K168" t="s">
        <v>732</v>
      </c>
      <c r="L168" t="s">
        <v>733</v>
      </c>
      <c r="M168" s="1">
        <v>41671</v>
      </c>
      <c r="N168">
        <v>2</v>
      </c>
      <c r="O168" t="s">
        <v>109</v>
      </c>
      <c r="P168">
        <v>2014</v>
      </c>
    </row>
    <row r="169" spans="1:16" x14ac:dyDescent="0.3">
      <c r="A169" t="s">
        <v>61</v>
      </c>
      <c r="B169" t="s">
        <v>43</v>
      </c>
      <c r="C169" t="s">
        <v>175</v>
      </c>
      <c r="D169" t="s">
        <v>216</v>
      </c>
      <c r="E169" t="s">
        <v>536</v>
      </c>
      <c r="F169" t="s">
        <v>177</v>
      </c>
      <c r="G169" t="s">
        <v>63</v>
      </c>
      <c r="H169" t="s">
        <v>734</v>
      </c>
      <c r="I169" t="s">
        <v>735</v>
      </c>
      <c r="J169" t="s">
        <v>736</v>
      </c>
      <c r="K169" t="s">
        <v>737</v>
      </c>
      <c r="L169" t="s">
        <v>738</v>
      </c>
      <c r="M169" s="1">
        <v>41730</v>
      </c>
      <c r="N169">
        <v>4</v>
      </c>
      <c r="O169" t="s">
        <v>185</v>
      </c>
      <c r="P169">
        <v>2014</v>
      </c>
    </row>
    <row r="170" spans="1:16" x14ac:dyDescent="0.3">
      <c r="A170" t="s">
        <v>74</v>
      </c>
      <c r="B170" t="s">
        <v>27</v>
      </c>
      <c r="C170" t="s">
        <v>175</v>
      </c>
      <c r="D170" t="s">
        <v>216</v>
      </c>
      <c r="E170" t="s">
        <v>704</v>
      </c>
      <c r="F170" t="s">
        <v>177</v>
      </c>
      <c r="G170" t="s">
        <v>76</v>
      </c>
      <c r="H170" t="s">
        <v>705</v>
      </c>
      <c r="I170" t="s">
        <v>706</v>
      </c>
      <c r="J170" t="s">
        <v>707</v>
      </c>
      <c r="K170" t="s">
        <v>708</v>
      </c>
      <c r="L170" t="s">
        <v>709</v>
      </c>
      <c r="M170" s="1">
        <v>41791</v>
      </c>
      <c r="N170">
        <v>6</v>
      </c>
      <c r="O170" t="s">
        <v>38</v>
      </c>
      <c r="P170">
        <v>2014</v>
      </c>
    </row>
    <row r="171" spans="1:16" x14ac:dyDescent="0.3">
      <c r="A171" t="s">
        <v>81</v>
      </c>
      <c r="B171" t="s">
        <v>17</v>
      </c>
      <c r="C171" t="s">
        <v>175</v>
      </c>
      <c r="D171" t="s">
        <v>216</v>
      </c>
      <c r="E171" t="s">
        <v>739</v>
      </c>
      <c r="F171" t="s">
        <v>177</v>
      </c>
      <c r="G171" t="s">
        <v>83</v>
      </c>
      <c r="H171" t="s">
        <v>740</v>
      </c>
      <c r="I171" t="s">
        <v>741</v>
      </c>
      <c r="J171" t="s">
        <v>742</v>
      </c>
      <c r="K171" t="s">
        <v>743</v>
      </c>
      <c r="L171" t="s">
        <v>744</v>
      </c>
      <c r="M171" s="1">
        <v>41852</v>
      </c>
      <c r="N171">
        <v>8</v>
      </c>
      <c r="O171" t="s">
        <v>87</v>
      </c>
      <c r="P171">
        <v>2014</v>
      </c>
    </row>
    <row r="172" spans="1:16" x14ac:dyDescent="0.3">
      <c r="A172" t="s">
        <v>16</v>
      </c>
      <c r="B172" t="s">
        <v>43</v>
      </c>
      <c r="C172" t="s">
        <v>175</v>
      </c>
      <c r="D172" t="s">
        <v>216</v>
      </c>
      <c r="E172" t="s">
        <v>745</v>
      </c>
      <c r="F172" t="s">
        <v>177</v>
      </c>
      <c r="G172" t="s">
        <v>49</v>
      </c>
      <c r="H172" t="s">
        <v>746</v>
      </c>
      <c r="I172" t="s">
        <v>747</v>
      </c>
      <c r="J172" t="s">
        <v>748</v>
      </c>
      <c r="K172" t="s">
        <v>749</v>
      </c>
      <c r="L172" t="s">
        <v>750</v>
      </c>
      <c r="M172" s="1">
        <v>41852</v>
      </c>
      <c r="N172">
        <v>8</v>
      </c>
      <c r="O172" t="s">
        <v>87</v>
      </c>
      <c r="P172">
        <v>2014</v>
      </c>
    </row>
    <row r="173" spans="1:16" x14ac:dyDescent="0.3">
      <c r="A173" t="s">
        <v>31</v>
      </c>
      <c r="B173" t="s">
        <v>27</v>
      </c>
      <c r="C173" t="s">
        <v>175</v>
      </c>
      <c r="D173" t="s">
        <v>216</v>
      </c>
      <c r="E173" t="s">
        <v>722</v>
      </c>
      <c r="F173" t="s">
        <v>177</v>
      </c>
      <c r="G173" t="s">
        <v>34</v>
      </c>
      <c r="H173" t="s">
        <v>723</v>
      </c>
      <c r="I173" t="s">
        <v>724</v>
      </c>
      <c r="J173" t="s">
        <v>725</v>
      </c>
      <c r="K173" t="s">
        <v>726</v>
      </c>
      <c r="L173" t="s">
        <v>727</v>
      </c>
      <c r="M173" s="1">
        <v>41548</v>
      </c>
      <c r="N173">
        <v>10</v>
      </c>
      <c r="O173" t="s">
        <v>98</v>
      </c>
      <c r="P173">
        <v>2013</v>
      </c>
    </row>
    <row r="174" spans="1:16" x14ac:dyDescent="0.3">
      <c r="A174" t="s">
        <v>16</v>
      </c>
      <c r="B174" t="s">
        <v>17</v>
      </c>
      <c r="C174" t="s">
        <v>18</v>
      </c>
      <c r="D174" t="s">
        <v>216</v>
      </c>
      <c r="E174" t="s">
        <v>751</v>
      </c>
      <c r="F174" t="s">
        <v>21</v>
      </c>
      <c r="G174" t="s">
        <v>22</v>
      </c>
      <c r="H174" t="s">
        <v>752</v>
      </c>
      <c r="I174" t="s">
        <v>753</v>
      </c>
      <c r="J174" t="s">
        <v>754</v>
      </c>
      <c r="K174" t="s">
        <v>755</v>
      </c>
      <c r="L174" t="s">
        <v>756</v>
      </c>
      <c r="M174" s="1">
        <v>41760</v>
      </c>
      <c r="N174">
        <v>5</v>
      </c>
      <c r="O174" t="s">
        <v>235</v>
      </c>
      <c r="P174">
        <v>2014</v>
      </c>
    </row>
    <row r="175" spans="1:16" x14ac:dyDescent="0.3">
      <c r="A175" t="s">
        <v>16</v>
      </c>
      <c r="B175" t="s">
        <v>43</v>
      </c>
      <c r="C175" t="s">
        <v>104</v>
      </c>
      <c r="D175" t="s">
        <v>216</v>
      </c>
      <c r="E175" t="s">
        <v>757</v>
      </c>
      <c r="F175" t="s">
        <v>106</v>
      </c>
      <c r="G175" t="s">
        <v>89</v>
      </c>
      <c r="H175" t="s">
        <v>758</v>
      </c>
      <c r="I175" t="s">
        <v>759</v>
      </c>
      <c r="J175" t="s">
        <v>760</v>
      </c>
      <c r="K175" t="s">
        <v>761</v>
      </c>
      <c r="L175" t="s">
        <v>762</v>
      </c>
      <c r="M175" s="1">
        <v>41518</v>
      </c>
      <c r="N175">
        <v>9</v>
      </c>
      <c r="O175" t="s">
        <v>93</v>
      </c>
      <c r="P175">
        <v>2013</v>
      </c>
    </row>
    <row r="176" spans="1:16" x14ac:dyDescent="0.3">
      <c r="A176" t="s">
        <v>16</v>
      </c>
      <c r="B176" t="s">
        <v>17</v>
      </c>
      <c r="C176" t="s">
        <v>157</v>
      </c>
      <c r="D176" t="s">
        <v>216</v>
      </c>
      <c r="E176" t="s">
        <v>763</v>
      </c>
      <c r="F176" t="s">
        <v>159</v>
      </c>
      <c r="G176" t="s">
        <v>22</v>
      </c>
      <c r="H176" t="s">
        <v>764</v>
      </c>
      <c r="I176" t="s">
        <v>765</v>
      </c>
      <c r="J176" t="s">
        <v>766</v>
      </c>
      <c r="K176" t="s">
        <v>767</v>
      </c>
      <c r="L176" t="s">
        <v>768</v>
      </c>
      <c r="M176" s="1">
        <v>41730</v>
      </c>
      <c r="N176">
        <v>4</v>
      </c>
      <c r="O176" t="s">
        <v>185</v>
      </c>
      <c r="P176">
        <v>2014</v>
      </c>
    </row>
    <row r="177" spans="1:16" x14ac:dyDescent="0.3">
      <c r="A177" t="s">
        <v>61</v>
      </c>
      <c r="B177" t="s">
        <v>27</v>
      </c>
      <c r="C177" t="s">
        <v>175</v>
      </c>
      <c r="D177" t="s">
        <v>216</v>
      </c>
      <c r="E177" t="s">
        <v>769</v>
      </c>
      <c r="F177" t="s">
        <v>177</v>
      </c>
      <c r="G177" t="s">
        <v>63</v>
      </c>
      <c r="H177" t="s">
        <v>770</v>
      </c>
      <c r="I177" t="s">
        <v>771</v>
      </c>
      <c r="J177" t="s">
        <v>772</v>
      </c>
      <c r="K177" t="s">
        <v>773</v>
      </c>
      <c r="L177" t="s">
        <v>774</v>
      </c>
      <c r="M177" s="1">
        <v>41640</v>
      </c>
      <c r="N177">
        <v>1</v>
      </c>
      <c r="O177" t="s">
        <v>26</v>
      </c>
      <c r="P177">
        <v>2014</v>
      </c>
    </row>
    <row r="178" spans="1:16" x14ac:dyDescent="0.3">
      <c r="A178" t="s">
        <v>31</v>
      </c>
      <c r="B178" t="s">
        <v>43</v>
      </c>
      <c r="C178" t="s">
        <v>54</v>
      </c>
      <c r="D178" t="s">
        <v>216</v>
      </c>
      <c r="E178" t="s">
        <v>775</v>
      </c>
      <c r="F178" t="s">
        <v>56</v>
      </c>
      <c r="G178" t="s">
        <v>34</v>
      </c>
      <c r="H178" t="s">
        <v>776</v>
      </c>
      <c r="I178" t="s">
        <v>777</v>
      </c>
      <c r="J178" t="s">
        <v>778</v>
      </c>
      <c r="K178" t="s">
        <v>779</v>
      </c>
      <c r="L178" t="s">
        <v>780</v>
      </c>
      <c r="M178" s="1">
        <v>41913</v>
      </c>
      <c r="N178">
        <v>10</v>
      </c>
      <c r="O178" t="s">
        <v>98</v>
      </c>
      <c r="P178">
        <v>2014</v>
      </c>
    </row>
    <row r="179" spans="1:16" x14ac:dyDescent="0.3">
      <c r="A179" t="s">
        <v>31</v>
      </c>
      <c r="B179" t="s">
        <v>43</v>
      </c>
      <c r="C179" t="s">
        <v>104</v>
      </c>
      <c r="D179" t="s">
        <v>216</v>
      </c>
      <c r="E179" t="s">
        <v>775</v>
      </c>
      <c r="F179" t="s">
        <v>106</v>
      </c>
      <c r="G179" t="s">
        <v>34</v>
      </c>
      <c r="H179" t="s">
        <v>776</v>
      </c>
      <c r="I179" t="s">
        <v>777</v>
      </c>
      <c r="J179" t="s">
        <v>778</v>
      </c>
      <c r="K179" t="s">
        <v>779</v>
      </c>
      <c r="L179" t="s">
        <v>780</v>
      </c>
      <c r="M179" s="1">
        <v>41913</v>
      </c>
      <c r="N179">
        <v>10</v>
      </c>
      <c r="O179" t="s">
        <v>98</v>
      </c>
      <c r="P179">
        <v>2014</v>
      </c>
    </row>
    <row r="180" spans="1:16" x14ac:dyDescent="0.3">
      <c r="A180" t="s">
        <v>31</v>
      </c>
      <c r="B180" t="s">
        <v>32</v>
      </c>
      <c r="C180" t="s">
        <v>104</v>
      </c>
      <c r="D180" t="s">
        <v>216</v>
      </c>
      <c r="E180" t="s">
        <v>781</v>
      </c>
      <c r="F180" t="s">
        <v>106</v>
      </c>
      <c r="G180" t="s">
        <v>34</v>
      </c>
      <c r="H180" t="s">
        <v>782</v>
      </c>
      <c r="I180" t="s">
        <v>783</v>
      </c>
      <c r="J180" t="s">
        <v>784</v>
      </c>
      <c r="K180" t="s">
        <v>785</v>
      </c>
      <c r="L180" t="s">
        <v>786</v>
      </c>
      <c r="M180" s="1">
        <v>41609</v>
      </c>
      <c r="N180">
        <v>12</v>
      </c>
      <c r="O180" t="s">
        <v>53</v>
      </c>
      <c r="P180">
        <v>2013</v>
      </c>
    </row>
    <row r="181" spans="1:16" x14ac:dyDescent="0.3">
      <c r="A181" t="s">
        <v>16</v>
      </c>
      <c r="B181" t="s">
        <v>99</v>
      </c>
      <c r="C181" t="s">
        <v>157</v>
      </c>
      <c r="D181" t="s">
        <v>216</v>
      </c>
      <c r="E181" t="s">
        <v>787</v>
      </c>
      <c r="F181" t="s">
        <v>159</v>
      </c>
      <c r="G181" t="s">
        <v>22</v>
      </c>
      <c r="H181" t="s">
        <v>788</v>
      </c>
      <c r="I181" t="s">
        <v>789</v>
      </c>
      <c r="J181" t="s">
        <v>790</v>
      </c>
      <c r="K181" t="s">
        <v>791</v>
      </c>
      <c r="L181" t="s">
        <v>792</v>
      </c>
      <c r="M181" s="1">
        <v>41518</v>
      </c>
      <c r="N181">
        <v>9</v>
      </c>
      <c r="O181" t="s">
        <v>93</v>
      </c>
      <c r="P181">
        <v>2013</v>
      </c>
    </row>
    <row r="182" spans="1:16" x14ac:dyDescent="0.3">
      <c r="A182" t="s">
        <v>16</v>
      </c>
      <c r="B182" t="s">
        <v>17</v>
      </c>
      <c r="C182" t="s">
        <v>18</v>
      </c>
      <c r="D182" t="s">
        <v>216</v>
      </c>
      <c r="E182" t="s">
        <v>793</v>
      </c>
      <c r="F182" t="s">
        <v>21</v>
      </c>
      <c r="G182" t="s">
        <v>89</v>
      </c>
      <c r="H182" t="s">
        <v>794</v>
      </c>
      <c r="I182" t="s">
        <v>795</v>
      </c>
      <c r="J182" t="s">
        <v>796</v>
      </c>
      <c r="K182" t="s">
        <v>797</v>
      </c>
      <c r="L182" t="s">
        <v>798</v>
      </c>
      <c r="M182" s="1">
        <v>41548</v>
      </c>
      <c r="N182">
        <v>10</v>
      </c>
      <c r="O182" t="s">
        <v>98</v>
      </c>
      <c r="P182">
        <v>2013</v>
      </c>
    </row>
    <row r="183" spans="1:16" x14ac:dyDescent="0.3">
      <c r="A183" t="s">
        <v>81</v>
      </c>
      <c r="B183" t="s">
        <v>27</v>
      </c>
      <c r="C183" t="s">
        <v>18</v>
      </c>
      <c r="D183" t="s">
        <v>216</v>
      </c>
      <c r="E183" t="s">
        <v>799</v>
      </c>
      <c r="F183" t="s">
        <v>21</v>
      </c>
      <c r="G183" t="s">
        <v>83</v>
      </c>
      <c r="H183" t="s">
        <v>800</v>
      </c>
      <c r="I183" t="s">
        <v>638</v>
      </c>
      <c r="J183" t="s">
        <v>801</v>
      </c>
      <c r="K183" t="s">
        <v>802</v>
      </c>
      <c r="L183" t="s">
        <v>803</v>
      </c>
      <c r="M183" s="1">
        <v>41913</v>
      </c>
      <c r="N183">
        <v>10</v>
      </c>
      <c r="O183" t="s">
        <v>98</v>
      </c>
      <c r="P183">
        <v>2014</v>
      </c>
    </row>
    <row r="184" spans="1:16" x14ac:dyDescent="0.3">
      <c r="A184" t="s">
        <v>16</v>
      </c>
      <c r="B184" t="s">
        <v>99</v>
      </c>
      <c r="C184" t="s">
        <v>18</v>
      </c>
      <c r="D184" t="s">
        <v>216</v>
      </c>
      <c r="E184" t="s">
        <v>804</v>
      </c>
      <c r="F184" t="s">
        <v>21</v>
      </c>
      <c r="G184" t="s">
        <v>49</v>
      </c>
      <c r="H184" t="s">
        <v>805</v>
      </c>
      <c r="I184" t="s">
        <v>806</v>
      </c>
      <c r="J184" t="s">
        <v>807</v>
      </c>
      <c r="K184" t="s">
        <v>808</v>
      </c>
      <c r="L184" t="s">
        <v>809</v>
      </c>
      <c r="M184" s="1">
        <v>41974</v>
      </c>
      <c r="N184">
        <v>12</v>
      </c>
      <c r="O184" t="s">
        <v>53</v>
      </c>
      <c r="P184">
        <v>2014</v>
      </c>
    </row>
    <row r="185" spans="1:16" x14ac:dyDescent="0.3">
      <c r="A185" t="s">
        <v>31</v>
      </c>
      <c r="B185" t="s">
        <v>17</v>
      </c>
      <c r="C185" t="s">
        <v>54</v>
      </c>
      <c r="D185" t="s">
        <v>216</v>
      </c>
      <c r="E185" t="s">
        <v>810</v>
      </c>
      <c r="F185" t="s">
        <v>56</v>
      </c>
      <c r="G185" t="s">
        <v>34</v>
      </c>
      <c r="H185" t="s">
        <v>811</v>
      </c>
      <c r="I185" t="s">
        <v>812</v>
      </c>
      <c r="J185" t="s">
        <v>813</v>
      </c>
      <c r="K185" t="s">
        <v>814</v>
      </c>
      <c r="L185" t="s">
        <v>815</v>
      </c>
      <c r="M185" s="1">
        <v>41699</v>
      </c>
      <c r="N185">
        <v>3</v>
      </c>
      <c r="O185" t="s">
        <v>60</v>
      </c>
      <c r="P185">
        <v>2014</v>
      </c>
    </row>
    <row r="186" spans="1:16" x14ac:dyDescent="0.3">
      <c r="A186" t="s">
        <v>81</v>
      </c>
      <c r="B186" t="s">
        <v>27</v>
      </c>
      <c r="C186" t="s">
        <v>54</v>
      </c>
      <c r="D186" t="s">
        <v>216</v>
      </c>
      <c r="E186" t="s">
        <v>816</v>
      </c>
      <c r="F186" t="s">
        <v>56</v>
      </c>
      <c r="G186" t="s">
        <v>83</v>
      </c>
      <c r="H186" t="s">
        <v>817</v>
      </c>
      <c r="I186" t="s">
        <v>818</v>
      </c>
      <c r="J186" t="s">
        <v>819</v>
      </c>
      <c r="K186" t="s">
        <v>820</v>
      </c>
      <c r="L186" t="s">
        <v>821</v>
      </c>
      <c r="M186" s="1">
        <v>41852</v>
      </c>
      <c r="N186">
        <v>8</v>
      </c>
      <c r="O186" t="s">
        <v>87</v>
      </c>
      <c r="P186">
        <v>2014</v>
      </c>
    </row>
    <row r="187" spans="1:16" x14ac:dyDescent="0.3">
      <c r="A187" t="s">
        <v>16</v>
      </c>
      <c r="B187" t="s">
        <v>17</v>
      </c>
      <c r="C187" t="s">
        <v>54</v>
      </c>
      <c r="D187" t="s">
        <v>216</v>
      </c>
      <c r="E187" t="s">
        <v>793</v>
      </c>
      <c r="F187" t="s">
        <v>56</v>
      </c>
      <c r="G187" t="s">
        <v>89</v>
      </c>
      <c r="H187" t="s">
        <v>794</v>
      </c>
      <c r="I187" t="s">
        <v>795</v>
      </c>
      <c r="J187" t="s">
        <v>796</v>
      </c>
      <c r="K187" t="s">
        <v>797</v>
      </c>
      <c r="L187" t="s">
        <v>798</v>
      </c>
      <c r="M187" s="1">
        <v>41548</v>
      </c>
      <c r="N187">
        <v>10</v>
      </c>
      <c r="O187" t="s">
        <v>98</v>
      </c>
      <c r="P187">
        <v>2013</v>
      </c>
    </row>
    <row r="188" spans="1:16" x14ac:dyDescent="0.3">
      <c r="A188" t="s">
        <v>81</v>
      </c>
      <c r="B188" t="s">
        <v>27</v>
      </c>
      <c r="C188" t="s">
        <v>54</v>
      </c>
      <c r="D188" t="s">
        <v>216</v>
      </c>
      <c r="E188" t="s">
        <v>799</v>
      </c>
      <c r="F188" t="s">
        <v>56</v>
      </c>
      <c r="G188" t="s">
        <v>83</v>
      </c>
      <c r="H188" t="s">
        <v>800</v>
      </c>
      <c r="I188" t="s">
        <v>638</v>
      </c>
      <c r="J188" t="s">
        <v>801</v>
      </c>
      <c r="K188" t="s">
        <v>802</v>
      </c>
      <c r="L188" t="s">
        <v>803</v>
      </c>
      <c r="M188" s="1">
        <v>41913</v>
      </c>
      <c r="N188">
        <v>10</v>
      </c>
      <c r="O188" t="s">
        <v>98</v>
      </c>
      <c r="P188">
        <v>2014</v>
      </c>
    </row>
    <row r="189" spans="1:16" x14ac:dyDescent="0.3">
      <c r="A189" t="s">
        <v>74</v>
      </c>
      <c r="B189" t="s">
        <v>43</v>
      </c>
      <c r="C189" t="s">
        <v>54</v>
      </c>
      <c r="D189" t="s">
        <v>216</v>
      </c>
      <c r="E189" t="s">
        <v>822</v>
      </c>
      <c r="F189" t="s">
        <v>56</v>
      </c>
      <c r="G189" t="s">
        <v>76</v>
      </c>
      <c r="H189" t="s">
        <v>823</v>
      </c>
      <c r="I189" t="s">
        <v>614</v>
      </c>
      <c r="J189" t="s">
        <v>824</v>
      </c>
      <c r="K189" t="s">
        <v>824</v>
      </c>
      <c r="L189" t="s">
        <v>24</v>
      </c>
      <c r="M189" s="1">
        <v>41974</v>
      </c>
      <c r="N189">
        <v>12</v>
      </c>
      <c r="O189" t="s">
        <v>53</v>
      </c>
      <c r="P189">
        <v>2014</v>
      </c>
    </row>
    <row r="190" spans="1:16" x14ac:dyDescent="0.3">
      <c r="A190" t="s">
        <v>16</v>
      </c>
      <c r="B190" t="s">
        <v>17</v>
      </c>
      <c r="C190" t="s">
        <v>104</v>
      </c>
      <c r="D190" t="s">
        <v>216</v>
      </c>
      <c r="E190" t="s">
        <v>825</v>
      </c>
      <c r="F190" t="s">
        <v>106</v>
      </c>
      <c r="G190" t="s">
        <v>89</v>
      </c>
      <c r="H190" t="s">
        <v>826</v>
      </c>
      <c r="I190" t="s">
        <v>827</v>
      </c>
      <c r="J190" t="s">
        <v>828</v>
      </c>
      <c r="K190" t="s">
        <v>829</v>
      </c>
      <c r="L190" t="s">
        <v>830</v>
      </c>
      <c r="M190" s="1">
        <v>41640</v>
      </c>
      <c r="N190">
        <v>1</v>
      </c>
      <c r="O190" t="s">
        <v>26</v>
      </c>
      <c r="P190">
        <v>2014</v>
      </c>
    </row>
    <row r="191" spans="1:16" x14ac:dyDescent="0.3">
      <c r="A191" t="s">
        <v>74</v>
      </c>
      <c r="B191" t="s">
        <v>27</v>
      </c>
      <c r="C191" t="s">
        <v>104</v>
      </c>
      <c r="D191" t="s">
        <v>216</v>
      </c>
      <c r="E191" t="s">
        <v>831</v>
      </c>
      <c r="F191" t="s">
        <v>106</v>
      </c>
      <c r="G191" t="s">
        <v>76</v>
      </c>
      <c r="H191" t="s">
        <v>832</v>
      </c>
      <c r="I191" t="s">
        <v>833</v>
      </c>
      <c r="J191" t="s">
        <v>834</v>
      </c>
      <c r="K191" t="s">
        <v>834</v>
      </c>
      <c r="L191" t="s">
        <v>24</v>
      </c>
      <c r="M191" s="1">
        <v>41699</v>
      </c>
      <c r="N191">
        <v>3</v>
      </c>
      <c r="O191" t="s">
        <v>60</v>
      </c>
      <c r="P191">
        <v>2014</v>
      </c>
    </row>
    <row r="192" spans="1:16" x14ac:dyDescent="0.3">
      <c r="A192" t="s">
        <v>81</v>
      </c>
      <c r="B192" t="s">
        <v>27</v>
      </c>
      <c r="C192" t="s">
        <v>104</v>
      </c>
      <c r="D192" t="s">
        <v>216</v>
      </c>
      <c r="E192" t="s">
        <v>835</v>
      </c>
      <c r="F192" t="s">
        <v>106</v>
      </c>
      <c r="G192" t="s">
        <v>83</v>
      </c>
      <c r="H192" t="s">
        <v>836</v>
      </c>
      <c r="I192" t="s">
        <v>837</v>
      </c>
      <c r="J192" t="s">
        <v>838</v>
      </c>
      <c r="K192" t="s">
        <v>839</v>
      </c>
      <c r="L192" t="s">
        <v>840</v>
      </c>
      <c r="M192" s="1">
        <v>41730</v>
      </c>
      <c r="N192">
        <v>4</v>
      </c>
      <c r="O192" t="s">
        <v>185</v>
      </c>
      <c r="P192">
        <v>2014</v>
      </c>
    </row>
    <row r="193" spans="1:16" x14ac:dyDescent="0.3">
      <c r="A193" t="s">
        <v>81</v>
      </c>
      <c r="B193" t="s">
        <v>99</v>
      </c>
      <c r="C193" t="s">
        <v>104</v>
      </c>
      <c r="D193" t="s">
        <v>216</v>
      </c>
      <c r="E193" t="s">
        <v>841</v>
      </c>
      <c r="F193" t="s">
        <v>106</v>
      </c>
      <c r="G193" t="s">
        <v>83</v>
      </c>
      <c r="H193" t="s">
        <v>842</v>
      </c>
      <c r="I193" t="s">
        <v>843</v>
      </c>
      <c r="J193" t="s">
        <v>844</v>
      </c>
      <c r="K193" t="s">
        <v>845</v>
      </c>
      <c r="L193" t="s">
        <v>846</v>
      </c>
      <c r="M193" s="1">
        <v>41760</v>
      </c>
      <c r="N193">
        <v>5</v>
      </c>
      <c r="O193" t="s">
        <v>235</v>
      </c>
      <c r="P193">
        <v>2014</v>
      </c>
    </row>
    <row r="194" spans="1:16" x14ac:dyDescent="0.3">
      <c r="A194" t="s">
        <v>16</v>
      </c>
      <c r="B194" t="s">
        <v>99</v>
      </c>
      <c r="C194" t="s">
        <v>104</v>
      </c>
      <c r="D194" t="s">
        <v>216</v>
      </c>
      <c r="E194" t="s">
        <v>847</v>
      </c>
      <c r="F194" t="s">
        <v>106</v>
      </c>
      <c r="G194" t="s">
        <v>49</v>
      </c>
      <c r="H194" t="s">
        <v>848</v>
      </c>
      <c r="I194" t="s">
        <v>849</v>
      </c>
      <c r="J194" t="s">
        <v>850</v>
      </c>
      <c r="K194" t="s">
        <v>851</v>
      </c>
      <c r="L194" t="s">
        <v>852</v>
      </c>
      <c r="M194" s="1">
        <v>41821</v>
      </c>
      <c r="N194">
        <v>7</v>
      </c>
      <c r="O194" t="s">
        <v>80</v>
      </c>
      <c r="P194">
        <v>2014</v>
      </c>
    </row>
    <row r="195" spans="1:16" x14ac:dyDescent="0.3">
      <c r="A195" t="s">
        <v>74</v>
      </c>
      <c r="B195" t="s">
        <v>32</v>
      </c>
      <c r="C195" t="s">
        <v>104</v>
      </c>
      <c r="D195" t="s">
        <v>216</v>
      </c>
      <c r="E195" t="s">
        <v>853</v>
      </c>
      <c r="F195" t="s">
        <v>106</v>
      </c>
      <c r="G195" t="s">
        <v>76</v>
      </c>
      <c r="H195" t="s">
        <v>854</v>
      </c>
      <c r="I195" t="s">
        <v>855</v>
      </c>
      <c r="J195" t="s">
        <v>856</v>
      </c>
      <c r="K195" t="s">
        <v>856</v>
      </c>
      <c r="L195" t="s">
        <v>24</v>
      </c>
      <c r="M195" s="1">
        <v>41821</v>
      </c>
      <c r="N195">
        <v>7</v>
      </c>
      <c r="O195" t="s">
        <v>80</v>
      </c>
      <c r="P195">
        <v>2014</v>
      </c>
    </row>
    <row r="196" spans="1:16" x14ac:dyDescent="0.3">
      <c r="A196" t="s">
        <v>31</v>
      </c>
      <c r="B196" t="s">
        <v>17</v>
      </c>
      <c r="C196" t="s">
        <v>104</v>
      </c>
      <c r="D196" t="s">
        <v>216</v>
      </c>
      <c r="E196" t="s">
        <v>857</v>
      </c>
      <c r="F196" t="s">
        <v>106</v>
      </c>
      <c r="G196" t="s">
        <v>34</v>
      </c>
      <c r="H196" t="s">
        <v>858</v>
      </c>
      <c r="I196" t="s">
        <v>859</v>
      </c>
      <c r="J196" t="s">
        <v>860</v>
      </c>
      <c r="K196" t="s">
        <v>430</v>
      </c>
      <c r="L196" t="s">
        <v>861</v>
      </c>
      <c r="M196" s="1">
        <v>41883</v>
      </c>
      <c r="N196">
        <v>9</v>
      </c>
      <c r="O196" t="s">
        <v>93</v>
      </c>
      <c r="P196">
        <v>2014</v>
      </c>
    </row>
    <row r="197" spans="1:16" x14ac:dyDescent="0.3">
      <c r="A197" t="s">
        <v>16</v>
      </c>
      <c r="B197" t="s">
        <v>17</v>
      </c>
      <c r="C197" t="s">
        <v>104</v>
      </c>
      <c r="D197" t="s">
        <v>216</v>
      </c>
      <c r="E197" t="s">
        <v>862</v>
      </c>
      <c r="F197" t="s">
        <v>106</v>
      </c>
      <c r="G197" t="s">
        <v>22</v>
      </c>
      <c r="H197" t="s">
        <v>863</v>
      </c>
      <c r="I197" t="s">
        <v>864</v>
      </c>
      <c r="J197" t="s">
        <v>865</v>
      </c>
      <c r="K197" t="s">
        <v>866</v>
      </c>
      <c r="L197" t="s">
        <v>867</v>
      </c>
      <c r="M197" s="1">
        <v>41883</v>
      </c>
      <c r="N197">
        <v>9</v>
      </c>
      <c r="O197" t="s">
        <v>93</v>
      </c>
      <c r="P197">
        <v>2014</v>
      </c>
    </row>
    <row r="198" spans="1:16" x14ac:dyDescent="0.3">
      <c r="A198" t="s">
        <v>16</v>
      </c>
      <c r="B198" t="s">
        <v>99</v>
      </c>
      <c r="C198" t="s">
        <v>104</v>
      </c>
      <c r="D198" t="s">
        <v>216</v>
      </c>
      <c r="E198" t="s">
        <v>868</v>
      </c>
      <c r="F198" t="s">
        <v>106</v>
      </c>
      <c r="G198" t="s">
        <v>22</v>
      </c>
      <c r="H198" t="s">
        <v>869</v>
      </c>
      <c r="I198" t="s">
        <v>870</v>
      </c>
      <c r="J198" t="s">
        <v>871</v>
      </c>
      <c r="K198" t="s">
        <v>872</v>
      </c>
      <c r="L198" t="s">
        <v>873</v>
      </c>
      <c r="M198" s="1">
        <v>41883</v>
      </c>
      <c r="N198">
        <v>9</v>
      </c>
      <c r="O198" t="s">
        <v>93</v>
      </c>
      <c r="P198">
        <v>2014</v>
      </c>
    </row>
    <row r="199" spans="1:16" x14ac:dyDescent="0.3">
      <c r="A199" t="s">
        <v>31</v>
      </c>
      <c r="B199" t="s">
        <v>99</v>
      </c>
      <c r="C199" t="s">
        <v>104</v>
      </c>
      <c r="D199" t="s">
        <v>216</v>
      </c>
      <c r="E199" t="s">
        <v>874</v>
      </c>
      <c r="F199" t="s">
        <v>106</v>
      </c>
      <c r="G199" t="s">
        <v>34</v>
      </c>
      <c r="H199" t="s">
        <v>557</v>
      </c>
      <c r="I199" t="s">
        <v>875</v>
      </c>
      <c r="J199" t="s">
        <v>876</v>
      </c>
      <c r="K199" t="s">
        <v>877</v>
      </c>
      <c r="L199" t="s">
        <v>878</v>
      </c>
      <c r="M199" s="1">
        <v>41548</v>
      </c>
      <c r="N199">
        <v>10</v>
      </c>
      <c r="O199" t="s">
        <v>98</v>
      </c>
      <c r="P199">
        <v>2013</v>
      </c>
    </row>
    <row r="200" spans="1:16" x14ac:dyDescent="0.3">
      <c r="A200" t="s">
        <v>31</v>
      </c>
      <c r="B200" t="s">
        <v>43</v>
      </c>
      <c r="C200" t="s">
        <v>104</v>
      </c>
      <c r="D200" t="s">
        <v>216</v>
      </c>
      <c r="E200" t="s">
        <v>344</v>
      </c>
      <c r="F200" t="s">
        <v>106</v>
      </c>
      <c r="G200" t="s">
        <v>34</v>
      </c>
      <c r="H200" t="s">
        <v>345</v>
      </c>
      <c r="I200" t="s">
        <v>879</v>
      </c>
      <c r="J200" t="s">
        <v>880</v>
      </c>
      <c r="K200" t="s">
        <v>348</v>
      </c>
      <c r="L200" t="s">
        <v>881</v>
      </c>
      <c r="M200" s="1">
        <v>41548</v>
      </c>
      <c r="N200">
        <v>10</v>
      </c>
      <c r="O200" t="s">
        <v>98</v>
      </c>
      <c r="P200">
        <v>2013</v>
      </c>
    </row>
    <row r="201" spans="1:16" x14ac:dyDescent="0.3">
      <c r="A201" t="s">
        <v>16</v>
      </c>
      <c r="B201" t="s">
        <v>99</v>
      </c>
      <c r="C201" t="s">
        <v>104</v>
      </c>
      <c r="D201" t="s">
        <v>216</v>
      </c>
      <c r="E201" t="s">
        <v>804</v>
      </c>
      <c r="F201" t="s">
        <v>106</v>
      </c>
      <c r="G201" t="s">
        <v>49</v>
      </c>
      <c r="H201" t="s">
        <v>805</v>
      </c>
      <c r="I201" t="s">
        <v>806</v>
      </c>
      <c r="J201" t="s">
        <v>807</v>
      </c>
      <c r="K201" t="s">
        <v>808</v>
      </c>
      <c r="L201" t="s">
        <v>809</v>
      </c>
      <c r="M201" s="1">
        <v>41974</v>
      </c>
      <c r="N201">
        <v>12</v>
      </c>
      <c r="O201" t="s">
        <v>53</v>
      </c>
      <c r="P201">
        <v>2014</v>
      </c>
    </row>
    <row r="202" spans="1:16" x14ac:dyDescent="0.3">
      <c r="A202" t="s">
        <v>74</v>
      </c>
      <c r="B202" t="s">
        <v>43</v>
      </c>
      <c r="C202" t="s">
        <v>104</v>
      </c>
      <c r="D202" t="s">
        <v>216</v>
      </c>
      <c r="E202" t="s">
        <v>822</v>
      </c>
      <c r="F202" t="s">
        <v>106</v>
      </c>
      <c r="G202" t="s">
        <v>76</v>
      </c>
      <c r="H202" t="s">
        <v>823</v>
      </c>
      <c r="I202" t="s">
        <v>614</v>
      </c>
      <c r="J202" t="s">
        <v>824</v>
      </c>
      <c r="K202" t="s">
        <v>824</v>
      </c>
      <c r="L202" t="s">
        <v>24</v>
      </c>
      <c r="M202" s="1">
        <v>41974</v>
      </c>
      <c r="N202">
        <v>12</v>
      </c>
      <c r="O202" t="s">
        <v>53</v>
      </c>
      <c r="P202">
        <v>2014</v>
      </c>
    </row>
    <row r="203" spans="1:16" x14ac:dyDescent="0.3">
      <c r="A203" t="s">
        <v>61</v>
      </c>
      <c r="B203" t="s">
        <v>99</v>
      </c>
      <c r="C203" t="s">
        <v>157</v>
      </c>
      <c r="D203" t="s">
        <v>216</v>
      </c>
      <c r="E203" t="s">
        <v>882</v>
      </c>
      <c r="F203" t="s">
        <v>159</v>
      </c>
      <c r="G203" t="s">
        <v>63</v>
      </c>
      <c r="H203" t="s">
        <v>883</v>
      </c>
      <c r="I203" t="s">
        <v>884</v>
      </c>
      <c r="J203" t="s">
        <v>885</v>
      </c>
      <c r="K203" t="s">
        <v>886</v>
      </c>
      <c r="L203" t="s">
        <v>887</v>
      </c>
      <c r="M203" s="1">
        <v>41699</v>
      </c>
      <c r="N203">
        <v>3</v>
      </c>
      <c r="O203" t="s">
        <v>60</v>
      </c>
      <c r="P203">
        <v>2014</v>
      </c>
    </row>
    <row r="204" spans="1:16" x14ac:dyDescent="0.3">
      <c r="A204" t="s">
        <v>16</v>
      </c>
      <c r="B204" t="s">
        <v>17</v>
      </c>
      <c r="C204" t="s">
        <v>157</v>
      </c>
      <c r="D204" t="s">
        <v>216</v>
      </c>
      <c r="E204" t="s">
        <v>888</v>
      </c>
      <c r="F204" t="s">
        <v>159</v>
      </c>
      <c r="G204" t="s">
        <v>22</v>
      </c>
      <c r="H204" t="s">
        <v>889</v>
      </c>
      <c r="I204" t="s">
        <v>890</v>
      </c>
      <c r="J204" t="s">
        <v>891</v>
      </c>
      <c r="K204" t="s">
        <v>892</v>
      </c>
      <c r="L204" t="s">
        <v>893</v>
      </c>
      <c r="M204" s="1">
        <v>41518</v>
      </c>
      <c r="N204">
        <v>9</v>
      </c>
      <c r="O204" t="s">
        <v>93</v>
      </c>
      <c r="P204">
        <v>2013</v>
      </c>
    </row>
    <row r="205" spans="1:16" x14ac:dyDescent="0.3">
      <c r="A205" t="s">
        <v>16</v>
      </c>
      <c r="B205" t="s">
        <v>32</v>
      </c>
      <c r="C205" t="s">
        <v>157</v>
      </c>
      <c r="D205" t="s">
        <v>216</v>
      </c>
      <c r="E205" t="s">
        <v>894</v>
      </c>
      <c r="F205" t="s">
        <v>159</v>
      </c>
      <c r="G205" t="s">
        <v>49</v>
      </c>
      <c r="H205" t="s">
        <v>895</v>
      </c>
      <c r="I205" t="s">
        <v>896</v>
      </c>
      <c r="J205" t="s">
        <v>897</v>
      </c>
      <c r="K205" t="s">
        <v>898</v>
      </c>
      <c r="L205" t="s">
        <v>899</v>
      </c>
      <c r="M205" s="1">
        <v>41913</v>
      </c>
      <c r="N205">
        <v>10</v>
      </c>
      <c r="O205" t="s">
        <v>98</v>
      </c>
      <c r="P205">
        <v>2014</v>
      </c>
    </row>
    <row r="206" spans="1:16" x14ac:dyDescent="0.3">
      <c r="A206" t="s">
        <v>61</v>
      </c>
      <c r="B206" t="s">
        <v>32</v>
      </c>
      <c r="C206" t="s">
        <v>175</v>
      </c>
      <c r="D206" t="s">
        <v>216</v>
      </c>
      <c r="E206" t="s">
        <v>900</v>
      </c>
      <c r="F206" t="s">
        <v>177</v>
      </c>
      <c r="G206" t="s">
        <v>63</v>
      </c>
      <c r="H206" t="s">
        <v>901</v>
      </c>
      <c r="I206" t="s">
        <v>902</v>
      </c>
      <c r="J206" t="s">
        <v>903</v>
      </c>
      <c r="K206" t="s">
        <v>904</v>
      </c>
      <c r="L206" t="s">
        <v>905</v>
      </c>
      <c r="M206" s="1">
        <v>41760</v>
      </c>
      <c r="N206">
        <v>5</v>
      </c>
      <c r="O206" t="s">
        <v>235</v>
      </c>
      <c r="P206">
        <v>2014</v>
      </c>
    </row>
    <row r="207" spans="1:16" x14ac:dyDescent="0.3">
      <c r="A207" t="s">
        <v>16</v>
      </c>
      <c r="B207" t="s">
        <v>99</v>
      </c>
      <c r="C207" t="s">
        <v>175</v>
      </c>
      <c r="D207" t="s">
        <v>216</v>
      </c>
      <c r="E207" t="s">
        <v>906</v>
      </c>
      <c r="F207" t="s">
        <v>177</v>
      </c>
      <c r="G207" t="s">
        <v>49</v>
      </c>
      <c r="H207" t="s">
        <v>907</v>
      </c>
      <c r="I207" t="s">
        <v>908</v>
      </c>
      <c r="J207" t="s">
        <v>909</v>
      </c>
      <c r="K207" t="s">
        <v>910</v>
      </c>
      <c r="L207" t="s">
        <v>911</v>
      </c>
      <c r="M207" s="1">
        <v>41518</v>
      </c>
      <c r="N207">
        <v>9</v>
      </c>
      <c r="O207" t="s">
        <v>93</v>
      </c>
      <c r="P207">
        <v>2013</v>
      </c>
    </row>
    <row r="208" spans="1:16" x14ac:dyDescent="0.3">
      <c r="A208" t="s">
        <v>16</v>
      </c>
      <c r="B208" t="s">
        <v>32</v>
      </c>
      <c r="C208" t="s">
        <v>175</v>
      </c>
      <c r="D208" t="s">
        <v>216</v>
      </c>
      <c r="E208" t="s">
        <v>894</v>
      </c>
      <c r="F208" t="s">
        <v>177</v>
      </c>
      <c r="G208" t="s">
        <v>49</v>
      </c>
      <c r="H208" t="s">
        <v>895</v>
      </c>
      <c r="I208" t="s">
        <v>896</v>
      </c>
      <c r="J208" t="s">
        <v>897</v>
      </c>
      <c r="K208" t="s">
        <v>898</v>
      </c>
      <c r="L208" t="s">
        <v>899</v>
      </c>
      <c r="M208" s="1">
        <v>41913</v>
      </c>
      <c r="N208">
        <v>10</v>
      </c>
      <c r="O208" t="s">
        <v>98</v>
      </c>
      <c r="P208">
        <v>2014</v>
      </c>
    </row>
    <row r="209" spans="1:16" x14ac:dyDescent="0.3">
      <c r="A209" t="s">
        <v>31</v>
      </c>
      <c r="B209" t="s">
        <v>43</v>
      </c>
      <c r="C209" t="s">
        <v>175</v>
      </c>
      <c r="D209" t="s">
        <v>216</v>
      </c>
      <c r="E209" t="s">
        <v>344</v>
      </c>
      <c r="F209" t="s">
        <v>177</v>
      </c>
      <c r="G209" t="s">
        <v>34</v>
      </c>
      <c r="H209" t="s">
        <v>345</v>
      </c>
      <c r="I209" t="s">
        <v>879</v>
      </c>
      <c r="J209" t="s">
        <v>880</v>
      </c>
      <c r="K209" t="s">
        <v>348</v>
      </c>
      <c r="L209" t="s">
        <v>881</v>
      </c>
      <c r="M209" s="1">
        <v>41548</v>
      </c>
      <c r="N209">
        <v>10</v>
      </c>
      <c r="O209" t="s">
        <v>98</v>
      </c>
      <c r="P209">
        <v>2013</v>
      </c>
    </row>
    <row r="210" spans="1:16" x14ac:dyDescent="0.3">
      <c r="A210" t="s">
        <v>16</v>
      </c>
      <c r="B210" t="s">
        <v>43</v>
      </c>
      <c r="C210" t="s">
        <v>194</v>
      </c>
      <c r="D210" t="s">
        <v>216</v>
      </c>
      <c r="E210" t="s">
        <v>912</v>
      </c>
      <c r="F210" t="s">
        <v>196</v>
      </c>
      <c r="G210" t="s">
        <v>49</v>
      </c>
      <c r="H210" t="s">
        <v>913</v>
      </c>
      <c r="I210" t="s">
        <v>914</v>
      </c>
      <c r="J210" t="s">
        <v>915</v>
      </c>
      <c r="K210" t="s">
        <v>916</v>
      </c>
      <c r="L210" t="s">
        <v>917</v>
      </c>
      <c r="M210" s="1">
        <v>41671</v>
      </c>
      <c r="N210">
        <v>2</v>
      </c>
      <c r="O210" t="s">
        <v>109</v>
      </c>
      <c r="P210">
        <v>2014</v>
      </c>
    </row>
    <row r="211" spans="1:16" x14ac:dyDescent="0.3">
      <c r="A211" t="s">
        <v>74</v>
      </c>
      <c r="B211" t="s">
        <v>43</v>
      </c>
      <c r="C211" t="s">
        <v>194</v>
      </c>
      <c r="D211" t="s">
        <v>216</v>
      </c>
      <c r="E211" t="s">
        <v>918</v>
      </c>
      <c r="F211" t="s">
        <v>196</v>
      </c>
      <c r="G211" t="s">
        <v>76</v>
      </c>
      <c r="H211" t="s">
        <v>919</v>
      </c>
      <c r="I211" t="s">
        <v>920</v>
      </c>
      <c r="J211" t="s">
        <v>921</v>
      </c>
      <c r="K211" t="s">
        <v>921</v>
      </c>
      <c r="L211" t="s">
        <v>24</v>
      </c>
      <c r="M211" s="1">
        <v>41730</v>
      </c>
      <c r="N211">
        <v>4</v>
      </c>
      <c r="O211" t="s">
        <v>185</v>
      </c>
      <c r="P211">
        <v>2014</v>
      </c>
    </row>
    <row r="212" spans="1:16" x14ac:dyDescent="0.3">
      <c r="A212" t="s">
        <v>16</v>
      </c>
      <c r="B212" t="s">
        <v>27</v>
      </c>
      <c r="C212" t="s">
        <v>194</v>
      </c>
      <c r="D212" t="s">
        <v>216</v>
      </c>
      <c r="E212" t="s">
        <v>922</v>
      </c>
      <c r="F212" t="s">
        <v>196</v>
      </c>
      <c r="G212" t="s">
        <v>49</v>
      </c>
      <c r="H212" t="s">
        <v>923</v>
      </c>
      <c r="I212" t="s">
        <v>924</v>
      </c>
      <c r="J212" t="s">
        <v>925</v>
      </c>
      <c r="K212" t="s">
        <v>926</v>
      </c>
      <c r="L212" t="s">
        <v>927</v>
      </c>
      <c r="M212" s="1">
        <v>41883</v>
      </c>
      <c r="N212">
        <v>9</v>
      </c>
      <c r="O212" t="s">
        <v>93</v>
      </c>
      <c r="P212">
        <v>2014</v>
      </c>
    </row>
    <row r="213" spans="1:16" x14ac:dyDescent="0.3">
      <c r="A213" t="s">
        <v>31</v>
      </c>
      <c r="B213" t="s">
        <v>99</v>
      </c>
      <c r="C213" t="s">
        <v>194</v>
      </c>
      <c r="D213" t="s">
        <v>216</v>
      </c>
      <c r="E213" t="s">
        <v>874</v>
      </c>
      <c r="F213" t="s">
        <v>196</v>
      </c>
      <c r="G213" t="s">
        <v>34</v>
      </c>
      <c r="H213" t="s">
        <v>557</v>
      </c>
      <c r="I213" t="s">
        <v>875</v>
      </c>
      <c r="J213" t="s">
        <v>876</v>
      </c>
      <c r="K213" t="s">
        <v>877</v>
      </c>
      <c r="L213" t="s">
        <v>878</v>
      </c>
      <c r="M213" s="1">
        <v>41548</v>
      </c>
      <c r="N213">
        <v>10</v>
      </c>
      <c r="O213" t="s">
        <v>98</v>
      </c>
      <c r="P213">
        <v>2013</v>
      </c>
    </row>
    <row r="214" spans="1:16" x14ac:dyDescent="0.3">
      <c r="A214" t="s">
        <v>16</v>
      </c>
      <c r="B214" t="s">
        <v>17</v>
      </c>
      <c r="C214" t="s">
        <v>194</v>
      </c>
      <c r="D214" t="s">
        <v>216</v>
      </c>
      <c r="E214" t="s">
        <v>928</v>
      </c>
      <c r="F214" t="s">
        <v>196</v>
      </c>
      <c r="G214" t="s">
        <v>49</v>
      </c>
      <c r="H214" t="s">
        <v>929</v>
      </c>
      <c r="I214" t="s">
        <v>930</v>
      </c>
      <c r="J214" t="s">
        <v>931</v>
      </c>
      <c r="K214" t="s">
        <v>932</v>
      </c>
      <c r="L214" t="s">
        <v>933</v>
      </c>
      <c r="M214" s="1">
        <v>41609</v>
      </c>
      <c r="N214">
        <v>12</v>
      </c>
      <c r="O214" t="s">
        <v>53</v>
      </c>
      <c r="P214">
        <v>2013</v>
      </c>
    </row>
    <row r="215" spans="1:16" x14ac:dyDescent="0.3">
      <c r="A215" t="s">
        <v>16</v>
      </c>
      <c r="B215" t="s">
        <v>27</v>
      </c>
      <c r="C215" t="s">
        <v>54</v>
      </c>
      <c r="D215" t="s">
        <v>934</v>
      </c>
      <c r="E215" t="s">
        <v>935</v>
      </c>
      <c r="F215" t="s">
        <v>56</v>
      </c>
      <c r="G215" t="s">
        <v>89</v>
      </c>
      <c r="H215" t="s">
        <v>936</v>
      </c>
      <c r="I215" t="s">
        <v>937</v>
      </c>
      <c r="J215" t="s">
        <v>938</v>
      </c>
      <c r="K215" t="s">
        <v>939</v>
      </c>
      <c r="L215" t="s">
        <v>940</v>
      </c>
      <c r="M215" s="1">
        <v>41548</v>
      </c>
      <c r="N215">
        <v>10</v>
      </c>
      <c r="O215" t="s">
        <v>98</v>
      </c>
      <c r="P215">
        <v>2013</v>
      </c>
    </row>
    <row r="216" spans="1:16" x14ac:dyDescent="0.3">
      <c r="A216" t="s">
        <v>16</v>
      </c>
      <c r="B216" t="s">
        <v>27</v>
      </c>
      <c r="C216" t="s">
        <v>104</v>
      </c>
      <c r="D216" t="s">
        <v>934</v>
      </c>
      <c r="E216" t="s">
        <v>941</v>
      </c>
      <c r="F216" t="s">
        <v>106</v>
      </c>
      <c r="G216" t="s">
        <v>89</v>
      </c>
      <c r="H216" t="s">
        <v>942</v>
      </c>
      <c r="I216" t="s">
        <v>943</v>
      </c>
      <c r="J216" t="s">
        <v>944</v>
      </c>
      <c r="K216" t="s">
        <v>945</v>
      </c>
      <c r="L216" t="s">
        <v>946</v>
      </c>
      <c r="M216" s="1">
        <v>41640</v>
      </c>
      <c r="N216">
        <v>1</v>
      </c>
      <c r="O216" t="s">
        <v>26</v>
      </c>
      <c r="P216">
        <v>2014</v>
      </c>
    </row>
    <row r="217" spans="1:16" x14ac:dyDescent="0.3">
      <c r="A217" t="s">
        <v>16</v>
      </c>
      <c r="B217" t="s">
        <v>17</v>
      </c>
      <c r="C217" t="s">
        <v>104</v>
      </c>
      <c r="D217" t="s">
        <v>934</v>
      </c>
      <c r="E217" t="s">
        <v>947</v>
      </c>
      <c r="F217" t="s">
        <v>106</v>
      </c>
      <c r="G217" t="s">
        <v>89</v>
      </c>
      <c r="H217" t="s">
        <v>948</v>
      </c>
      <c r="I217" t="s">
        <v>949</v>
      </c>
      <c r="J217" t="s">
        <v>950</v>
      </c>
      <c r="K217" t="s">
        <v>951</v>
      </c>
      <c r="L217" t="s">
        <v>952</v>
      </c>
      <c r="M217" s="1">
        <v>41518</v>
      </c>
      <c r="N217">
        <v>9</v>
      </c>
      <c r="O217" t="s">
        <v>93</v>
      </c>
      <c r="P217">
        <v>2013</v>
      </c>
    </row>
    <row r="218" spans="1:16" x14ac:dyDescent="0.3">
      <c r="A218" t="s">
        <v>16</v>
      </c>
      <c r="B218" t="s">
        <v>43</v>
      </c>
      <c r="C218" t="s">
        <v>104</v>
      </c>
      <c r="D218" t="s">
        <v>934</v>
      </c>
      <c r="E218" t="s">
        <v>953</v>
      </c>
      <c r="F218" t="s">
        <v>106</v>
      </c>
      <c r="G218" t="s">
        <v>89</v>
      </c>
      <c r="H218" t="s">
        <v>954</v>
      </c>
      <c r="I218" t="s">
        <v>955</v>
      </c>
      <c r="J218" t="s">
        <v>956</v>
      </c>
      <c r="K218" t="s">
        <v>957</v>
      </c>
      <c r="L218" t="s">
        <v>958</v>
      </c>
      <c r="M218" s="1">
        <v>41913</v>
      </c>
      <c r="N218">
        <v>10</v>
      </c>
      <c r="O218" t="s">
        <v>98</v>
      </c>
      <c r="P218">
        <v>2014</v>
      </c>
    </row>
    <row r="219" spans="1:16" x14ac:dyDescent="0.3">
      <c r="A219" t="s">
        <v>61</v>
      </c>
      <c r="B219" t="s">
        <v>17</v>
      </c>
      <c r="C219" t="s">
        <v>104</v>
      </c>
      <c r="D219" t="s">
        <v>934</v>
      </c>
      <c r="E219" t="s">
        <v>959</v>
      </c>
      <c r="F219" t="s">
        <v>106</v>
      </c>
      <c r="G219" t="s">
        <v>63</v>
      </c>
      <c r="H219" t="s">
        <v>960</v>
      </c>
      <c r="I219" t="s">
        <v>961</v>
      </c>
      <c r="J219" t="s">
        <v>962</v>
      </c>
      <c r="K219" t="s">
        <v>963</v>
      </c>
      <c r="L219" t="s">
        <v>964</v>
      </c>
      <c r="M219" s="1">
        <v>41974</v>
      </c>
      <c r="N219">
        <v>12</v>
      </c>
      <c r="O219" t="s">
        <v>53</v>
      </c>
      <c r="P219">
        <v>2014</v>
      </c>
    </row>
    <row r="220" spans="1:16" x14ac:dyDescent="0.3">
      <c r="A220" t="s">
        <v>61</v>
      </c>
      <c r="B220" t="s">
        <v>17</v>
      </c>
      <c r="C220" t="s">
        <v>157</v>
      </c>
      <c r="D220" t="s">
        <v>934</v>
      </c>
      <c r="E220" t="s">
        <v>959</v>
      </c>
      <c r="F220" t="s">
        <v>159</v>
      </c>
      <c r="G220" t="s">
        <v>63</v>
      </c>
      <c r="H220" t="s">
        <v>960</v>
      </c>
      <c r="I220" t="s">
        <v>961</v>
      </c>
      <c r="J220" t="s">
        <v>962</v>
      </c>
      <c r="K220" t="s">
        <v>963</v>
      </c>
      <c r="L220" t="s">
        <v>964</v>
      </c>
      <c r="M220" s="1">
        <v>41974</v>
      </c>
      <c r="N220">
        <v>12</v>
      </c>
      <c r="O220" t="s">
        <v>53</v>
      </c>
      <c r="P220">
        <v>2014</v>
      </c>
    </row>
    <row r="221" spans="1:16" x14ac:dyDescent="0.3">
      <c r="A221" t="s">
        <v>16</v>
      </c>
      <c r="B221" t="s">
        <v>43</v>
      </c>
      <c r="C221" t="s">
        <v>175</v>
      </c>
      <c r="D221" t="s">
        <v>934</v>
      </c>
      <c r="E221" t="s">
        <v>953</v>
      </c>
      <c r="F221" t="s">
        <v>177</v>
      </c>
      <c r="G221" t="s">
        <v>89</v>
      </c>
      <c r="H221" t="s">
        <v>954</v>
      </c>
      <c r="I221" t="s">
        <v>955</v>
      </c>
      <c r="J221" t="s">
        <v>956</v>
      </c>
      <c r="K221" t="s">
        <v>957</v>
      </c>
      <c r="L221" t="s">
        <v>958</v>
      </c>
      <c r="M221" s="1">
        <v>41913</v>
      </c>
      <c r="N221">
        <v>10</v>
      </c>
      <c r="O221" t="s">
        <v>98</v>
      </c>
      <c r="P221">
        <v>2014</v>
      </c>
    </row>
    <row r="222" spans="1:16" x14ac:dyDescent="0.3">
      <c r="A222" t="s">
        <v>16</v>
      </c>
      <c r="B222" t="s">
        <v>43</v>
      </c>
      <c r="C222" t="s">
        <v>194</v>
      </c>
      <c r="D222" t="s">
        <v>934</v>
      </c>
      <c r="E222" t="s">
        <v>965</v>
      </c>
      <c r="F222" t="s">
        <v>196</v>
      </c>
      <c r="G222" t="s">
        <v>89</v>
      </c>
      <c r="H222" t="s">
        <v>966</v>
      </c>
      <c r="I222" t="s">
        <v>967</v>
      </c>
      <c r="J222" t="s">
        <v>968</v>
      </c>
      <c r="K222" t="s">
        <v>969</v>
      </c>
      <c r="L222" t="s">
        <v>970</v>
      </c>
      <c r="M222" s="1">
        <v>41821</v>
      </c>
      <c r="N222">
        <v>7</v>
      </c>
      <c r="O222" t="s">
        <v>80</v>
      </c>
      <c r="P222">
        <v>2014</v>
      </c>
    </row>
    <row r="223" spans="1:16" x14ac:dyDescent="0.3">
      <c r="A223" t="s">
        <v>61</v>
      </c>
      <c r="B223" t="s">
        <v>43</v>
      </c>
      <c r="C223" t="s">
        <v>194</v>
      </c>
      <c r="D223" t="s">
        <v>934</v>
      </c>
      <c r="E223" t="s">
        <v>971</v>
      </c>
      <c r="F223" t="s">
        <v>196</v>
      </c>
      <c r="G223" t="s">
        <v>63</v>
      </c>
      <c r="H223" t="s">
        <v>972</v>
      </c>
      <c r="I223" t="s">
        <v>973</v>
      </c>
      <c r="J223" t="s">
        <v>974</v>
      </c>
      <c r="K223" t="s">
        <v>975</v>
      </c>
      <c r="L223" t="s">
        <v>976</v>
      </c>
      <c r="M223" s="1">
        <v>41852</v>
      </c>
      <c r="N223">
        <v>8</v>
      </c>
      <c r="O223" t="s">
        <v>87</v>
      </c>
      <c r="P223">
        <v>2014</v>
      </c>
    </row>
    <row r="224" spans="1:16" x14ac:dyDescent="0.3">
      <c r="A224" t="s">
        <v>16</v>
      </c>
      <c r="B224" t="s">
        <v>27</v>
      </c>
      <c r="C224" t="s">
        <v>194</v>
      </c>
      <c r="D224" t="s">
        <v>934</v>
      </c>
      <c r="E224" t="s">
        <v>935</v>
      </c>
      <c r="F224" t="s">
        <v>196</v>
      </c>
      <c r="G224" t="s">
        <v>89</v>
      </c>
      <c r="H224" t="s">
        <v>936</v>
      </c>
      <c r="I224" t="s">
        <v>937</v>
      </c>
      <c r="J224" t="s">
        <v>938</v>
      </c>
      <c r="K224" t="s">
        <v>939</v>
      </c>
      <c r="L224" t="s">
        <v>940</v>
      </c>
      <c r="M224" s="1">
        <v>41548</v>
      </c>
      <c r="N224">
        <v>10</v>
      </c>
      <c r="O224" t="s">
        <v>98</v>
      </c>
      <c r="P224">
        <v>2013</v>
      </c>
    </row>
    <row r="225" spans="1:16" x14ac:dyDescent="0.3">
      <c r="A225" t="s">
        <v>61</v>
      </c>
      <c r="B225" t="s">
        <v>32</v>
      </c>
      <c r="C225" t="s">
        <v>18</v>
      </c>
      <c r="D225" t="s">
        <v>934</v>
      </c>
      <c r="E225" t="s">
        <v>912</v>
      </c>
      <c r="F225" t="s">
        <v>21</v>
      </c>
      <c r="G225" t="s">
        <v>63</v>
      </c>
      <c r="H225" t="s">
        <v>977</v>
      </c>
      <c r="I225" t="s">
        <v>978</v>
      </c>
      <c r="J225" t="s">
        <v>979</v>
      </c>
      <c r="K225" t="s">
        <v>980</v>
      </c>
      <c r="L225" t="s">
        <v>981</v>
      </c>
      <c r="M225" s="1">
        <v>41671</v>
      </c>
      <c r="N225">
        <v>2</v>
      </c>
      <c r="O225" t="s">
        <v>109</v>
      </c>
      <c r="P225">
        <v>2014</v>
      </c>
    </row>
    <row r="226" spans="1:16" x14ac:dyDescent="0.3">
      <c r="A226" t="s">
        <v>61</v>
      </c>
      <c r="B226" t="s">
        <v>27</v>
      </c>
      <c r="C226" t="s">
        <v>18</v>
      </c>
      <c r="D226" t="s">
        <v>934</v>
      </c>
      <c r="E226" t="s">
        <v>982</v>
      </c>
      <c r="F226" t="s">
        <v>21</v>
      </c>
      <c r="G226" t="s">
        <v>63</v>
      </c>
      <c r="H226" t="s">
        <v>983</v>
      </c>
      <c r="I226" t="s">
        <v>984</v>
      </c>
      <c r="J226" t="s">
        <v>985</v>
      </c>
      <c r="K226" t="s">
        <v>986</v>
      </c>
      <c r="L226" t="s">
        <v>987</v>
      </c>
      <c r="M226" s="1">
        <v>41671</v>
      </c>
      <c r="N226">
        <v>2</v>
      </c>
      <c r="O226" t="s">
        <v>109</v>
      </c>
      <c r="P226">
        <v>2014</v>
      </c>
    </row>
    <row r="227" spans="1:16" x14ac:dyDescent="0.3">
      <c r="A227" t="s">
        <v>16</v>
      </c>
      <c r="B227" t="s">
        <v>32</v>
      </c>
      <c r="C227" t="s">
        <v>18</v>
      </c>
      <c r="D227" t="s">
        <v>934</v>
      </c>
      <c r="E227" t="s">
        <v>988</v>
      </c>
      <c r="F227" t="s">
        <v>21</v>
      </c>
      <c r="G227" t="s">
        <v>22</v>
      </c>
      <c r="H227" t="s">
        <v>989</v>
      </c>
      <c r="I227" t="s">
        <v>988</v>
      </c>
      <c r="J227" t="s">
        <v>990</v>
      </c>
      <c r="K227" t="s">
        <v>991</v>
      </c>
      <c r="L227" t="s">
        <v>992</v>
      </c>
      <c r="M227" s="1">
        <v>41760</v>
      </c>
      <c r="N227">
        <v>5</v>
      </c>
      <c r="O227" t="s">
        <v>235</v>
      </c>
      <c r="P227">
        <v>2014</v>
      </c>
    </row>
    <row r="228" spans="1:16" x14ac:dyDescent="0.3">
      <c r="A228" t="s">
        <v>81</v>
      </c>
      <c r="B228" t="s">
        <v>99</v>
      </c>
      <c r="C228" t="s">
        <v>18</v>
      </c>
      <c r="D228" t="s">
        <v>934</v>
      </c>
      <c r="E228" t="s">
        <v>993</v>
      </c>
      <c r="F228" t="s">
        <v>21</v>
      </c>
      <c r="G228" t="s">
        <v>83</v>
      </c>
      <c r="H228" t="s">
        <v>994</v>
      </c>
      <c r="I228" t="s">
        <v>995</v>
      </c>
      <c r="J228" t="s">
        <v>996</v>
      </c>
      <c r="K228" t="s">
        <v>997</v>
      </c>
      <c r="L228" t="s">
        <v>998</v>
      </c>
      <c r="M228" s="1">
        <v>41791</v>
      </c>
      <c r="N228">
        <v>6</v>
      </c>
      <c r="O228" t="s">
        <v>38</v>
      </c>
      <c r="P228">
        <v>2014</v>
      </c>
    </row>
    <row r="229" spans="1:16" x14ac:dyDescent="0.3">
      <c r="A229" t="s">
        <v>16</v>
      </c>
      <c r="B229" t="s">
        <v>27</v>
      </c>
      <c r="C229" t="s">
        <v>18</v>
      </c>
      <c r="D229" t="s">
        <v>934</v>
      </c>
      <c r="E229" t="s">
        <v>999</v>
      </c>
      <c r="F229" t="s">
        <v>21</v>
      </c>
      <c r="G229" t="s">
        <v>89</v>
      </c>
      <c r="H229" t="s">
        <v>1000</v>
      </c>
      <c r="I229" t="s">
        <v>1001</v>
      </c>
      <c r="J229" t="s">
        <v>1002</v>
      </c>
      <c r="K229" t="s">
        <v>1003</v>
      </c>
      <c r="L229" t="s">
        <v>1004</v>
      </c>
      <c r="M229" s="1">
        <v>41579</v>
      </c>
      <c r="N229">
        <v>11</v>
      </c>
      <c r="O229" t="s">
        <v>145</v>
      </c>
      <c r="P229">
        <v>2013</v>
      </c>
    </row>
    <row r="230" spans="1:16" x14ac:dyDescent="0.3">
      <c r="A230" t="s">
        <v>31</v>
      </c>
      <c r="B230" t="s">
        <v>43</v>
      </c>
      <c r="C230" t="s">
        <v>18</v>
      </c>
      <c r="D230" t="s">
        <v>934</v>
      </c>
      <c r="E230" t="s">
        <v>1005</v>
      </c>
      <c r="F230" t="s">
        <v>21</v>
      </c>
      <c r="G230" t="s">
        <v>34</v>
      </c>
      <c r="H230" t="s">
        <v>1006</v>
      </c>
      <c r="I230" t="s">
        <v>1007</v>
      </c>
      <c r="J230" t="s">
        <v>1008</v>
      </c>
      <c r="K230" t="s">
        <v>1009</v>
      </c>
      <c r="L230" t="s">
        <v>1010</v>
      </c>
      <c r="M230" s="1">
        <v>41944</v>
      </c>
      <c r="N230">
        <v>11</v>
      </c>
      <c r="O230" t="s">
        <v>145</v>
      </c>
      <c r="P230">
        <v>2014</v>
      </c>
    </row>
    <row r="231" spans="1:16" x14ac:dyDescent="0.3">
      <c r="A231" t="s">
        <v>16</v>
      </c>
      <c r="B231" t="s">
        <v>99</v>
      </c>
      <c r="C231" t="s">
        <v>18</v>
      </c>
      <c r="D231" t="s">
        <v>934</v>
      </c>
      <c r="E231" t="s">
        <v>1011</v>
      </c>
      <c r="F231" t="s">
        <v>21</v>
      </c>
      <c r="G231" t="s">
        <v>89</v>
      </c>
      <c r="H231" t="s">
        <v>1012</v>
      </c>
      <c r="I231" t="s">
        <v>1013</v>
      </c>
      <c r="J231" t="s">
        <v>1014</v>
      </c>
      <c r="K231" t="s">
        <v>1015</v>
      </c>
      <c r="L231" t="s">
        <v>1016</v>
      </c>
      <c r="M231" s="1">
        <v>41974</v>
      </c>
      <c r="N231">
        <v>12</v>
      </c>
      <c r="O231" t="s">
        <v>53</v>
      </c>
      <c r="P231">
        <v>2014</v>
      </c>
    </row>
    <row r="232" spans="1:16" x14ac:dyDescent="0.3">
      <c r="A232" t="s">
        <v>16</v>
      </c>
      <c r="B232" t="s">
        <v>32</v>
      </c>
      <c r="C232" t="s">
        <v>18</v>
      </c>
      <c r="D232" t="s">
        <v>934</v>
      </c>
      <c r="E232" t="s">
        <v>1017</v>
      </c>
      <c r="F232" t="s">
        <v>21</v>
      </c>
      <c r="G232" t="s">
        <v>89</v>
      </c>
      <c r="H232" t="s">
        <v>1018</v>
      </c>
      <c r="I232" t="s">
        <v>1019</v>
      </c>
      <c r="J232" t="s">
        <v>1020</v>
      </c>
      <c r="K232" t="s">
        <v>1021</v>
      </c>
      <c r="L232" t="s">
        <v>1022</v>
      </c>
      <c r="M232" s="1">
        <v>41974</v>
      </c>
      <c r="N232">
        <v>12</v>
      </c>
      <c r="O232" t="s">
        <v>53</v>
      </c>
      <c r="P232">
        <v>2014</v>
      </c>
    </row>
    <row r="233" spans="1:16" x14ac:dyDescent="0.3">
      <c r="A233" t="s">
        <v>16</v>
      </c>
      <c r="B233" t="s">
        <v>32</v>
      </c>
      <c r="C233" t="s">
        <v>54</v>
      </c>
      <c r="D233" t="s">
        <v>934</v>
      </c>
      <c r="E233" t="s">
        <v>1023</v>
      </c>
      <c r="F233" t="s">
        <v>56</v>
      </c>
      <c r="G233" t="s">
        <v>49</v>
      </c>
      <c r="H233" t="s">
        <v>1024</v>
      </c>
      <c r="I233" t="s">
        <v>1025</v>
      </c>
      <c r="J233" t="s">
        <v>1026</v>
      </c>
      <c r="K233" t="s">
        <v>1027</v>
      </c>
      <c r="L233" t="s">
        <v>1028</v>
      </c>
      <c r="M233" s="1">
        <v>41640</v>
      </c>
      <c r="N233">
        <v>1</v>
      </c>
      <c r="O233" t="s">
        <v>26</v>
      </c>
      <c r="P233">
        <v>2014</v>
      </c>
    </row>
    <row r="234" spans="1:16" x14ac:dyDescent="0.3">
      <c r="A234" t="s">
        <v>74</v>
      </c>
      <c r="B234" t="s">
        <v>99</v>
      </c>
      <c r="C234" t="s">
        <v>54</v>
      </c>
      <c r="D234" t="s">
        <v>934</v>
      </c>
      <c r="E234" t="s">
        <v>1029</v>
      </c>
      <c r="F234" t="s">
        <v>56</v>
      </c>
      <c r="G234" t="s">
        <v>76</v>
      </c>
      <c r="H234" t="s">
        <v>1030</v>
      </c>
      <c r="I234" t="s">
        <v>1031</v>
      </c>
      <c r="J234" t="s">
        <v>1032</v>
      </c>
      <c r="K234" t="s">
        <v>1033</v>
      </c>
      <c r="L234" t="s">
        <v>1034</v>
      </c>
      <c r="M234" s="1">
        <v>41821</v>
      </c>
      <c r="N234">
        <v>7</v>
      </c>
      <c r="O234" t="s">
        <v>80</v>
      </c>
      <c r="P234">
        <v>2014</v>
      </c>
    </row>
    <row r="235" spans="1:16" x14ac:dyDescent="0.3">
      <c r="A235" t="s">
        <v>16</v>
      </c>
      <c r="B235" t="s">
        <v>43</v>
      </c>
      <c r="C235" t="s">
        <v>54</v>
      </c>
      <c r="D235" t="s">
        <v>934</v>
      </c>
      <c r="E235" t="s">
        <v>1035</v>
      </c>
      <c r="F235" t="s">
        <v>56</v>
      </c>
      <c r="G235" t="s">
        <v>49</v>
      </c>
      <c r="H235" t="s">
        <v>1036</v>
      </c>
      <c r="I235" t="s">
        <v>1037</v>
      </c>
      <c r="J235" t="s">
        <v>1038</v>
      </c>
      <c r="K235" t="s">
        <v>1039</v>
      </c>
      <c r="L235" t="s">
        <v>1040</v>
      </c>
      <c r="M235" s="1">
        <v>41518</v>
      </c>
      <c r="N235">
        <v>9</v>
      </c>
      <c r="O235" t="s">
        <v>93</v>
      </c>
      <c r="P235">
        <v>2013</v>
      </c>
    </row>
    <row r="236" spans="1:16" x14ac:dyDescent="0.3">
      <c r="A236" t="s">
        <v>61</v>
      </c>
      <c r="B236" t="s">
        <v>27</v>
      </c>
      <c r="C236" t="s">
        <v>54</v>
      </c>
      <c r="D236" t="s">
        <v>934</v>
      </c>
      <c r="E236" t="s">
        <v>1041</v>
      </c>
      <c r="F236" t="s">
        <v>56</v>
      </c>
      <c r="G236" t="s">
        <v>63</v>
      </c>
      <c r="H236" t="s">
        <v>1042</v>
      </c>
      <c r="I236" t="s">
        <v>1043</v>
      </c>
      <c r="J236" t="s">
        <v>1044</v>
      </c>
      <c r="K236" t="s">
        <v>1045</v>
      </c>
      <c r="L236" t="s">
        <v>1046</v>
      </c>
      <c r="M236" s="1">
        <v>41944</v>
      </c>
      <c r="N236">
        <v>11</v>
      </c>
      <c r="O236" t="s">
        <v>145</v>
      </c>
      <c r="P236">
        <v>2014</v>
      </c>
    </row>
    <row r="237" spans="1:16" x14ac:dyDescent="0.3">
      <c r="A237" t="s">
        <v>81</v>
      </c>
      <c r="B237" t="s">
        <v>43</v>
      </c>
      <c r="C237" t="s">
        <v>54</v>
      </c>
      <c r="D237" t="s">
        <v>934</v>
      </c>
      <c r="E237" t="s">
        <v>1047</v>
      </c>
      <c r="F237" t="s">
        <v>56</v>
      </c>
      <c r="G237" t="s">
        <v>83</v>
      </c>
      <c r="H237" t="s">
        <v>1048</v>
      </c>
      <c r="I237" t="s">
        <v>1049</v>
      </c>
      <c r="J237" t="s">
        <v>1050</v>
      </c>
      <c r="K237" t="s">
        <v>1051</v>
      </c>
      <c r="L237" t="s">
        <v>1052</v>
      </c>
      <c r="M237" s="1">
        <v>41609</v>
      </c>
      <c r="N237">
        <v>12</v>
      </c>
      <c r="O237" t="s">
        <v>53</v>
      </c>
      <c r="P237">
        <v>2013</v>
      </c>
    </row>
    <row r="238" spans="1:16" x14ac:dyDescent="0.3">
      <c r="A238" t="s">
        <v>16</v>
      </c>
      <c r="B238" t="s">
        <v>32</v>
      </c>
      <c r="C238" t="s">
        <v>104</v>
      </c>
      <c r="D238" t="s">
        <v>934</v>
      </c>
      <c r="E238" t="s">
        <v>1053</v>
      </c>
      <c r="F238" t="s">
        <v>106</v>
      </c>
      <c r="G238" t="s">
        <v>22</v>
      </c>
      <c r="H238" t="s">
        <v>1054</v>
      </c>
      <c r="I238" t="s">
        <v>1053</v>
      </c>
      <c r="J238" t="s">
        <v>1055</v>
      </c>
      <c r="K238" t="s">
        <v>1056</v>
      </c>
      <c r="L238" t="s">
        <v>1057</v>
      </c>
      <c r="M238" s="1">
        <v>41671</v>
      </c>
      <c r="N238">
        <v>2</v>
      </c>
      <c r="O238" t="s">
        <v>109</v>
      </c>
      <c r="P238">
        <v>2014</v>
      </c>
    </row>
    <row r="239" spans="1:16" x14ac:dyDescent="0.3">
      <c r="A239" t="s">
        <v>74</v>
      </c>
      <c r="B239" t="s">
        <v>99</v>
      </c>
      <c r="C239" t="s">
        <v>104</v>
      </c>
      <c r="D239" t="s">
        <v>934</v>
      </c>
      <c r="E239" t="s">
        <v>1058</v>
      </c>
      <c r="F239" t="s">
        <v>106</v>
      </c>
      <c r="G239" t="s">
        <v>76</v>
      </c>
      <c r="H239" t="s">
        <v>1059</v>
      </c>
      <c r="I239" t="s">
        <v>1060</v>
      </c>
      <c r="J239" t="s">
        <v>1061</v>
      </c>
      <c r="K239" t="s">
        <v>1062</v>
      </c>
      <c r="L239" t="s">
        <v>1063</v>
      </c>
      <c r="M239" s="1">
        <v>41699</v>
      </c>
      <c r="N239">
        <v>3</v>
      </c>
      <c r="O239" t="s">
        <v>60</v>
      </c>
      <c r="P239">
        <v>2014</v>
      </c>
    </row>
    <row r="240" spans="1:16" x14ac:dyDescent="0.3">
      <c r="A240" t="s">
        <v>74</v>
      </c>
      <c r="B240" t="s">
        <v>32</v>
      </c>
      <c r="C240" t="s">
        <v>104</v>
      </c>
      <c r="D240" t="s">
        <v>934</v>
      </c>
      <c r="E240" t="s">
        <v>1064</v>
      </c>
      <c r="F240" t="s">
        <v>106</v>
      </c>
      <c r="G240" t="s">
        <v>76</v>
      </c>
      <c r="H240" t="s">
        <v>1065</v>
      </c>
      <c r="I240" t="s">
        <v>1066</v>
      </c>
      <c r="J240" t="s">
        <v>1067</v>
      </c>
      <c r="K240" t="s">
        <v>1068</v>
      </c>
      <c r="L240" t="s">
        <v>1069</v>
      </c>
      <c r="M240" s="1">
        <v>41699</v>
      </c>
      <c r="N240">
        <v>3</v>
      </c>
      <c r="O240" t="s">
        <v>60</v>
      </c>
      <c r="P240">
        <v>2014</v>
      </c>
    </row>
    <row r="241" spans="1:16" x14ac:dyDescent="0.3">
      <c r="A241" t="s">
        <v>81</v>
      </c>
      <c r="B241" t="s">
        <v>43</v>
      </c>
      <c r="C241" t="s">
        <v>104</v>
      </c>
      <c r="D241" t="s">
        <v>934</v>
      </c>
      <c r="E241" t="s">
        <v>1070</v>
      </c>
      <c r="F241" t="s">
        <v>106</v>
      </c>
      <c r="G241" t="s">
        <v>83</v>
      </c>
      <c r="H241" t="s">
        <v>1071</v>
      </c>
      <c r="I241" t="s">
        <v>1072</v>
      </c>
      <c r="J241" t="s">
        <v>1073</v>
      </c>
      <c r="K241" t="s">
        <v>1074</v>
      </c>
      <c r="L241" t="s">
        <v>1075</v>
      </c>
      <c r="M241" s="1">
        <v>41730</v>
      </c>
      <c r="N241">
        <v>4</v>
      </c>
      <c r="O241" t="s">
        <v>185</v>
      </c>
      <c r="P241">
        <v>2014</v>
      </c>
    </row>
    <row r="242" spans="1:16" x14ac:dyDescent="0.3">
      <c r="A242" t="s">
        <v>16</v>
      </c>
      <c r="B242" t="s">
        <v>99</v>
      </c>
      <c r="C242" t="s">
        <v>104</v>
      </c>
      <c r="D242" t="s">
        <v>934</v>
      </c>
      <c r="E242" t="s">
        <v>1076</v>
      </c>
      <c r="F242" t="s">
        <v>106</v>
      </c>
      <c r="G242" t="s">
        <v>89</v>
      </c>
      <c r="H242" t="s">
        <v>1077</v>
      </c>
      <c r="I242" t="s">
        <v>1078</v>
      </c>
      <c r="J242" t="s">
        <v>1079</v>
      </c>
      <c r="K242" t="s">
        <v>1080</v>
      </c>
      <c r="L242" t="s">
        <v>1081</v>
      </c>
      <c r="M242" s="1">
        <v>41760</v>
      </c>
      <c r="N242">
        <v>5</v>
      </c>
      <c r="O242" t="s">
        <v>235</v>
      </c>
      <c r="P242">
        <v>2014</v>
      </c>
    </row>
    <row r="243" spans="1:16" x14ac:dyDescent="0.3">
      <c r="A243" t="s">
        <v>81</v>
      </c>
      <c r="B243" t="s">
        <v>99</v>
      </c>
      <c r="C243" t="s">
        <v>104</v>
      </c>
      <c r="D243" t="s">
        <v>934</v>
      </c>
      <c r="E243" t="s">
        <v>993</v>
      </c>
      <c r="F243" t="s">
        <v>106</v>
      </c>
      <c r="G243" t="s">
        <v>83</v>
      </c>
      <c r="H243" t="s">
        <v>994</v>
      </c>
      <c r="I243" t="s">
        <v>995</v>
      </c>
      <c r="J243" t="s">
        <v>996</v>
      </c>
      <c r="K243" t="s">
        <v>997</v>
      </c>
      <c r="L243" t="s">
        <v>998</v>
      </c>
      <c r="M243" s="1">
        <v>41791</v>
      </c>
      <c r="N243">
        <v>6</v>
      </c>
      <c r="O243" t="s">
        <v>38</v>
      </c>
      <c r="P243">
        <v>2014</v>
      </c>
    </row>
    <row r="244" spans="1:16" x14ac:dyDescent="0.3">
      <c r="A244" t="s">
        <v>16</v>
      </c>
      <c r="B244" t="s">
        <v>99</v>
      </c>
      <c r="C244" t="s">
        <v>104</v>
      </c>
      <c r="D244" t="s">
        <v>934</v>
      </c>
      <c r="E244" t="s">
        <v>1082</v>
      </c>
      <c r="F244" t="s">
        <v>106</v>
      </c>
      <c r="G244" t="s">
        <v>49</v>
      </c>
      <c r="H244" t="s">
        <v>1083</v>
      </c>
      <c r="I244" t="s">
        <v>1084</v>
      </c>
      <c r="J244" t="s">
        <v>1085</v>
      </c>
      <c r="K244" t="s">
        <v>1086</v>
      </c>
      <c r="L244" t="s">
        <v>1087</v>
      </c>
      <c r="M244" s="1">
        <v>41791</v>
      </c>
      <c r="N244">
        <v>6</v>
      </c>
      <c r="O244" t="s">
        <v>38</v>
      </c>
      <c r="P244">
        <v>2014</v>
      </c>
    </row>
    <row r="245" spans="1:16" x14ac:dyDescent="0.3">
      <c r="A245" t="s">
        <v>31</v>
      </c>
      <c r="B245" t="s">
        <v>32</v>
      </c>
      <c r="C245" t="s">
        <v>104</v>
      </c>
      <c r="D245" t="s">
        <v>934</v>
      </c>
      <c r="E245" t="s">
        <v>1088</v>
      </c>
      <c r="F245" t="s">
        <v>106</v>
      </c>
      <c r="G245" t="s">
        <v>34</v>
      </c>
      <c r="H245" t="s">
        <v>1089</v>
      </c>
      <c r="I245" t="s">
        <v>1090</v>
      </c>
      <c r="J245" t="s">
        <v>1091</v>
      </c>
      <c r="K245" t="s">
        <v>1092</v>
      </c>
      <c r="L245" t="s">
        <v>1093</v>
      </c>
      <c r="M245" s="1">
        <v>41883</v>
      </c>
      <c r="N245">
        <v>9</v>
      </c>
      <c r="O245" t="s">
        <v>93</v>
      </c>
      <c r="P245">
        <v>2014</v>
      </c>
    </row>
    <row r="246" spans="1:16" x14ac:dyDescent="0.3">
      <c r="A246" t="s">
        <v>16</v>
      </c>
      <c r="B246" t="s">
        <v>17</v>
      </c>
      <c r="C246" t="s">
        <v>104</v>
      </c>
      <c r="D246" t="s">
        <v>934</v>
      </c>
      <c r="E246" t="s">
        <v>1094</v>
      </c>
      <c r="F246" t="s">
        <v>106</v>
      </c>
      <c r="G246" t="s">
        <v>49</v>
      </c>
      <c r="H246" t="s">
        <v>1095</v>
      </c>
      <c r="I246" t="s">
        <v>1096</v>
      </c>
      <c r="J246" t="s">
        <v>1097</v>
      </c>
      <c r="K246" t="s">
        <v>1098</v>
      </c>
      <c r="L246" t="s">
        <v>1099</v>
      </c>
      <c r="M246" s="1">
        <v>41548</v>
      </c>
      <c r="N246">
        <v>10</v>
      </c>
      <c r="O246" t="s">
        <v>98</v>
      </c>
      <c r="P246">
        <v>2013</v>
      </c>
    </row>
    <row r="247" spans="1:16" x14ac:dyDescent="0.3">
      <c r="A247" t="s">
        <v>16</v>
      </c>
      <c r="B247" t="s">
        <v>17</v>
      </c>
      <c r="C247" t="s">
        <v>104</v>
      </c>
      <c r="D247" t="s">
        <v>934</v>
      </c>
      <c r="E247" t="s">
        <v>1100</v>
      </c>
      <c r="F247" t="s">
        <v>106</v>
      </c>
      <c r="G247" t="s">
        <v>22</v>
      </c>
      <c r="H247" t="s">
        <v>1101</v>
      </c>
      <c r="I247" t="s">
        <v>1100</v>
      </c>
      <c r="J247" t="s">
        <v>1102</v>
      </c>
      <c r="K247" t="s">
        <v>1103</v>
      </c>
      <c r="L247" t="s">
        <v>1104</v>
      </c>
      <c r="M247" s="1">
        <v>41548</v>
      </c>
      <c r="N247">
        <v>10</v>
      </c>
      <c r="O247" t="s">
        <v>98</v>
      </c>
      <c r="P247">
        <v>2013</v>
      </c>
    </row>
    <row r="248" spans="1:16" x14ac:dyDescent="0.3">
      <c r="A248" t="s">
        <v>74</v>
      </c>
      <c r="B248" t="s">
        <v>99</v>
      </c>
      <c r="C248" t="s">
        <v>104</v>
      </c>
      <c r="D248" t="s">
        <v>934</v>
      </c>
      <c r="E248" t="s">
        <v>1105</v>
      </c>
      <c r="F248" t="s">
        <v>106</v>
      </c>
      <c r="G248" t="s">
        <v>76</v>
      </c>
      <c r="H248" t="s">
        <v>1106</v>
      </c>
      <c r="I248" t="s">
        <v>1107</v>
      </c>
      <c r="J248" t="s">
        <v>1108</v>
      </c>
      <c r="K248" t="s">
        <v>1109</v>
      </c>
      <c r="L248" t="s">
        <v>1110</v>
      </c>
      <c r="M248" s="1">
        <v>41913</v>
      </c>
      <c r="N248">
        <v>10</v>
      </c>
      <c r="O248" t="s">
        <v>98</v>
      </c>
      <c r="P248">
        <v>2014</v>
      </c>
    </row>
    <row r="249" spans="1:16" x14ac:dyDescent="0.3">
      <c r="A249" t="s">
        <v>74</v>
      </c>
      <c r="B249" t="s">
        <v>32</v>
      </c>
      <c r="C249" t="s">
        <v>104</v>
      </c>
      <c r="D249" t="s">
        <v>934</v>
      </c>
      <c r="E249" t="s">
        <v>1111</v>
      </c>
      <c r="F249" t="s">
        <v>106</v>
      </c>
      <c r="G249" t="s">
        <v>76</v>
      </c>
      <c r="H249" t="s">
        <v>1112</v>
      </c>
      <c r="I249" t="s">
        <v>1113</v>
      </c>
      <c r="J249" t="s">
        <v>1114</v>
      </c>
      <c r="K249" t="s">
        <v>1115</v>
      </c>
      <c r="L249" t="s">
        <v>1116</v>
      </c>
      <c r="M249" s="1">
        <v>41548</v>
      </c>
      <c r="N249">
        <v>10</v>
      </c>
      <c r="O249" t="s">
        <v>98</v>
      </c>
      <c r="P249">
        <v>2013</v>
      </c>
    </row>
    <row r="250" spans="1:16" x14ac:dyDescent="0.3">
      <c r="A250" t="s">
        <v>16</v>
      </c>
      <c r="B250" t="s">
        <v>17</v>
      </c>
      <c r="C250" t="s">
        <v>104</v>
      </c>
      <c r="D250" t="s">
        <v>934</v>
      </c>
      <c r="E250" t="s">
        <v>1117</v>
      </c>
      <c r="F250" t="s">
        <v>106</v>
      </c>
      <c r="G250" t="s">
        <v>22</v>
      </c>
      <c r="H250" t="s">
        <v>1118</v>
      </c>
      <c r="I250" t="s">
        <v>1117</v>
      </c>
      <c r="J250" t="s">
        <v>1119</v>
      </c>
      <c r="K250" t="s">
        <v>1120</v>
      </c>
      <c r="L250" t="s">
        <v>1121</v>
      </c>
      <c r="M250" s="1">
        <v>41609</v>
      </c>
      <c r="N250">
        <v>12</v>
      </c>
      <c r="O250" t="s">
        <v>53</v>
      </c>
      <c r="P250">
        <v>2013</v>
      </c>
    </row>
    <row r="251" spans="1:16" x14ac:dyDescent="0.3">
      <c r="A251" t="s">
        <v>16</v>
      </c>
      <c r="B251" t="s">
        <v>99</v>
      </c>
      <c r="C251" t="s">
        <v>104</v>
      </c>
      <c r="D251" t="s">
        <v>934</v>
      </c>
      <c r="E251" t="s">
        <v>1122</v>
      </c>
      <c r="F251" t="s">
        <v>106</v>
      </c>
      <c r="G251" t="s">
        <v>22</v>
      </c>
      <c r="H251" t="s">
        <v>1123</v>
      </c>
      <c r="I251" t="s">
        <v>1122</v>
      </c>
      <c r="J251" t="s">
        <v>1124</v>
      </c>
      <c r="K251" t="s">
        <v>1125</v>
      </c>
      <c r="L251" t="s">
        <v>1126</v>
      </c>
      <c r="M251" s="1">
        <v>41974</v>
      </c>
      <c r="N251">
        <v>12</v>
      </c>
      <c r="O251" t="s">
        <v>53</v>
      </c>
      <c r="P251">
        <v>2014</v>
      </c>
    </row>
    <row r="252" spans="1:16" x14ac:dyDescent="0.3">
      <c r="A252" t="s">
        <v>16</v>
      </c>
      <c r="B252" t="s">
        <v>32</v>
      </c>
      <c r="C252" t="s">
        <v>104</v>
      </c>
      <c r="D252" t="s">
        <v>934</v>
      </c>
      <c r="E252" t="s">
        <v>1127</v>
      </c>
      <c r="F252" t="s">
        <v>106</v>
      </c>
      <c r="G252" t="s">
        <v>89</v>
      </c>
      <c r="H252" t="s">
        <v>1128</v>
      </c>
      <c r="I252" t="s">
        <v>1129</v>
      </c>
      <c r="J252" t="s">
        <v>1130</v>
      </c>
      <c r="K252" t="s">
        <v>1131</v>
      </c>
      <c r="L252" t="s">
        <v>1132</v>
      </c>
      <c r="M252" s="1">
        <v>41609</v>
      </c>
      <c r="N252">
        <v>12</v>
      </c>
      <c r="O252" t="s">
        <v>53</v>
      </c>
      <c r="P252">
        <v>2013</v>
      </c>
    </row>
    <row r="253" spans="1:16" x14ac:dyDescent="0.3">
      <c r="A253" t="s">
        <v>31</v>
      </c>
      <c r="B253" t="s">
        <v>27</v>
      </c>
      <c r="C253" t="s">
        <v>104</v>
      </c>
      <c r="D253" t="s">
        <v>934</v>
      </c>
      <c r="E253" t="s">
        <v>1133</v>
      </c>
      <c r="F253" t="s">
        <v>106</v>
      </c>
      <c r="G253" t="s">
        <v>34</v>
      </c>
      <c r="H253" t="s">
        <v>1134</v>
      </c>
      <c r="I253" t="s">
        <v>1135</v>
      </c>
      <c r="J253" t="s">
        <v>1136</v>
      </c>
      <c r="K253" t="s">
        <v>1137</v>
      </c>
      <c r="L253" t="s">
        <v>1138</v>
      </c>
      <c r="M253" s="1">
        <v>41609</v>
      </c>
      <c r="N253">
        <v>12</v>
      </c>
      <c r="O253" t="s">
        <v>53</v>
      </c>
      <c r="P253">
        <v>2013</v>
      </c>
    </row>
    <row r="254" spans="1:16" x14ac:dyDescent="0.3">
      <c r="A254" t="s">
        <v>31</v>
      </c>
      <c r="B254" t="s">
        <v>99</v>
      </c>
      <c r="C254" t="s">
        <v>157</v>
      </c>
      <c r="D254" t="s">
        <v>934</v>
      </c>
      <c r="E254" t="s">
        <v>1139</v>
      </c>
      <c r="F254" t="s">
        <v>159</v>
      </c>
      <c r="G254" t="s">
        <v>34</v>
      </c>
      <c r="H254" t="s">
        <v>1140</v>
      </c>
      <c r="I254" t="s">
        <v>1141</v>
      </c>
      <c r="J254" t="s">
        <v>1142</v>
      </c>
      <c r="K254" t="s">
        <v>1143</v>
      </c>
      <c r="L254" t="s">
        <v>1144</v>
      </c>
      <c r="M254" s="1">
        <v>41640</v>
      </c>
      <c r="N254">
        <v>1</v>
      </c>
      <c r="O254" t="s">
        <v>26</v>
      </c>
      <c r="P254">
        <v>2014</v>
      </c>
    </row>
    <row r="255" spans="1:16" x14ac:dyDescent="0.3">
      <c r="A255" t="s">
        <v>31</v>
      </c>
      <c r="B255" t="s">
        <v>43</v>
      </c>
      <c r="C255" t="s">
        <v>157</v>
      </c>
      <c r="D255" t="s">
        <v>934</v>
      </c>
      <c r="E255" t="s">
        <v>1145</v>
      </c>
      <c r="F255" t="s">
        <v>159</v>
      </c>
      <c r="G255" t="s">
        <v>34</v>
      </c>
      <c r="H255" t="s">
        <v>1146</v>
      </c>
      <c r="I255" t="s">
        <v>1147</v>
      </c>
      <c r="J255" t="s">
        <v>1148</v>
      </c>
      <c r="K255" t="s">
        <v>1149</v>
      </c>
      <c r="L255" t="s">
        <v>1150</v>
      </c>
      <c r="M255" s="1">
        <v>41640</v>
      </c>
      <c r="N255">
        <v>1</v>
      </c>
      <c r="O255" t="s">
        <v>26</v>
      </c>
      <c r="P255">
        <v>2014</v>
      </c>
    </row>
    <row r="256" spans="1:16" x14ac:dyDescent="0.3">
      <c r="A256" t="s">
        <v>74</v>
      </c>
      <c r="B256" t="s">
        <v>27</v>
      </c>
      <c r="C256" t="s">
        <v>157</v>
      </c>
      <c r="D256" t="s">
        <v>934</v>
      </c>
      <c r="E256" t="s">
        <v>1151</v>
      </c>
      <c r="F256" t="s">
        <v>159</v>
      </c>
      <c r="G256" t="s">
        <v>76</v>
      </c>
      <c r="H256" t="s">
        <v>1152</v>
      </c>
      <c r="I256" t="s">
        <v>1153</v>
      </c>
      <c r="J256" t="s">
        <v>1154</v>
      </c>
      <c r="K256" t="s">
        <v>1155</v>
      </c>
      <c r="L256" t="s">
        <v>1156</v>
      </c>
      <c r="M256" s="1">
        <v>41671</v>
      </c>
      <c r="N256">
        <v>2</v>
      </c>
      <c r="O256" t="s">
        <v>109</v>
      </c>
      <c r="P256">
        <v>2014</v>
      </c>
    </row>
    <row r="257" spans="1:16" x14ac:dyDescent="0.3">
      <c r="A257" t="s">
        <v>16</v>
      </c>
      <c r="B257" t="s">
        <v>99</v>
      </c>
      <c r="C257" t="s">
        <v>157</v>
      </c>
      <c r="D257" t="s">
        <v>934</v>
      </c>
      <c r="E257" t="s">
        <v>1082</v>
      </c>
      <c r="F257" t="s">
        <v>159</v>
      </c>
      <c r="G257" t="s">
        <v>49</v>
      </c>
      <c r="H257" t="s">
        <v>1083</v>
      </c>
      <c r="I257" t="s">
        <v>1084</v>
      </c>
      <c r="J257" t="s">
        <v>1085</v>
      </c>
      <c r="K257" t="s">
        <v>1086</v>
      </c>
      <c r="L257" t="s">
        <v>1087</v>
      </c>
      <c r="M257" s="1">
        <v>41791</v>
      </c>
      <c r="N257">
        <v>6</v>
      </c>
      <c r="O257" t="s">
        <v>38</v>
      </c>
      <c r="P257">
        <v>2014</v>
      </c>
    </row>
    <row r="258" spans="1:16" x14ac:dyDescent="0.3">
      <c r="A258" t="s">
        <v>16</v>
      </c>
      <c r="B258" t="s">
        <v>99</v>
      </c>
      <c r="C258" t="s">
        <v>157</v>
      </c>
      <c r="D258" t="s">
        <v>934</v>
      </c>
      <c r="E258" t="s">
        <v>1157</v>
      </c>
      <c r="F258" t="s">
        <v>159</v>
      </c>
      <c r="G258" t="s">
        <v>22</v>
      </c>
      <c r="H258" t="s">
        <v>1158</v>
      </c>
      <c r="I258" t="s">
        <v>1157</v>
      </c>
      <c r="J258" t="s">
        <v>1159</v>
      </c>
      <c r="K258" t="s">
        <v>1160</v>
      </c>
      <c r="L258" t="s">
        <v>1161</v>
      </c>
      <c r="M258" s="1">
        <v>41852</v>
      </c>
      <c r="N258">
        <v>8</v>
      </c>
      <c r="O258" t="s">
        <v>87</v>
      </c>
      <c r="P258">
        <v>2014</v>
      </c>
    </row>
    <row r="259" spans="1:16" x14ac:dyDescent="0.3">
      <c r="A259" t="s">
        <v>16</v>
      </c>
      <c r="B259" t="s">
        <v>32</v>
      </c>
      <c r="C259" t="s">
        <v>157</v>
      </c>
      <c r="D259" t="s">
        <v>934</v>
      </c>
      <c r="E259" t="s">
        <v>1162</v>
      </c>
      <c r="F259" t="s">
        <v>159</v>
      </c>
      <c r="G259" t="s">
        <v>22</v>
      </c>
      <c r="H259" t="s">
        <v>1163</v>
      </c>
      <c r="I259" t="s">
        <v>1162</v>
      </c>
      <c r="J259" t="s">
        <v>1164</v>
      </c>
      <c r="K259" t="s">
        <v>1165</v>
      </c>
      <c r="L259" t="s">
        <v>1166</v>
      </c>
      <c r="M259" s="1">
        <v>41852</v>
      </c>
      <c r="N259">
        <v>8</v>
      </c>
      <c r="O259" t="s">
        <v>87</v>
      </c>
      <c r="P259">
        <v>2014</v>
      </c>
    </row>
    <row r="260" spans="1:16" x14ac:dyDescent="0.3">
      <c r="A260" t="s">
        <v>74</v>
      </c>
      <c r="B260" t="s">
        <v>99</v>
      </c>
      <c r="C260" t="s">
        <v>157</v>
      </c>
      <c r="D260" t="s">
        <v>934</v>
      </c>
      <c r="E260" t="s">
        <v>1105</v>
      </c>
      <c r="F260" t="s">
        <v>159</v>
      </c>
      <c r="G260" t="s">
        <v>76</v>
      </c>
      <c r="H260" t="s">
        <v>1106</v>
      </c>
      <c r="I260" t="s">
        <v>1107</v>
      </c>
      <c r="J260" t="s">
        <v>1108</v>
      </c>
      <c r="K260" t="s">
        <v>1109</v>
      </c>
      <c r="L260" t="s">
        <v>1110</v>
      </c>
      <c r="M260" s="1">
        <v>41913</v>
      </c>
      <c r="N260">
        <v>10</v>
      </c>
      <c r="O260" t="s">
        <v>98</v>
      </c>
      <c r="P260">
        <v>2014</v>
      </c>
    </row>
    <row r="261" spans="1:16" x14ac:dyDescent="0.3">
      <c r="A261" t="s">
        <v>74</v>
      </c>
      <c r="B261" t="s">
        <v>32</v>
      </c>
      <c r="C261" t="s">
        <v>157</v>
      </c>
      <c r="D261" t="s">
        <v>934</v>
      </c>
      <c r="E261" t="s">
        <v>1111</v>
      </c>
      <c r="F261" t="s">
        <v>159</v>
      </c>
      <c r="G261" t="s">
        <v>76</v>
      </c>
      <c r="H261" t="s">
        <v>1112</v>
      </c>
      <c r="I261" t="s">
        <v>1113</v>
      </c>
      <c r="J261" t="s">
        <v>1114</v>
      </c>
      <c r="K261" t="s">
        <v>1115</v>
      </c>
      <c r="L261" t="s">
        <v>1116</v>
      </c>
      <c r="M261" s="1">
        <v>41548</v>
      </c>
      <c r="N261">
        <v>10</v>
      </c>
      <c r="O261" t="s">
        <v>98</v>
      </c>
      <c r="P261">
        <v>2013</v>
      </c>
    </row>
    <row r="262" spans="1:16" x14ac:dyDescent="0.3">
      <c r="A262" t="s">
        <v>16</v>
      </c>
      <c r="B262" t="s">
        <v>32</v>
      </c>
      <c r="C262" t="s">
        <v>157</v>
      </c>
      <c r="D262" t="s">
        <v>934</v>
      </c>
      <c r="E262" t="s">
        <v>1167</v>
      </c>
      <c r="F262" t="s">
        <v>159</v>
      </c>
      <c r="G262" t="s">
        <v>22</v>
      </c>
      <c r="H262" t="s">
        <v>1168</v>
      </c>
      <c r="I262" t="s">
        <v>1167</v>
      </c>
      <c r="J262" t="s">
        <v>1169</v>
      </c>
      <c r="K262" t="s">
        <v>1170</v>
      </c>
      <c r="L262" t="s">
        <v>1171</v>
      </c>
      <c r="M262" s="1">
        <v>41609</v>
      </c>
      <c r="N262">
        <v>12</v>
      </c>
      <c r="O262" t="s">
        <v>53</v>
      </c>
      <c r="P262">
        <v>2013</v>
      </c>
    </row>
    <row r="263" spans="1:16" x14ac:dyDescent="0.3">
      <c r="A263" t="s">
        <v>81</v>
      </c>
      <c r="B263" t="s">
        <v>27</v>
      </c>
      <c r="C263" t="s">
        <v>157</v>
      </c>
      <c r="D263" t="s">
        <v>934</v>
      </c>
      <c r="E263" t="s">
        <v>1172</v>
      </c>
      <c r="F263" t="s">
        <v>159</v>
      </c>
      <c r="G263" t="s">
        <v>83</v>
      </c>
      <c r="H263" t="s">
        <v>1173</v>
      </c>
      <c r="I263" t="s">
        <v>1174</v>
      </c>
      <c r="J263" t="s">
        <v>1175</v>
      </c>
      <c r="K263" t="s">
        <v>1176</v>
      </c>
      <c r="L263" t="s">
        <v>1177</v>
      </c>
      <c r="M263" s="1">
        <v>41974</v>
      </c>
      <c r="N263">
        <v>12</v>
      </c>
      <c r="O263" t="s">
        <v>53</v>
      </c>
      <c r="P263">
        <v>2014</v>
      </c>
    </row>
    <row r="264" spans="1:16" x14ac:dyDescent="0.3">
      <c r="A264" t="s">
        <v>16</v>
      </c>
      <c r="B264" t="s">
        <v>17</v>
      </c>
      <c r="C264" t="s">
        <v>175</v>
      </c>
      <c r="D264" t="s">
        <v>934</v>
      </c>
      <c r="E264" t="s">
        <v>1100</v>
      </c>
      <c r="F264" t="s">
        <v>177</v>
      </c>
      <c r="G264" t="s">
        <v>22</v>
      </c>
      <c r="H264" t="s">
        <v>1101</v>
      </c>
      <c r="I264" t="s">
        <v>1100</v>
      </c>
      <c r="J264" t="s">
        <v>1102</v>
      </c>
      <c r="K264" t="s">
        <v>1103</v>
      </c>
      <c r="L264" t="s">
        <v>1104</v>
      </c>
      <c r="M264" s="1">
        <v>41548</v>
      </c>
      <c r="N264">
        <v>10</v>
      </c>
      <c r="O264" t="s">
        <v>98</v>
      </c>
      <c r="P264">
        <v>2013</v>
      </c>
    </row>
    <row r="265" spans="1:16" x14ac:dyDescent="0.3">
      <c r="A265" t="s">
        <v>16</v>
      </c>
      <c r="B265" t="s">
        <v>99</v>
      </c>
      <c r="C265" t="s">
        <v>175</v>
      </c>
      <c r="D265" t="s">
        <v>934</v>
      </c>
      <c r="E265" t="s">
        <v>1178</v>
      </c>
      <c r="F265" t="s">
        <v>177</v>
      </c>
      <c r="G265" t="s">
        <v>22</v>
      </c>
      <c r="H265" t="s">
        <v>1179</v>
      </c>
      <c r="I265" t="s">
        <v>1178</v>
      </c>
      <c r="J265" t="s">
        <v>1180</v>
      </c>
      <c r="K265" t="s">
        <v>1181</v>
      </c>
      <c r="L265" t="s">
        <v>1182</v>
      </c>
      <c r="M265" s="1">
        <v>41579</v>
      </c>
      <c r="N265">
        <v>11</v>
      </c>
      <c r="O265" t="s">
        <v>145</v>
      </c>
      <c r="P265">
        <v>2013</v>
      </c>
    </row>
    <row r="266" spans="1:16" x14ac:dyDescent="0.3">
      <c r="A266" t="s">
        <v>16</v>
      </c>
      <c r="B266" t="s">
        <v>27</v>
      </c>
      <c r="C266" t="s">
        <v>175</v>
      </c>
      <c r="D266" t="s">
        <v>934</v>
      </c>
      <c r="E266" t="s">
        <v>1183</v>
      </c>
      <c r="F266" t="s">
        <v>177</v>
      </c>
      <c r="G266" t="s">
        <v>22</v>
      </c>
      <c r="H266" t="s">
        <v>1184</v>
      </c>
      <c r="I266" t="s">
        <v>1183</v>
      </c>
      <c r="J266" t="s">
        <v>1185</v>
      </c>
      <c r="K266" t="s">
        <v>1186</v>
      </c>
      <c r="L266" t="s">
        <v>1187</v>
      </c>
      <c r="M266" s="1">
        <v>41579</v>
      </c>
      <c r="N266">
        <v>11</v>
      </c>
      <c r="O266" t="s">
        <v>145</v>
      </c>
      <c r="P266">
        <v>2013</v>
      </c>
    </row>
    <row r="267" spans="1:16" x14ac:dyDescent="0.3">
      <c r="A267" t="s">
        <v>16</v>
      </c>
      <c r="B267" t="s">
        <v>99</v>
      </c>
      <c r="C267" t="s">
        <v>175</v>
      </c>
      <c r="D267" t="s">
        <v>934</v>
      </c>
      <c r="E267" t="s">
        <v>1122</v>
      </c>
      <c r="F267" t="s">
        <v>177</v>
      </c>
      <c r="G267" t="s">
        <v>22</v>
      </c>
      <c r="H267" t="s">
        <v>1123</v>
      </c>
      <c r="I267" t="s">
        <v>1122</v>
      </c>
      <c r="J267" t="s">
        <v>1124</v>
      </c>
      <c r="K267" t="s">
        <v>1125</v>
      </c>
      <c r="L267" t="s">
        <v>1126</v>
      </c>
      <c r="M267" s="1">
        <v>41974</v>
      </c>
      <c r="N267">
        <v>12</v>
      </c>
      <c r="O267" t="s">
        <v>53</v>
      </c>
      <c r="P267">
        <v>2014</v>
      </c>
    </row>
    <row r="268" spans="1:16" x14ac:dyDescent="0.3">
      <c r="A268" t="s">
        <v>16</v>
      </c>
      <c r="B268" t="s">
        <v>99</v>
      </c>
      <c r="C268" t="s">
        <v>175</v>
      </c>
      <c r="D268" t="s">
        <v>934</v>
      </c>
      <c r="E268" t="s">
        <v>1011</v>
      </c>
      <c r="F268" t="s">
        <v>177</v>
      </c>
      <c r="G268" t="s">
        <v>89</v>
      </c>
      <c r="H268" t="s">
        <v>1012</v>
      </c>
      <c r="I268" t="s">
        <v>1013</v>
      </c>
      <c r="J268" t="s">
        <v>1014</v>
      </c>
      <c r="K268" t="s">
        <v>1015</v>
      </c>
      <c r="L268" t="s">
        <v>1016</v>
      </c>
      <c r="M268" s="1">
        <v>41974</v>
      </c>
      <c r="N268">
        <v>12</v>
      </c>
      <c r="O268" t="s">
        <v>53</v>
      </c>
      <c r="P268">
        <v>2014</v>
      </c>
    </row>
    <row r="269" spans="1:16" x14ac:dyDescent="0.3">
      <c r="A269" t="s">
        <v>16</v>
      </c>
      <c r="B269" t="s">
        <v>32</v>
      </c>
      <c r="C269" t="s">
        <v>175</v>
      </c>
      <c r="D269" t="s">
        <v>934</v>
      </c>
      <c r="E269" t="s">
        <v>1017</v>
      </c>
      <c r="F269" t="s">
        <v>177</v>
      </c>
      <c r="G269" t="s">
        <v>89</v>
      </c>
      <c r="H269" t="s">
        <v>1018</v>
      </c>
      <c r="I269" t="s">
        <v>1019</v>
      </c>
      <c r="J269" t="s">
        <v>1020</v>
      </c>
      <c r="K269" t="s">
        <v>1021</v>
      </c>
      <c r="L269" t="s">
        <v>1022</v>
      </c>
      <c r="M269" s="1">
        <v>41974</v>
      </c>
      <c r="N269">
        <v>12</v>
      </c>
      <c r="O269" t="s">
        <v>53</v>
      </c>
      <c r="P269">
        <v>2014</v>
      </c>
    </row>
    <row r="270" spans="1:16" x14ac:dyDescent="0.3">
      <c r="A270" t="s">
        <v>16</v>
      </c>
      <c r="B270" t="s">
        <v>27</v>
      </c>
      <c r="C270" t="s">
        <v>194</v>
      </c>
      <c r="D270" t="s">
        <v>934</v>
      </c>
      <c r="E270" t="s">
        <v>1188</v>
      </c>
      <c r="F270" t="s">
        <v>196</v>
      </c>
      <c r="G270" t="s">
        <v>49</v>
      </c>
      <c r="H270" t="s">
        <v>1189</v>
      </c>
      <c r="I270" t="s">
        <v>1190</v>
      </c>
      <c r="J270" t="s">
        <v>1191</v>
      </c>
      <c r="K270" t="s">
        <v>1192</v>
      </c>
      <c r="L270" t="s">
        <v>1193</v>
      </c>
      <c r="M270" s="1">
        <v>41671</v>
      </c>
      <c r="N270">
        <v>2</v>
      </c>
      <c r="O270" t="s">
        <v>109</v>
      </c>
      <c r="P270">
        <v>2014</v>
      </c>
    </row>
    <row r="271" spans="1:16" x14ac:dyDescent="0.3">
      <c r="A271" t="s">
        <v>16</v>
      </c>
      <c r="B271" t="s">
        <v>17</v>
      </c>
      <c r="C271" t="s">
        <v>194</v>
      </c>
      <c r="D271" t="s">
        <v>934</v>
      </c>
      <c r="E271" t="s">
        <v>1194</v>
      </c>
      <c r="F271" t="s">
        <v>196</v>
      </c>
      <c r="G271" t="s">
        <v>49</v>
      </c>
      <c r="H271" t="s">
        <v>1195</v>
      </c>
      <c r="I271" t="s">
        <v>1196</v>
      </c>
      <c r="J271" t="s">
        <v>1197</v>
      </c>
      <c r="K271" t="s">
        <v>1198</v>
      </c>
      <c r="L271" t="s">
        <v>1199</v>
      </c>
      <c r="M271" s="1">
        <v>41852</v>
      </c>
      <c r="N271">
        <v>8</v>
      </c>
      <c r="O271" t="s">
        <v>87</v>
      </c>
      <c r="P271">
        <v>2014</v>
      </c>
    </row>
    <row r="272" spans="1:16" x14ac:dyDescent="0.3">
      <c r="A272" t="s">
        <v>16</v>
      </c>
      <c r="B272" t="s">
        <v>17</v>
      </c>
      <c r="C272" t="s">
        <v>194</v>
      </c>
      <c r="D272" t="s">
        <v>934</v>
      </c>
      <c r="E272" t="s">
        <v>1094</v>
      </c>
      <c r="F272" t="s">
        <v>196</v>
      </c>
      <c r="G272" t="s">
        <v>49</v>
      </c>
      <c r="H272" t="s">
        <v>1095</v>
      </c>
      <c r="I272" t="s">
        <v>1096</v>
      </c>
      <c r="J272" t="s">
        <v>1097</v>
      </c>
      <c r="K272" t="s">
        <v>1098</v>
      </c>
      <c r="L272" t="s">
        <v>1099</v>
      </c>
      <c r="M272" s="1">
        <v>41548</v>
      </c>
      <c r="N272">
        <v>10</v>
      </c>
      <c r="O272" t="s">
        <v>98</v>
      </c>
      <c r="P272">
        <v>2013</v>
      </c>
    </row>
    <row r="273" spans="1:16" x14ac:dyDescent="0.3">
      <c r="A273" t="s">
        <v>81</v>
      </c>
      <c r="B273" t="s">
        <v>27</v>
      </c>
      <c r="C273" t="s">
        <v>194</v>
      </c>
      <c r="D273" t="s">
        <v>934</v>
      </c>
      <c r="E273" t="s">
        <v>1172</v>
      </c>
      <c r="F273" t="s">
        <v>196</v>
      </c>
      <c r="G273" t="s">
        <v>83</v>
      </c>
      <c r="H273" t="s">
        <v>1173</v>
      </c>
      <c r="I273" t="s">
        <v>1174</v>
      </c>
      <c r="J273" t="s">
        <v>1175</v>
      </c>
      <c r="K273" t="s">
        <v>1176</v>
      </c>
      <c r="L273" t="s">
        <v>1177</v>
      </c>
      <c r="M273" s="1">
        <v>41974</v>
      </c>
      <c r="N273">
        <v>12</v>
      </c>
      <c r="O273" t="s">
        <v>53</v>
      </c>
      <c r="P273">
        <v>2014</v>
      </c>
    </row>
    <row r="274" spans="1:16" x14ac:dyDescent="0.3">
      <c r="A274" t="s">
        <v>31</v>
      </c>
      <c r="B274" t="s">
        <v>32</v>
      </c>
      <c r="C274" t="s">
        <v>104</v>
      </c>
      <c r="D274" t="s">
        <v>934</v>
      </c>
      <c r="E274" t="s">
        <v>1200</v>
      </c>
      <c r="F274" t="s">
        <v>106</v>
      </c>
      <c r="G274" t="s">
        <v>34</v>
      </c>
      <c r="H274" t="s">
        <v>1201</v>
      </c>
      <c r="I274" t="s">
        <v>1202</v>
      </c>
      <c r="J274" t="s">
        <v>1203</v>
      </c>
      <c r="K274" t="s">
        <v>1204</v>
      </c>
      <c r="L274" t="s">
        <v>1205</v>
      </c>
      <c r="M274" s="1">
        <v>41730</v>
      </c>
      <c r="N274">
        <v>4</v>
      </c>
      <c r="O274" t="s">
        <v>185</v>
      </c>
      <c r="P274">
        <v>2014</v>
      </c>
    </row>
    <row r="275" spans="1:16" x14ac:dyDescent="0.3">
      <c r="A275" t="s">
        <v>16</v>
      </c>
      <c r="B275" t="s">
        <v>99</v>
      </c>
      <c r="C275" t="s">
        <v>18</v>
      </c>
      <c r="D275" t="s">
        <v>934</v>
      </c>
      <c r="E275" t="s">
        <v>1206</v>
      </c>
      <c r="F275" t="s">
        <v>21</v>
      </c>
      <c r="G275" t="s">
        <v>22</v>
      </c>
      <c r="H275" t="s">
        <v>1207</v>
      </c>
      <c r="I275" t="s">
        <v>1208</v>
      </c>
      <c r="J275" t="s">
        <v>1209</v>
      </c>
      <c r="K275" t="s">
        <v>1210</v>
      </c>
      <c r="L275" t="s">
        <v>1211</v>
      </c>
      <c r="M275" s="1">
        <v>41640</v>
      </c>
      <c r="N275">
        <v>1</v>
      </c>
      <c r="O275" t="s">
        <v>26</v>
      </c>
      <c r="P275">
        <v>2014</v>
      </c>
    </row>
    <row r="276" spans="1:16" x14ac:dyDescent="0.3">
      <c r="A276" t="s">
        <v>31</v>
      </c>
      <c r="B276" t="s">
        <v>17</v>
      </c>
      <c r="C276" t="s">
        <v>18</v>
      </c>
      <c r="D276" t="s">
        <v>934</v>
      </c>
      <c r="E276" t="s">
        <v>728</v>
      </c>
      <c r="F276" t="s">
        <v>21</v>
      </c>
      <c r="G276" t="s">
        <v>34</v>
      </c>
      <c r="H276" t="s">
        <v>1212</v>
      </c>
      <c r="I276" t="s">
        <v>1213</v>
      </c>
      <c r="J276" t="s">
        <v>1214</v>
      </c>
      <c r="K276" t="s">
        <v>1215</v>
      </c>
      <c r="L276" t="s">
        <v>1216</v>
      </c>
      <c r="M276" s="1">
        <v>41791</v>
      </c>
      <c r="N276">
        <v>6</v>
      </c>
      <c r="O276" t="s">
        <v>38</v>
      </c>
      <c r="P276">
        <v>2014</v>
      </c>
    </row>
    <row r="277" spans="1:16" x14ac:dyDescent="0.3">
      <c r="A277" t="s">
        <v>61</v>
      </c>
      <c r="B277" t="s">
        <v>43</v>
      </c>
      <c r="C277" t="s">
        <v>18</v>
      </c>
      <c r="D277" t="s">
        <v>934</v>
      </c>
      <c r="E277" t="s">
        <v>1217</v>
      </c>
      <c r="F277" t="s">
        <v>21</v>
      </c>
      <c r="G277" t="s">
        <v>63</v>
      </c>
      <c r="H277" t="s">
        <v>1218</v>
      </c>
      <c r="I277" t="s">
        <v>1219</v>
      </c>
      <c r="J277" t="s">
        <v>1220</v>
      </c>
      <c r="K277" t="s">
        <v>208</v>
      </c>
      <c r="L277" t="s">
        <v>1221</v>
      </c>
      <c r="M277" s="1">
        <v>41883</v>
      </c>
      <c r="N277">
        <v>9</v>
      </c>
      <c r="O277" t="s">
        <v>93</v>
      </c>
      <c r="P277">
        <v>2014</v>
      </c>
    </row>
    <row r="278" spans="1:16" x14ac:dyDescent="0.3">
      <c r="A278" t="s">
        <v>61</v>
      </c>
      <c r="B278" t="s">
        <v>17</v>
      </c>
      <c r="C278" t="s">
        <v>18</v>
      </c>
      <c r="D278" t="s">
        <v>934</v>
      </c>
      <c r="E278" t="s">
        <v>1222</v>
      </c>
      <c r="F278" t="s">
        <v>21</v>
      </c>
      <c r="G278" t="s">
        <v>63</v>
      </c>
      <c r="H278" t="s">
        <v>1223</v>
      </c>
      <c r="I278" t="s">
        <v>1224</v>
      </c>
      <c r="J278" t="s">
        <v>1225</v>
      </c>
      <c r="K278" t="s">
        <v>1226</v>
      </c>
      <c r="L278" t="s">
        <v>1227</v>
      </c>
      <c r="M278" s="1">
        <v>41548</v>
      </c>
      <c r="N278">
        <v>10</v>
      </c>
      <c r="O278" t="s">
        <v>98</v>
      </c>
      <c r="P278">
        <v>2013</v>
      </c>
    </row>
    <row r="279" spans="1:16" x14ac:dyDescent="0.3">
      <c r="A279" t="s">
        <v>31</v>
      </c>
      <c r="B279" t="s">
        <v>99</v>
      </c>
      <c r="C279" t="s">
        <v>18</v>
      </c>
      <c r="D279" t="s">
        <v>934</v>
      </c>
      <c r="E279" t="s">
        <v>1228</v>
      </c>
      <c r="F279" t="s">
        <v>21</v>
      </c>
      <c r="G279" t="s">
        <v>34</v>
      </c>
      <c r="H279" t="s">
        <v>1229</v>
      </c>
      <c r="I279" t="s">
        <v>1230</v>
      </c>
      <c r="J279" t="s">
        <v>1231</v>
      </c>
      <c r="K279" t="s">
        <v>1232</v>
      </c>
      <c r="L279" t="s">
        <v>1233</v>
      </c>
      <c r="M279" s="1">
        <v>41944</v>
      </c>
      <c r="N279">
        <v>11</v>
      </c>
      <c r="O279" t="s">
        <v>145</v>
      </c>
      <c r="P279">
        <v>2014</v>
      </c>
    </row>
    <row r="280" spans="1:16" x14ac:dyDescent="0.3">
      <c r="A280" t="s">
        <v>16</v>
      </c>
      <c r="B280" t="s">
        <v>99</v>
      </c>
      <c r="C280" t="s">
        <v>18</v>
      </c>
      <c r="D280" t="s">
        <v>934</v>
      </c>
      <c r="E280" t="s">
        <v>410</v>
      </c>
      <c r="F280" t="s">
        <v>21</v>
      </c>
      <c r="G280" t="s">
        <v>89</v>
      </c>
      <c r="H280" t="s">
        <v>411</v>
      </c>
      <c r="I280" t="s">
        <v>1234</v>
      </c>
      <c r="J280" t="s">
        <v>1235</v>
      </c>
      <c r="K280" t="s">
        <v>414</v>
      </c>
      <c r="L280" t="s">
        <v>1236</v>
      </c>
      <c r="M280" s="1">
        <v>41579</v>
      </c>
      <c r="N280">
        <v>11</v>
      </c>
      <c r="O280" t="s">
        <v>145</v>
      </c>
      <c r="P280">
        <v>2013</v>
      </c>
    </row>
    <row r="281" spans="1:16" x14ac:dyDescent="0.3">
      <c r="A281" t="s">
        <v>74</v>
      </c>
      <c r="B281" t="s">
        <v>27</v>
      </c>
      <c r="C281" t="s">
        <v>18</v>
      </c>
      <c r="D281" t="s">
        <v>934</v>
      </c>
      <c r="E281" t="s">
        <v>1237</v>
      </c>
      <c r="F281" t="s">
        <v>21</v>
      </c>
      <c r="G281" t="s">
        <v>76</v>
      </c>
      <c r="H281" t="s">
        <v>1238</v>
      </c>
      <c r="I281" t="s">
        <v>700</v>
      </c>
      <c r="J281" t="s">
        <v>1239</v>
      </c>
      <c r="K281" t="s">
        <v>1240</v>
      </c>
      <c r="L281" t="s">
        <v>1241</v>
      </c>
      <c r="M281" s="1">
        <v>41609</v>
      </c>
      <c r="N281">
        <v>12</v>
      </c>
      <c r="O281" t="s">
        <v>53</v>
      </c>
      <c r="P281">
        <v>2013</v>
      </c>
    </row>
    <row r="282" spans="1:16" x14ac:dyDescent="0.3">
      <c r="A282" t="s">
        <v>16</v>
      </c>
      <c r="B282" t="s">
        <v>43</v>
      </c>
      <c r="C282" t="s">
        <v>54</v>
      </c>
      <c r="D282" t="s">
        <v>934</v>
      </c>
      <c r="E282" t="s">
        <v>1242</v>
      </c>
      <c r="F282" t="s">
        <v>56</v>
      </c>
      <c r="G282" t="s">
        <v>49</v>
      </c>
      <c r="H282" t="s">
        <v>1243</v>
      </c>
      <c r="I282" t="s">
        <v>1244</v>
      </c>
      <c r="J282" t="s">
        <v>1245</v>
      </c>
      <c r="K282" t="s">
        <v>1246</v>
      </c>
      <c r="L282" t="s">
        <v>1247</v>
      </c>
      <c r="M282" s="1">
        <v>41730</v>
      </c>
      <c r="N282">
        <v>4</v>
      </c>
      <c r="O282" t="s">
        <v>185</v>
      </c>
      <c r="P282">
        <v>2014</v>
      </c>
    </row>
    <row r="283" spans="1:16" x14ac:dyDescent="0.3">
      <c r="A283" t="s">
        <v>16</v>
      </c>
      <c r="B283" t="s">
        <v>27</v>
      </c>
      <c r="C283" t="s">
        <v>54</v>
      </c>
      <c r="D283" t="s">
        <v>934</v>
      </c>
      <c r="E283" t="s">
        <v>1248</v>
      </c>
      <c r="F283" t="s">
        <v>56</v>
      </c>
      <c r="G283" t="s">
        <v>49</v>
      </c>
      <c r="H283" t="s">
        <v>1249</v>
      </c>
      <c r="I283" t="s">
        <v>1250</v>
      </c>
      <c r="J283" t="s">
        <v>1251</v>
      </c>
      <c r="K283" t="s">
        <v>1252</v>
      </c>
      <c r="L283" t="s">
        <v>1253</v>
      </c>
      <c r="M283" s="1">
        <v>41760</v>
      </c>
      <c r="N283">
        <v>5</v>
      </c>
      <c r="O283" t="s">
        <v>235</v>
      </c>
      <c r="P283">
        <v>2014</v>
      </c>
    </row>
    <row r="284" spans="1:16" x14ac:dyDescent="0.3">
      <c r="A284" t="s">
        <v>16</v>
      </c>
      <c r="B284" t="s">
        <v>32</v>
      </c>
      <c r="C284" t="s">
        <v>54</v>
      </c>
      <c r="D284" t="s">
        <v>934</v>
      </c>
      <c r="E284" t="s">
        <v>1254</v>
      </c>
      <c r="F284" t="s">
        <v>56</v>
      </c>
      <c r="G284" t="s">
        <v>89</v>
      </c>
      <c r="H284" t="s">
        <v>1255</v>
      </c>
      <c r="I284" t="s">
        <v>1256</v>
      </c>
      <c r="J284" t="s">
        <v>1257</v>
      </c>
      <c r="K284" t="s">
        <v>1258</v>
      </c>
      <c r="L284" t="s">
        <v>1259</v>
      </c>
      <c r="M284" s="1">
        <v>41548</v>
      </c>
      <c r="N284">
        <v>10</v>
      </c>
      <c r="O284" t="s">
        <v>98</v>
      </c>
      <c r="P284">
        <v>2013</v>
      </c>
    </row>
    <row r="285" spans="1:16" x14ac:dyDescent="0.3">
      <c r="A285" t="s">
        <v>61</v>
      </c>
      <c r="B285" t="s">
        <v>99</v>
      </c>
      <c r="C285" t="s">
        <v>54</v>
      </c>
      <c r="D285" t="s">
        <v>934</v>
      </c>
      <c r="E285" t="s">
        <v>1260</v>
      </c>
      <c r="F285" t="s">
        <v>56</v>
      </c>
      <c r="G285" t="s">
        <v>63</v>
      </c>
      <c r="H285" t="s">
        <v>1261</v>
      </c>
      <c r="I285" t="s">
        <v>1262</v>
      </c>
      <c r="J285" t="s">
        <v>1263</v>
      </c>
      <c r="K285" t="s">
        <v>1264</v>
      </c>
      <c r="L285" t="s">
        <v>1265</v>
      </c>
      <c r="M285" s="1">
        <v>41944</v>
      </c>
      <c r="N285">
        <v>11</v>
      </c>
      <c r="O285" t="s">
        <v>145</v>
      </c>
      <c r="P285">
        <v>2014</v>
      </c>
    </row>
    <row r="286" spans="1:16" x14ac:dyDescent="0.3">
      <c r="A286" t="s">
        <v>16</v>
      </c>
      <c r="B286" t="s">
        <v>32</v>
      </c>
      <c r="C286" t="s">
        <v>104</v>
      </c>
      <c r="D286" t="s">
        <v>934</v>
      </c>
      <c r="E286" t="s">
        <v>1266</v>
      </c>
      <c r="F286" t="s">
        <v>106</v>
      </c>
      <c r="G286" t="s">
        <v>49</v>
      </c>
      <c r="H286" t="s">
        <v>1267</v>
      </c>
      <c r="I286" t="s">
        <v>1268</v>
      </c>
      <c r="J286" t="s">
        <v>1269</v>
      </c>
      <c r="K286" t="s">
        <v>1270</v>
      </c>
      <c r="L286" t="s">
        <v>1271</v>
      </c>
      <c r="M286" s="1">
        <v>41791</v>
      </c>
      <c r="N286">
        <v>6</v>
      </c>
      <c r="O286" t="s">
        <v>38</v>
      </c>
      <c r="P286">
        <v>2014</v>
      </c>
    </row>
    <row r="287" spans="1:16" x14ac:dyDescent="0.3">
      <c r="A287" t="s">
        <v>61</v>
      </c>
      <c r="B287" t="s">
        <v>17</v>
      </c>
      <c r="C287" t="s">
        <v>104</v>
      </c>
      <c r="D287" t="s">
        <v>934</v>
      </c>
      <c r="E287" t="s">
        <v>1222</v>
      </c>
      <c r="F287" t="s">
        <v>106</v>
      </c>
      <c r="G287" t="s">
        <v>63</v>
      </c>
      <c r="H287" t="s">
        <v>1223</v>
      </c>
      <c r="I287" t="s">
        <v>1224</v>
      </c>
      <c r="J287" t="s">
        <v>1225</v>
      </c>
      <c r="K287" t="s">
        <v>1226</v>
      </c>
      <c r="L287" t="s">
        <v>1227</v>
      </c>
      <c r="M287" s="1">
        <v>41548</v>
      </c>
      <c r="N287">
        <v>10</v>
      </c>
      <c r="O287" t="s">
        <v>98</v>
      </c>
      <c r="P287">
        <v>2013</v>
      </c>
    </row>
    <row r="288" spans="1:16" x14ac:dyDescent="0.3">
      <c r="A288" t="s">
        <v>16</v>
      </c>
      <c r="B288" t="s">
        <v>99</v>
      </c>
      <c r="C288" t="s">
        <v>104</v>
      </c>
      <c r="D288" t="s">
        <v>934</v>
      </c>
      <c r="E288" t="s">
        <v>356</v>
      </c>
      <c r="F288" t="s">
        <v>106</v>
      </c>
      <c r="G288" t="s">
        <v>49</v>
      </c>
      <c r="H288" t="s">
        <v>1272</v>
      </c>
      <c r="I288" t="s">
        <v>1273</v>
      </c>
      <c r="J288" t="s">
        <v>1274</v>
      </c>
      <c r="K288" t="s">
        <v>1275</v>
      </c>
      <c r="L288" t="s">
        <v>1276</v>
      </c>
      <c r="M288" s="1">
        <v>41548</v>
      </c>
      <c r="N288">
        <v>10</v>
      </c>
      <c r="O288" t="s">
        <v>98</v>
      </c>
      <c r="P288">
        <v>2013</v>
      </c>
    </row>
    <row r="289" spans="1:16" x14ac:dyDescent="0.3">
      <c r="A289" t="s">
        <v>74</v>
      </c>
      <c r="B289" t="s">
        <v>17</v>
      </c>
      <c r="C289" t="s">
        <v>157</v>
      </c>
      <c r="D289" t="s">
        <v>934</v>
      </c>
      <c r="E289" t="s">
        <v>1277</v>
      </c>
      <c r="F289" t="s">
        <v>159</v>
      </c>
      <c r="G289" t="s">
        <v>76</v>
      </c>
      <c r="H289" t="s">
        <v>1278</v>
      </c>
      <c r="I289" t="s">
        <v>1279</v>
      </c>
      <c r="J289" t="s">
        <v>1280</v>
      </c>
      <c r="K289" t="s">
        <v>1281</v>
      </c>
      <c r="L289" t="s">
        <v>1282</v>
      </c>
      <c r="M289" s="1">
        <v>41671</v>
      </c>
      <c r="N289">
        <v>2</v>
      </c>
      <c r="O289" t="s">
        <v>109</v>
      </c>
      <c r="P289">
        <v>2014</v>
      </c>
    </row>
    <row r="290" spans="1:16" x14ac:dyDescent="0.3">
      <c r="A290" t="s">
        <v>74</v>
      </c>
      <c r="B290" t="s">
        <v>99</v>
      </c>
      <c r="C290" t="s">
        <v>157</v>
      </c>
      <c r="D290" t="s">
        <v>934</v>
      </c>
      <c r="E290" t="s">
        <v>1283</v>
      </c>
      <c r="F290" t="s">
        <v>159</v>
      </c>
      <c r="G290" t="s">
        <v>76</v>
      </c>
      <c r="H290" t="s">
        <v>1284</v>
      </c>
      <c r="I290" t="s">
        <v>1285</v>
      </c>
      <c r="J290" t="s">
        <v>1286</v>
      </c>
      <c r="K290" t="s">
        <v>1287</v>
      </c>
      <c r="L290" t="s">
        <v>1288</v>
      </c>
      <c r="M290" s="1">
        <v>41671</v>
      </c>
      <c r="N290">
        <v>2</v>
      </c>
      <c r="O290" t="s">
        <v>109</v>
      </c>
      <c r="P290">
        <v>2014</v>
      </c>
    </row>
    <row r="291" spans="1:16" x14ac:dyDescent="0.3">
      <c r="A291" t="s">
        <v>31</v>
      </c>
      <c r="B291" t="s">
        <v>27</v>
      </c>
      <c r="C291" t="s">
        <v>157</v>
      </c>
      <c r="D291" t="s">
        <v>934</v>
      </c>
      <c r="E291" t="s">
        <v>1289</v>
      </c>
      <c r="F291" t="s">
        <v>159</v>
      </c>
      <c r="G291" t="s">
        <v>34</v>
      </c>
      <c r="H291" t="s">
        <v>1290</v>
      </c>
      <c r="I291" t="s">
        <v>1291</v>
      </c>
      <c r="J291" t="s">
        <v>1292</v>
      </c>
      <c r="K291" t="s">
        <v>1293</v>
      </c>
      <c r="L291" t="s">
        <v>1294</v>
      </c>
      <c r="M291" s="1">
        <v>41760</v>
      </c>
      <c r="N291">
        <v>5</v>
      </c>
      <c r="O291" t="s">
        <v>235</v>
      </c>
      <c r="P291">
        <v>2014</v>
      </c>
    </row>
    <row r="292" spans="1:16" x14ac:dyDescent="0.3">
      <c r="A292" t="s">
        <v>16</v>
      </c>
      <c r="B292" t="s">
        <v>32</v>
      </c>
      <c r="C292" t="s">
        <v>157</v>
      </c>
      <c r="D292" t="s">
        <v>934</v>
      </c>
      <c r="E292" t="s">
        <v>1266</v>
      </c>
      <c r="F292" t="s">
        <v>159</v>
      </c>
      <c r="G292" t="s">
        <v>49</v>
      </c>
      <c r="H292" t="s">
        <v>1267</v>
      </c>
      <c r="I292" t="s">
        <v>1268</v>
      </c>
      <c r="J292" t="s">
        <v>1269</v>
      </c>
      <c r="K292" t="s">
        <v>1270</v>
      </c>
      <c r="L292" t="s">
        <v>1271</v>
      </c>
      <c r="M292" s="1">
        <v>41791</v>
      </c>
      <c r="N292">
        <v>6</v>
      </c>
      <c r="O292" t="s">
        <v>38</v>
      </c>
      <c r="P292">
        <v>2014</v>
      </c>
    </row>
    <row r="293" spans="1:16" x14ac:dyDescent="0.3">
      <c r="A293" t="s">
        <v>16</v>
      </c>
      <c r="B293" t="s">
        <v>43</v>
      </c>
      <c r="C293" t="s">
        <v>157</v>
      </c>
      <c r="D293" t="s">
        <v>934</v>
      </c>
      <c r="E293" t="s">
        <v>1295</v>
      </c>
      <c r="F293" t="s">
        <v>159</v>
      </c>
      <c r="G293" t="s">
        <v>89</v>
      </c>
      <c r="H293" t="s">
        <v>1296</v>
      </c>
      <c r="I293" t="s">
        <v>1297</v>
      </c>
      <c r="J293" t="s">
        <v>1298</v>
      </c>
      <c r="K293" t="s">
        <v>1299</v>
      </c>
      <c r="L293" t="s">
        <v>1300</v>
      </c>
      <c r="M293" s="1">
        <v>41791</v>
      </c>
      <c r="N293">
        <v>6</v>
      </c>
      <c r="O293" t="s">
        <v>38</v>
      </c>
      <c r="P293">
        <v>2014</v>
      </c>
    </row>
    <row r="294" spans="1:16" x14ac:dyDescent="0.3">
      <c r="A294" t="s">
        <v>81</v>
      </c>
      <c r="B294" t="s">
        <v>32</v>
      </c>
      <c r="C294" t="s">
        <v>157</v>
      </c>
      <c r="D294" t="s">
        <v>934</v>
      </c>
      <c r="E294" t="s">
        <v>1301</v>
      </c>
      <c r="F294" t="s">
        <v>159</v>
      </c>
      <c r="G294" t="s">
        <v>83</v>
      </c>
      <c r="H294" t="s">
        <v>1302</v>
      </c>
      <c r="I294" t="s">
        <v>1303</v>
      </c>
      <c r="J294" t="s">
        <v>1304</v>
      </c>
      <c r="K294" t="s">
        <v>1305</v>
      </c>
      <c r="L294" t="s">
        <v>1306</v>
      </c>
      <c r="M294" s="1">
        <v>41548</v>
      </c>
      <c r="N294">
        <v>10</v>
      </c>
      <c r="O294" t="s">
        <v>98</v>
      </c>
      <c r="P294">
        <v>2013</v>
      </c>
    </row>
    <row r="295" spans="1:16" x14ac:dyDescent="0.3">
      <c r="A295" t="s">
        <v>16</v>
      </c>
      <c r="B295" t="s">
        <v>32</v>
      </c>
      <c r="C295" t="s">
        <v>157</v>
      </c>
      <c r="D295" t="s">
        <v>934</v>
      </c>
      <c r="E295" t="s">
        <v>1307</v>
      </c>
      <c r="F295" t="s">
        <v>159</v>
      </c>
      <c r="G295" t="s">
        <v>49</v>
      </c>
      <c r="H295" t="s">
        <v>1308</v>
      </c>
      <c r="I295" t="s">
        <v>1309</v>
      </c>
      <c r="J295" t="s">
        <v>1310</v>
      </c>
      <c r="K295" t="s">
        <v>1311</v>
      </c>
      <c r="L295" t="s">
        <v>1312</v>
      </c>
      <c r="M295" s="1">
        <v>41548</v>
      </c>
      <c r="N295">
        <v>10</v>
      </c>
      <c r="O295" t="s">
        <v>98</v>
      </c>
      <c r="P295">
        <v>2013</v>
      </c>
    </row>
    <row r="296" spans="1:16" x14ac:dyDescent="0.3">
      <c r="A296" t="s">
        <v>31</v>
      </c>
      <c r="B296" t="s">
        <v>17</v>
      </c>
      <c r="C296" t="s">
        <v>175</v>
      </c>
      <c r="D296" t="s">
        <v>934</v>
      </c>
      <c r="E296" t="s">
        <v>728</v>
      </c>
      <c r="F296" t="s">
        <v>177</v>
      </c>
      <c r="G296" t="s">
        <v>34</v>
      </c>
      <c r="H296" t="s">
        <v>1212</v>
      </c>
      <c r="I296" t="s">
        <v>1213</v>
      </c>
      <c r="J296" t="s">
        <v>1214</v>
      </c>
      <c r="K296" t="s">
        <v>1215</v>
      </c>
      <c r="L296" t="s">
        <v>1216</v>
      </c>
      <c r="M296" s="1">
        <v>41791</v>
      </c>
      <c r="N296">
        <v>6</v>
      </c>
      <c r="O296" t="s">
        <v>38</v>
      </c>
      <c r="P296">
        <v>2014</v>
      </c>
    </row>
    <row r="297" spans="1:16" x14ac:dyDescent="0.3">
      <c r="A297" t="s">
        <v>16</v>
      </c>
      <c r="B297" t="s">
        <v>43</v>
      </c>
      <c r="C297" t="s">
        <v>175</v>
      </c>
      <c r="D297" t="s">
        <v>934</v>
      </c>
      <c r="E297" t="s">
        <v>1295</v>
      </c>
      <c r="F297" t="s">
        <v>177</v>
      </c>
      <c r="G297" t="s">
        <v>89</v>
      </c>
      <c r="H297" t="s">
        <v>1296</v>
      </c>
      <c r="I297" t="s">
        <v>1297</v>
      </c>
      <c r="J297" t="s">
        <v>1298</v>
      </c>
      <c r="K297" t="s">
        <v>1299</v>
      </c>
      <c r="L297" t="s">
        <v>1300</v>
      </c>
      <c r="M297" s="1">
        <v>41791</v>
      </c>
      <c r="N297">
        <v>6</v>
      </c>
      <c r="O297" t="s">
        <v>38</v>
      </c>
      <c r="P297">
        <v>2014</v>
      </c>
    </row>
    <row r="298" spans="1:16" x14ac:dyDescent="0.3">
      <c r="A298" t="s">
        <v>81</v>
      </c>
      <c r="B298" t="s">
        <v>32</v>
      </c>
      <c r="C298" t="s">
        <v>175</v>
      </c>
      <c r="D298" t="s">
        <v>934</v>
      </c>
      <c r="E298" t="s">
        <v>1301</v>
      </c>
      <c r="F298" t="s">
        <v>177</v>
      </c>
      <c r="G298" t="s">
        <v>83</v>
      </c>
      <c r="H298" t="s">
        <v>1302</v>
      </c>
      <c r="I298" t="s">
        <v>1303</v>
      </c>
      <c r="J298" t="s">
        <v>1304</v>
      </c>
      <c r="K298" t="s">
        <v>1305</v>
      </c>
      <c r="L298" t="s">
        <v>1306</v>
      </c>
      <c r="M298" s="1">
        <v>41548</v>
      </c>
      <c r="N298">
        <v>10</v>
      </c>
      <c r="O298" t="s">
        <v>98</v>
      </c>
      <c r="P298">
        <v>2013</v>
      </c>
    </row>
    <row r="299" spans="1:16" x14ac:dyDescent="0.3">
      <c r="A299" t="s">
        <v>16</v>
      </c>
      <c r="B299" t="s">
        <v>43</v>
      </c>
      <c r="C299" t="s">
        <v>175</v>
      </c>
      <c r="D299" t="s">
        <v>934</v>
      </c>
      <c r="E299" t="s">
        <v>971</v>
      </c>
      <c r="F299" t="s">
        <v>177</v>
      </c>
      <c r="G299" t="s">
        <v>22</v>
      </c>
      <c r="H299" t="s">
        <v>1313</v>
      </c>
      <c r="I299" t="s">
        <v>1314</v>
      </c>
      <c r="J299" t="s">
        <v>1315</v>
      </c>
      <c r="K299" t="s">
        <v>1316</v>
      </c>
      <c r="L299" t="s">
        <v>1317</v>
      </c>
      <c r="M299" s="1">
        <v>41579</v>
      </c>
      <c r="N299">
        <v>11</v>
      </c>
      <c r="O299" t="s">
        <v>145</v>
      </c>
      <c r="P299">
        <v>2013</v>
      </c>
    </row>
    <row r="300" spans="1:16" x14ac:dyDescent="0.3">
      <c r="A300" t="s">
        <v>81</v>
      </c>
      <c r="B300" t="s">
        <v>17</v>
      </c>
      <c r="C300" t="s">
        <v>175</v>
      </c>
      <c r="D300" t="s">
        <v>934</v>
      </c>
      <c r="E300" t="s">
        <v>1318</v>
      </c>
      <c r="F300" t="s">
        <v>177</v>
      </c>
      <c r="G300" t="s">
        <v>83</v>
      </c>
      <c r="H300" t="s">
        <v>1319</v>
      </c>
      <c r="I300" t="s">
        <v>1320</v>
      </c>
      <c r="J300" t="s">
        <v>1321</v>
      </c>
      <c r="K300" t="s">
        <v>1322</v>
      </c>
      <c r="L300" t="s">
        <v>1323</v>
      </c>
      <c r="M300" s="1">
        <v>41609</v>
      </c>
      <c r="N300">
        <v>12</v>
      </c>
      <c r="O300" t="s">
        <v>53</v>
      </c>
      <c r="P300">
        <v>2013</v>
      </c>
    </row>
    <row r="301" spans="1:16" x14ac:dyDescent="0.3">
      <c r="A301" t="s">
        <v>74</v>
      </c>
      <c r="B301" t="s">
        <v>32</v>
      </c>
      <c r="C301" t="s">
        <v>194</v>
      </c>
      <c r="D301" t="s">
        <v>934</v>
      </c>
      <c r="E301" t="s">
        <v>1324</v>
      </c>
      <c r="F301" t="s">
        <v>196</v>
      </c>
      <c r="G301" t="s">
        <v>76</v>
      </c>
      <c r="H301" t="s">
        <v>1325</v>
      </c>
      <c r="I301" t="s">
        <v>1066</v>
      </c>
      <c r="J301" t="s">
        <v>1326</v>
      </c>
      <c r="K301" t="s">
        <v>1327</v>
      </c>
      <c r="L301" t="s">
        <v>1328</v>
      </c>
      <c r="M301" s="1">
        <v>41640</v>
      </c>
      <c r="N301">
        <v>1</v>
      </c>
      <c r="O301" t="s">
        <v>26</v>
      </c>
      <c r="P301">
        <v>2014</v>
      </c>
    </row>
    <row r="302" spans="1:16" x14ac:dyDescent="0.3">
      <c r="A302" t="s">
        <v>16</v>
      </c>
      <c r="B302" t="s">
        <v>43</v>
      </c>
      <c r="C302" t="s">
        <v>194</v>
      </c>
      <c r="D302" t="s">
        <v>934</v>
      </c>
      <c r="E302" t="s">
        <v>1329</v>
      </c>
      <c r="F302" t="s">
        <v>196</v>
      </c>
      <c r="G302" t="s">
        <v>49</v>
      </c>
      <c r="H302" t="s">
        <v>1330</v>
      </c>
      <c r="I302" t="s">
        <v>1331</v>
      </c>
      <c r="J302" t="s">
        <v>1332</v>
      </c>
      <c r="K302" t="s">
        <v>1333</v>
      </c>
      <c r="L302" t="s">
        <v>1334</v>
      </c>
      <c r="M302" s="1">
        <v>41883</v>
      </c>
      <c r="N302">
        <v>9</v>
      </c>
      <c r="O302" t="s">
        <v>93</v>
      </c>
      <c r="P302">
        <v>2014</v>
      </c>
    </row>
    <row r="303" spans="1:16" x14ac:dyDescent="0.3">
      <c r="A303" t="s">
        <v>16</v>
      </c>
      <c r="B303" t="s">
        <v>99</v>
      </c>
      <c r="C303" t="s">
        <v>194</v>
      </c>
      <c r="D303" t="s">
        <v>934</v>
      </c>
      <c r="E303" t="s">
        <v>356</v>
      </c>
      <c r="F303" t="s">
        <v>196</v>
      </c>
      <c r="G303" t="s">
        <v>49</v>
      </c>
      <c r="H303" t="s">
        <v>1272</v>
      </c>
      <c r="I303" t="s">
        <v>1273</v>
      </c>
      <c r="J303" t="s">
        <v>1274</v>
      </c>
      <c r="K303" t="s">
        <v>1275</v>
      </c>
      <c r="L303" t="s">
        <v>1276</v>
      </c>
      <c r="M303" s="1">
        <v>41548</v>
      </c>
      <c r="N303">
        <v>10</v>
      </c>
      <c r="O303" t="s">
        <v>98</v>
      </c>
      <c r="P303">
        <v>2013</v>
      </c>
    </row>
    <row r="304" spans="1:16" x14ac:dyDescent="0.3">
      <c r="A304" t="s">
        <v>16</v>
      </c>
      <c r="B304" t="s">
        <v>32</v>
      </c>
      <c r="C304" t="s">
        <v>194</v>
      </c>
      <c r="D304" t="s">
        <v>934</v>
      </c>
      <c r="E304" t="s">
        <v>1254</v>
      </c>
      <c r="F304" t="s">
        <v>196</v>
      </c>
      <c r="G304" t="s">
        <v>89</v>
      </c>
      <c r="H304" t="s">
        <v>1255</v>
      </c>
      <c r="I304" t="s">
        <v>1256</v>
      </c>
      <c r="J304" t="s">
        <v>1257</v>
      </c>
      <c r="K304" t="s">
        <v>1258</v>
      </c>
      <c r="L304" t="s">
        <v>1259</v>
      </c>
      <c r="M304" s="1">
        <v>41548</v>
      </c>
      <c r="N304">
        <v>10</v>
      </c>
      <c r="O304" t="s">
        <v>98</v>
      </c>
      <c r="P304">
        <v>2013</v>
      </c>
    </row>
    <row r="305" spans="1:16" x14ac:dyDescent="0.3">
      <c r="A305" t="s">
        <v>16</v>
      </c>
      <c r="B305" t="s">
        <v>32</v>
      </c>
      <c r="C305" t="s">
        <v>194</v>
      </c>
      <c r="D305" t="s">
        <v>934</v>
      </c>
      <c r="E305" t="s">
        <v>1307</v>
      </c>
      <c r="F305" t="s">
        <v>196</v>
      </c>
      <c r="G305" t="s">
        <v>49</v>
      </c>
      <c r="H305" t="s">
        <v>1308</v>
      </c>
      <c r="I305" t="s">
        <v>1309</v>
      </c>
      <c r="J305" t="s">
        <v>1310</v>
      </c>
      <c r="K305" t="s">
        <v>1311</v>
      </c>
      <c r="L305" t="s">
        <v>1312</v>
      </c>
      <c r="M305" s="1">
        <v>41548</v>
      </c>
      <c r="N305">
        <v>10</v>
      </c>
      <c r="O305" t="s">
        <v>98</v>
      </c>
      <c r="P305">
        <v>2013</v>
      </c>
    </row>
    <row r="306" spans="1:16" x14ac:dyDescent="0.3">
      <c r="A306" t="s">
        <v>16</v>
      </c>
      <c r="B306" t="s">
        <v>32</v>
      </c>
      <c r="C306" t="s">
        <v>54</v>
      </c>
      <c r="D306" t="s">
        <v>934</v>
      </c>
      <c r="E306" t="s">
        <v>1335</v>
      </c>
      <c r="F306" t="s">
        <v>56</v>
      </c>
      <c r="G306" t="s">
        <v>22</v>
      </c>
      <c r="H306" t="s">
        <v>1336</v>
      </c>
      <c r="I306" t="s">
        <v>1337</v>
      </c>
      <c r="J306" t="s">
        <v>1338</v>
      </c>
      <c r="K306" t="s">
        <v>1339</v>
      </c>
      <c r="L306" t="s">
        <v>1340</v>
      </c>
      <c r="M306" s="1">
        <v>41548</v>
      </c>
      <c r="N306">
        <v>10</v>
      </c>
      <c r="O306" t="s">
        <v>98</v>
      </c>
      <c r="P306">
        <v>2013</v>
      </c>
    </row>
    <row r="307" spans="1:16" x14ac:dyDescent="0.3">
      <c r="A307" t="s">
        <v>31</v>
      </c>
      <c r="B307" t="s">
        <v>99</v>
      </c>
      <c r="C307" t="s">
        <v>104</v>
      </c>
      <c r="D307" t="s">
        <v>934</v>
      </c>
      <c r="E307" t="s">
        <v>1341</v>
      </c>
      <c r="F307" t="s">
        <v>106</v>
      </c>
      <c r="G307" t="s">
        <v>34</v>
      </c>
      <c r="H307" t="s">
        <v>1342</v>
      </c>
      <c r="I307" t="s">
        <v>1343</v>
      </c>
      <c r="J307" t="s">
        <v>1344</v>
      </c>
      <c r="K307" t="s">
        <v>1345</v>
      </c>
      <c r="L307" t="s">
        <v>1346</v>
      </c>
      <c r="M307" s="1">
        <v>41852</v>
      </c>
      <c r="N307">
        <v>8</v>
      </c>
      <c r="O307" t="s">
        <v>87</v>
      </c>
      <c r="P307">
        <v>2014</v>
      </c>
    </row>
    <row r="308" spans="1:16" x14ac:dyDescent="0.3">
      <c r="A308" t="s">
        <v>31</v>
      </c>
      <c r="B308" t="s">
        <v>27</v>
      </c>
      <c r="C308" t="s">
        <v>104</v>
      </c>
      <c r="D308" t="s">
        <v>934</v>
      </c>
      <c r="E308" t="s">
        <v>1347</v>
      </c>
      <c r="F308" t="s">
        <v>106</v>
      </c>
      <c r="G308" t="s">
        <v>34</v>
      </c>
      <c r="H308" t="s">
        <v>1348</v>
      </c>
      <c r="I308" t="s">
        <v>1349</v>
      </c>
      <c r="J308" t="s">
        <v>1350</v>
      </c>
      <c r="K308" t="s">
        <v>1351</v>
      </c>
      <c r="L308" t="s">
        <v>1352</v>
      </c>
      <c r="M308" s="1">
        <v>41852</v>
      </c>
      <c r="N308">
        <v>8</v>
      </c>
      <c r="O308" t="s">
        <v>87</v>
      </c>
      <c r="P308">
        <v>2014</v>
      </c>
    </row>
    <row r="309" spans="1:16" x14ac:dyDescent="0.3">
      <c r="A309" t="s">
        <v>31</v>
      </c>
      <c r="B309" t="s">
        <v>99</v>
      </c>
      <c r="C309" t="s">
        <v>104</v>
      </c>
      <c r="D309" t="s">
        <v>934</v>
      </c>
      <c r="E309" t="s">
        <v>1353</v>
      </c>
      <c r="F309" t="s">
        <v>106</v>
      </c>
      <c r="G309" t="s">
        <v>34</v>
      </c>
      <c r="H309" t="s">
        <v>1354</v>
      </c>
      <c r="I309" t="s">
        <v>1355</v>
      </c>
      <c r="J309" t="s">
        <v>1356</v>
      </c>
      <c r="K309" t="s">
        <v>1357</v>
      </c>
      <c r="L309" t="s">
        <v>1358</v>
      </c>
      <c r="M309" s="1">
        <v>41913</v>
      </c>
      <c r="N309">
        <v>10</v>
      </c>
      <c r="O309" t="s">
        <v>98</v>
      </c>
      <c r="P309">
        <v>2014</v>
      </c>
    </row>
    <row r="310" spans="1:16" x14ac:dyDescent="0.3">
      <c r="A310" t="s">
        <v>16</v>
      </c>
      <c r="B310" t="s">
        <v>32</v>
      </c>
      <c r="C310" t="s">
        <v>104</v>
      </c>
      <c r="D310" t="s">
        <v>934</v>
      </c>
      <c r="E310" t="s">
        <v>1335</v>
      </c>
      <c r="F310" t="s">
        <v>106</v>
      </c>
      <c r="G310" t="s">
        <v>22</v>
      </c>
      <c r="H310" t="s">
        <v>1336</v>
      </c>
      <c r="I310" t="s">
        <v>1337</v>
      </c>
      <c r="J310" t="s">
        <v>1338</v>
      </c>
      <c r="K310" t="s">
        <v>1339</v>
      </c>
      <c r="L310" t="s">
        <v>1340</v>
      </c>
      <c r="M310" s="1">
        <v>41548</v>
      </c>
      <c r="N310">
        <v>10</v>
      </c>
      <c r="O310" t="s">
        <v>98</v>
      </c>
      <c r="P310">
        <v>2013</v>
      </c>
    </row>
    <row r="311" spans="1:16" x14ac:dyDescent="0.3">
      <c r="A311" t="s">
        <v>16</v>
      </c>
      <c r="B311" t="s">
        <v>27</v>
      </c>
      <c r="C311" t="s">
        <v>157</v>
      </c>
      <c r="D311" t="s">
        <v>934</v>
      </c>
      <c r="E311" t="s">
        <v>1359</v>
      </c>
      <c r="F311" t="s">
        <v>159</v>
      </c>
      <c r="G311" t="s">
        <v>22</v>
      </c>
      <c r="H311" t="s">
        <v>1360</v>
      </c>
      <c r="I311" t="s">
        <v>1361</v>
      </c>
      <c r="J311" t="s">
        <v>1362</v>
      </c>
      <c r="K311" t="s">
        <v>1363</v>
      </c>
      <c r="L311" t="s">
        <v>1364</v>
      </c>
      <c r="M311" s="1">
        <v>41852</v>
      </c>
      <c r="N311">
        <v>8</v>
      </c>
      <c r="O311" t="s">
        <v>87</v>
      </c>
      <c r="P311">
        <v>2014</v>
      </c>
    </row>
    <row r="312" spans="1:16" x14ac:dyDescent="0.3">
      <c r="A312" t="s">
        <v>16</v>
      </c>
      <c r="B312" t="s">
        <v>43</v>
      </c>
      <c r="C312" t="s">
        <v>157</v>
      </c>
      <c r="D312" t="s">
        <v>934</v>
      </c>
      <c r="E312" t="s">
        <v>1365</v>
      </c>
      <c r="F312" t="s">
        <v>159</v>
      </c>
      <c r="G312" t="s">
        <v>89</v>
      </c>
      <c r="H312" t="s">
        <v>1366</v>
      </c>
      <c r="I312" t="s">
        <v>1367</v>
      </c>
      <c r="J312" t="s">
        <v>1368</v>
      </c>
      <c r="K312" t="s">
        <v>1369</v>
      </c>
      <c r="L312" t="s">
        <v>1370</v>
      </c>
      <c r="M312" s="1">
        <v>41944</v>
      </c>
      <c r="N312">
        <v>11</v>
      </c>
      <c r="O312" t="s">
        <v>145</v>
      </c>
      <c r="P312">
        <v>2014</v>
      </c>
    </row>
    <row r="313" spans="1:16" x14ac:dyDescent="0.3">
      <c r="A313" t="s">
        <v>31</v>
      </c>
      <c r="B313" t="s">
        <v>99</v>
      </c>
      <c r="C313" t="s">
        <v>175</v>
      </c>
      <c r="D313" t="s">
        <v>934</v>
      </c>
      <c r="E313" t="s">
        <v>1353</v>
      </c>
      <c r="F313" t="s">
        <v>177</v>
      </c>
      <c r="G313" t="s">
        <v>34</v>
      </c>
      <c r="H313" t="s">
        <v>1354</v>
      </c>
      <c r="I313" t="s">
        <v>1355</v>
      </c>
      <c r="J313" t="s">
        <v>1356</v>
      </c>
      <c r="K313" t="s">
        <v>1357</v>
      </c>
      <c r="L313" t="s">
        <v>1358</v>
      </c>
      <c r="M313" s="1">
        <v>41913</v>
      </c>
      <c r="N313">
        <v>10</v>
      </c>
      <c r="O313" t="s">
        <v>98</v>
      </c>
      <c r="P313">
        <v>2014</v>
      </c>
    </row>
    <row r="314" spans="1:16" x14ac:dyDescent="0.3">
      <c r="A314" t="s">
        <v>61</v>
      </c>
      <c r="B314" t="s">
        <v>43</v>
      </c>
      <c r="C314" t="s">
        <v>18</v>
      </c>
      <c r="D314" t="s">
        <v>934</v>
      </c>
      <c r="E314" t="s">
        <v>356</v>
      </c>
      <c r="F314" t="s">
        <v>21</v>
      </c>
      <c r="G314" t="s">
        <v>63</v>
      </c>
      <c r="H314" t="s">
        <v>1371</v>
      </c>
      <c r="I314" t="s">
        <v>1372</v>
      </c>
      <c r="J314" t="s">
        <v>1373</v>
      </c>
      <c r="K314" t="s">
        <v>1374</v>
      </c>
      <c r="L314" t="s">
        <v>1375</v>
      </c>
      <c r="M314" s="1">
        <v>41671</v>
      </c>
      <c r="N314">
        <v>2</v>
      </c>
      <c r="O314" t="s">
        <v>109</v>
      </c>
      <c r="P314">
        <v>2014</v>
      </c>
    </row>
    <row r="315" spans="1:16" x14ac:dyDescent="0.3">
      <c r="A315" t="s">
        <v>61</v>
      </c>
      <c r="B315" t="s">
        <v>17</v>
      </c>
      <c r="C315" t="s">
        <v>18</v>
      </c>
      <c r="D315" t="s">
        <v>934</v>
      </c>
      <c r="E315" t="s">
        <v>1376</v>
      </c>
      <c r="F315" t="s">
        <v>21</v>
      </c>
      <c r="G315" t="s">
        <v>63</v>
      </c>
      <c r="H315" t="s">
        <v>1377</v>
      </c>
      <c r="I315" t="s">
        <v>1378</v>
      </c>
      <c r="J315" t="s">
        <v>1379</v>
      </c>
      <c r="K315" t="s">
        <v>1380</v>
      </c>
      <c r="L315" t="s">
        <v>1381</v>
      </c>
      <c r="M315" s="1">
        <v>41852</v>
      </c>
      <c r="N315">
        <v>8</v>
      </c>
      <c r="O315" t="s">
        <v>87</v>
      </c>
      <c r="P315">
        <v>2014</v>
      </c>
    </row>
    <row r="316" spans="1:16" x14ac:dyDescent="0.3">
      <c r="A316" t="s">
        <v>16</v>
      </c>
      <c r="B316" t="s">
        <v>43</v>
      </c>
      <c r="C316" t="s">
        <v>18</v>
      </c>
      <c r="D316" t="s">
        <v>934</v>
      </c>
      <c r="E316" t="s">
        <v>1382</v>
      </c>
      <c r="F316" t="s">
        <v>21</v>
      </c>
      <c r="G316" t="s">
        <v>22</v>
      </c>
      <c r="H316" t="s">
        <v>1383</v>
      </c>
      <c r="I316" t="s">
        <v>1384</v>
      </c>
      <c r="J316" t="s">
        <v>1385</v>
      </c>
      <c r="K316" t="s">
        <v>1386</v>
      </c>
      <c r="L316" t="s">
        <v>1387</v>
      </c>
      <c r="M316" s="1">
        <v>41518</v>
      </c>
      <c r="N316">
        <v>9</v>
      </c>
      <c r="O316" t="s">
        <v>93</v>
      </c>
      <c r="P316">
        <v>2013</v>
      </c>
    </row>
    <row r="317" spans="1:16" x14ac:dyDescent="0.3">
      <c r="A317" t="s">
        <v>61</v>
      </c>
      <c r="B317" t="s">
        <v>43</v>
      </c>
      <c r="C317" t="s">
        <v>54</v>
      </c>
      <c r="D317" t="s">
        <v>934</v>
      </c>
      <c r="E317" t="s">
        <v>1388</v>
      </c>
      <c r="F317" t="s">
        <v>56</v>
      </c>
      <c r="G317" t="s">
        <v>63</v>
      </c>
      <c r="H317" t="s">
        <v>1389</v>
      </c>
      <c r="I317" t="s">
        <v>1390</v>
      </c>
      <c r="J317" t="s">
        <v>1391</v>
      </c>
      <c r="K317" t="s">
        <v>1392</v>
      </c>
      <c r="L317" t="s">
        <v>1393</v>
      </c>
      <c r="M317" s="1">
        <v>41640</v>
      </c>
      <c r="N317">
        <v>1</v>
      </c>
      <c r="O317" t="s">
        <v>26</v>
      </c>
      <c r="P317">
        <v>2014</v>
      </c>
    </row>
    <row r="318" spans="1:16" x14ac:dyDescent="0.3">
      <c r="A318" t="s">
        <v>61</v>
      </c>
      <c r="B318" t="s">
        <v>32</v>
      </c>
      <c r="C318" t="s">
        <v>54</v>
      </c>
      <c r="D318" t="s">
        <v>934</v>
      </c>
      <c r="E318" t="s">
        <v>1041</v>
      </c>
      <c r="F318" t="s">
        <v>56</v>
      </c>
      <c r="G318" t="s">
        <v>63</v>
      </c>
      <c r="H318" t="s">
        <v>1042</v>
      </c>
      <c r="I318" t="s">
        <v>1394</v>
      </c>
      <c r="J318" t="s">
        <v>1395</v>
      </c>
      <c r="K318" t="s">
        <v>1045</v>
      </c>
      <c r="L318" t="s">
        <v>1396</v>
      </c>
      <c r="M318" s="1">
        <v>41944</v>
      </c>
      <c r="N318">
        <v>11</v>
      </c>
      <c r="O318" t="s">
        <v>145</v>
      </c>
      <c r="P318">
        <v>2014</v>
      </c>
    </row>
    <row r="319" spans="1:16" x14ac:dyDescent="0.3">
      <c r="A319" t="s">
        <v>16</v>
      </c>
      <c r="B319" t="s">
        <v>32</v>
      </c>
      <c r="C319" t="s">
        <v>104</v>
      </c>
      <c r="D319" t="s">
        <v>934</v>
      </c>
      <c r="E319" t="s">
        <v>1397</v>
      </c>
      <c r="F319" t="s">
        <v>106</v>
      </c>
      <c r="G319" t="s">
        <v>89</v>
      </c>
      <c r="H319" t="s">
        <v>1398</v>
      </c>
      <c r="I319" t="s">
        <v>1399</v>
      </c>
      <c r="J319" t="s">
        <v>1400</v>
      </c>
      <c r="K319" t="s">
        <v>1401</v>
      </c>
      <c r="L319" t="s">
        <v>1402</v>
      </c>
      <c r="M319" s="1">
        <v>41518</v>
      </c>
      <c r="N319">
        <v>9</v>
      </c>
      <c r="O319" t="s">
        <v>93</v>
      </c>
      <c r="P319">
        <v>2013</v>
      </c>
    </row>
    <row r="320" spans="1:16" x14ac:dyDescent="0.3">
      <c r="A320" t="s">
        <v>31</v>
      </c>
      <c r="B320" t="s">
        <v>17</v>
      </c>
      <c r="C320" t="s">
        <v>157</v>
      </c>
      <c r="D320" t="s">
        <v>934</v>
      </c>
      <c r="E320" t="s">
        <v>1403</v>
      </c>
      <c r="F320" t="s">
        <v>159</v>
      </c>
      <c r="G320" t="s">
        <v>34</v>
      </c>
      <c r="H320" t="s">
        <v>1404</v>
      </c>
      <c r="I320" t="s">
        <v>1405</v>
      </c>
      <c r="J320" t="s">
        <v>1406</v>
      </c>
      <c r="K320" t="s">
        <v>1407</v>
      </c>
      <c r="L320" t="s">
        <v>1408</v>
      </c>
      <c r="M320" s="1">
        <v>41760</v>
      </c>
      <c r="N320">
        <v>5</v>
      </c>
      <c r="O320" t="s">
        <v>235</v>
      </c>
      <c r="P320">
        <v>2014</v>
      </c>
    </row>
    <row r="321" spans="1:16" x14ac:dyDescent="0.3">
      <c r="A321" t="s">
        <v>16</v>
      </c>
      <c r="B321" t="s">
        <v>17</v>
      </c>
      <c r="C321" t="s">
        <v>157</v>
      </c>
      <c r="D321" t="s">
        <v>934</v>
      </c>
      <c r="E321" t="s">
        <v>1409</v>
      </c>
      <c r="F321" t="s">
        <v>159</v>
      </c>
      <c r="G321" t="s">
        <v>89</v>
      </c>
      <c r="H321" t="s">
        <v>1410</v>
      </c>
      <c r="I321" t="s">
        <v>1411</v>
      </c>
      <c r="J321" t="s">
        <v>1412</v>
      </c>
      <c r="K321" t="s">
        <v>1413</v>
      </c>
      <c r="L321" t="s">
        <v>1414</v>
      </c>
      <c r="M321" s="1">
        <v>41791</v>
      </c>
      <c r="N321">
        <v>6</v>
      </c>
      <c r="O321" t="s">
        <v>38</v>
      </c>
      <c r="P321">
        <v>2014</v>
      </c>
    </row>
    <row r="322" spans="1:16" x14ac:dyDescent="0.3">
      <c r="A322" t="s">
        <v>16</v>
      </c>
      <c r="B322" t="s">
        <v>99</v>
      </c>
      <c r="C322" t="s">
        <v>157</v>
      </c>
      <c r="D322" t="s">
        <v>934</v>
      </c>
      <c r="E322" t="s">
        <v>1415</v>
      </c>
      <c r="F322" t="s">
        <v>159</v>
      </c>
      <c r="G322" t="s">
        <v>89</v>
      </c>
      <c r="H322" t="s">
        <v>1416</v>
      </c>
      <c r="I322" t="s">
        <v>1417</v>
      </c>
      <c r="J322" t="s">
        <v>1418</v>
      </c>
      <c r="K322" t="s">
        <v>1419</v>
      </c>
      <c r="L322" t="s">
        <v>1420</v>
      </c>
      <c r="M322" s="1">
        <v>41944</v>
      </c>
      <c r="N322">
        <v>11</v>
      </c>
      <c r="O322" t="s">
        <v>145</v>
      </c>
      <c r="P322">
        <v>2014</v>
      </c>
    </row>
    <row r="323" spans="1:16" x14ac:dyDescent="0.3">
      <c r="A323" t="s">
        <v>16</v>
      </c>
      <c r="B323" t="s">
        <v>17</v>
      </c>
      <c r="C323" t="s">
        <v>157</v>
      </c>
      <c r="D323" t="s">
        <v>934</v>
      </c>
      <c r="E323" t="s">
        <v>1421</v>
      </c>
      <c r="F323" t="s">
        <v>159</v>
      </c>
      <c r="G323" t="s">
        <v>89</v>
      </c>
      <c r="H323" t="s">
        <v>1422</v>
      </c>
      <c r="I323" t="s">
        <v>1423</v>
      </c>
      <c r="J323" t="s">
        <v>1424</v>
      </c>
      <c r="K323" t="s">
        <v>1425</v>
      </c>
      <c r="L323" t="s">
        <v>1426</v>
      </c>
      <c r="M323" s="1">
        <v>41974</v>
      </c>
      <c r="N323">
        <v>12</v>
      </c>
      <c r="O323" t="s">
        <v>53</v>
      </c>
      <c r="P323">
        <v>2014</v>
      </c>
    </row>
    <row r="324" spans="1:16" x14ac:dyDescent="0.3">
      <c r="A324" t="s">
        <v>61</v>
      </c>
      <c r="B324" t="s">
        <v>32</v>
      </c>
      <c r="C324" t="s">
        <v>175</v>
      </c>
      <c r="D324" t="s">
        <v>934</v>
      </c>
      <c r="E324" t="s">
        <v>1427</v>
      </c>
      <c r="F324" t="s">
        <v>177</v>
      </c>
      <c r="G324" t="s">
        <v>63</v>
      </c>
      <c r="H324" t="s">
        <v>1428</v>
      </c>
      <c r="I324" t="s">
        <v>1429</v>
      </c>
      <c r="J324" t="s">
        <v>1430</v>
      </c>
      <c r="K324" t="s">
        <v>1431</v>
      </c>
      <c r="L324" t="s">
        <v>1432</v>
      </c>
      <c r="M324" s="1">
        <v>41730</v>
      </c>
      <c r="N324">
        <v>4</v>
      </c>
      <c r="O324" t="s">
        <v>185</v>
      </c>
      <c r="P324">
        <v>2014</v>
      </c>
    </row>
    <row r="325" spans="1:16" x14ac:dyDescent="0.3">
      <c r="A325" t="s">
        <v>61</v>
      </c>
      <c r="B325" t="s">
        <v>27</v>
      </c>
      <c r="C325" t="s">
        <v>175</v>
      </c>
      <c r="D325" t="s">
        <v>934</v>
      </c>
      <c r="E325" t="s">
        <v>1433</v>
      </c>
      <c r="F325" t="s">
        <v>177</v>
      </c>
      <c r="G325" t="s">
        <v>63</v>
      </c>
      <c r="H325" t="s">
        <v>1434</v>
      </c>
      <c r="I325" t="s">
        <v>1435</v>
      </c>
      <c r="J325" t="s">
        <v>1436</v>
      </c>
      <c r="K325" t="s">
        <v>1437</v>
      </c>
      <c r="L325" t="s">
        <v>1438</v>
      </c>
      <c r="M325" s="1">
        <v>41518</v>
      </c>
      <c r="N325">
        <v>9</v>
      </c>
      <c r="O325" t="s">
        <v>93</v>
      </c>
      <c r="P325">
        <v>2013</v>
      </c>
    </row>
    <row r="326" spans="1:16" x14ac:dyDescent="0.3">
      <c r="A326" t="s">
        <v>16</v>
      </c>
      <c r="B326" t="s">
        <v>17</v>
      </c>
      <c r="C326" t="s">
        <v>175</v>
      </c>
      <c r="D326" t="s">
        <v>934</v>
      </c>
      <c r="E326" t="s">
        <v>1421</v>
      </c>
      <c r="F326" t="s">
        <v>177</v>
      </c>
      <c r="G326" t="s">
        <v>89</v>
      </c>
      <c r="H326" t="s">
        <v>1422</v>
      </c>
      <c r="I326" t="s">
        <v>1423</v>
      </c>
      <c r="J326" t="s">
        <v>1424</v>
      </c>
      <c r="K326" t="s">
        <v>1425</v>
      </c>
      <c r="L326" t="s">
        <v>1426</v>
      </c>
      <c r="M326" s="1">
        <v>41974</v>
      </c>
      <c r="N326">
        <v>12</v>
      </c>
      <c r="O326" t="s">
        <v>53</v>
      </c>
      <c r="P326">
        <v>2014</v>
      </c>
    </row>
    <row r="327" spans="1:16" x14ac:dyDescent="0.3">
      <c r="A327" t="s">
        <v>16</v>
      </c>
      <c r="B327" t="s">
        <v>17</v>
      </c>
      <c r="C327" t="s">
        <v>194</v>
      </c>
      <c r="D327" t="s">
        <v>934</v>
      </c>
      <c r="E327" t="s">
        <v>1409</v>
      </c>
      <c r="F327" t="s">
        <v>196</v>
      </c>
      <c r="G327" t="s">
        <v>89</v>
      </c>
      <c r="H327" t="s">
        <v>1410</v>
      </c>
      <c r="I327" t="s">
        <v>1411</v>
      </c>
      <c r="J327" t="s">
        <v>1412</v>
      </c>
      <c r="K327" t="s">
        <v>1413</v>
      </c>
      <c r="L327" t="s">
        <v>1414</v>
      </c>
      <c r="M327" s="1">
        <v>41791</v>
      </c>
      <c r="N327">
        <v>6</v>
      </c>
      <c r="O327" t="s">
        <v>38</v>
      </c>
      <c r="P327">
        <v>2014</v>
      </c>
    </row>
    <row r="328" spans="1:16" x14ac:dyDescent="0.3">
      <c r="A328" t="s">
        <v>16</v>
      </c>
      <c r="B328" t="s">
        <v>99</v>
      </c>
      <c r="C328" t="s">
        <v>18</v>
      </c>
      <c r="D328" t="s">
        <v>934</v>
      </c>
      <c r="E328" t="s">
        <v>1439</v>
      </c>
      <c r="F328" t="s">
        <v>21</v>
      </c>
      <c r="G328" t="s">
        <v>49</v>
      </c>
      <c r="H328" t="s">
        <v>1440</v>
      </c>
      <c r="I328" t="s">
        <v>1441</v>
      </c>
      <c r="J328" t="s">
        <v>1442</v>
      </c>
      <c r="K328" t="s">
        <v>1443</v>
      </c>
      <c r="L328" t="s">
        <v>1444</v>
      </c>
      <c r="M328" s="1">
        <v>41699</v>
      </c>
      <c r="N328">
        <v>3</v>
      </c>
      <c r="O328" t="s">
        <v>60</v>
      </c>
      <c r="P328">
        <v>2014</v>
      </c>
    </row>
    <row r="329" spans="1:16" x14ac:dyDescent="0.3">
      <c r="A329" t="s">
        <v>81</v>
      </c>
      <c r="B329" t="s">
        <v>32</v>
      </c>
      <c r="C329" t="s">
        <v>18</v>
      </c>
      <c r="D329" t="s">
        <v>934</v>
      </c>
      <c r="E329" t="s">
        <v>1445</v>
      </c>
      <c r="F329" t="s">
        <v>21</v>
      </c>
      <c r="G329" t="s">
        <v>83</v>
      </c>
      <c r="H329" t="s">
        <v>1446</v>
      </c>
      <c r="I329" t="s">
        <v>1447</v>
      </c>
      <c r="J329" t="s">
        <v>1448</v>
      </c>
      <c r="K329" t="s">
        <v>1449</v>
      </c>
      <c r="L329" t="s">
        <v>1450</v>
      </c>
      <c r="M329" s="1">
        <v>41791</v>
      </c>
      <c r="N329">
        <v>6</v>
      </c>
      <c r="O329" t="s">
        <v>38</v>
      </c>
      <c r="P329">
        <v>2014</v>
      </c>
    </row>
    <row r="330" spans="1:16" x14ac:dyDescent="0.3">
      <c r="A330" t="s">
        <v>81</v>
      </c>
      <c r="B330" t="s">
        <v>32</v>
      </c>
      <c r="C330" t="s">
        <v>18</v>
      </c>
      <c r="D330" t="s">
        <v>934</v>
      </c>
      <c r="E330" t="s">
        <v>1374</v>
      </c>
      <c r="F330" t="s">
        <v>21</v>
      </c>
      <c r="G330" t="s">
        <v>83</v>
      </c>
      <c r="H330" t="s">
        <v>1451</v>
      </c>
      <c r="I330" t="s">
        <v>1452</v>
      </c>
      <c r="J330" t="s">
        <v>1453</v>
      </c>
      <c r="K330" t="s">
        <v>1454</v>
      </c>
      <c r="L330" t="s">
        <v>1455</v>
      </c>
      <c r="M330" s="1">
        <v>41913</v>
      </c>
      <c r="N330">
        <v>10</v>
      </c>
      <c r="O330" t="s">
        <v>98</v>
      </c>
      <c r="P330">
        <v>2014</v>
      </c>
    </row>
    <row r="331" spans="1:16" x14ac:dyDescent="0.3">
      <c r="A331" t="s">
        <v>16</v>
      </c>
      <c r="B331" t="s">
        <v>32</v>
      </c>
      <c r="C331" t="s">
        <v>54</v>
      </c>
      <c r="D331" t="s">
        <v>934</v>
      </c>
      <c r="E331" t="s">
        <v>1456</v>
      </c>
      <c r="F331" t="s">
        <v>56</v>
      </c>
      <c r="G331" t="s">
        <v>22</v>
      </c>
      <c r="H331" t="s">
        <v>1457</v>
      </c>
      <c r="I331" t="s">
        <v>1458</v>
      </c>
      <c r="J331" t="s">
        <v>1459</v>
      </c>
      <c r="K331" t="s">
        <v>1460</v>
      </c>
      <c r="L331" t="s">
        <v>1461</v>
      </c>
      <c r="M331" s="1">
        <v>41913</v>
      </c>
      <c r="N331">
        <v>10</v>
      </c>
      <c r="O331" t="s">
        <v>98</v>
      </c>
      <c r="P331">
        <v>2014</v>
      </c>
    </row>
    <row r="332" spans="1:16" x14ac:dyDescent="0.3">
      <c r="A332" t="s">
        <v>81</v>
      </c>
      <c r="B332" t="s">
        <v>32</v>
      </c>
      <c r="C332" t="s">
        <v>54</v>
      </c>
      <c r="D332" t="s">
        <v>934</v>
      </c>
      <c r="E332" t="s">
        <v>1374</v>
      </c>
      <c r="F332" t="s">
        <v>56</v>
      </c>
      <c r="G332" t="s">
        <v>83</v>
      </c>
      <c r="H332" t="s">
        <v>1451</v>
      </c>
      <c r="I332" t="s">
        <v>1452</v>
      </c>
      <c r="J332" t="s">
        <v>1453</v>
      </c>
      <c r="K332" t="s">
        <v>1454</v>
      </c>
      <c r="L332" t="s">
        <v>1455</v>
      </c>
      <c r="M332" s="1">
        <v>41913</v>
      </c>
      <c r="N332">
        <v>10</v>
      </c>
      <c r="O332" t="s">
        <v>98</v>
      </c>
      <c r="P332">
        <v>2014</v>
      </c>
    </row>
    <row r="333" spans="1:16" x14ac:dyDescent="0.3">
      <c r="A333" t="s">
        <v>74</v>
      </c>
      <c r="B333" t="s">
        <v>27</v>
      </c>
      <c r="C333" t="s">
        <v>54</v>
      </c>
      <c r="D333" t="s">
        <v>934</v>
      </c>
      <c r="E333" t="s">
        <v>1462</v>
      </c>
      <c r="F333" t="s">
        <v>56</v>
      </c>
      <c r="G333" t="s">
        <v>76</v>
      </c>
      <c r="H333" t="s">
        <v>1176</v>
      </c>
      <c r="I333" t="s">
        <v>1463</v>
      </c>
      <c r="J333" t="s">
        <v>1464</v>
      </c>
      <c r="K333" t="s">
        <v>1465</v>
      </c>
      <c r="L333" t="s">
        <v>1466</v>
      </c>
      <c r="M333" s="1">
        <v>41579</v>
      </c>
      <c r="N333">
        <v>11</v>
      </c>
      <c r="O333" t="s">
        <v>145</v>
      </c>
      <c r="P333">
        <v>2013</v>
      </c>
    </row>
    <row r="334" spans="1:16" x14ac:dyDescent="0.3">
      <c r="A334" t="s">
        <v>81</v>
      </c>
      <c r="B334" t="s">
        <v>17</v>
      </c>
      <c r="C334" t="s">
        <v>104</v>
      </c>
      <c r="D334" t="s">
        <v>934</v>
      </c>
      <c r="E334" t="s">
        <v>1467</v>
      </c>
      <c r="F334" t="s">
        <v>106</v>
      </c>
      <c r="G334" t="s">
        <v>83</v>
      </c>
      <c r="H334" t="s">
        <v>1468</v>
      </c>
      <c r="I334" t="s">
        <v>1469</v>
      </c>
      <c r="J334" t="s">
        <v>1470</v>
      </c>
      <c r="K334" t="s">
        <v>1471</v>
      </c>
      <c r="L334" t="s">
        <v>1472</v>
      </c>
      <c r="M334" s="1">
        <v>41760</v>
      </c>
      <c r="N334">
        <v>5</v>
      </c>
      <c r="O334" t="s">
        <v>235</v>
      </c>
      <c r="P334">
        <v>2014</v>
      </c>
    </row>
    <row r="335" spans="1:16" x14ac:dyDescent="0.3">
      <c r="A335" t="s">
        <v>81</v>
      </c>
      <c r="B335" t="s">
        <v>32</v>
      </c>
      <c r="C335" t="s">
        <v>104</v>
      </c>
      <c r="D335" t="s">
        <v>934</v>
      </c>
      <c r="E335" t="s">
        <v>1445</v>
      </c>
      <c r="F335" t="s">
        <v>106</v>
      </c>
      <c r="G335" t="s">
        <v>83</v>
      </c>
      <c r="H335" t="s">
        <v>1446</v>
      </c>
      <c r="I335" t="s">
        <v>1447</v>
      </c>
      <c r="J335" t="s">
        <v>1448</v>
      </c>
      <c r="K335" t="s">
        <v>1449</v>
      </c>
      <c r="L335" t="s">
        <v>1450</v>
      </c>
      <c r="M335" s="1">
        <v>41791</v>
      </c>
      <c r="N335">
        <v>6</v>
      </c>
      <c r="O335" t="s">
        <v>38</v>
      </c>
      <c r="P335">
        <v>2014</v>
      </c>
    </row>
    <row r="336" spans="1:16" x14ac:dyDescent="0.3">
      <c r="A336" t="s">
        <v>74</v>
      </c>
      <c r="B336" t="s">
        <v>27</v>
      </c>
      <c r="C336" t="s">
        <v>104</v>
      </c>
      <c r="D336" t="s">
        <v>934</v>
      </c>
      <c r="E336" t="s">
        <v>1473</v>
      </c>
      <c r="F336" t="s">
        <v>106</v>
      </c>
      <c r="G336" t="s">
        <v>76</v>
      </c>
      <c r="H336" t="s">
        <v>1474</v>
      </c>
      <c r="I336" t="s">
        <v>1475</v>
      </c>
      <c r="J336" t="s">
        <v>1476</v>
      </c>
      <c r="K336" t="s">
        <v>1477</v>
      </c>
      <c r="L336" t="s">
        <v>1478</v>
      </c>
      <c r="M336" s="1">
        <v>41821</v>
      </c>
      <c r="N336">
        <v>7</v>
      </c>
      <c r="O336" t="s">
        <v>80</v>
      </c>
      <c r="P336">
        <v>2014</v>
      </c>
    </row>
    <row r="337" spans="1:16" x14ac:dyDescent="0.3">
      <c r="A337" t="s">
        <v>31</v>
      </c>
      <c r="B337" t="s">
        <v>32</v>
      </c>
      <c r="C337" t="s">
        <v>104</v>
      </c>
      <c r="D337" t="s">
        <v>934</v>
      </c>
      <c r="E337" t="s">
        <v>1479</v>
      </c>
      <c r="F337" t="s">
        <v>106</v>
      </c>
      <c r="G337" t="s">
        <v>34</v>
      </c>
      <c r="H337" t="s">
        <v>1480</v>
      </c>
      <c r="I337" t="s">
        <v>1481</v>
      </c>
      <c r="J337" t="s">
        <v>1482</v>
      </c>
      <c r="K337" t="s">
        <v>1483</v>
      </c>
      <c r="L337" t="s">
        <v>1484</v>
      </c>
      <c r="M337" s="1">
        <v>41852</v>
      </c>
      <c r="N337">
        <v>8</v>
      </c>
      <c r="O337" t="s">
        <v>87</v>
      </c>
      <c r="P337">
        <v>2014</v>
      </c>
    </row>
    <row r="338" spans="1:16" x14ac:dyDescent="0.3">
      <c r="A338" t="s">
        <v>31</v>
      </c>
      <c r="B338" t="s">
        <v>99</v>
      </c>
      <c r="C338" t="s">
        <v>104</v>
      </c>
      <c r="D338" t="s">
        <v>934</v>
      </c>
      <c r="E338" t="s">
        <v>1485</v>
      </c>
      <c r="F338" t="s">
        <v>106</v>
      </c>
      <c r="G338" t="s">
        <v>34</v>
      </c>
      <c r="H338" t="s">
        <v>1486</v>
      </c>
      <c r="I338" t="s">
        <v>1487</v>
      </c>
      <c r="J338" t="s">
        <v>1488</v>
      </c>
      <c r="K338" t="s">
        <v>1489</v>
      </c>
      <c r="L338" t="s">
        <v>1490</v>
      </c>
      <c r="M338" s="1">
        <v>41518</v>
      </c>
      <c r="N338">
        <v>9</v>
      </c>
      <c r="O338" t="s">
        <v>93</v>
      </c>
      <c r="P338">
        <v>2013</v>
      </c>
    </row>
    <row r="339" spans="1:16" x14ac:dyDescent="0.3">
      <c r="A339" t="s">
        <v>16</v>
      </c>
      <c r="B339" t="s">
        <v>32</v>
      </c>
      <c r="C339" t="s">
        <v>104</v>
      </c>
      <c r="D339" t="s">
        <v>934</v>
      </c>
      <c r="E339" t="s">
        <v>1491</v>
      </c>
      <c r="F339" t="s">
        <v>106</v>
      </c>
      <c r="G339" t="s">
        <v>22</v>
      </c>
      <c r="H339" t="s">
        <v>1492</v>
      </c>
      <c r="I339" t="s">
        <v>1493</v>
      </c>
      <c r="J339" t="s">
        <v>1494</v>
      </c>
      <c r="K339" t="s">
        <v>1495</v>
      </c>
      <c r="L339" t="s">
        <v>1496</v>
      </c>
      <c r="M339" s="1">
        <v>41883</v>
      </c>
      <c r="N339">
        <v>9</v>
      </c>
      <c r="O339" t="s">
        <v>93</v>
      </c>
      <c r="P339">
        <v>2014</v>
      </c>
    </row>
    <row r="340" spans="1:16" x14ac:dyDescent="0.3">
      <c r="A340" t="s">
        <v>81</v>
      </c>
      <c r="B340" t="s">
        <v>27</v>
      </c>
      <c r="C340" t="s">
        <v>104</v>
      </c>
      <c r="D340" t="s">
        <v>934</v>
      </c>
      <c r="E340" t="s">
        <v>971</v>
      </c>
      <c r="F340" t="s">
        <v>106</v>
      </c>
      <c r="G340" t="s">
        <v>83</v>
      </c>
      <c r="H340" t="s">
        <v>1497</v>
      </c>
      <c r="I340" t="s">
        <v>1498</v>
      </c>
      <c r="J340" t="s">
        <v>1499</v>
      </c>
      <c r="K340" t="s">
        <v>1500</v>
      </c>
      <c r="L340" t="s">
        <v>1501</v>
      </c>
      <c r="M340" s="1">
        <v>41518</v>
      </c>
      <c r="N340">
        <v>9</v>
      </c>
      <c r="O340" t="s">
        <v>93</v>
      </c>
      <c r="P340">
        <v>2013</v>
      </c>
    </row>
    <row r="341" spans="1:16" x14ac:dyDescent="0.3">
      <c r="A341" t="s">
        <v>81</v>
      </c>
      <c r="B341" t="s">
        <v>17</v>
      </c>
      <c r="C341" t="s">
        <v>104</v>
      </c>
      <c r="D341" t="s">
        <v>934</v>
      </c>
      <c r="E341" t="s">
        <v>1502</v>
      </c>
      <c r="F341" t="s">
        <v>106</v>
      </c>
      <c r="G341" t="s">
        <v>83</v>
      </c>
      <c r="H341" t="s">
        <v>1503</v>
      </c>
      <c r="I341" t="s">
        <v>1504</v>
      </c>
      <c r="J341" t="s">
        <v>1505</v>
      </c>
      <c r="K341" t="s">
        <v>1192</v>
      </c>
      <c r="L341" t="s">
        <v>1506</v>
      </c>
      <c r="M341" s="1">
        <v>41579</v>
      </c>
      <c r="N341">
        <v>11</v>
      </c>
      <c r="O341" t="s">
        <v>145</v>
      </c>
      <c r="P341">
        <v>2013</v>
      </c>
    </row>
    <row r="342" spans="1:16" x14ac:dyDescent="0.3">
      <c r="A342" t="s">
        <v>61</v>
      </c>
      <c r="B342" t="s">
        <v>43</v>
      </c>
      <c r="C342" t="s">
        <v>104</v>
      </c>
      <c r="D342" t="s">
        <v>934</v>
      </c>
      <c r="E342" t="s">
        <v>1507</v>
      </c>
      <c r="F342" t="s">
        <v>106</v>
      </c>
      <c r="G342" t="s">
        <v>63</v>
      </c>
      <c r="H342" t="s">
        <v>1508</v>
      </c>
      <c r="I342" t="s">
        <v>1509</v>
      </c>
      <c r="J342" t="s">
        <v>1510</v>
      </c>
      <c r="K342" t="s">
        <v>1511</v>
      </c>
      <c r="L342" t="s">
        <v>1512</v>
      </c>
      <c r="M342" s="1">
        <v>41579</v>
      </c>
      <c r="N342">
        <v>11</v>
      </c>
      <c r="O342" t="s">
        <v>145</v>
      </c>
      <c r="P342">
        <v>2013</v>
      </c>
    </row>
    <row r="343" spans="1:16" x14ac:dyDescent="0.3">
      <c r="A343" t="s">
        <v>16</v>
      </c>
      <c r="B343" t="s">
        <v>27</v>
      </c>
      <c r="C343" t="s">
        <v>104</v>
      </c>
      <c r="D343" t="s">
        <v>934</v>
      </c>
      <c r="E343" t="s">
        <v>1513</v>
      </c>
      <c r="F343" t="s">
        <v>106</v>
      </c>
      <c r="G343" t="s">
        <v>89</v>
      </c>
      <c r="H343" t="s">
        <v>1514</v>
      </c>
      <c r="I343" t="s">
        <v>1515</v>
      </c>
      <c r="J343" t="s">
        <v>1516</v>
      </c>
      <c r="K343" t="s">
        <v>1517</v>
      </c>
      <c r="L343" t="s">
        <v>1518</v>
      </c>
      <c r="M343" s="1">
        <v>41609</v>
      </c>
      <c r="N343">
        <v>12</v>
      </c>
      <c r="O343" t="s">
        <v>53</v>
      </c>
      <c r="P343">
        <v>2013</v>
      </c>
    </row>
    <row r="344" spans="1:16" x14ac:dyDescent="0.3">
      <c r="A344" t="s">
        <v>81</v>
      </c>
      <c r="B344" t="s">
        <v>32</v>
      </c>
      <c r="C344" t="s">
        <v>157</v>
      </c>
      <c r="D344" t="s">
        <v>934</v>
      </c>
      <c r="E344" t="s">
        <v>1519</v>
      </c>
      <c r="F344" t="s">
        <v>159</v>
      </c>
      <c r="G344" t="s">
        <v>83</v>
      </c>
      <c r="H344" t="s">
        <v>1520</v>
      </c>
      <c r="I344" t="s">
        <v>1521</v>
      </c>
      <c r="J344" t="s">
        <v>1522</v>
      </c>
      <c r="K344" t="s">
        <v>1523</v>
      </c>
      <c r="L344" t="s">
        <v>1524</v>
      </c>
      <c r="M344" s="1">
        <v>41821</v>
      </c>
      <c r="N344">
        <v>7</v>
      </c>
      <c r="O344" t="s">
        <v>80</v>
      </c>
      <c r="P344">
        <v>2014</v>
      </c>
    </row>
    <row r="345" spans="1:16" x14ac:dyDescent="0.3">
      <c r="A345" t="s">
        <v>16</v>
      </c>
      <c r="B345" t="s">
        <v>43</v>
      </c>
      <c r="C345" t="s">
        <v>157</v>
      </c>
      <c r="D345" t="s">
        <v>934</v>
      </c>
      <c r="E345" t="s">
        <v>1525</v>
      </c>
      <c r="F345" t="s">
        <v>159</v>
      </c>
      <c r="G345" t="s">
        <v>22</v>
      </c>
      <c r="H345" t="s">
        <v>1526</v>
      </c>
      <c r="I345" t="s">
        <v>1527</v>
      </c>
      <c r="J345" t="s">
        <v>1528</v>
      </c>
      <c r="K345" t="s">
        <v>1529</v>
      </c>
      <c r="L345" t="s">
        <v>1530</v>
      </c>
      <c r="M345" s="1">
        <v>41852</v>
      </c>
      <c r="N345">
        <v>8</v>
      </c>
      <c r="O345" t="s">
        <v>87</v>
      </c>
      <c r="P345">
        <v>2014</v>
      </c>
    </row>
    <row r="346" spans="1:16" x14ac:dyDescent="0.3">
      <c r="A346" t="s">
        <v>74</v>
      </c>
      <c r="B346" t="s">
        <v>27</v>
      </c>
      <c r="C346" t="s">
        <v>157</v>
      </c>
      <c r="D346" t="s">
        <v>934</v>
      </c>
      <c r="E346" t="s">
        <v>1531</v>
      </c>
      <c r="F346" t="s">
        <v>159</v>
      </c>
      <c r="G346" t="s">
        <v>76</v>
      </c>
      <c r="H346" t="s">
        <v>1532</v>
      </c>
      <c r="I346" t="s">
        <v>1533</v>
      </c>
      <c r="J346" t="s">
        <v>1534</v>
      </c>
      <c r="K346" t="s">
        <v>1535</v>
      </c>
      <c r="L346" t="s">
        <v>1536</v>
      </c>
      <c r="M346" s="1">
        <v>41883</v>
      </c>
      <c r="N346">
        <v>9</v>
      </c>
      <c r="O346" t="s">
        <v>93</v>
      </c>
      <c r="P346">
        <v>2014</v>
      </c>
    </row>
    <row r="347" spans="1:16" x14ac:dyDescent="0.3">
      <c r="A347" t="s">
        <v>16</v>
      </c>
      <c r="B347" t="s">
        <v>32</v>
      </c>
      <c r="C347" t="s">
        <v>157</v>
      </c>
      <c r="D347" t="s">
        <v>934</v>
      </c>
      <c r="E347" t="s">
        <v>1456</v>
      </c>
      <c r="F347" t="s">
        <v>159</v>
      </c>
      <c r="G347" t="s">
        <v>22</v>
      </c>
      <c r="H347" t="s">
        <v>1457</v>
      </c>
      <c r="I347" t="s">
        <v>1458</v>
      </c>
      <c r="J347" t="s">
        <v>1459</v>
      </c>
      <c r="K347" t="s">
        <v>1460</v>
      </c>
      <c r="L347" t="s">
        <v>1461</v>
      </c>
      <c r="M347" s="1">
        <v>41913</v>
      </c>
      <c r="N347">
        <v>10</v>
      </c>
      <c r="O347" t="s">
        <v>98</v>
      </c>
      <c r="P347">
        <v>2014</v>
      </c>
    </row>
    <row r="348" spans="1:16" x14ac:dyDescent="0.3">
      <c r="A348" t="s">
        <v>16</v>
      </c>
      <c r="B348" t="s">
        <v>99</v>
      </c>
      <c r="C348" t="s">
        <v>157</v>
      </c>
      <c r="D348" t="s">
        <v>934</v>
      </c>
      <c r="E348" t="s">
        <v>1537</v>
      </c>
      <c r="F348" t="s">
        <v>159</v>
      </c>
      <c r="G348" t="s">
        <v>22</v>
      </c>
      <c r="H348" t="s">
        <v>1538</v>
      </c>
      <c r="I348" t="s">
        <v>1539</v>
      </c>
      <c r="J348" t="s">
        <v>1540</v>
      </c>
      <c r="K348" t="s">
        <v>1541</v>
      </c>
      <c r="L348" t="s">
        <v>1542</v>
      </c>
      <c r="M348" s="1">
        <v>41609</v>
      </c>
      <c r="N348">
        <v>12</v>
      </c>
      <c r="O348" t="s">
        <v>53</v>
      </c>
      <c r="P348">
        <v>2013</v>
      </c>
    </row>
    <row r="349" spans="1:16" x14ac:dyDescent="0.3">
      <c r="A349" t="s">
        <v>81</v>
      </c>
      <c r="B349" t="s">
        <v>99</v>
      </c>
      <c r="C349" t="s">
        <v>157</v>
      </c>
      <c r="D349" t="s">
        <v>934</v>
      </c>
      <c r="E349" t="s">
        <v>941</v>
      </c>
      <c r="F349" t="s">
        <v>159</v>
      </c>
      <c r="G349" t="s">
        <v>83</v>
      </c>
      <c r="H349" t="s">
        <v>1543</v>
      </c>
      <c r="I349" t="s">
        <v>1544</v>
      </c>
      <c r="J349" t="s">
        <v>1545</v>
      </c>
      <c r="K349" t="s">
        <v>1243</v>
      </c>
      <c r="L349" t="s">
        <v>1546</v>
      </c>
      <c r="M349" s="1">
        <v>41974</v>
      </c>
      <c r="N349">
        <v>12</v>
      </c>
      <c r="O349" t="s">
        <v>53</v>
      </c>
      <c r="P349">
        <v>2014</v>
      </c>
    </row>
    <row r="350" spans="1:16" x14ac:dyDescent="0.3">
      <c r="A350" t="s">
        <v>16</v>
      </c>
      <c r="B350" t="s">
        <v>27</v>
      </c>
      <c r="C350" t="s">
        <v>157</v>
      </c>
      <c r="D350" t="s">
        <v>934</v>
      </c>
      <c r="E350" t="s">
        <v>1547</v>
      </c>
      <c r="F350" t="s">
        <v>159</v>
      </c>
      <c r="G350" t="s">
        <v>22</v>
      </c>
      <c r="H350" t="s">
        <v>1548</v>
      </c>
      <c r="I350" t="s">
        <v>1549</v>
      </c>
      <c r="J350" t="s">
        <v>1550</v>
      </c>
      <c r="K350" t="s">
        <v>1551</v>
      </c>
      <c r="L350" t="s">
        <v>1552</v>
      </c>
      <c r="M350" s="1">
        <v>41609</v>
      </c>
      <c r="N350">
        <v>12</v>
      </c>
      <c r="O350" t="s">
        <v>53</v>
      </c>
      <c r="P350">
        <v>2013</v>
      </c>
    </row>
    <row r="351" spans="1:16" x14ac:dyDescent="0.3">
      <c r="A351" t="s">
        <v>61</v>
      </c>
      <c r="B351" t="s">
        <v>17</v>
      </c>
      <c r="C351" t="s">
        <v>175</v>
      </c>
      <c r="D351" t="s">
        <v>934</v>
      </c>
      <c r="E351" t="s">
        <v>1553</v>
      </c>
      <c r="F351" t="s">
        <v>177</v>
      </c>
      <c r="G351" t="s">
        <v>63</v>
      </c>
      <c r="H351" t="s">
        <v>1554</v>
      </c>
      <c r="I351" t="s">
        <v>1555</v>
      </c>
      <c r="J351" t="s">
        <v>1556</v>
      </c>
      <c r="K351" t="s">
        <v>1557</v>
      </c>
      <c r="L351" t="s">
        <v>1558</v>
      </c>
      <c r="M351" s="1">
        <v>41640</v>
      </c>
      <c r="N351">
        <v>1</v>
      </c>
      <c r="O351" t="s">
        <v>26</v>
      </c>
      <c r="P351">
        <v>2014</v>
      </c>
    </row>
    <row r="352" spans="1:16" x14ac:dyDescent="0.3">
      <c r="A352" t="s">
        <v>81</v>
      </c>
      <c r="B352" t="s">
        <v>32</v>
      </c>
      <c r="C352" t="s">
        <v>175</v>
      </c>
      <c r="D352" t="s">
        <v>934</v>
      </c>
      <c r="E352" t="s">
        <v>1559</v>
      </c>
      <c r="F352" t="s">
        <v>177</v>
      </c>
      <c r="G352" t="s">
        <v>83</v>
      </c>
      <c r="H352" t="s">
        <v>1560</v>
      </c>
      <c r="I352" t="s">
        <v>579</v>
      </c>
      <c r="J352" t="s">
        <v>1561</v>
      </c>
      <c r="K352" t="s">
        <v>1562</v>
      </c>
      <c r="L352" t="s">
        <v>1563</v>
      </c>
      <c r="M352" s="1">
        <v>41671</v>
      </c>
      <c r="N352">
        <v>2</v>
      </c>
      <c r="O352" t="s">
        <v>109</v>
      </c>
      <c r="P352">
        <v>2014</v>
      </c>
    </row>
    <row r="353" spans="1:16" x14ac:dyDescent="0.3">
      <c r="A353" t="s">
        <v>81</v>
      </c>
      <c r="B353" t="s">
        <v>43</v>
      </c>
      <c r="C353" t="s">
        <v>175</v>
      </c>
      <c r="D353" t="s">
        <v>934</v>
      </c>
      <c r="E353" t="s">
        <v>1564</v>
      </c>
      <c r="F353" t="s">
        <v>177</v>
      </c>
      <c r="G353" t="s">
        <v>83</v>
      </c>
      <c r="H353" t="s">
        <v>1565</v>
      </c>
      <c r="I353" t="s">
        <v>1566</v>
      </c>
      <c r="J353" t="s">
        <v>1567</v>
      </c>
      <c r="K353" t="s">
        <v>1568</v>
      </c>
      <c r="L353" t="s">
        <v>1569</v>
      </c>
      <c r="M353" s="1">
        <v>41671</v>
      </c>
      <c r="N353">
        <v>2</v>
      </c>
      <c r="O353" t="s">
        <v>109</v>
      </c>
      <c r="P353">
        <v>2014</v>
      </c>
    </row>
    <row r="354" spans="1:16" x14ac:dyDescent="0.3">
      <c r="A354" t="s">
        <v>74</v>
      </c>
      <c r="B354" t="s">
        <v>17</v>
      </c>
      <c r="C354" t="s">
        <v>194</v>
      </c>
      <c r="D354" t="s">
        <v>934</v>
      </c>
      <c r="E354" t="s">
        <v>1570</v>
      </c>
      <c r="F354" t="s">
        <v>196</v>
      </c>
      <c r="G354" t="s">
        <v>76</v>
      </c>
      <c r="H354" t="s">
        <v>1571</v>
      </c>
      <c r="I354" t="s">
        <v>1572</v>
      </c>
      <c r="J354" t="s">
        <v>1573</v>
      </c>
      <c r="K354" t="s">
        <v>1574</v>
      </c>
      <c r="L354" t="s">
        <v>1575</v>
      </c>
      <c r="M354" s="1">
        <v>41760</v>
      </c>
      <c r="N354">
        <v>5</v>
      </c>
      <c r="O354" t="s">
        <v>235</v>
      </c>
      <c r="P354">
        <v>2014</v>
      </c>
    </row>
    <row r="355" spans="1:16" x14ac:dyDescent="0.3">
      <c r="A355" t="s">
        <v>16</v>
      </c>
      <c r="B355" t="s">
        <v>32</v>
      </c>
      <c r="C355" t="s">
        <v>194</v>
      </c>
      <c r="D355" t="s">
        <v>934</v>
      </c>
      <c r="E355" t="s">
        <v>1576</v>
      </c>
      <c r="F355" t="s">
        <v>196</v>
      </c>
      <c r="G355" t="s">
        <v>49</v>
      </c>
      <c r="H355" t="s">
        <v>1577</v>
      </c>
      <c r="I355" t="s">
        <v>1578</v>
      </c>
      <c r="J355" t="s">
        <v>1579</v>
      </c>
      <c r="K355" t="s">
        <v>1580</v>
      </c>
      <c r="L355" t="s">
        <v>1581</v>
      </c>
      <c r="M355" s="1">
        <v>41883</v>
      </c>
      <c r="N355">
        <v>9</v>
      </c>
      <c r="O355" t="s">
        <v>93</v>
      </c>
      <c r="P355">
        <v>2014</v>
      </c>
    </row>
    <row r="356" spans="1:16" x14ac:dyDescent="0.3">
      <c r="A356" t="s">
        <v>74</v>
      </c>
      <c r="B356" t="s">
        <v>27</v>
      </c>
      <c r="C356" t="s">
        <v>194</v>
      </c>
      <c r="D356" t="s">
        <v>934</v>
      </c>
      <c r="E356" t="s">
        <v>1582</v>
      </c>
      <c r="F356" t="s">
        <v>196</v>
      </c>
      <c r="G356" t="s">
        <v>76</v>
      </c>
      <c r="H356" t="s">
        <v>1583</v>
      </c>
      <c r="I356" t="s">
        <v>1584</v>
      </c>
      <c r="J356" t="s">
        <v>1585</v>
      </c>
      <c r="K356" t="s">
        <v>1586</v>
      </c>
      <c r="L356" t="s">
        <v>1587</v>
      </c>
      <c r="M356" s="1">
        <v>41518</v>
      </c>
      <c r="N356">
        <v>9</v>
      </c>
      <c r="O356" t="s">
        <v>93</v>
      </c>
      <c r="P356">
        <v>2013</v>
      </c>
    </row>
    <row r="357" spans="1:16" x14ac:dyDescent="0.3">
      <c r="A357" t="s">
        <v>16</v>
      </c>
      <c r="B357" t="s">
        <v>17</v>
      </c>
      <c r="C357" t="s">
        <v>194</v>
      </c>
      <c r="D357" t="s">
        <v>934</v>
      </c>
      <c r="E357" t="s">
        <v>1588</v>
      </c>
      <c r="F357" t="s">
        <v>196</v>
      </c>
      <c r="G357" t="s">
        <v>22</v>
      </c>
      <c r="H357" t="s">
        <v>1589</v>
      </c>
      <c r="I357" t="s">
        <v>1590</v>
      </c>
      <c r="J357" t="s">
        <v>1591</v>
      </c>
      <c r="K357" t="s">
        <v>1592</v>
      </c>
      <c r="L357" t="s">
        <v>1593</v>
      </c>
      <c r="M357" s="1">
        <v>41944</v>
      </c>
      <c r="N357">
        <v>11</v>
      </c>
      <c r="O357" t="s">
        <v>145</v>
      </c>
      <c r="P357">
        <v>2014</v>
      </c>
    </row>
    <row r="358" spans="1:16" x14ac:dyDescent="0.3">
      <c r="A358" t="s">
        <v>81</v>
      </c>
      <c r="B358" t="s">
        <v>99</v>
      </c>
      <c r="C358" t="s">
        <v>194</v>
      </c>
      <c r="D358" t="s">
        <v>934</v>
      </c>
      <c r="E358" t="s">
        <v>941</v>
      </c>
      <c r="F358" t="s">
        <v>196</v>
      </c>
      <c r="G358" t="s">
        <v>83</v>
      </c>
      <c r="H358" t="s">
        <v>1543</v>
      </c>
      <c r="I358" t="s">
        <v>1544</v>
      </c>
      <c r="J358" t="s">
        <v>1545</v>
      </c>
      <c r="K358" t="s">
        <v>1243</v>
      </c>
      <c r="L358" t="s">
        <v>1546</v>
      </c>
      <c r="M358" s="1">
        <v>41974</v>
      </c>
      <c r="N358">
        <v>12</v>
      </c>
      <c r="O358" t="s">
        <v>53</v>
      </c>
      <c r="P358">
        <v>2014</v>
      </c>
    </row>
    <row r="359" spans="1:16" x14ac:dyDescent="0.3">
      <c r="A359" t="s">
        <v>16</v>
      </c>
      <c r="B359" t="s">
        <v>17</v>
      </c>
      <c r="C359" t="s">
        <v>54</v>
      </c>
      <c r="D359" t="s">
        <v>934</v>
      </c>
      <c r="E359" t="s">
        <v>1594</v>
      </c>
      <c r="F359" t="s">
        <v>56</v>
      </c>
      <c r="G359" t="s">
        <v>89</v>
      </c>
      <c r="H359" t="s">
        <v>1595</v>
      </c>
      <c r="I359" t="s">
        <v>1596</v>
      </c>
      <c r="J359" t="s">
        <v>1597</v>
      </c>
      <c r="K359" t="s">
        <v>1598</v>
      </c>
      <c r="L359" t="s">
        <v>1599</v>
      </c>
      <c r="M359" s="1">
        <v>41671</v>
      </c>
      <c r="N359">
        <v>2</v>
      </c>
      <c r="O359" t="s">
        <v>109</v>
      </c>
      <c r="P359">
        <v>2014</v>
      </c>
    </row>
    <row r="360" spans="1:16" x14ac:dyDescent="0.3">
      <c r="A360" t="s">
        <v>16</v>
      </c>
      <c r="B360" t="s">
        <v>99</v>
      </c>
      <c r="C360" t="s">
        <v>54</v>
      </c>
      <c r="D360" t="s">
        <v>934</v>
      </c>
      <c r="E360" t="s">
        <v>1600</v>
      </c>
      <c r="F360" t="s">
        <v>56</v>
      </c>
      <c r="G360" t="s">
        <v>22</v>
      </c>
      <c r="H360" t="s">
        <v>1601</v>
      </c>
      <c r="I360" t="s">
        <v>1602</v>
      </c>
      <c r="J360" t="s">
        <v>1603</v>
      </c>
      <c r="K360" t="s">
        <v>1604</v>
      </c>
      <c r="L360" t="s">
        <v>1605</v>
      </c>
      <c r="M360" s="1">
        <v>41791</v>
      </c>
      <c r="N360">
        <v>6</v>
      </c>
      <c r="O360" t="s">
        <v>38</v>
      </c>
      <c r="P360">
        <v>2014</v>
      </c>
    </row>
    <row r="361" spans="1:16" x14ac:dyDescent="0.3">
      <c r="A361" t="s">
        <v>16</v>
      </c>
      <c r="B361" t="s">
        <v>17</v>
      </c>
      <c r="C361" t="s">
        <v>104</v>
      </c>
      <c r="D361" t="s">
        <v>934</v>
      </c>
      <c r="E361" t="s">
        <v>1606</v>
      </c>
      <c r="F361" t="s">
        <v>106</v>
      </c>
      <c r="G361" t="s">
        <v>89</v>
      </c>
      <c r="H361" t="s">
        <v>1607</v>
      </c>
      <c r="I361" t="s">
        <v>1608</v>
      </c>
      <c r="J361" t="s">
        <v>1609</v>
      </c>
      <c r="K361" t="s">
        <v>1610</v>
      </c>
      <c r="L361" t="s">
        <v>1611</v>
      </c>
      <c r="M361" s="1">
        <v>41760</v>
      </c>
      <c r="N361">
        <v>5</v>
      </c>
      <c r="O361" t="s">
        <v>235</v>
      </c>
      <c r="P361">
        <v>2014</v>
      </c>
    </row>
    <row r="362" spans="1:16" x14ac:dyDescent="0.3">
      <c r="A362" t="s">
        <v>16</v>
      </c>
      <c r="B362" t="s">
        <v>99</v>
      </c>
      <c r="C362" t="s">
        <v>194</v>
      </c>
      <c r="D362" t="s">
        <v>934</v>
      </c>
      <c r="E362" t="s">
        <v>1600</v>
      </c>
      <c r="F362" t="s">
        <v>196</v>
      </c>
      <c r="G362" t="s">
        <v>22</v>
      </c>
      <c r="H362" t="s">
        <v>1601</v>
      </c>
      <c r="I362" t="s">
        <v>1602</v>
      </c>
      <c r="J362" t="s">
        <v>1603</v>
      </c>
      <c r="K362" t="s">
        <v>1604</v>
      </c>
      <c r="L362" t="s">
        <v>1605</v>
      </c>
      <c r="M362" s="1">
        <v>41791</v>
      </c>
      <c r="N362">
        <v>6</v>
      </c>
      <c r="O362" t="s">
        <v>38</v>
      </c>
      <c r="P362">
        <v>2014</v>
      </c>
    </row>
    <row r="363" spans="1:16" x14ac:dyDescent="0.3">
      <c r="A363" t="s">
        <v>74</v>
      </c>
      <c r="B363" t="s">
        <v>43</v>
      </c>
      <c r="C363" t="s">
        <v>18</v>
      </c>
      <c r="D363" t="s">
        <v>934</v>
      </c>
      <c r="E363" t="s">
        <v>1612</v>
      </c>
      <c r="F363" t="s">
        <v>21</v>
      </c>
      <c r="G363" t="s">
        <v>76</v>
      </c>
      <c r="H363" t="s">
        <v>1613</v>
      </c>
      <c r="I363" t="s">
        <v>1614</v>
      </c>
      <c r="J363" t="s">
        <v>1615</v>
      </c>
      <c r="K363" t="s">
        <v>1616</v>
      </c>
      <c r="L363" t="s">
        <v>1617</v>
      </c>
      <c r="M363" s="1">
        <v>41852</v>
      </c>
      <c r="N363">
        <v>8</v>
      </c>
      <c r="O363" t="s">
        <v>87</v>
      </c>
      <c r="P363">
        <v>2014</v>
      </c>
    </row>
    <row r="364" spans="1:16" x14ac:dyDescent="0.3">
      <c r="A364" t="s">
        <v>31</v>
      </c>
      <c r="B364" t="s">
        <v>32</v>
      </c>
      <c r="C364" t="s">
        <v>18</v>
      </c>
      <c r="D364" t="s">
        <v>934</v>
      </c>
      <c r="E364" t="s">
        <v>1618</v>
      </c>
      <c r="F364" t="s">
        <v>21</v>
      </c>
      <c r="G364" t="s">
        <v>34</v>
      </c>
      <c r="H364" t="s">
        <v>1619</v>
      </c>
      <c r="I364" t="s">
        <v>1547</v>
      </c>
      <c r="J364" t="s">
        <v>1620</v>
      </c>
      <c r="K364" t="s">
        <v>1621</v>
      </c>
      <c r="L364" t="s">
        <v>591</v>
      </c>
      <c r="M364" s="1">
        <v>41944</v>
      </c>
      <c r="N364">
        <v>11</v>
      </c>
      <c r="O364" t="s">
        <v>145</v>
      </c>
      <c r="P364">
        <v>2014</v>
      </c>
    </row>
    <row r="365" spans="1:16" x14ac:dyDescent="0.3">
      <c r="A365" t="s">
        <v>16</v>
      </c>
      <c r="B365" t="s">
        <v>43</v>
      </c>
      <c r="C365" t="s">
        <v>18</v>
      </c>
      <c r="D365" t="s">
        <v>934</v>
      </c>
      <c r="E365" t="s">
        <v>1622</v>
      </c>
      <c r="F365" t="s">
        <v>21</v>
      </c>
      <c r="G365" t="s">
        <v>49</v>
      </c>
      <c r="H365" t="s">
        <v>1623</v>
      </c>
      <c r="I365" t="s">
        <v>1624</v>
      </c>
      <c r="J365" t="s">
        <v>1625</v>
      </c>
      <c r="K365" t="s">
        <v>1626</v>
      </c>
      <c r="L365" t="s">
        <v>1627</v>
      </c>
      <c r="M365" s="1">
        <v>41974</v>
      </c>
      <c r="N365">
        <v>12</v>
      </c>
      <c r="O365" t="s">
        <v>53</v>
      </c>
      <c r="P365">
        <v>2014</v>
      </c>
    </row>
    <row r="366" spans="1:16" x14ac:dyDescent="0.3">
      <c r="A366" t="s">
        <v>31</v>
      </c>
      <c r="B366" t="s">
        <v>32</v>
      </c>
      <c r="C366" t="s">
        <v>54</v>
      </c>
      <c r="D366" t="s">
        <v>934</v>
      </c>
      <c r="E366" t="s">
        <v>1628</v>
      </c>
      <c r="F366" t="s">
        <v>56</v>
      </c>
      <c r="G366" t="s">
        <v>34</v>
      </c>
      <c r="H366" t="s">
        <v>1629</v>
      </c>
      <c r="I366" t="s">
        <v>1630</v>
      </c>
      <c r="J366" t="s">
        <v>1631</v>
      </c>
      <c r="K366" t="s">
        <v>1632</v>
      </c>
      <c r="L366" t="s">
        <v>1633</v>
      </c>
      <c r="M366" s="1">
        <v>41699</v>
      </c>
      <c r="N366">
        <v>3</v>
      </c>
      <c r="O366" t="s">
        <v>60</v>
      </c>
      <c r="P366">
        <v>2014</v>
      </c>
    </row>
    <row r="367" spans="1:16" x14ac:dyDescent="0.3">
      <c r="A367" t="s">
        <v>16</v>
      </c>
      <c r="B367" t="s">
        <v>17</v>
      </c>
      <c r="C367" t="s">
        <v>54</v>
      </c>
      <c r="D367" t="s">
        <v>934</v>
      </c>
      <c r="E367" t="s">
        <v>1634</v>
      </c>
      <c r="F367" t="s">
        <v>56</v>
      </c>
      <c r="G367" t="s">
        <v>22</v>
      </c>
      <c r="H367" t="s">
        <v>1635</v>
      </c>
      <c r="I367" t="s">
        <v>1636</v>
      </c>
      <c r="J367" t="s">
        <v>1637</v>
      </c>
      <c r="K367" t="s">
        <v>1638</v>
      </c>
      <c r="L367" t="s">
        <v>1639</v>
      </c>
      <c r="M367" s="1">
        <v>41791</v>
      </c>
      <c r="N367">
        <v>6</v>
      </c>
      <c r="O367" t="s">
        <v>38</v>
      </c>
      <c r="P367">
        <v>2014</v>
      </c>
    </row>
    <row r="368" spans="1:16" x14ac:dyDescent="0.3">
      <c r="A368" t="s">
        <v>16</v>
      </c>
      <c r="B368" t="s">
        <v>27</v>
      </c>
      <c r="C368" t="s">
        <v>54</v>
      </c>
      <c r="D368" t="s">
        <v>934</v>
      </c>
      <c r="E368" t="s">
        <v>1640</v>
      </c>
      <c r="F368" t="s">
        <v>56</v>
      </c>
      <c r="G368" t="s">
        <v>22</v>
      </c>
      <c r="H368" t="s">
        <v>1641</v>
      </c>
      <c r="I368" t="s">
        <v>1642</v>
      </c>
      <c r="J368" t="s">
        <v>1643</v>
      </c>
      <c r="K368" t="s">
        <v>1644</v>
      </c>
      <c r="L368" t="s">
        <v>1645</v>
      </c>
      <c r="M368" s="1">
        <v>41821</v>
      </c>
      <c r="N368">
        <v>7</v>
      </c>
      <c r="O368" t="s">
        <v>80</v>
      </c>
      <c r="P368">
        <v>2014</v>
      </c>
    </row>
    <row r="369" spans="1:16" x14ac:dyDescent="0.3">
      <c r="A369" t="s">
        <v>81</v>
      </c>
      <c r="B369" t="s">
        <v>32</v>
      </c>
      <c r="C369" t="s">
        <v>54</v>
      </c>
      <c r="D369" t="s">
        <v>934</v>
      </c>
      <c r="E369" t="s">
        <v>1646</v>
      </c>
      <c r="F369" t="s">
        <v>56</v>
      </c>
      <c r="G369" t="s">
        <v>83</v>
      </c>
      <c r="H369" t="s">
        <v>1647</v>
      </c>
      <c r="I369" t="s">
        <v>1648</v>
      </c>
      <c r="J369" t="s">
        <v>1649</v>
      </c>
      <c r="K369" t="s">
        <v>1650</v>
      </c>
      <c r="L369" t="s">
        <v>1651</v>
      </c>
      <c r="M369" s="1">
        <v>41852</v>
      </c>
      <c r="N369">
        <v>8</v>
      </c>
      <c r="O369" t="s">
        <v>87</v>
      </c>
      <c r="P369">
        <v>2014</v>
      </c>
    </row>
    <row r="370" spans="1:16" x14ac:dyDescent="0.3">
      <c r="A370" t="s">
        <v>81</v>
      </c>
      <c r="B370" t="s">
        <v>17</v>
      </c>
      <c r="C370" t="s">
        <v>54</v>
      </c>
      <c r="D370" t="s">
        <v>934</v>
      </c>
      <c r="E370" t="s">
        <v>1652</v>
      </c>
      <c r="F370" t="s">
        <v>56</v>
      </c>
      <c r="G370" t="s">
        <v>83</v>
      </c>
      <c r="H370" t="s">
        <v>1653</v>
      </c>
      <c r="I370" t="s">
        <v>1654</v>
      </c>
      <c r="J370" t="s">
        <v>1655</v>
      </c>
      <c r="K370" t="s">
        <v>1656</v>
      </c>
      <c r="L370" t="s">
        <v>1657</v>
      </c>
      <c r="M370" s="1">
        <v>41518</v>
      </c>
      <c r="N370">
        <v>9</v>
      </c>
      <c r="O370" t="s">
        <v>93</v>
      </c>
      <c r="P370">
        <v>2013</v>
      </c>
    </row>
    <row r="371" spans="1:16" x14ac:dyDescent="0.3">
      <c r="A371" t="s">
        <v>31</v>
      </c>
      <c r="B371" t="s">
        <v>27</v>
      </c>
      <c r="C371" t="s">
        <v>54</v>
      </c>
      <c r="D371" t="s">
        <v>934</v>
      </c>
      <c r="E371" t="s">
        <v>1658</v>
      </c>
      <c r="F371" t="s">
        <v>56</v>
      </c>
      <c r="G371" t="s">
        <v>34</v>
      </c>
      <c r="H371" t="s">
        <v>1659</v>
      </c>
      <c r="I371" t="s">
        <v>1660</v>
      </c>
      <c r="J371" t="s">
        <v>1661</v>
      </c>
      <c r="K371" t="s">
        <v>1662</v>
      </c>
      <c r="L371" t="s">
        <v>1663</v>
      </c>
      <c r="M371" s="1">
        <v>41974</v>
      </c>
      <c r="N371">
        <v>12</v>
      </c>
      <c r="O371" t="s">
        <v>53</v>
      </c>
      <c r="P371">
        <v>2014</v>
      </c>
    </row>
    <row r="372" spans="1:16" x14ac:dyDescent="0.3">
      <c r="A372" t="s">
        <v>74</v>
      </c>
      <c r="B372" t="s">
        <v>43</v>
      </c>
      <c r="C372" t="s">
        <v>104</v>
      </c>
      <c r="D372" t="s">
        <v>934</v>
      </c>
      <c r="E372" t="s">
        <v>1664</v>
      </c>
      <c r="F372" t="s">
        <v>106</v>
      </c>
      <c r="G372" t="s">
        <v>76</v>
      </c>
      <c r="H372" t="s">
        <v>1665</v>
      </c>
      <c r="I372" t="s">
        <v>1666</v>
      </c>
      <c r="J372" t="s">
        <v>1667</v>
      </c>
      <c r="K372" t="s">
        <v>1668</v>
      </c>
      <c r="L372" t="s">
        <v>1669</v>
      </c>
      <c r="M372" s="1">
        <v>41699</v>
      </c>
      <c r="N372">
        <v>3</v>
      </c>
      <c r="O372" t="s">
        <v>60</v>
      </c>
      <c r="P372">
        <v>2014</v>
      </c>
    </row>
    <row r="373" spans="1:16" x14ac:dyDescent="0.3">
      <c r="A373" t="s">
        <v>16</v>
      </c>
      <c r="B373" t="s">
        <v>27</v>
      </c>
      <c r="C373" t="s">
        <v>104</v>
      </c>
      <c r="D373" t="s">
        <v>934</v>
      </c>
      <c r="E373" t="s">
        <v>1670</v>
      </c>
      <c r="F373" t="s">
        <v>106</v>
      </c>
      <c r="G373" t="s">
        <v>89</v>
      </c>
      <c r="H373" t="s">
        <v>1671</v>
      </c>
      <c r="I373" t="s">
        <v>1672</v>
      </c>
      <c r="J373" t="s">
        <v>1673</v>
      </c>
      <c r="K373" t="s">
        <v>1674</v>
      </c>
      <c r="L373" t="s">
        <v>1675</v>
      </c>
      <c r="M373" s="1">
        <v>41730</v>
      </c>
      <c r="N373">
        <v>4</v>
      </c>
      <c r="O373" t="s">
        <v>185</v>
      </c>
      <c r="P373">
        <v>2014</v>
      </c>
    </row>
    <row r="374" spans="1:16" x14ac:dyDescent="0.3">
      <c r="A374" t="s">
        <v>16</v>
      </c>
      <c r="B374" t="s">
        <v>27</v>
      </c>
      <c r="C374" t="s">
        <v>104</v>
      </c>
      <c r="D374" t="s">
        <v>934</v>
      </c>
      <c r="E374" t="s">
        <v>1676</v>
      </c>
      <c r="F374" t="s">
        <v>106</v>
      </c>
      <c r="G374" t="s">
        <v>89</v>
      </c>
      <c r="H374" t="s">
        <v>1677</v>
      </c>
      <c r="I374" t="s">
        <v>1678</v>
      </c>
      <c r="J374" t="s">
        <v>1679</v>
      </c>
      <c r="K374" t="s">
        <v>1680</v>
      </c>
      <c r="L374" t="s">
        <v>1681</v>
      </c>
      <c r="M374" s="1">
        <v>41760</v>
      </c>
      <c r="N374">
        <v>5</v>
      </c>
      <c r="O374" t="s">
        <v>235</v>
      </c>
      <c r="P374">
        <v>2014</v>
      </c>
    </row>
    <row r="375" spans="1:16" x14ac:dyDescent="0.3">
      <c r="A375" t="s">
        <v>16</v>
      </c>
      <c r="B375" t="s">
        <v>27</v>
      </c>
      <c r="C375" t="s">
        <v>104</v>
      </c>
      <c r="D375" t="s">
        <v>934</v>
      </c>
      <c r="E375" t="s">
        <v>1682</v>
      </c>
      <c r="F375" t="s">
        <v>106</v>
      </c>
      <c r="G375" t="s">
        <v>22</v>
      </c>
      <c r="H375" t="s">
        <v>1683</v>
      </c>
      <c r="I375" t="s">
        <v>1684</v>
      </c>
      <c r="J375" t="s">
        <v>1685</v>
      </c>
      <c r="K375" t="s">
        <v>1686</v>
      </c>
      <c r="L375" t="s">
        <v>1687</v>
      </c>
      <c r="M375" s="1">
        <v>41791</v>
      </c>
      <c r="N375">
        <v>6</v>
      </c>
      <c r="O375" t="s">
        <v>38</v>
      </c>
      <c r="P375">
        <v>2014</v>
      </c>
    </row>
    <row r="376" spans="1:16" x14ac:dyDescent="0.3">
      <c r="A376" t="s">
        <v>81</v>
      </c>
      <c r="B376" t="s">
        <v>43</v>
      </c>
      <c r="C376" t="s">
        <v>104</v>
      </c>
      <c r="D376" t="s">
        <v>934</v>
      </c>
      <c r="E376" t="s">
        <v>1688</v>
      </c>
      <c r="F376" t="s">
        <v>106</v>
      </c>
      <c r="G376" t="s">
        <v>83</v>
      </c>
      <c r="H376" t="s">
        <v>1689</v>
      </c>
      <c r="I376" t="s">
        <v>1690</v>
      </c>
      <c r="J376" t="s">
        <v>1691</v>
      </c>
      <c r="K376" t="s">
        <v>1692</v>
      </c>
      <c r="L376" t="s">
        <v>1693</v>
      </c>
      <c r="M376" s="1">
        <v>41791</v>
      </c>
      <c r="N376">
        <v>6</v>
      </c>
      <c r="O376" t="s">
        <v>38</v>
      </c>
      <c r="P376">
        <v>2014</v>
      </c>
    </row>
    <row r="377" spans="1:16" x14ac:dyDescent="0.3">
      <c r="A377" t="s">
        <v>16</v>
      </c>
      <c r="B377" t="s">
        <v>99</v>
      </c>
      <c r="C377" t="s">
        <v>104</v>
      </c>
      <c r="D377" t="s">
        <v>934</v>
      </c>
      <c r="E377" t="s">
        <v>1694</v>
      </c>
      <c r="F377" t="s">
        <v>106</v>
      </c>
      <c r="G377" t="s">
        <v>89</v>
      </c>
      <c r="H377" t="s">
        <v>1695</v>
      </c>
      <c r="I377" t="s">
        <v>1696</v>
      </c>
      <c r="J377" t="s">
        <v>1697</v>
      </c>
      <c r="K377" t="s">
        <v>1698</v>
      </c>
      <c r="L377" t="s">
        <v>1699</v>
      </c>
      <c r="M377" s="1">
        <v>41852</v>
      </c>
      <c r="N377">
        <v>8</v>
      </c>
      <c r="O377" t="s">
        <v>87</v>
      </c>
      <c r="P377">
        <v>2014</v>
      </c>
    </row>
    <row r="378" spans="1:16" x14ac:dyDescent="0.3">
      <c r="A378" t="s">
        <v>16</v>
      </c>
      <c r="B378" t="s">
        <v>27</v>
      </c>
      <c r="C378" t="s">
        <v>104</v>
      </c>
      <c r="D378" t="s">
        <v>934</v>
      </c>
      <c r="E378" t="s">
        <v>1700</v>
      </c>
      <c r="F378" t="s">
        <v>106</v>
      </c>
      <c r="G378" t="s">
        <v>89</v>
      </c>
      <c r="H378" t="s">
        <v>1701</v>
      </c>
      <c r="I378" t="s">
        <v>1702</v>
      </c>
      <c r="J378" t="s">
        <v>1703</v>
      </c>
      <c r="K378" t="s">
        <v>1704</v>
      </c>
      <c r="L378" t="s">
        <v>1705</v>
      </c>
      <c r="M378" s="1">
        <v>41852</v>
      </c>
      <c r="N378">
        <v>8</v>
      </c>
      <c r="O378" t="s">
        <v>87</v>
      </c>
      <c r="P378">
        <v>2014</v>
      </c>
    </row>
    <row r="379" spans="1:16" x14ac:dyDescent="0.3">
      <c r="A379" t="s">
        <v>16</v>
      </c>
      <c r="B379" t="s">
        <v>27</v>
      </c>
      <c r="C379" t="s">
        <v>104</v>
      </c>
      <c r="D379" t="s">
        <v>934</v>
      </c>
      <c r="E379" t="s">
        <v>1706</v>
      </c>
      <c r="F379" t="s">
        <v>106</v>
      </c>
      <c r="G379" t="s">
        <v>89</v>
      </c>
      <c r="H379" t="s">
        <v>1707</v>
      </c>
      <c r="I379" t="s">
        <v>1708</v>
      </c>
      <c r="J379" t="s">
        <v>1709</v>
      </c>
      <c r="K379" t="s">
        <v>1710</v>
      </c>
      <c r="L379" t="s">
        <v>1711</v>
      </c>
      <c r="M379" s="1">
        <v>41518</v>
      </c>
      <c r="N379">
        <v>9</v>
      </c>
      <c r="O379" t="s">
        <v>93</v>
      </c>
      <c r="P379">
        <v>2013</v>
      </c>
    </row>
    <row r="380" spans="1:16" x14ac:dyDescent="0.3">
      <c r="A380" t="s">
        <v>16</v>
      </c>
      <c r="B380" t="s">
        <v>27</v>
      </c>
      <c r="C380" t="s">
        <v>104</v>
      </c>
      <c r="D380" t="s">
        <v>934</v>
      </c>
      <c r="E380" t="s">
        <v>1712</v>
      </c>
      <c r="F380" t="s">
        <v>106</v>
      </c>
      <c r="G380" t="s">
        <v>22</v>
      </c>
      <c r="H380" t="s">
        <v>1713</v>
      </c>
      <c r="I380" t="s">
        <v>1714</v>
      </c>
      <c r="J380" t="s">
        <v>1715</v>
      </c>
      <c r="K380" t="s">
        <v>1716</v>
      </c>
      <c r="L380" t="s">
        <v>1717</v>
      </c>
      <c r="M380" s="1">
        <v>41883</v>
      </c>
      <c r="N380">
        <v>9</v>
      </c>
      <c r="O380" t="s">
        <v>93</v>
      </c>
      <c r="P380">
        <v>2014</v>
      </c>
    </row>
    <row r="381" spans="1:16" x14ac:dyDescent="0.3">
      <c r="A381" t="s">
        <v>16</v>
      </c>
      <c r="B381" t="s">
        <v>43</v>
      </c>
      <c r="C381" t="s">
        <v>104</v>
      </c>
      <c r="D381" t="s">
        <v>934</v>
      </c>
      <c r="E381" t="s">
        <v>1718</v>
      </c>
      <c r="F381" t="s">
        <v>106</v>
      </c>
      <c r="G381" t="s">
        <v>22</v>
      </c>
      <c r="H381" t="s">
        <v>1719</v>
      </c>
      <c r="I381" t="s">
        <v>1720</v>
      </c>
      <c r="J381" t="s">
        <v>1721</v>
      </c>
      <c r="K381" t="s">
        <v>1722</v>
      </c>
      <c r="L381" t="s">
        <v>1723</v>
      </c>
      <c r="M381" s="1">
        <v>41883</v>
      </c>
      <c r="N381">
        <v>9</v>
      </c>
      <c r="O381" t="s">
        <v>93</v>
      </c>
      <c r="P381">
        <v>2014</v>
      </c>
    </row>
    <row r="382" spans="1:16" x14ac:dyDescent="0.3">
      <c r="A382" t="s">
        <v>16</v>
      </c>
      <c r="B382" t="s">
        <v>27</v>
      </c>
      <c r="C382" t="s">
        <v>104</v>
      </c>
      <c r="D382" t="s">
        <v>934</v>
      </c>
      <c r="E382" t="s">
        <v>88</v>
      </c>
      <c r="F382" t="s">
        <v>106</v>
      </c>
      <c r="G382" t="s">
        <v>49</v>
      </c>
      <c r="H382" t="s">
        <v>1724</v>
      </c>
      <c r="I382" t="s">
        <v>1725</v>
      </c>
      <c r="J382" t="s">
        <v>1726</v>
      </c>
      <c r="K382" t="s">
        <v>1727</v>
      </c>
      <c r="L382" t="s">
        <v>1728</v>
      </c>
      <c r="M382" s="1">
        <v>41579</v>
      </c>
      <c r="N382">
        <v>11</v>
      </c>
      <c r="O382" t="s">
        <v>145</v>
      </c>
      <c r="P382">
        <v>2013</v>
      </c>
    </row>
    <row r="383" spans="1:16" x14ac:dyDescent="0.3">
      <c r="A383" t="s">
        <v>16</v>
      </c>
      <c r="B383" t="s">
        <v>43</v>
      </c>
      <c r="C383" t="s">
        <v>104</v>
      </c>
      <c r="D383" t="s">
        <v>934</v>
      </c>
      <c r="E383" t="s">
        <v>1729</v>
      </c>
      <c r="F383" t="s">
        <v>106</v>
      </c>
      <c r="G383" t="s">
        <v>89</v>
      </c>
      <c r="H383" t="s">
        <v>1730</v>
      </c>
      <c r="I383" t="s">
        <v>1731</v>
      </c>
      <c r="J383" t="s">
        <v>1732</v>
      </c>
      <c r="K383" t="s">
        <v>1733</v>
      </c>
      <c r="L383" t="s">
        <v>1734</v>
      </c>
      <c r="M383" s="1">
        <v>41609</v>
      </c>
      <c r="N383">
        <v>12</v>
      </c>
      <c r="O383" t="s">
        <v>53</v>
      </c>
      <c r="P383">
        <v>2013</v>
      </c>
    </row>
    <row r="384" spans="1:16" x14ac:dyDescent="0.3">
      <c r="A384" t="s">
        <v>16</v>
      </c>
      <c r="B384" t="s">
        <v>43</v>
      </c>
      <c r="C384" t="s">
        <v>104</v>
      </c>
      <c r="D384" t="s">
        <v>934</v>
      </c>
      <c r="E384" t="s">
        <v>1622</v>
      </c>
      <c r="F384" t="s">
        <v>106</v>
      </c>
      <c r="G384" t="s">
        <v>49</v>
      </c>
      <c r="H384" t="s">
        <v>1623</v>
      </c>
      <c r="I384" t="s">
        <v>1624</v>
      </c>
      <c r="J384" t="s">
        <v>1625</v>
      </c>
      <c r="K384" t="s">
        <v>1626</v>
      </c>
      <c r="L384" t="s">
        <v>1627</v>
      </c>
      <c r="M384" s="1">
        <v>41974</v>
      </c>
      <c r="N384">
        <v>12</v>
      </c>
      <c r="O384" t="s">
        <v>53</v>
      </c>
      <c r="P384">
        <v>2014</v>
      </c>
    </row>
    <row r="385" spans="1:16" x14ac:dyDescent="0.3">
      <c r="A385" t="s">
        <v>61</v>
      </c>
      <c r="B385" t="s">
        <v>17</v>
      </c>
      <c r="C385" t="s">
        <v>157</v>
      </c>
      <c r="D385" t="s">
        <v>934</v>
      </c>
      <c r="E385" t="s">
        <v>1735</v>
      </c>
      <c r="F385" t="s">
        <v>159</v>
      </c>
      <c r="G385" t="s">
        <v>63</v>
      </c>
      <c r="H385" t="s">
        <v>1736</v>
      </c>
      <c r="I385" t="s">
        <v>1737</v>
      </c>
      <c r="J385" t="s">
        <v>1738</v>
      </c>
      <c r="K385" t="s">
        <v>1739</v>
      </c>
      <c r="L385" t="s">
        <v>1740</v>
      </c>
      <c r="M385" s="1">
        <v>41699</v>
      </c>
      <c r="N385">
        <v>3</v>
      </c>
      <c r="O385" t="s">
        <v>60</v>
      </c>
      <c r="P385">
        <v>2014</v>
      </c>
    </row>
    <row r="386" spans="1:16" x14ac:dyDescent="0.3">
      <c r="A386" t="s">
        <v>16</v>
      </c>
      <c r="B386" t="s">
        <v>99</v>
      </c>
      <c r="C386" t="s">
        <v>157</v>
      </c>
      <c r="D386" t="s">
        <v>934</v>
      </c>
      <c r="E386" t="s">
        <v>1741</v>
      </c>
      <c r="F386" t="s">
        <v>159</v>
      </c>
      <c r="G386" t="s">
        <v>89</v>
      </c>
      <c r="H386" t="s">
        <v>1742</v>
      </c>
      <c r="I386" t="s">
        <v>1743</v>
      </c>
      <c r="J386" t="s">
        <v>1744</v>
      </c>
      <c r="K386" t="s">
        <v>1745</v>
      </c>
      <c r="L386" t="s">
        <v>1746</v>
      </c>
      <c r="M386" s="1">
        <v>41791</v>
      </c>
      <c r="N386">
        <v>6</v>
      </c>
      <c r="O386" t="s">
        <v>38</v>
      </c>
      <c r="P386">
        <v>2014</v>
      </c>
    </row>
    <row r="387" spans="1:16" x14ac:dyDescent="0.3">
      <c r="A387" t="s">
        <v>16</v>
      </c>
      <c r="B387" t="s">
        <v>27</v>
      </c>
      <c r="C387" t="s">
        <v>157</v>
      </c>
      <c r="D387" t="s">
        <v>934</v>
      </c>
      <c r="E387" t="s">
        <v>1747</v>
      </c>
      <c r="F387" t="s">
        <v>159</v>
      </c>
      <c r="G387" t="s">
        <v>89</v>
      </c>
      <c r="H387" t="s">
        <v>1748</v>
      </c>
      <c r="I387" t="s">
        <v>1749</v>
      </c>
      <c r="J387" t="s">
        <v>1750</v>
      </c>
      <c r="K387" t="s">
        <v>1751</v>
      </c>
      <c r="L387" t="s">
        <v>1752</v>
      </c>
      <c r="M387" s="1">
        <v>41791</v>
      </c>
      <c r="N387">
        <v>6</v>
      </c>
      <c r="O387" t="s">
        <v>38</v>
      </c>
      <c r="P387">
        <v>2014</v>
      </c>
    </row>
    <row r="388" spans="1:16" x14ac:dyDescent="0.3">
      <c r="A388" t="s">
        <v>81</v>
      </c>
      <c r="B388" t="s">
        <v>32</v>
      </c>
      <c r="C388" t="s">
        <v>157</v>
      </c>
      <c r="D388" t="s">
        <v>934</v>
      </c>
      <c r="E388" t="s">
        <v>1753</v>
      </c>
      <c r="F388" t="s">
        <v>159</v>
      </c>
      <c r="G388" t="s">
        <v>83</v>
      </c>
      <c r="H388" t="s">
        <v>1754</v>
      </c>
      <c r="I388" t="s">
        <v>1755</v>
      </c>
      <c r="J388" t="s">
        <v>1756</v>
      </c>
      <c r="K388" t="s">
        <v>1757</v>
      </c>
      <c r="L388" t="s">
        <v>1758</v>
      </c>
      <c r="M388" s="1">
        <v>41579</v>
      </c>
      <c r="N388">
        <v>11</v>
      </c>
      <c r="O388" t="s">
        <v>145</v>
      </c>
      <c r="P388">
        <v>2013</v>
      </c>
    </row>
    <row r="389" spans="1:16" x14ac:dyDescent="0.3">
      <c r="A389" t="s">
        <v>81</v>
      </c>
      <c r="B389" t="s">
        <v>43</v>
      </c>
      <c r="C389" t="s">
        <v>157</v>
      </c>
      <c r="D389" t="s">
        <v>934</v>
      </c>
      <c r="E389" t="s">
        <v>1759</v>
      </c>
      <c r="F389" t="s">
        <v>159</v>
      </c>
      <c r="G389" t="s">
        <v>83</v>
      </c>
      <c r="H389" t="s">
        <v>1760</v>
      </c>
      <c r="I389" t="s">
        <v>1761</v>
      </c>
      <c r="J389" t="s">
        <v>1762</v>
      </c>
      <c r="K389" t="s">
        <v>1763</v>
      </c>
      <c r="L389" t="s">
        <v>1764</v>
      </c>
      <c r="M389" s="1">
        <v>41974</v>
      </c>
      <c r="N389">
        <v>12</v>
      </c>
      <c r="O389" t="s">
        <v>53</v>
      </c>
      <c r="P389">
        <v>2014</v>
      </c>
    </row>
    <row r="390" spans="1:16" x14ac:dyDescent="0.3">
      <c r="A390" t="s">
        <v>16</v>
      </c>
      <c r="B390" t="s">
        <v>32</v>
      </c>
      <c r="C390" t="s">
        <v>175</v>
      </c>
      <c r="D390" t="s">
        <v>934</v>
      </c>
      <c r="E390" t="s">
        <v>1765</v>
      </c>
      <c r="F390" t="s">
        <v>177</v>
      </c>
      <c r="G390" t="s">
        <v>49</v>
      </c>
      <c r="H390" t="s">
        <v>1766</v>
      </c>
      <c r="I390" t="s">
        <v>1767</v>
      </c>
      <c r="J390" t="s">
        <v>1768</v>
      </c>
      <c r="K390" t="s">
        <v>1769</v>
      </c>
      <c r="L390" t="s">
        <v>1770</v>
      </c>
      <c r="M390" s="1">
        <v>41730</v>
      </c>
      <c r="N390">
        <v>4</v>
      </c>
      <c r="O390" t="s">
        <v>185</v>
      </c>
      <c r="P390">
        <v>2014</v>
      </c>
    </row>
    <row r="391" spans="1:16" x14ac:dyDescent="0.3">
      <c r="A391" t="s">
        <v>16</v>
      </c>
      <c r="B391" t="s">
        <v>27</v>
      </c>
      <c r="C391" t="s">
        <v>175</v>
      </c>
      <c r="D391" t="s">
        <v>934</v>
      </c>
      <c r="E391" t="s">
        <v>1747</v>
      </c>
      <c r="F391" t="s">
        <v>177</v>
      </c>
      <c r="G391" t="s">
        <v>89</v>
      </c>
      <c r="H391" t="s">
        <v>1748</v>
      </c>
      <c r="I391" t="s">
        <v>1749</v>
      </c>
      <c r="J391" t="s">
        <v>1750</v>
      </c>
      <c r="K391" t="s">
        <v>1751</v>
      </c>
      <c r="L391" t="s">
        <v>1752</v>
      </c>
      <c r="M391" s="1">
        <v>41791</v>
      </c>
      <c r="N391">
        <v>6</v>
      </c>
      <c r="O391" t="s">
        <v>38</v>
      </c>
      <c r="P391">
        <v>2014</v>
      </c>
    </row>
    <row r="392" spans="1:16" x14ac:dyDescent="0.3">
      <c r="A392" t="s">
        <v>16</v>
      </c>
      <c r="B392" t="s">
        <v>32</v>
      </c>
      <c r="C392" t="s">
        <v>175</v>
      </c>
      <c r="D392" t="s">
        <v>934</v>
      </c>
      <c r="E392" t="s">
        <v>1771</v>
      </c>
      <c r="F392" t="s">
        <v>177</v>
      </c>
      <c r="G392" t="s">
        <v>49</v>
      </c>
      <c r="H392" t="s">
        <v>1772</v>
      </c>
      <c r="I392" t="s">
        <v>1773</v>
      </c>
      <c r="J392" t="s">
        <v>1774</v>
      </c>
      <c r="K392" t="s">
        <v>1775</v>
      </c>
      <c r="L392" t="s">
        <v>1776</v>
      </c>
      <c r="M392" s="1">
        <v>41852</v>
      </c>
      <c r="N392">
        <v>8</v>
      </c>
      <c r="O392" t="s">
        <v>87</v>
      </c>
      <c r="P392">
        <v>2014</v>
      </c>
    </row>
    <row r="393" spans="1:16" x14ac:dyDescent="0.3">
      <c r="A393" t="s">
        <v>16</v>
      </c>
      <c r="B393" t="s">
        <v>27</v>
      </c>
      <c r="C393" t="s">
        <v>175</v>
      </c>
      <c r="D393" t="s">
        <v>934</v>
      </c>
      <c r="E393" t="s">
        <v>1777</v>
      </c>
      <c r="F393" t="s">
        <v>177</v>
      </c>
      <c r="G393" t="s">
        <v>49</v>
      </c>
      <c r="H393" t="s">
        <v>1778</v>
      </c>
      <c r="I393" t="s">
        <v>1779</v>
      </c>
      <c r="J393" t="s">
        <v>1780</v>
      </c>
      <c r="K393" t="s">
        <v>1781</v>
      </c>
      <c r="L393" t="s">
        <v>1782</v>
      </c>
      <c r="M393" s="1">
        <v>41852</v>
      </c>
      <c r="N393">
        <v>8</v>
      </c>
      <c r="O393" t="s">
        <v>87</v>
      </c>
      <c r="P393">
        <v>2014</v>
      </c>
    </row>
    <row r="394" spans="1:16" x14ac:dyDescent="0.3">
      <c r="A394" t="s">
        <v>81</v>
      </c>
      <c r="B394" t="s">
        <v>17</v>
      </c>
      <c r="C394" t="s">
        <v>175</v>
      </c>
      <c r="D394" t="s">
        <v>934</v>
      </c>
      <c r="E394" t="s">
        <v>1783</v>
      </c>
      <c r="F394" t="s">
        <v>177</v>
      </c>
      <c r="G394" t="s">
        <v>83</v>
      </c>
      <c r="H394" t="s">
        <v>1784</v>
      </c>
      <c r="I394" t="s">
        <v>1785</v>
      </c>
      <c r="J394" t="s">
        <v>1786</v>
      </c>
      <c r="K394" t="s">
        <v>1787</v>
      </c>
      <c r="L394" t="s">
        <v>1788</v>
      </c>
      <c r="M394" s="1">
        <v>41883</v>
      </c>
      <c r="N394">
        <v>9</v>
      </c>
      <c r="O394" t="s">
        <v>93</v>
      </c>
      <c r="P394">
        <v>2014</v>
      </c>
    </row>
    <row r="395" spans="1:16" x14ac:dyDescent="0.3">
      <c r="A395" t="s">
        <v>81</v>
      </c>
      <c r="B395" t="s">
        <v>99</v>
      </c>
      <c r="C395" t="s">
        <v>175</v>
      </c>
      <c r="D395" t="s">
        <v>934</v>
      </c>
      <c r="E395" t="s">
        <v>1789</v>
      </c>
      <c r="F395" t="s">
        <v>177</v>
      </c>
      <c r="G395" t="s">
        <v>83</v>
      </c>
      <c r="H395" t="s">
        <v>1790</v>
      </c>
      <c r="I395" t="s">
        <v>1791</v>
      </c>
      <c r="J395" t="s">
        <v>1792</v>
      </c>
      <c r="K395" t="s">
        <v>1793</v>
      </c>
      <c r="L395" t="s">
        <v>1794</v>
      </c>
      <c r="M395" s="1">
        <v>41609</v>
      </c>
      <c r="N395">
        <v>12</v>
      </c>
      <c r="O395" t="s">
        <v>53</v>
      </c>
      <c r="P395">
        <v>2013</v>
      </c>
    </row>
    <row r="396" spans="1:16" x14ac:dyDescent="0.3">
      <c r="A396" t="s">
        <v>16</v>
      </c>
      <c r="B396" t="s">
        <v>17</v>
      </c>
      <c r="C396" t="s">
        <v>194</v>
      </c>
      <c r="D396" t="s">
        <v>934</v>
      </c>
      <c r="E396" t="s">
        <v>1634</v>
      </c>
      <c r="F396" t="s">
        <v>196</v>
      </c>
      <c r="G396" t="s">
        <v>22</v>
      </c>
      <c r="H396" t="s">
        <v>1635</v>
      </c>
      <c r="I396" t="s">
        <v>1636</v>
      </c>
      <c r="J396" t="s">
        <v>1637</v>
      </c>
      <c r="K396" t="s">
        <v>1638</v>
      </c>
      <c r="L396" t="s">
        <v>1639</v>
      </c>
      <c r="M396" s="1">
        <v>41791</v>
      </c>
      <c r="N396">
        <v>6</v>
      </c>
      <c r="O396" t="s">
        <v>38</v>
      </c>
      <c r="P396">
        <v>2014</v>
      </c>
    </row>
    <row r="397" spans="1:16" x14ac:dyDescent="0.3">
      <c r="A397" t="s">
        <v>16</v>
      </c>
      <c r="B397" t="s">
        <v>99</v>
      </c>
      <c r="C397" t="s">
        <v>194</v>
      </c>
      <c r="D397" t="s">
        <v>934</v>
      </c>
      <c r="E397" t="s">
        <v>1741</v>
      </c>
      <c r="F397" t="s">
        <v>196</v>
      </c>
      <c r="G397" t="s">
        <v>89</v>
      </c>
      <c r="H397" t="s">
        <v>1742</v>
      </c>
      <c r="I397" t="s">
        <v>1743</v>
      </c>
      <c r="J397" t="s">
        <v>1744</v>
      </c>
      <c r="K397" t="s">
        <v>1745</v>
      </c>
      <c r="L397" t="s">
        <v>1746</v>
      </c>
      <c r="M397" s="1">
        <v>41791</v>
      </c>
      <c r="N397">
        <v>6</v>
      </c>
      <c r="O397" t="s">
        <v>38</v>
      </c>
      <c r="P397">
        <v>2014</v>
      </c>
    </row>
    <row r="398" spans="1:16" x14ac:dyDescent="0.3">
      <c r="A398" t="s">
        <v>16</v>
      </c>
      <c r="B398" t="s">
        <v>27</v>
      </c>
      <c r="C398" t="s">
        <v>194</v>
      </c>
      <c r="D398" t="s">
        <v>934</v>
      </c>
      <c r="E398" t="s">
        <v>1682</v>
      </c>
      <c r="F398" t="s">
        <v>196</v>
      </c>
      <c r="G398" t="s">
        <v>22</v>
      </c>
      <c r="H398" t="s">
        <v>1683</v>
      </c>
      <c r="I398" t="s">
        <v>1684</v>
      </c>
      <c r="J398" t="s">
        <v>1685</v>
      </c>
      <c r="K398" t="s">
        <v>1686</v>
      </c>
      <c r="L398" t="s">
        <v>1687</v>
      </c>
      <c r="M398" s="1">
        <v>41791</v>
      </c>
      <c r="N398">
        <v>6</v>
      </c>
      <c r="O398" t="s">
        <v>38</v>
      </c>
      <c r="P398">
        <v>2014</v>
      </c>
    </row>
    <row r="399" spans="1:16" x14ac:dyDescent="0.3">
      <c r="A399" t="s">
        <v>81</v>
      </c>
      <c r="B399" t="s">
        <v>43</v>
      </c>
      <c r="C399" t="s">
        <v>194</v>
      </c>
      <c r="D399" t="s">
        <v>934</v>
      </c>
      <c r="E399" t="s">
        <v>1688</v>
      </c>
      <c r="F399" t="s">
        <v>196</v>
      </c>
      <c r="G399" t="s">
        <v>83</v>
      </c>
      <c r="H399" t="s">
        <v>1689</v>
      </c>
      <c r="I399" t="s">
        <v>1690</v>
      </c>
      <c r="J399" t="s">
        <v>1691</v>
      </c>
      <c r="K399" t="s">
        <v>1692</v>
      </c>
      <c r="L399" t="s">
        <v>1693</v>
      </c>
      <c r="M399" s="1">
        <v>41791</v>
      </c>
      <c r="N399">
        <v>6</v>
      </c>
      <c r="O399" t="s">
        <v>38</v>
      </c>
      <c r="P399">
        <v>2014</v>
      </c>
    </row>
    <row r="400" spans="1:16" x14ac:dyDescent="0.3">
      <c r="A400" t="s">
        <v>16</v>
      </c>
      <c r="B400" t="s">
        <v>27</v>
      </c>
      <c r="C400" t="s">
        <v>194</v>
      </c>
      <c r="D400" t="s">
        <v>934</v>
      </c>
      <c r="E400" t="s">
        <v>1795</v>
      </c>
      <c r="F400" t="s">
        <v>196</v>
      </c>
      <c r="G400" t="s">
        <v>22</v>
      </c>
      <c r="H400" t="s">
        <v>1796</v>
      </c>
      <c r="I400" t="s">
        <v>1797</v>
      </c>
      <c r="J400" t="s">
        <v>1798</v>
      </c>
      <c r="K400" t="s">
        <v>1799</v>
      </c>
      <c r="L400" t="s">
        <v>1800</v>
      </c>
      <c r="M400" s="1">
        <v>41944</v>
      </c>
      <c r="N400">
        <v>11</v>
      </c>
      <c r="O400" t="s">
        <v>145</v>
      </c>
      <c r="P400">
        <v>2014</v>
      </c>
    </row>
    <row r="401" spans="1:16" x14ac:dyDescent="0.3">
      <c r="A401" t="s">
        <v>31</v>
      </c>
      <c r="B401" t="s">
        <v>27</v>
      </c>
      <c r="C401" t="s">
        <v>194</v>
      </c>
      <c r="D401" t="s">
        <v>934</v>
      </c>
      <c r="E401" t="s">
        <v>1658</v>
      </c>
      <c r="F401" t="s">
        <v>196</v>
      </c>
      <c r="G401" t="s">
        <v>34</v>
      </c>
      <c r="H401" t="s">
        <v>1659</v>
      </c>
      <c r="I401" t="s">
        <v>1660</v>
      </c>
      <c r="J401" t="s">
        <v>1661</v>
      </c>
      <c r="K401" t="s">
        <v>1662</v>
      </c>
      <c r="L401" t="s">
        <v>1663</v>
      </c>
      <c r="M401" s="1">
        <v>41974</v>
      </c>
      <c r="N401">
        <v>12</v>
      </c>
      <c r="O401" t="s">
        <v>53</v>
      </c>
      <c r="P401">
        <v>2014</v>
      </c>
    </row>
    <row r="402" spans="1:16" x14ac:dyDescent="0.3">
      <c r="A402" t="s">
        <v>61</v>
      </c>
      <c r="B402" t="s">
        <v>43</v>
      </c>
      <c r="C402" t="s">
        <v>194</v>
      </c>
      <c r="D402" t="s">
        <v>934</v>
      </c>
      <c r="E402" t="s">
        <v>1801</v>
      </c>
      <c r="F402" t="s">
        <v>196</v>
      </c>
      <c r="G402" t="s">
        <v>63</v>
      </c>
      <c r="H402" t="s">
        <v>1049</v>
      </c>
      <c r="I402" t="s">
        <v>1802</v>
      </c>
      <c r="J402" t="s">
        <v>1803</v>
      </c>
      <c r="K402" t="s">
        <v>1804</v>
      </c>
      <c r="L402" t="s">
        <v>1805</v>
      </c>
      <c r="M402" s="1">
        <v>41609</v>
      </c>
      <c r="N402">
        <v>12</v>
      </c>
      <c r="O402" t="s">
        <v>53</v>
      </c>
      <c r="P402">
        <v>2013</v>
      </c>
    </row>
    <row r="403" spans="1:16" x14ac:dyDescent="0.3">
      <c r="A403" t="s">
        <v>81</v>
      </c>
      <c r="B403" t="s">
        <v>43</v>
      </c>
      <c r="C403" t="s">
        <v>194</v>
      </c>
      <c r="D403" t="s">
        <v>934</v>
      </c>
      <c r="E403" t="s">
        <v>1759</v>
      </c>
      <c r="F403" t="s">
        <v>196</v>
      </c>
      <c r="G403" t="s">
        <v>83</v>
      </c>
      <c r="H403" t="s">
        <v>1760</v>
      </c>
      <c r="I403" t="s">
        <v>1761</v>
      </c>
      <c r="J403" t="s">
        <v>1762</v>
      </c>
      <c r="K403" t="s">
        <v>1763</v>
      </c>
      <c r="L403" t="s">
        <v>1764</v>
      </c>
      <c r="M403" s="1">
        <v>41974</v>
      </c>
      <c r="N403">
        <v>12</v>
      </c>
      <c r="O403" t="s">
        <v>53</v>
      </c>
      <c r="P403">
        <v>2014</v>
      </c>
    </row>
    <row r="404" spans="1:16" x14ac:dyDescent="0.3">
      <c r="A404" t="s">
        <v>16</v>
      </c>
      <c r="B404" t="s">
        <v>99</v>
      </c>
      <c r="C404" t="s">
        <v>175</v>
      </c>
      <c r="D404" t="s">
        <v>934</v>
      </c>
      <c r="E404" t="s">
        <v>1806</v>
      </c>
      <c r="F404" t="s">
        <v>177</v>
      </c>
      <c r="G404" t="s">
        <v>22</v>
      </c>
      <c r="H404" t="s">
        <v>1807</v>
      </c>
      <c r="I404" t="s">
        <v>1808</v>
      </c>
      <c r="J404" t="s">
        <v>1809</v>
      </c>
      <c r="K404" t="s">
        <v>1810</v>
      </c>
      <c r="L404" t="s">
        <v>1811</v>
      </c>
      <c r="M404" s="1">
        <v>41821</v>
      </c>
      <c r="N404">
        <v>7</v>
      </c>
      <c r="O404" t="s">
        <v>80</v>
      </c>
      <c r="P404">
        <v>2014</v>
      </c>
    </row>
    <row r="405" spans="1:16" x14ac:dyDescent="0.3">
      <c r="A405" t="s">
        <v>81</v>
      </c>
      <c r="B405" t="s">
        <v>17</v>
      </c>
      <c r="C405" t="s">
        <v>18</v>
      </c>
      <c r="D405" t="s">
        <v>934</v>
      </c>
      <c r="E405" t="s">
        <v>1812</v>
      </c>
      <c r="F405" t="s">
        <v>21</v>
      </c>
      <c r="G405" t="s">
        <v>83</v>
      </c>
      <c r="H405" t="s">
        <v>1813</v>
      </c>
      <c r="I405" t="s">
        <v>1814</v>
      </c>
      <c r="J405" t="s">
        <v>1815</v>
      </c>
      <c r="K405" t="s">
        <v>1816</v>
      </c>
      <c r="L405" t="s">
        <v>1817</v>
      </c>
      <c r="M405" s="1">
        <v>41791</v>
      </c>
      <c r="N405">
        <v>6</v>
      </c>
      <c r="O405" t="s">
        <v>38</v>
      </c>
      <c r="P405">
        <v>2014</v>
      </c>
    </row>
    <row r="406" spans="1:16" x14ac:dyDescent="0.3">
      <c r="A406" t="s">
        <v>61</v>
      </c>
      <c r="B406" t="s">
        <v>43</v>
      </c>
      <c r="C406" t="s">
        <v>18</v>
      </c>
      <c r="D406" t="s">
        <v>934</v>
      </c>
      <c r="E406" t="s">
        <v>118</v>
      </c>
      <c r="F406" t="s">
        <v>21</v>
      </c>
      <c r="G406" t="s">
        <v>63</v>
      </c>
      <c r="H406" t="s">
        <v>119</v>
      </c>
      <c r="I406" t="s">
        <v>1818</v>
      </c>
      <c r="J406" t="s">
        <v>1819</v>
      </c>
      <c r="K406" t="s">
        <v>120</v>
      </c>
      <c r="L406" t="s">
        <v>1820</v>
      </c>
      <c r="M406" s="1">
        <v>41548</v>
      </c>
      <c r="N406">
        <v>10</v>
      </c>
      <c r="O406" t="s">
        <v>98</v>
      </c>
      <c r="P406">
        <v>2013</v>
      </c>
    </row>
    <row r="407" spans="1:16" x14ac:dyDescent="0.3">
      <c r="A407" t="s">
        <v>81</v>
      </c>
      <c r="B407" t="s">
        <v>17</v>
      </c>
      <c r="C407" t="s">
        <v>54</v>
      </c>
      <c r="D407" t="s">
        <v>934</v>
      </c>
      <c r="E407" t="s">
        <v>1821</v>
      </c>
      <c r="F407" t="s">
        <v>56</v>
      </c>
      <c r="G407" t="s">
        <v>83</v>
      </c>
      <c r="H407" t="s">
        <v>1822</v>
      </c>
      <c r="I407" t="s">
        <v>1823</v>
      </c>
      <c r="J407" t="s">
        <v>1824</v>
      </c>
      <c r="K407" t="s">
        <v>1825</v>
      </c>
      <c r="L407" t="s">
        <v>1826</v>
      </c>
      <c r="M407" s="1">
        <v>41730</v>
      </c>
      <c r="N407">
        <v>4</v>
      </c>
      <c r="O407" t="s">
        <v>185</v>
      </c>
      <c r="P407">
        <v>2014</v>
      </c>
    </row>
    <row r="408" spans="1:16" x14ac:dyDescent="0.3">
      <c r="A408" t="s">
        <v>16</v>
      </c>
      <c r="B408" t="s">
        <v>32</v>
      </c>
      <c r="C408" t="s">
        <v>54</v>
      </c>
      <c r="D408" t="s">
        <v>934</v>
      </c>
      <c r="E408" t="s">
        <v>1827</v>
      </c>
      <c r="F408" t="s">
        <v>56</v>
      </c>
      <c r="G408" t="s">
        <v>49</v>
      </c>
      <c r="H408" t="s">
        <v>1828</v>
      </c>
      <c r="I408" t="s">
        <v>1829</v>
      </c>
      <c r="J408" t="s">
        <v>1830</v>
      </c>
      <c r="K408" t="s">
        <v>1831</v>
      </c>
      <c r="L408" t="s">
        <v>1832</v>
      </c>
      <c r="M408" s="1">
        <v>41760</v>
      </c>
      <c r="N408">
        <v>5</v>
      </c>
      <c r="O408" t="s">
        <v>235</v>
      </c>
      <c r="P408">
        <v>2014</v>
      </c>
    </row>
    <row r="409" spans="1:16" x14ac:dyDescent="0.3">
      <c r="A409" t="s">
        <v>81</v>
      </c>
      <c r="B409" t="s">
        <v>32</v>
      </c>
      <c r="C409" t="s">
        <v>54</v>
      </c>
      <c r="D409" t="s">
        <v>934</v>
      </c>
      <c r="E409" t="s">
        <v>1833</v>
      </c>
      <c r="F409" t="s">
        <v>56</v>
      </c>
      <c r="G409" t="s">
        <v>83</v>
      </c>
      <c r="H409" t="s">
        <v>1834</v>
      </c>
      <c r="I409" t="s">
        <v>1835</v>
      </c>
      <c r="J409" t="s">
        <v>1836</v>
      </c>
      <c r="K409" t="s">
        <v>1837</v>
      </c>
      <c r="L409" t="s">
        <v>1838</v>
      </c>
      <c r="M409" s="1">
        <v>41518</v>
      </c>
      <c r="N409">
        <v>9</v>
      </c>
      <c r="O409" t="s">
        <v>93</v>
      </c>
      <c r="P409">
        <v>2013</v>
      </c>
    </row>
    <row r="410" spans="1:16" x14ac:dyDescent="0.3">
      <c r="A410" t="s">
        <v>61</v>
      </c>
      <c r="B410" t="s">
        <v>17</v>
      </c>
      <c r="C410" t="s">
        <v>54</v>
      </c>
      <c r="D410" t="s">
        <v>934</v>
      </c>
      <c r="E410" t="s">
        <v>1839</v>
      </c>
      <c r="F410" t="s">
        <v>56</v>
      </c>
      <c r="G410" t="s">
        <v>63</v>
      </c>
      <c r="H410" t="s">
        <v>1840</v>
      </c>
      <c r="I410" t="s">
        <v>1841</v>
      </c>
      <c r="J410" t="s">
        <v>1842</v>
      </c>
      <c r="K410" t="s">
        <v>1843</v>
      </c>
      <c r="L410" t="s">
        <v>1844</v>
      </c>
      <c r="M410" s="1">
        <v>41944</v>
      </c>
      <c r="N410">
        <v>11</v>
      </c>
      <c r="O410" t="s">
        <v>145</v>
      </c>
      <c r="P410">
        <v>2014</v>
      </c>
    </row>
    <row r="411" spans="1:16" x14ac:dyDescent="0.3">
      <c r="A411" t="s">
        <v>74</v>
      </c>
      <c r="B411" t="s">
        <v>32</v>
      </c>
      <c r="C411" t="s">
        <v>54</v>
      </c>
      <c r="D411" t="s">
        <v>934</v>
      </c>
      <c r="E411" t="s">
        <v>1845</v>
      </c>
      <c r="F411" t="s">
        <v>56</v>
      </c>
      <c r="G411" t="s">
        <v>76</v>
      </c>
      <c r="H411" t="s">
        <v>1846</v>
      </c>
      <c r="I411" t="s">
        <v>1847</v>
      </c>
      <c r="J411" t="s">
        <v>1848</v>
      </c>
      <c r="K411" t="s">
        <v>1849</v>
      </c>
      <c r="L411" t="s">
        <v>1850</v>
      </c>
      <c r="M411" s="1">
        <v>41579</v>
      </c>
      <c r="N411">
        <v>11</v>
      </c>
      <c r="O411" t="s">
        <v>145</v>
      </c>
      <c r="P411">
        <v>2013</v>
      </c>
    </row>
    <row r="412" spans="1:16" x14ac:dyDescent="0.3">
      <c r="A412" t="s">
        <v>16</v>
      </c>
      <c r="B412" t="s">
        <v>17</v>
      </c>
      <c r="C412" t="s">
        <v>54</v>
      </c>
      <c r="D412" t="s">
        <v>934</v>
      </c>
      <c r="E412" t="s">
        <v>1851</v>
      </c>
      <c r="F412" t="s">
        <v>56</v>
      </c>
      <c r="G412" t="s">
        <v>89</v>
      </c>
      <c r="H412" t="s">
        <v>1852</v>
      </c>
      <c r="I412" t="s">
        <v>1853</v>
      </c>
      <c r="J412" t="s">
        <v>1854</v>
      </c>
      <c r="K412" t="s">
        <v>1855</v>
      </c>
      <c r="L412" t="s">
        <v>1856</v>
      </c>
      <c r="M412" s="1">
        <v>41609</v>
      </c>
      <c r="N412">
        <v>12</v>
      </c>
      <c r="O412" t="s">
        <v>53</v>
      </c>
      <c r="P412">
        <v>2013</v>
      </c>
    </row>
    <row r="413" spans="1:16" x14ac:dyDescent="0.3">
      <c r="A413" t="s">
        <v>74</v>
      </c>
      <c r="B413" t="s">
        <v>99</v>
      </c>
      <c r="C413" t="s">
        <v>54</v>
      </c>
      <c r="D413" t="s">
        <v>934</v>
      </c>
      <c r="E413" t="s">
        <v>1857</v>
      </c>
      <c r="F413" t="s">
        <v>56</v>
      </c>
      <c r="G413" t="s">
        <v>76</v>
      </c>
      <c r="H413" t="s">
        <v>1858</v>
      </c>
      <c r="I413" t="s">
        <v>1859</v>
      </c>
      <c r="J413" t="s">
        <v>1860</v>
      </c>
      <c r="K413" t="s">
        <v>1861</v>
      </c>
      <c r="L413" t="s">
        <v>1862</v>
      </c>
      <c r="M413" s="1">
        <v>41974</v>
      </c>
      <c r="N413">
        <v>12</v>
      </c>
      <c r="O413" t="s">
        <v>53</v>
      </c>
      <c r="P413">
        <v>2014</v>
      </c>
    </row>
    <row r="414" spans="1:16" x14ac:dyDescent="0.3">
      <c r="A414" t="s">
        <v>81</v>
      </c>
      <c r="B414" t="s">
        <v>27</v>
      </c>
      <c r="C414" t="s">
        <v>54</v>
      </c>
      <c r="D414" t="s">
        <v>934</v>
      </c>
      <c r="E414" t="s">
        <v>1863</v>
      </c>
      <c r="F414" t="s">
        <v>56</v>
      </c>
      <c r="G414" t="s">
        <v>83</v>
      </c>
      <c r="H414" t="s">
        <v>1864</v>
      </c>
      <c r="I414" t="s">
        <v>1865</v>
      </c>
      <c r="J414" t="s">
        <v>1866</v>
      </c>
      <c r="K414" t="s">
        <v>1867</v>
      </c>
      <c r="L414" t="s">
        <v>1868</v>
      </c>
      <c r="M414" s="1">
        <v>41609</v>
      </c>
      <c r="N414">
        <v>12</v>
      </c>
      <c r="O414" t="s">
        <v>53</v>
      </c>
      <c r="P414">
        <v>2013</v>
      </c>
    </row>
    <row r="415" spans="1:16" x14ac:dyDescent="0.3">
      <c r="A415" t="s">
        <v>81</v>
      </c>
      <c r="B415" t="s">
        <v>43</v>
      </c>
      <c r="C415" t="s">
        <v>104</v>
      </c>
      <c r="D415" t="s">
        <v>934</v>
      </c>
      <c r="E415" t="s">
        <v>1869</v>
      </c>
      <c r="F415" t="s">
        <v>106</v>
      </c>
      <c r="G415" t="s">
        <v>83</v>
      </c>
      <c r="H415" t="s">
        <v>1870</v>
      </c>
      <c r="I415" t="s">
        <v>1871</v>
      </c>
      <c r="J415" t="s">
        <v>1872</v>
      </c>
      <c r="K415" t="s">
        <v>1873</v>
      </c>
      <c r="L415" t="s">
        <v>1874</v>
      </c>
      <c r="M415" s="1">
        <v>41640</v>
      </c>
      <c r="N415">
        <v>1</v>
      </c>
      <c r="O415" t="s">
        <v>26</v>
      </c>
      <c r="P415">
        <v>2014</v>
      </c>
    </row>
    <row r="416" spans="1:16" x14ac:dyDescent="0.3">
      <c r="A416" t="s">
        <v>16</v>
      </c>
      <c r="B416" t="s">
        <v>43</v>
      </c>
      <c r="C416" t="s">
        <v>104</v>
      </c>
      <c r="D416" t="s">
        <v>934</v>
      </c>
      <c r="E416" t="s">
        <v>1875</v>
      </c>
      <c r="F416" t="s">
        <v>106</v>
      </c>
      <c r="G416" t="s">
        <v>49</v>
      </c>
      <c r="H416" t="s">
        <v>1876</v>
      </c>
      <c r="I416" t="s">
        <v>1877</v>
      </c>
      <c r="J416" t="s">
        <v>1878</v>
      </c>
      <c r="K416" t="s">
        <v>1879</v>
      </c>
      <c r="L416" t="s">
        <v>1880</v>
      </c>
      <c r="M416" s="1">
        <v>41640</v>
      </c>
      <c r="N416">
        <v>1</v>
      </c>
      <c r="O416" t="s">
        <v>26</v>
      </c>
      <c r="P416">
        <v>2014</v>
      </c>
    </row>
    <row r="417" spans="1:16" x14ac:dyDescent="0.3">
      <c r="A417" t="s">
        <v>31</v>
      </c>
      <c r="B417" t="s">
        <v>99</v>
      </c>
      <c r="C417" t="s">
        <v>104</v>
      </c>
      <c r="D417" t="s">
        <v>934</v>
      </c>
      <c r="E417" t="s">
        <v>1881</v>
      </c>
      <c r="F417" t="s">
        <v>106</v>
      </c>
      <c r="G417" t="s">
        <v>34</v>
      </c>
      <c r="H417" t="s">
        <v>1882</v>
      </c>
      <c r="I417" t="s">
        <v>1883</v>
      </c>
      <c r="J417" t="s">
        <v>1884</v>
      </c>
      <c r="K417" t="s">
        <v>1885</v>
      </c>
      <c r="L417" t="s">
        <v>1886</v>
      </c>
      <c r="M417" s="1">
        <v>41730</v>
      </c>
      <c r="N417">
        <v>4</v>
      </c>
      <c r="O417" t="s">
        <v>185</v>
      </c>
      <c r="P417">
        <v>2014</v>
      </c>
    </row>
    <row r="418" spans="1:16" x14ac:dyDescent="0.3">
      <c r="A418" t="s">
        <v>81</v>
      </c>
      <c r="B418" t="s">
        <v>17</v>
      </c>
      <c r="C418" t="s">
        <v>104</v>
      </c>
      <c r="D418" t="s">
        <v>934</v>
      </c>
      <c r="E418" t="s">
        <v>1812</v>
      </c>
      <c r="F418" t="s">
        <v>106</v>
      </c>
      <c r="G418" t="s">
        <v>83</v>
      </c>
      <c r="H418" t="s">
        <v>1813</v>
      </c>
      <c r="I418" t="s">
        <v>1814</v>
      </c>
      <c r="J418" t="s">
        <v>1815</v>
      </c>
      <c r="K418" t="s">
        <v>1816</v>
      </c>
      <c r="L418" t="s">
        <v>1817</v>
      </c>
      <c r="M418" s="1">
        <v>41791</v>
      </c>
      <c r="N418">
        <v>6</v>
      </c>
      <c r="O418" t="s">
        <v>38</v>
      </c>
      <c r="P418">
        <v>2014</v>
      </c>
    </row>
    <row r="419" spans="1:16" x14ac:dyDescent="0.3">
      <c r="A419" t="s">
        <v>31</v>
      </c>
      <c r="B419" t="s">
        <v>32</v>
      </c>
      <c r="C419" t="s">
        <v>104</v>
      </c>
      <c r="D419" t="s">
        <v>934</v>
      </c>
      <c r="E419" t="s">
        <v>1887</v>
      </c>
      <c r="F419" t="s">
        <v>106</v>
      </c>
      <c r="G419" t="s">
        <v>34</v>
      </c>
      <c r="H419" t="s">
        <v>1888</v>
      </c>
      <c r="I419" t="s">
        <v>1889</v>
      </c>
      <c r="J419" t="s">
        <v>1890</v>
      </c>
      <c r="K419" t="s">
        <v>1891</v>
      </c>
      <c r="L419" t="s">
        <v>1892</v>
      </c>
      <c r="M419" s="1">
        <v>41913</v>
      </c>
      <c r="N419">
        <v>10</v>
      </c>
      <c r="O419" t="s">
        <v>98</v>
      </c>
      <c r="P419">
        <v>2014</v>
      </c>
    </row>
    <row r="420" spans="1:16" x14ac:dyDescent="0.3">
      <c r="A420" t="s">
        <v>61</v>
      </c>
      <c r="B420" t="s">
        <v>43</v>
      </c>
      <c r="C420" t="s">
        <v>104</v>
      </c>
      <c r="D420" t="s">
        <v>934</v>
      </c>
      <c r="E420" t="s">
        <v>118</v>
      </c>
      <c r="F420" t="s">
        <v>106</v>
      </c>
      <c r="G420" t="s">
        <v>63</v>
      </c>
      <c r="H420" t="s">
        <v>119</v>
      </c>
      <c r="I420" t="s">
        <v>1818</v>
      </c>
      <c r="J420" t="s">
        <v>1819</v>
      </c>
      <c r="K420" t="s">
        <v>120</v>
      </c>
      <c r="L420" t="s">
        <v>1820</v>
      </c>
      <c r="M420" s="1">
        <v>41548</v>
      </c>
      <c r="N420">
        <v>10</v>
      </c>
      <c r="O420" t="s">
        <v>98</v>
      </c>
      <c r="P420">
        <v>2013</v>
      </c>
    </row>
    <row r="421" spans="1:16" x14ac:dyDescent="0.3">
      <c r="A421" t="s">
        <v>81</v>
      </c>
      <c r="B421" t="s">
        <v>32</v>
      </c>
      <c r="C421" t="s">
        <v>104</v>
      </c>
      <c r="D421" t="s">
        <v>934</v>
      </c>
      <c r="E421" t="s">
        <v>1893</v>
      </c>
      <c r="F421" t="s">
        <v>106</v>
      </c>
      <c r="G421" t="s">
        <v>83</v>
      </c>
      <c r="H421" t="s">
        <v>1894</v>
      </c>
      <c r="I421" t="s">
        <v>1895</v>
      </c>
      <c r="J421" t="s">
        <v>1896</v>
      </c>
      <c r="K421" t="s">
        <v>1897</v>
      </c>
      <c r="L421" t="s">
        <v>1898</v>
      </c>
      <c r="M421" s="1">
        <v>41944</v>
      </c>
      <c r="N421">
        <v>11</v>
      </c>
      <c r="O421" t="s">
        <v>145</v>
      </c>
      <c r="P421">
        <v>2014</v>
      </c>
    </row>
    <row r="422" spans="1:16" x14ac:dyDescent="0.3">
      <c r="A422" t="s">
        <v>61</v>
      </c>
      <c r="B422" t="s">
        <v>27</v>
      </c>
      <c r="C422" t="s">
        <v>104</v>
      </c>
      <c r="D422" t="s">
        <v>934</v>
      </c>
      <c r="E422" t="s">
        <v>1899</v>
      </c>
      <c r="F422" t="s">
        <v>106</v>
      </c>
      <c r="G422" t="s">
        <v>63</v>
      </c>
      <c r="H422" t="s">
        <v>1900</v>
      </c>
      <c r="I422" t="s">
        <v>1901</v>
      </c>
      <c r="J422" t="s">
        <v>1902</v>
      </c>
      <c r="K422" t="s">
        <v>1903</v>
      </c>
      <c r="L422" t="s">
        <v>1904</v>
      </c>
      <c r="M422" s="1">
        <v>41579</v>
      </c>
      <c r="N422">
        <v>11</v>
      </c>
      <c r="O422" t="s">
        <v>145</v>
      </c>
      <c r="P422">
        <v>2013</v>
      </c>
    </row>
    <row r="423" spans="1:16" x14ac:dyDescent="0.3">
      <c r="A423" t="s">
        <v>74</v>
      </c>
      <c r="B423" t="s">
        <v>99</v>
      </c>
      <c r="C423" t="s">
        <v>104</v>
      </c>
      <c r="D423" t="s">
        <v>934</v>
      </c>
      <c r="E423" t="s">
        <v>1857</v>
      </c>
      <c r="F423" t="s">
        <v>106</v>
      </c>
      <c r="G423" t="s">
        <v>76</v>
      </c>
      <c r="H423" t="s">
        <v>1858</v>
      </c>
      <c r="I423" t="s">
        <v>1859</v>
      </c>
      <c r="J423" t="s">
        <v>1860</v>
      </c>
      <c r="K423" t="s">
        <v>1861</v>
      </c>
      <c r="L423" t="s">
        <v>1862</v>
      </c>
      <c r="M423" s="1">
        <v>41974</v>
      </c>
      <c r="N423">
        <v>12</v>
      </c>
      <c r="O423" t="s">
        <v>53</v>
      </c>
      <c r="P423">
        <v>2014</v>
      </c>
    </row>
    <row r="424" spans="1:16" x14ac:dyDescent="0.3">
      <c r="A424" t="s">
        <v>31</v>
      </c>
      <c r="B424" t="s">
        <v>43</v>
      </c>
      <c r="C424" t="s">
        <v>157</v>
      </c>
      <c r="D424" t="s">
        <v>934</v>
      </c>
      <c r="E424" t="s">
        <v>1905</v>
      </c>
      <c r="F424" t="s">
        <v>159</v>
      </c>
      <c r="G424" t="s">
        <v>34</v>
      </c>
      <c r="H424" t="s">
        <v>1881</v>
      </c>
      <c r="I424" t="s">
        <v>1906</v>
      </c>
      <c r="J424" t="s">
        <v>1907</v>
      </c>
      <c r="K424" t="s">
        <v>1908</v>
      </c>
      <c r="L424" t="s">
        <v>1909</v>
      </c>
      <c r="M424" s="1">
        <v>41760</v>
      </c>
      <c r="N424">
        <v>5</v>
      </c>
      <c r="O424" t="s">
        <v>235</v>
      </c>
      <c r="P424">
        <v>2014</v>
      </c>
    </row>
    <row r="425" spans="1:16" x14ac:dyDescent="0.3">
      <c r="A425" t="s">
        <v>81</v>
      </c>
      <c r="B425" t="s">
        <v>17</v>
      </c>
      <c r="C425" t="s">
        <v>157</v>
      </c>
      <c r="D425" t="s">
        <v>934</v>
      </c>
      <c r="E425" t="s">
        <v>1910</v>
      </c>
      <c r="F425" t="s">
        <v>159</v>
      </c>
      <c r="G425" t="s">
        <v>83</v>
      </c>
      <c r="H425" t="s">
        <v>1911</v>
      </c>
      <c r="I425" t="s">
        <v>1912</v>
      </c>
      <c r="J425" t="s">
        <v>1913</v>
      </c>
      <c r="K425" t="s">
        <v>1914</v>
      </c>
      <c r="L425" t="s">
        <v>1915</v>
      </c>
      <c r="M425" s="1">
        <v>41821</v>
      </c>
      <c r="N425">
        <v>7</v>
      </c>
      <c r="O425" t="s">
        <v>80</v>
      </c>
      <c r="P425">
        <v>2014</v>
      </c>
    </row>
    <row r="426" spans="1:16" x14ac:dyDescent="0.3">
      <c r="A426" t="s">
        <v>16</v>
      </c>
      <c r="B426" t="s">
        <v>27</v>
      </c>
      <c r="C426" t="s">
        <v>157</v>
      </c>
      <c r="D426" t="s">
        <v>934</v>
      </c>
      <c r="E426" t="s">
        <v>1916</v>
      </c>
      <c r="F426" t="s">
        <v>159</v>
      </c>
      <c r="G426" t="s">
        <v>49</v>
      </c>
      <c r="H426" t="s">
        <v>1917</v>
      </c>
      <c r="I426" t="s">
        <v>1918</v>
      </c>
      <c r="J426" t="s">
        <v>1919</v>
      </c>
      <c r="K426" t="s">
        <v>1920</v>
      </c>
      <c r="L426" t="s">
        <v>1921</v>
      </c>
      <c r="M426" s="1">
        <v>41821</v>
      </c>
      <c r="N426">
        <v>7</v>
      </c>
      <c r="O426" t="s">
        <v>80</v>
      </c>
      <c r="P426">
        <v>2014</v>
      </c>
    </row>
    <row r="427" spans="1:16" x14ac:dyDescent="0.3">
      <c r="A427" t="s">
        <v>74</v>
      </c>
      <c r="B427" t="s">
        <v>17</v>
      </c>
      <c r="C427" t="s">
        <v>157</v>
      </c>
      <c r="D427" t="s">
        <v>934</v>
      </c>
      <c r="E427" t="s">
        <v>1922</v>
      </c>
      <c r="F427" t="s">
        <v>159</v>
      </c>
      <c r="G427" t="s">
        <v>76</v>
      </c>
      <c r="H427" t="s">
        <v>1923</v>
      </c>
      <c r="I427" t="s">
        <v>1924</v>
      </c>
      <c r="J427" t="s">
        <v>1925</v>
      </c>
      <c r="K427" t="s">
        <v>1926</v>
      </c>
      <c r="L427" t="s">
        <v>1927</v>
      </c>
      <c r="M427" s="1">
        <v>41883</v>
      </c>
      <c r="N427">
        <v>9</v>
      </c>
      <c r="O427" t="s">
        <v>93</v>
      </c>
      <c r="P427">
        <v>2014</v>
      </c>
    </row>
    <row r="428" spans="1:16" x14ac:dyDescent="0.3">
      <c r="A428" t="s">
        <v>74</v>
      </c>
      <c r="B428" t="s">
        <v>43</v>
      </c>
      <c r="C428" t="s">
        <v>157</v>
      </c>
      <c r="D428" t="s">
        <v>934</v>
      </c>
      <c r="E428" t="s">
        <v>1928</v>
      </c>
      <c r="F428" t="s">
        <v>159</v>
      </c>
      <c r="G428" t="s">
        <v>76</v>
      </c>
      <c r="H428" t="s">
        <v>1929</v>
      </c>
      <c r="I428" t="s">
        <v>1930</v>
      </c>
      <c r="J428" t="s">
        <v>1931</v>
      </c>
      <c r="K428" t="s">
        <v>1932</v>
      </c>
      <c r="L428" t="s">
        <v>1933</v>
      </c>
      <c r="M428" s="1">
        <v>41883</v>
      </c>
      <c r="N428">
        <v>9</v>
      </c>
      <c r="O428" t="s">
        <v>93</v>
      </c>
      <c r="P428">
        <v>2014</v>
      </c>
    </row>
    <row r="429" spans="1:16" x14ac:dyDescent="0.3">
      <c r="A429" t="s">
        <v>16</v>
      </c>
      <c r="B429" t="s">
        <v>17</v>
      </c>
      <c r="C429" t="s">
        <v>157</v>
      </c>
      <c r="D429" t="s">
        <v>934</v>
      </c>
      <c r="E429" t="s">
        <v>1934</v>
      </c>
      <c r="F429" t="s">
        <v>159</v>
      </c>
      <c r="G429" t="s">
        <v>49</v>
      </c>
      <c r="H429" t="s">
        <v>1935</v>
      </c>
      <c r="I429" t="s">
        <v>1936</v>
      </c>
      <c r="J429" t="s">
        <v>1937</v>
      </c>
      <c r="K429" t="s">
        <v>1938</v>
      </c>
      <c r="L429" t="s">
        <v>1939</v>
      </c>
      <c r="M429" s="1">
        <v>41913</v>
      </c>
      <c r="N429">
        <v>10</v>
      </c>
      <c r="O429" t="s">
        <v>98</v>
      </c>
      <c r="P429">
        <v>2014</v>
      </c>
    </row>
    <row r="430" spans="1:16" x14ac:dyDescent="0.3">
      <c r="A430" t="s">
        <v>61</v>
      </c>
      <c r="B430" t="s">
        <v>99</v>
      </c>
      <c r="C430" t="s">
        <v>175</v>
      </c>
      <c r="D430" t="s">
        <v>934</v>
      </c>
      <c r="E430" t="s">
        <v>1940</v>
      </c>
      <c r="F430" t="s">
        <v>177</v>
      </c>
      <c r="G430" t="s">
        <v>63</v>
      </c>
      <c r="H430" t="s">
        <v>1941</v>
      </c>
      <c r="I430" t="s">
        <v>1942</v>
      </c>
      <c r="J430" t="s">
        <v>1943</v>
      </c>
      <c r="K430" t="s">
        <v>1944</v>
      </c>
      <c r="L430" t="s">
        <v>1945</v>
      </c>
      <c r="M430" s="1">
        <v>41640</v>
      </c>
      <c r="N430">
        <v>1</v>
      </c>
      <c r="O430" t="s">
        <v>26</v>
      </c>
      <c r="P430">
        <v>2014</v>
      </c>
    </row>
    <row r="431" spans="1:16" x14ac:dyDescent="0.3">
      <c r="A431" t="s">
        <v>81</v>
      </c>
      <c r="B431" t="s">
        <v>27</v>
      </c>
      <c r="C431" t="s">
        <v>175</v>
      </c>
      <c r="D431" t="s">
        <v>934</v>
      </c>
      <c r="E431" t="s">
        <v>1946</v>
      </c>
      <c r="F431" t="s">
        <v>177</v>
      </c>
      <c r="G431" t="s">
        <v>83</v>
      </c>
      <c r="H431" t="s">
        <v>1947</v>
      </c>
      <c r="I431" t="s">
        <v>1948</v>
      </c>
      <c r="J431" t="s">
        <v>1949</v>
      </c>
      <c r="K431" t="s">
        <v>1950</v>
      </c>
      <c r="L431" t="s">
        <v>1951</v>
      </c>
      <c r="M431" s="1">
        <v>41671</v>
      </c>
      <c r="N431">
        <v>2</v>
      </c>
      <c r="O431" t="s">
        <v>109</v>
      </c>
      <c r="P431">
        <v>2014</v>
      </c>
    </row>
    <row r="432" spans="1:16" x14ac:dyDescent="0.3">
      <c r="A432" t="s">
        <v>16</v>
      </c>
      <c r="B432" t="s">
        <v>99</v>
      </c>
      <c r="C432" t="s">
        <v>175</v>
      </c>
      <c r="D432" t="s">
        <v>934</v>
      </c>
      <c r="E432" t="s">
        <v>1952</v>
      </c>
      <c r="F432" t="s">
        <v>177</v>
      </c>
      <c r="G432" t="s">
        <v>49</v>
      </c>
      <c r="H432" t="s">
        <v>1953</v>
      </c>
      <c r="I432" t="s">
        <v>1954</v>
      </c>
      <c r="J432" t="s">
        <v>1955</v>
      </c>
      <c r="K432" t="s">
        <v>1956</v>
      </c>
      <c r="L432" t="s">
        <v>1957</v>
      </c>
      <c r="M432" s="1">
        <v>41730</v>
      </c>
      <c r="N432">
        <v>4</v>
      </c>
      <c r="O432" t="s">
        <v>185</v>
      </c>
      <c r="P432">
        <v>2014</v>
      </c>
    </row>
    <row r="433" spans="1:16" x14ac:dyDescent="0.3">
      <c r="A433" t="s">
        <v>61</v>
      </c>
      <c r="B433" t="s">
        <v>27</v>
      </c>
      <c r="C433" t="s">
        <v>175</v>
      </c>
      <c r="D433" t="s">
        <v>934</v>
      </c>
      <c r="E433" t="s">
        <v>1958</v>
      </c>
      <c r="F433" t="s">
        <v>177</v>
      </c>
      <c r="G433" t="s">
        <v>63</v>
      </c>
      <c r="H433" t="s">
        <v>872</v>
      </c>
      <c r="I433" t="s">
        <v>1959</v>
      </c>
      <c r="J433" t="s">
        <v>1960</v>
      </c>
      <c r="K433" t="s">
        <v>1961</v>
      </c>
      <c r="L433" t="s">
        <v>1962</v>
      </c>
      <c r="M433" s="1">
        <v>41760</v>
      </c>
      <c r="N433">
        <v>5</v>
      </c>
      <c r="O433" t="s">
        <v>235</v>
      </c>
      <c r="P433">
        <v>2014</v>
      </c>
    </row>
    <row r="434" spans="1:16" x14ac:dyDescent="0.3">
      <c r="A434" t="s">
        <v>81</v>
      </c>
      <c r="B434" t="s">
        <v>99</v>
      </c>
      <c r="C434" t="s">
        <v>175</v>
      </c>
      <c r="D434" t="s">
        <v>934</v>
      </c>
      <c r="E434" t="s">
        <v>1963</v>
      </c>
      <c r="F434" t="s">
        <v>177</v>
      </c>
      <c r="G434" t="s">
        <v>83</v>
      </c>
      <c r="H434" t="s">
        <v>1964</v>
      </c>
      <c r="I434" t="s">
        <v>1965</v>
      </c>
      <c r="J434" t="s">
        <v>1966</v>
      </c>
      <c r="K434" t="s">
        <v>1967</v>
      </c>
      <c r="L434" t="s">
        <v>1968</v>
      </c>
      <c r="M434" s="1">
        <v>41883</v>
      </c>
      <c r="N434">
        <v>9</v>
      </c>
      <c r="O434" t="s">
        <v>93</v>
      </c>
      <c r="P434">
        <v>2014</v>
      </c>
    </row>
    <row r="435" spans="1:16" x14ac:dyDescent="0.3">
      <c r="A435" t="s">
        <v>61</v>
      </c>
      <c r="B435" t="s">
        <v>32</v>
      </c>
      <c r="C435" t="s">
        <v>175</v>
      </c>
      <c r="D435" t="s">
        <v>934</v>
      </c>
      <c r="E435" t="s">
        <v>1969</v>
      </c>
      <c r="F435" t="s">
        <v>177</v>
      </c>
      <c r="G435" t="s">
        <v>63</v>
      </c>
      <c r="H435" t="s">
        <v>1970</v>
      </c>
      <c r="I435" t="s">
        <v>1971</v>
      </c>
      <c r="J435" t="s">
        <v>1972</v>
      </c>
      <c r="K435" t="s">
        <v>1973</v>
      </c>
      <c r="L435" t="s">
        <v>1974</v>
      </c>
      <c r="M435" s="1">
        <v>41518</v>
      </c>
      <c r="N435">
        <v>9</v>
      </c>
      <c r="O435" t="s">
        <v>93</v>
      </c>
      <c r="P435">
        <v>2013</v>
      </c>
    </row>
    <row r="436" spans="1:16" x14ac:dyDescent="0.3">
      <c r="A436" t="s">
        <v>31</v>
      </c>
      <c r="B436" t="s">
        <v>32</v>
      </c>
      <c r="C436" t="s">
        <v>175</v>
      </c>
      <c r="D436" t="s">
        <v>934</v>
      </c>
      <c r="E436" t="s">
        <v>1887</v>
      </c>
      <c r="F436" t="s">
        <v>177</v>
      </c>
      <c r="G436" t="s">
        <v>34</v>
      </c>
      <c r="H436" t="s">
        <v>1888</v>
      </c>
      <c r="I436" t="s">
        <v>1889</v>
      </c>
      <c r="J436" t="s">
        <v>1890</v>
      </c>
      <c r="K436" t="s">
        <v>1891</v>
      </c>
      <c r="L436" t="s">
        <v>1892</v>
      </c>
      <c r="M436" s="1">
        <v>41913</v>
      </c>
      <c r="N436">
        <v>10</v>
      </c>
      <c r="O436" t="s">
        <v>98</v>
      </c>
      <c r="P436">
        <v>2014</v>
      </c>
    </row>
    <row r="437" spans="1:16" x14ac:dyDescent="0.3">
      <c r="A437" t="s">
        <v>74</v>
      </c>
      <c r="B437" t="s">
        <v>43</v>
      </c>
      <c r="C437" t="s">
        <v>175</v>
      </c>
      <c r="D437" t="s">
        <v>934</v>
      </c>
      <c r="E437" t="s">
        <v>1975</v>
      </c>
      <c r="F437" t="s">
        <v>177</v>
      </c>
      <c r="G437" t="s">
        <v>76</v>
      </c>
      <c r="H437" t="s">
        <v>1976</v>
      </c>
      <c r="I437" t="s">
        <v>1977</v>
      </c>
      <c r="J437" t="s">
        <v>1978</v>
      </c>
      <c r="K437" t="s">
        <v>1979</v>
      </c>
      <c r="L437" t="s">
        <v>1980</v>
      </c>
      <c r="M437" s="1">
        <v>41944</v>
      </c>
      <c r="N437">
        <v>11</v>
      </c>
      <c r="O437" t="s">
        <v>145</v>
      </c>
      <c r="P437">
        <v>2014</v>
      </c>
    </row>
    <row r="438" spans="1:16" x14ac:dyDescent="0.3">
      <c r="A438" t="s">
        <v>16</v>
      </c>
      <c r="B438" t="s">
        <v>99</v>
      </c>
      <c r="C438" t="s">
        <v>194</v>
      </c>
      <c r="D438" t="s">
        <v>934</v>
      </c>
      <c r="E438" t="s">
        <v>1981</v>
      </c>
      <c r="F438" t="s">
        <v>196</v>
      </c>
      <c r="G438" t="s">
        <v>49</v>
      </c>
      <c r="H438" t="s">
        <v>1982</v>
      </c>
      <c r="I438" t="s">
        <v>1983</v>
      </c>
      <c r="J438" t="s">
        <v>1984</v>
      </c>
      <c r="K438" t="s">
        <v>1985</v>
      </c>
      <c r="L438" t="s">
        <v>1986</v>
      </c>
      <c r="M438" s="1">
        <v>41883</v>
      </c>
      <c r="N438">
        <v>9</v>
      </c>
      <c r="O438" t="s">
        <v>93</v>
      </c>
      <c r="P438">
        <v>2014</v>
      </c>
    </row>
    <row r="439" spans="1:16" x14ac:dyDescent="0.3">
      <c r="A439" t="s">
        <v>16</v>
      </c>
      <c r="B439" t="s">
        <v>17</v>
      </c>
      <c r="C439" t="s">
        <v>194</v>
      </c>
      <c r="D439" t="s">
        <v>934</v>
      </c>
      <c r="E439" t="s">
        <v>1934</v>
      </c>
      <c r="F439" t="s">
        <v>196</v>
      </c>
      <c r="G439" t="s">
        <v>49</v>
      </c>
      <c r="H439" t="s">
        <v>1935</v>
      </c>
      <c r="I439" t="s">
        <v>1936</v>
      </c>
      <c r="J439" t="s">
        <v>1937</v>
      </c>
      <c r="K439" t="s">
        <v>1938</v>
      </c>
      <c r="L439" t="s">
        <v>1939</v>
      </c>
      <c r="M439" s="1">
        <v>41913</v>
      </c>
      <c r="N439">
        <v>10</v>
      </c>
      <c r="O439" t="s">
        <v>98</v>
      </c>
      <c r="P439">
        <v>2014</v>
      </c>
    </row>
    <row r="440" spans="1:16" x14ac:dyDescent="0.3">
      <c r="A440" t="s">
        <v>31</v>
      </c>
      <c r="B440" t="s">
        <v>27</v>
      </c>
      <c r="C440" t="s">
        <v>194</v>
      </c>
      <c r="D440" t="s">
        <v>934</v>
      </c>
      <c r="E440" t="s">
        <v>1987</v>
      </c>
      <c r="F440" t="s">
        <v>196</v>
      </c>
      <c r="G440" t="s">
        <v>34</v>
      </c>
      <c r="H440" t="s">
        <v>1988</v>
      </c>
      <c r="I440" t="s">
        <v>1989</v>
      </c>
      <c r="J440" t="s">
        <v>1990</v>
      </c>
      <c r="K440" t="s">
        <v>1991</v>
      </c>
      <c r="L440" t="s">
        <v>1992</v>
      </c>
      <c r="M440" s="1">
        <v>41579</v>
      </c>
      <c r="N440">
        <v>11</v>
      </c>
      <c r="O440" t="s">
        <v>145</v>
      </c>
      <c r="P440">
        <v>2013</v>
      </c>
    </row>
    <row r="441" spans="1:16" x14ac:dyDescent="0.3">
      <c r="A441" t="s">
        <v>16</v>
      </c>
      <c r="B441" t="s">
        <v>43</v>
      </c>
      <c r="C441" t="s">
        <v>194</v>
      </c>
      <c r="D441" t="s">
        <v>934</v>
      </c>
      <c r="E441" t="s">
        <v>1993</v>
      </c>
      <c r="F441" t="s">
        <v>196</v>
      </c>
      <c r="G441" t="s">
        <v>22</v>
      </c>
      <c r="H441" t="s">
        <v>1994</v>
      </c>
      <c r="I441" t="s">
        <v>1995</v>
      </c>
      <c r="J441" t="s">
        <v>1996</v>
      </c>
      <c r="K441" t="s">
        <v>1997</v>
      </c>
      <c r="L441" t="s">
        <v>1998</v>
      </c>
      <c r="M441" s="1">
        <v>41944</v>
      </c>
      <c r="N441">
        <v>11</v>
      </c>
      <c r="O441" t="s">
        <v>145</v>
      </c>
      <c r="P441">
        <v>2014</v>
      </c>
    </row>
    <row r="442" spans="1:16" x14ac:dyDescent="0.3">
      <c r="A442" t="s">
        <v>16</v>
      </c>
      <c r="B442" t="s">
        <v>27</v>
      </c>
      <c r="C442" t="s">
        <v>18</v>
      </c>
      <c r="D442" t="s">
        <v>934</v>
      </c>
      <c r="E442" t="s">
        <v>338</v>
      </c>
      <c r="F442" t="s">
        <v>21</v>
      </c>
      <c r="G442" t="s">
        <v>22</v>
      </c>
      <c r="H442" t="s">
        <v>1999</v>
      </c>
      <c r="I442" t="s">
        <v>2000</v>
      </c>
      <c r="J442" t="s">
        <v>2001</v>
      </c>
      <c r="K442" t="s">
        <v>246</v>
      </c>
      <c r="L442" t="s">
        <v>2002</v>
      </c>
      <c r="M442" s="1">
        <v>41760</v>
      </c>
      <c r="N442">
        <v>5</v>
      </c>
      <c r="O442" t="s">
        <v>235</v>
      </c>
      <c r="P442">
        <v>2014</v>
      </c>
    </row>
    <row r="443" spans="1:16" x14ac:dyDescent="0.3">
      <c r="A443" t="s">
        <v>16</v>
      </c>
      <c r="B443" t="s">
        <v>17</v>
      </c>
      <c r="C443" t="s">
        <v>18</v>
      </c>
      <c r="D443" t="s">
        <v>934</v>
      </c>
      <c r="E443" t="s">
        <v>2003</v>
      </c>
      <c r="F443" t="s">
        <v>21</v>
      </c>
      <c r="G443" t="s">
        <v>89</v>
      </c>
      <c r="H443" t="s">
        <v>2004</v>
      </c>
      <c r="I443" t="s">
        <v>2005</v>
      </c>
      <c r="J443" t="s">
        <v>2006</v>
      </c>
      <c r="K443" t="s">
        <v>2007</v>
      </c>
      <c r="L443" t="s">
        <v>2008</v>
      </c>
      <c r="M443" s="1">
        <v>41821</v>
      </c>
      <c r="N443">
        <v>7</v>
      </c>
      <c r="O443" t="s">
        <v>80</v>
      </c>
      <c r="P443">
        <v>2014</v>
      </c>
    </row>
    <row r="444" spans="1:16" x14ac:dyDescent="0.3">
      <c r="A444" t="s">
        <v>61</v>
      </c>
      <c r="B444" t="s">
        <v>27</v>
      </c>
      <c r="C444" t="s">
        <v>18</v>
      </c>
      <c r="D444" t="s">
        <v>934</v>
      </c>
      <c r="E444" t="s">
        <v>2009</v>
      </c>
      <c r="F444" t="s">
        <v>21</v>
      </c>
      <c r="G444" t="s">
        <v>63</v>
      </c>
      <c r="H444" t="s">
        <v>2010</v>
      </c>
      <c r="I444" t="s">
        <v>2011</v>
      </c>
      <c r="J444" t="s">
        <v>2012</v>
      </c>
      <c r="K444" t="s">
        <v>2013</v>
      </c>
      <c r="L444" t="s">
        <v>2014</v>
      </c>
      <c r="M444" s="1">
        <v>41883</v>
      </c>
      <c r="N444">
        <v>9</v>
      </c>
      <c r="O444" t="s">
        <v>93</v>
      </c>
      <c r="P444">
        <v>2014</v>
      </c>
    </row>
    <row r="445" spans="1:16" x14ac:dyDescent="0.3">
      <c r="A445" t="s">
        <v>16</v>
      </c>
      <c r="B445" t="s">
        <v>43</v>
      </c>
      <c r="C445" t="s">
        <v>18</v>
      </c>
      <c r="D445" t="s">
        <v>934</v>
      </c>
      <c r="E445" t="s">
        <v>2015</v>
      </c>
      <c r="F445" t="s">
        <v>21</v>
      </c>
      <c r="G445" t="s">
        <v>89</v>
      </c>
      <c r="H445" t="s">
        <v>2016</v>
      </c>
      <c r="I445" t="s">
        <v>2017</v>
      </c>
      <c r="J445" t="s">
        <v>2018</v>
      </c>
      <c r="K445" t="s">
        <v>2019</v>
      </c>
      <c r="L445" t="s">
        <v>2020</v>
      </c>
      <c r="M445" s="1">
        <v>41974</v>
      </c>
      <c r="N445">
        <v>12</v>
      </c>
      <c r="O445" t="s">
        <v>53</v>
      </c>
      <c r="P445">
        <v>2014</v>
      </c>
    </row>
    <row r="446" spans="1:16" x14ac:dyDescent="0.3">
      <c r="A446" t="s">
        <v>16</v>
      </c>
      <c r="B446" t="s">
        <v>99</v>
      </c>
      <c r="C446" t="s">
        <v>104</v>
      </c>
      <c r="D446" t="s">
        <v>934</v>
      </c>
      <c r="E446" t="s">
        <v>2021</v>
      </c>
      <c r="F446" t="s">
        <v>106</v>
      </c>
      <c r="G446" t="s">
        <v>22</v>
      </c>
      <c r="H446" t="s">
        <v>2022</v>
      </c>
      <c r="I446" t="s">
        <v>2023</v>
      </c>
      <c r="J446" t="s">
        <v>2024</v>
      </c>
      <c r="K446" t="s">
        <v>1733</v>
      </c>
      <c r="L446" t="s">
        <v>2025</v>
      </c>
      <c r="M446" s="1">
        <v>41699</v>
      </c>
      <c r="N446">
        <v>3</v>
      </c>
      <c r="O446" t="s">
        <v>60</v>
      </c>
      <c r="P446">
        <v>2014</v>
      </c>
    </row>
    <row r="447" spans="1:16" x14ac:dyDescent="0.3">
      <c r="A447" t="s">
        <v>16</v>
      </c>
      <c r="B447" t="s">
        <v>43</v>
      </c>
      <c r="C447" t="s">
        <v>104</v>
      </c>
      <c r="D447" t="s">
        <v>934</v>
      </c>
      <c r="E447" t="s">
        <v>2026</v>
      </c>
      <c r="F447" t="s">
        <v>106</v>
      </c>
      <c r="G447" t="s">
        <v>22</v>
      </c>
      <c r="H447" t="s">
        <v>2027</v>
      </c>
      <c r="I447" t="s">
        <v>2028</v>
      </c>
      <c r="J447" t="s">
        <v>2029</v>
      </c>
      <c r="K447" t="s">
        <v>2030</v>
      </c>
      <c r="L447" t="s">
        <v>2031</v>
      </c>
      <c r="M447" s="1">
        <v>41791</v>
      </c>
      <c r="N447">
        <v>6</v>
      </c>
      <c r="O447" t="s">
        <v>38</v>
      </c>
      <c r="P447">
        <v>2014</v>
      </c>
    </row>
    <row r="448" spans="1:16" x14ac:dyDescent="0.3">
      <c r="A448" t="s">
        <v>16</v>
      </c>
      <c r="B448" t="s">
        <v>27</v>
      </c>
      <c r="C448" t="s">
        <v>104</v>
      </c>
      <c r="D448" t="s">
        <v>934</v>
      </c>
      <c r="E448" t="s">
        <v>2032</v>
      </c>
      <c r="F448" t="s">
        <v>106</v>
      </c>
      <c r="G448" t="s">
        <v>89</v>
      </c>
      <c r="H448" t="s">
        <v>2033</v>
      </c>
      <c r="I448" t="s">
        <v>2034</v>
      </c>
      <c r="J448" t="s">
        <v>2035</v>
      </c>
      <c r="K448" t="s">
        <v>2036</v>
      </c>
      <c r="L448" t="s">
        <v>2037</v>
      </c>
      <c r="M448" s="1">
        <v>41913</v>
      </c>
      <c r="N448">
        <v>10</v>
      </c>
      <c r="O448" t="s">
        <v>98</v>
      </c>
      <c r="P448">
        <v>2014</v>
      </c>
    </row>
    <row r="449" spans="1:16" x14ac:dyDescent="0.3">
      <c r="A449" t="s">
        <v>61</v>
      </c>
      <c r="B449" t="s">
        <v>32</v>
      </c>
      <c r="C449" t="s">
        <v>157</v>
      </c>
      <c r="D449" t="s">
        <v>934</v>
      </c>
      <c r="E449" t="s">
        <v>810</v>
      </c>
      <c r="F449" t="s">
        <v>159</v>
      </c>
      <c r="G449" t="s">
        <v>63</v>
      </c>
      <c r="H449" t="s">
        <v>2038</v>
      </c>
      <c r="I449" t="s">
        <v>2039</v>
      </c>
      <c r="J449" t="s">
        <v>2040</v>
      </c>
      <c r="K449" t="s">
        <v>2041</v>
      </c>
      <c r="L449" t="s">
        <v>2042</v>
      </c>
      <c r="M449" s="1">
        <v>41699</v>
      </c>
      <c r="N449">
        <v>3</v>
      </c>
      <c r="O449" t="s">
        <v>60</v>
      </c>
      <c r="P449">
        <v>2014</v>
      </c>
    </row>
    <row r="450" spans="1:16" x14ac:dyDescent="0.3">
      <c r="A450" t="s">
        <v>31</v>
      </c>
      <c r="B450" t="s">
        <v>43</v>
      </c>
      <c r="C450" t="s">
        <v>157</v>
      </c>
      <c r="D450" t="s">
        <v>934</v>
      </c>
      <c r="E450" t="s">
        <v>2043</v>
      </c>
      <c r="F450" t="s">
        <v>159</v>
      </c>
      <c r="G450" t="s">
        <v>34</v>
      </c>
      <c r="H450" t="s">
        <v>2044</v>
      </c>
      <c r="I450" t="s">
        <v>2045</v>
      </c>
      <c r="J450" t="s">
        <v>2046</v>
      </c>
      <c r="K450" t="s">
        <v>2047</v>
      </c>
      <c r="L450" t="s">
        <v>2048</v>
      </c>
      <c r="M450" s="1">
        <v>41730</v>
      </c>
      <c r="N450">
        <v>4</v>
      </c>
      <c r="O450" t="s">
        <v>185</v>
      </c>
      <c r="P450">
        <v>2014</v>
      </c>
    </row>
    <row r="451" spans="1:16" x14ac:dyDescent="0.3">
      <c r="A451" t="s">
        <v>16</v>
      </c>
      <c r="B451" t="s">
        <v>27</v>
      </c>
      <c r="C451" t="s">
        <v>175</v>
      </c>
      <c r="D451" t="s">
        <v>934</v>
      </c>
      <c r="E451" t="s">
        <v>2032</v>
      </c>
      <c r="F451" t="s">
        <v>177</v>
      </c>
      <c r="G451" t="s">
        <v>89</v>
      </c>
      <c r="H451" t="s">
        <v>2033</v>
      </c>
      <c r="I451" t="s">
        <v>2034</v>
      </c>
      <c r="J451" t="s">
        <v>2035</v>
      </c>
      <c r="K451" t="s">
        <v>2036</v>
      </c>
      <c r="L451" t="s">
        <v>2037</v>
      </c>
      <c r="M451" s="1">
        <v>41913</v>
      </c>
      <c r="N451">
        <v>10</v>
      </c>
      <c r="O451" t="s">
        <v>98</v>
      </c>
      <c r="P451">
        <v>2014</v>
      </c>
    </row>
    <row r="452" spans="1:16" x14ac:dyDescent="0.3">
      <c r="A452" t="s">
        <v>16</v>
      </c>
      <c r="B452" t="s">
        <v>32</v>
      </c>
      <c r="C452" t="s">
        <v>175</v>
      </c>
      <c r="D452" t="s">
        <v>934</v>
      </c>
      <c r="E452" t="s">
        <v>2049</v>
      </c>
      <c r="F452" t="s">
        <v>177</v>
      </c>
      <c r="G452" t="s">
        <v>22</v>
      </c>
      <c r="H452" t="s">
        <v>2050</v>
      </c>
      <c r="I452" t="s">
        <v>2051</v>
      </c>
      <c r="J452" t="s">
        <v>2052</v>
      </c>
      <c r="K452" t="s">
        <v>2053</v>
      </c>
      <c r="L452" t="s">
        <v>2054</v>
      </c>
      <c r="M452" s="1">
        <v>41579</v>
      </c>
      <c r="N452">
        <v>11</v>
      </c>
      <c r="O452" t="s">
        <v>145</v>
      </c>
      <c r="P452">
        <v>2013</v>
      </c>
    </row>
    <row r="453" spans="1:16" x14ac:dyDescent="0.3">
      <c r="A453" t="s">
        <v>16</v>
      </c>
      <c r="B453" t="s">
        <v>43</v>
      </c>
      <c r="C453" t="s">
        <v>175</v>
      </c>
      <c r="D453" t="s">
        <v>934</v>
      </c>
      <c r="E453" t="s">
        <v>2015</v>
      </c>
      <c r="F453" t="s">
        <v>177</v>
      </c>
      <c r="G453" t="s">
        <v>89</v>
      </c>
      <c r="H453" t="s">
        <v>2016</v>
      </c>
      <c r="I453" t="s">
        <v>2017</v>
      </c>
      <c r="J453" t="s">
        <v>2018</v>
      </c>
      <c r="K453" t="s">
        <v>2019</v>
      </c>
      <c r="L453" t="s">
        <v>2020</v>
      </c>
      <c r="M453" s="1">
        <v>41974</v>
      </c>
      <c r="N453">
        <v>12</v>
      </c>
      <c r="O453" t="s">
        <v>53</v>
      </c>
      <c r="P453">
        <v>2014</v>
      </c>
    </row>
    <row r="454" spans="1:16" x14ac:dyDescent="0.3">
      <c r="A454" t="s">
        <v>16</v>
      </c>
      <c r="B454" t="s">
        <v>43</v>
      </c>
      <c r="C454" t="s">
        <v>194</v>
      </c>
      <c r="D454" t="s">
        <v>934</v>
      </c>
      <c r="E454" t="s">
        <v>2026</v>
      </c>
      <c r="F454" t="s">
        <v>196</v>
      </c>
      <c r="G454" t="s">
        <v>22</v>
      </c>
      <c r="H454" t="s">
        <v>2027</v>
      </c>
      <c r="I454" t="s">
        <v>2028</v>
      </c>
      <c r="J454" t="s">
        <v>2029</v>
      </c>
      <c r="K454" t="s">
        <v>2030</v>
      </c>
      <c r="L454" t="s">
        <v>2031</v>
      </c>
      <c r="M454" s="1">
        <v>41791</v>
      </c>
      <c r="N454">
        <v>6</v>
      </c>
      <c r="O454" t="s">
        <v>38</v>
      </c>
      <c r="P454">
        <v>2014</v>
      </c>
    </row>
    <row r="455" spans="1:16" x14ac:dyDescent="0.3">
      <c r="A455" t="s">
        <v>31</v>
      </c>
      <c r="B455" t="s">
        <v>17</v>
      </c>
      <c r="C455" t="s">
        <v>194</v>
      </c>
      <c r="D455" t="s">
        <v>934</v>
      </c>
      <c r="E455" t="s">
        <v>2055</v>
      </c>
      <c r="F455" t="s">
        <v>196</v>
      </c>
      <c r="G455" t="s">
        <v>34</v>
      </c>
      <c r="H455" t="s">
        <v>2056</v>
      </c>
      <c r="I455" t="s">
        <v>2057</v>
      </c>
      <c r="J455" t="s">
        <v>2058</v>
      </c>
      <c r="K455" t="s">
        <v>2059</v>
      </c>
      <c r="L455" t="s">
        <v>2060</v>
      </c>
      <c r="M455" s="1">
        <v>41821</v>
      </c>
      <c r="N455">
        <v>7</v>
      </c>
      <c r="O455" t="s">
        <v>80</v>
      </c>
      <c r="P455">
        <v>2014</v>
      </c>
    </row>
    <row r="456" spans="1:16" x14ac:dyDescent="0.3">
      <c r="A456" t="s">
        <v>61</v>
      </c>
      <c r="B456" t="s">
        <v>32</v>
      </c>
      <c r="C456" t="s">
        <v>194</v>
      </c>
      <c r="D456" t="s">
        <v>934</v>
      </c>
      <c r="E456" t="s">
        <v>2061</v>
      </c>
      <c r="F456" t="s">
        <v>196</v>
      </c>
      <c r="G456" t="s">
        <v>63</v>
      </c>
      <c r="H456" t="s">
        <v>2062</v>
      </c>
      <c r="I456" t="s">
        <v>2063</v>
      </c>
      <c r="J456" t="s">
        <v>2064</v>
      </c>
      <c r="K456" t="s">
        <v>504</v>
      </c>
      <c r="L456" t="s">
        <v>2065</v>
      </c>
      <c r="M456" s="1">
        <v>41609</v>
      </c>
      <c r="N456">
        <v>12</v>
      </c>
      <c r="O456" t="s">
        <v>53</v>
      </c>
      <c r="P456">
        <v>2013</v>
      </c>
    </row>
    <row r="457" spans="1:16" x14ac:dyDescent="0.3">
      <c r="A457" t="s">
        <v>61</v>
      </c>
      <c r="B457" t="s">
        <v>99</v>
      </c>
      <c r="C457" t="s">
        <v>18</v>
      </c>
      <c r="D457" t="s">
        <v>2066</v>
      </c>
      <c r="E457" t="s">
        <v>1753</v>
      </c>
      <c r="F457" t="s">
        <v>21</v>
      </c>
      <c r="G457" t="s">
        <v>63</v>
      </c>
      <c r="H457" t="s">
        <v>2067</v>
      </c>
      <c r="I457" t="s">
        <v>2068</v>
      </c>
      <c r="J457" t="s">
        <v>2069</v>
      </c>
      <c r="K457" t="s">
        <v>2070</v>
      </c>
      <c r="L457" t="s">
        <v>2071</v>
      </c>
      <c r="M457" s="1">
        <v>41548</v>
      </c>
      <c r="N457">
        <v>10</v>
      </c>
      <c r="O457" t="s">
        <v>98</v>
      </c>
      <c r="P457">
        <v>2013</v>
      </c>
    </row>
    <row r="458" spans="1:16" x14ac:dyDescent="0.3">
      <c r="A458" t="s">
        <v>16</v>
      </c>
      <c r="B458" t="s">
        <v>99</v>
      </c>
      <c r="C458" t="s">
        <v>54</v>
      </c>
      <c r="D458" t="s">
        <v>2066</v>
      </c>
      <c r="E458" t="s">
        <v>2072</v>
      </c>
      <c r="F458" t="s">
        <v>56</v>
      </c>
      <c r="G458" t="s">
        <v>89</v>
      </c>
      <c r="H458" t="s">
        <v>2073</v>
      </c>
      <c r="I458" t="s">
        <v>2074</v>
      </c>
      <c r="J458" t="s">
        <v>2075</v>
      </c>
      <c r="K458" t="s">
        <v>2076</v>
      </c>
      <c r="L458" t="s">
        <v>2077</v>
      </c>
      <c r="M458" s="1">
        <v>41883</v>
      </c>
      <c r="N458">
        <v>9</v>
      </c>
      <c r="O458" t="s">
        <v>93</v>
      </c>
      <c r="P458">
        <v>2014</v>
      </c>
    </row>
    <row r="459" spans="1:16" x14ac:dyDescent="0.3">
      <c r="A459" t="s">
        <v>61</v>
      </c>
      <c r="B459" t="s">
        <v>99</v>
      </c>
      <c r="C459" t="s">
        <v>104</v>
      </c>
      <c r="D459" t="s">
        <v>2066</v>
      </c>
      <c r="E459" t="s">
        <v>1753</v>
      </c>
      <c r="F459" t="s">
        <v>106</v>
      </c>
      <c r="G459" t="s">
        <v>63</v>
      </c>
      <c r="H459" t="s">
        <v>2067</v>
      </c>
      <c r="I459" t="s">
        <v>2068</v>
      </c>
      <c r="J459" t="s">
        <v>2069</v>
      </c>
      <c r="K459" t="s">
        <v>2070</v>
      </c>
      <c r="L459" t="s">
        <v>2071</v>
      </c>
      <c r="M459" s="1">
        <v>41548</v>
      </c>
      <c r="N459">
        <v>10</v>
      </c>
      <c r="O459" t="s">
        <v>98</v>
      </c>
      <c r="P459">
        <v>2013</v>
      </c>
    </row>
    <row r="460" spans="1:16" x14ac:dyDescent="0.3">
      <c r="A460" t="s">
        <v>74</v>
      </c>
      <c r="B460" t="s">
        <v>99</v>
      </c>
      <c r="C460" t="s">
        <v>18</v>
      </c>
      <c r="D460" t="s">
        <v>2066</v>
      </c>
      <c r="E460" t="s">
        <v>2078</v>
      </c>
      <c r="F460" t="s">
        <v>21</v>
      </c>
      <c r="G460" t="s">
        <v>76</v>
      </c>
      <c r="H460" t="s">
        <v>2079</v>
      </c>
      <c r="I460" t="s">
        <v>2080</v>
      </c>
      <c r="J460" t="s">
        <v>2081</v>
      </c>
      <c r="K460" t="s">
        <v>2082</v>
      </c>
      <c r="L460" t="s">
        <v>2083</v>
      </c>
      <c r="M460" s="1">
        <v>41730</v>
      </c>
      <c r="N460">
        <v>4</v>
      </c>
      <c r="O460" t="s">
        <v>185</v>
      </c>
      <c r="P460">
        <v>2014</v>
      </c>
    </row>
    <row r="461" spans="1:16" x14ac:dyDescent="0.3">
      <c r="A461" t="s">
        <v>74</v>
      </c>
      <c r="B461" t="s">
        <v>32</v>
      </c>
      <c r="C461" t="s">
        <v>18</v>
      </c>
      <c r="D461" t="s">
        <v>2066</v>
      </c>
      <c r="E461" t="s">
        <v>292</v>
      </c>
      <c r="F461" t="s">
        <v>21</v>
      </c>
      <c r="G461" t="s">
        <v>76</v>
      </c>
      <c r="H461" t="s">
        <v>2084</v>
      </c>
      <c r="I461" t="s">
        <v>2085</v>
      </c>
      <c r="J461" t="s">
        <v>2086</v>
      </c>
      <c r="K461" t="s">
        <v>2087</v>
      </c>
      <c r="L461" t="s">
        <v>2088</v>
      </c>
      <c r="M461" s="1">
        <v>41609</v>
      </c>
      <c r="N461">
        <v>12</v>
      </c>
      <c r="O461" t="s">
        <v>53</v>
      </c>
      <c r="P461">
        <v>2013</v>
      </c>
    </row>
    <row r="462" spans="1:16" x14ac:dyDescent="0.3">
      <c r="A462" t="s">
        <v>16</v>
      </c>
      <c r="B462" t="s">
        <v>99</v>
      </c>
      <c r="C462" t="s">
        <v>54</v>
      </c>
      <c r="D462" t="s">
        <v>2066</v>
      </c>
      <c r="E462" t="s">
        <v>2089</v>
      </c>
      <c r="F462" t="s">
        <v>56</v>
      </c>
      <c r="G462" t="s">
        <v>49</v>
      </c>
      <c r="H462" t="s">
        <v>2090</v>
      </c>
      <c r="I462" t="s">
        <v>2091</v>
      </c>
      <c r="J462" t="s">
        <v>2092</v>
      </c>
      <c r="K462" t="s">
        <v>2093</v>
      </c>
      <c r="L462" t="s">
        <v>2094</v>
      </c>
      <c r="M462" s="1">
        <v>41760</v>
      </c>
      <c r="N462">
        <v>5</v>
      </c>
      <c r="O462" t="s">
        <v>235</v>
      </c>
      <c r="P462">
        <v>2014</v>
      </c>
    </row>
    <row r="463" spans="1:16" x14ac:dyDescent="0.3">
      <c r="A463" t="s">
        <v>74</v>
      </c>
      <c r="B463" t="s">
        <v>99</v>
      </c>
      <c r="C463" t="s">
        <v>54</v>
      </c>
      <c r="D463" t="s">
        <v>2066</v>
      </c>
      <c r="E463" t="s">
        <v>163</v>
      </c>
      <c r="F463" t="s">
        <v>56</v>
      </c>
      <c r="G463" t="s">
        <v>76</v>
      </c>
      <c r="H463" t="s">
        <v>164</v>
      </c>
      <c r="I463" t="s">
        <v>2095</v>
      </c>
      <c r="J463" t="s">
        <v>2096</v>
      </c>
      <c r="K463" t="s">
        <v>165</v>
      </c>
      <c r="L463" t="s">
        <v>2097</v>
      </c>
      <c r="M463" s="1">
        <v>41579</v>
      </c>
      <c r="N463">
        <v>11</v>
      </c>
      <c r="O463" t="s">
        <v>145</v>
      </c>
      <c r="P463">
        <v>2013</v>
      </c>
    </row>
    <row r="464" spans="1:16" x14ac:dyDescent="0.3">
      <c r="A464" t="s">
        <v>31</v>
      </c>
      <c r="B464" t="s">
        <v>32</v>
      </c>
      <c r="C464" t="s">
        <v>54</v>
      </c>
      <c r="D464" t="s">
        <v>2066</v>
      </c>
      <c r="E464" t="s">
        <v>2098</v>
      </c>
      <c r="F464" t="s">
        <v>56</v>
      </c>
      <c r="G464" t="s">
        <v>34</v>
      </c>
      <c r="H464" t="s">
        <v>2099</v>
      </c>
      <c r="I464" t="s">
        <v>2100</v>
      </c>
      <c r="J464" t="s">
        <v>2101</v>
      </c>
      <c r="K464" t="s">
        <v>2102</v>
      </c>
      <c r="L464" t="s">
        <v>2103</v>
      </c>
      <c r="M464" s="1">
        <v>41974</v>
      </c>
      <c r="N464">
        <v>12</v>
      </c>
      <c r="O464" t="s">
        <v>53</v>
      </c>
      <c r="P464">
        <v>2014</v>
      </c>
    </row>
    <row r="465" spans="1:16" x14ac:dyDescent="0.3">
      <c r="A465" t="s">
        <v>16</v>
      </c>
      <c r="B465" t="s">
        <v>32</v>
      </c>
      <c r="C465" t="s">
        <v>104</v>
      </c>
      <c r="D465" t="s">
        <v>2066</v>
      </c>
      <c r="E465" t="s">
        <v>2104</v>
      </c>
      <c r="F465" t="s">
        <v>106</v>
      </c>
      <c r="G465" t="s">
        <v>22</v>
      </c>
      <c r="H465" t="s">
        <v>2105</v>
      </c>
      <c r="I465" t="s">
        <v>2106</v>
      </c>
      <c r="J465" t="s">
        <v>2107</v>
      </c>
      <c r="K465" t="s">
        <v>2108</v>
      </c>
      <c r="L465" t="s">
        <v>2109</v>
      </c>
      <c r="M465" s="1">
        <v>41699</v>
      </c>
      <c r="N465">
        <v>3</v>
      </c>
      <c r="O465" t="s">
        <v>60</v>
      </c>
      <c r="P465">
        <v>2014</v>
      </c>
    </row>
    <row r="466" spans="1:16" x14ac:dyDescent="0.3">
      <c r="A466" t="s">
        <v>81</v>
      </c>
      <c r="B466" t="s">
        <v>43</v>
      </c>
      <c r="C466" t="s">
        <v>104</v>
      </c>
      <c r="D466" t="s">
        <v>2066</v>
      </c>
      <c r="E466" t="s">
        <v>2110</v>
      </c>
      <c r="F466" t="s">
        <v>106</v>
      </c>
      <c r="G466" t="s">
        <v>83</v>
      </c>
      <c r="H466" t="s">
        <v>2111</v>
      </c>
      <c r="I466" t="s">
        <v>2112</v>
      </c>
      <c r="J466" t="s">
        <v>2113</v>
      </c>
      <c r="K466" t="s">
        <v>2114</v>
      </c>
      <c r="L466" t="s">
        <v>2115</v>
      </c>
      <c r="M466" s="1">
        <v>41760</v>
      </c>
      <c r="N466">
        <v>5</v>
      </c>
      <c r="O466" t="s">
        <v>235</v>
      </c>
      <c r="P466">
        <v>2014</v>
      </c>
    </row>
    <row r="467" spans="1:16" x14ac:dyDescent="0.3">
      <c r="A467" t="s">
        <v>31</v>
      </c>
      <c r="B467" t="s">
        <v>32</v>
      </c>
      <c r="C467" t="s">
        <v>104</v>
      </c>
      <c r="D467" t="s">
        <v>2066</v>
      </c>
      <c r="E467" t="s">
        <v>2116</v>
      </c>
      <c r="F467" t="s">
        <v>106</v>
      </c>
      <c r="G467" t="s">
        <v>34</v>
      </c>
      <c r="H467" t="s">
        <v>2117</v>
      </c>
      <c r="I467" t="s">
        <v>2118</v>
      </c>
      <c r="J467" t="s">
        <v>2119</v>
      </c>
      <c r="K467" t="s">
        <v>2120</v>
      </c>
      <c r="L467" t="s">
        <v>2121</v>
      </c>
      <c r="M467" s="1">
        <v>41548</v>
      </c>
      <c r="N467">
        <v>10</v>
      </c>
      <c r="O467" t="s">
        <v>98</v>
      </c>
      <c r="P467">
        <v>2013</v>
      </c>
    </row>
    <row r="468" spans="1:16" x14ac:dyDescent="0.3">
      <c r="A468" t="s">
        <v>16</v>
      </c>
      <c r="B468" t="s">
        <v>27</v>
      </c>
      <c r="C468" t="s">
        <v>104</v>
      </c>
      <c r="D468" t="s">
        <v>2066</v>
      </c>
      <c r="E468" t="s">
        <v>2122</v>
      </c>
      <c r="F468" t="s">
        <v>106</v>
      </c>
      <c r="G468" t="s">
        <v>22</v>
      </c>
      <c r="H468" t="s">
        <v>2123</v>
      </c>
      <c r="I468" t="s">
        <v>2124</v>
      </c>
      <c r="J468" t="s">
        <v>2125</v>
      </c>
      <c r="K468" t="s">
        <v>2126</v>
      </c>
      <c r="L468" t="s">
        <v>2127</v>
      </c>
      <c r="M468" s="1">
        <v>41913</v>
      </c>
      <c r="N468">
        <v>10</v>
      </c>
      <c r="O468" t="s">
        <v>98</v>
      </c>
      <c r="P468">
        <v>2014</v>
      </c>
    </row>
    <row r="469" spans="1:16" x14ac:dyDescent="0.3">
      <c r="A469" t="s">
        <v>31</v>
      </c>
      <c r="B469" t="s">
        <v>27</v>
      </c>
      <c r="C469" t="s">
        <v>157</v>
      </c>
      <c r="D469" t="s">
        <v>2066</v>
      </c>
      <c r="E469" t="s">
        <v>2128</v>
      </c>
      <c r="F469" t="s">
        <v>159</v>
      </c>
      <c r="G469" t="s">
        <v>34</v>
      </c>
      <c r="H469" t="s">
        <v>2129</v>
      </c>
      <c r="I469" t="s">
        <v>2130</v>
      </c>
      <c r="J469" t="s">
        <v>2131</v>
      </c>
      <c r="K469" t="s">
        <v>2132</v>
      </c>
      <c r="L469" t="s">
        <v>2133</v>
      </c>
      <c r="M469" s="1">
        <v>41640</v>
      </c>
      <c r="N469">
        <v>1</v>
      </c>
      <c r="O469" t="s">
        <v>26</v>
      </c>
      <c r="P469">
        <v>2014</v>
      </c>
    </row>
    <row r="470" spans="1:16" x14ac:dyDescent="0.3">
      <c r="A470" t="s">
        <v>31</v>
      </c>
      <c r="B470" t="s">
        <v>27</v>
      </c>
      <c r="C470" t="s">
        <v>157</v>
      </c>
      <c r="D470" t="s">
        <v>2066</v>
      </c>
      <c r="E470" t="s">
        <v>2134</v>
      </c>
      <c r="F470" t="s">
        <v>159</v>
      </c>
      <c r="G470" t="s">
        <v>34</v>
      </c>
      <c r="H470" t="s">
        <v>2135</v>
      </c>
      <c r="I470" t="s">
        <v>2136</v>
      </c>
      <c r="J470" t="s">
        <v>2137</v>
      </c>
      <c r="K470" t="s">
        <v>2138</v>
      </c>
      <c r="L470" t="s">
        <v>530</v>
      </c>
      <c r="M470" s="1">
        <v>41730</v>
      </c>
      <c r="N470">
        <v>4</v>
      </c>
      <c r="O470" t="s">
        <v>185</v>
      </c>
      <c r="P470">
        <v>2014</v>
      </c>
    </row>
    <row r="471" spans="1:16" x14ac:dyDescent="0.3">
      <c r="A471" t="s">
        <v>31</v>
      </c>
      <c r="B471" t="s">
        <v>99</v>
      </c>
      <c r="C471" t="s">
        <v>157</v>
      </c>
      <c r="D471" t="s">
        <v>2066</v>
      </c>
      <c r="E471" t="s">
        <v>2139</v>
      </c>
      <c r="F471" t="s">
        <v>159</v>
      </c>
      <c r="G471" t="s">
        <v>34</v>
      </c>
      <c r="H471" t="s">
        <v>2140</v>
      </c>
      <c r="I471" t="s">
        <v>2141</v>
      </c>
      <c r="J471" t="s">
        <v>1659</v>
      </c>
      <c r="K471" t="s">
        <v>2142</v>
      </c>
      <c r="L471" t="s">
        <v>2143</v>
      </c>
      <c r="M471" s="1">
        <v>41760</v>
      </c>
      <c r="N471">
        <v>5</v>
      </c>
      <c r="O471" t="s">
        <v>235</v>
      </c>
      <c r="P471">
        <v>2014</v>
      </c>
    </row>
    <row r="472" spans="1:16" x14ac:dyDescent="0.3">
      <c r="A472" t="s">
        <v>16</v>
      </c>
      <c r="B472" t="s">
        <v>32</v>
      </c>
      <c r="C472" t="s">
        <v>157</v>
      </c>
      <c r="D472" t="s">
        <v>2066</v>
      </c>
      <c r="E472" t="s">
        <v>236</v>
      </c>
      <c r="F472" t="s">
        <v>159</v>
      </c>
      <c r="G472" t="s">
        <v>49</v>
      </c>
      <c r="H472" t="s">
        <v>2144</v>
      </c>
      <c r="I472" t="s">
        <v>2145</v>
      </c>
      <c r="J472" t="s">
        <v>2146</v>
      </c>
      <c r="K472" t="s">
        <v>2147</v>
      </c>
      <c r="L472" t="s">
        <v>2148</v>
      </c>
      <c r="M472" s="1">
        <v>41821</v>
      </c>
      <c r="N472">
        <v>7</v>
      </c>
      <c r="O472" t="s">
        <v>80</v>
      </c>
      <c r="P472">
        <v>2014</v>
      </c>
    </row>
    <row r="473" spans="1:16" x14ac:dyDescent="0.3">
      <c r="A473" t="s">
        <v>74</v>
      </c>
      <c r="B473" t="s">
        <v>99</v>
      </c>
      <c r="C473" t="s">
        <v>157</v>
      </c>
      <c r="D473" t="s">
        <v>2066</v>
      </c>
      <c r="E473" t="s">
        <v>2149</v>
      </c>
      <c r="F473" t="s">
        <v>159</v>
      </c>
      <c r="G473" t="s">
        <v>76</v>
      </c>
      <c r="H473" t="s">
        <v>2150</v>
      </c>
      <c r="I473" t="s">
        <v>2151</v>
      </c>
      <c r="J473" t="s">
        <v>2152</v>
      </c>
      <c r="K473" t="s">
        <v>2153</v>
      </c>
      <c r="L473" t="s">
        <v>2154</v>
      </c>
      <c r="M473" s="1">
        <v>41883</v>
      </c>
      <c r="N473">
        <v>9</v>
      </c>
      <c r="O473" t="s">
        <v>93</v>
      </c>
      <c r="P473">
        <v>2014</v>
      </c>
    </row>
    <row r="474" spans="1:16" x14ac:dyDescent="0.3">
      <c r="A474" t="s">
        <v>81</v>
      </c>
      <c r="B474" t="s">
        <v>99</v>
      </c>
      <c r="C474" t="s">
        <v>157</v>
      </c>
      <c r="D474" t="s">
        <v>2066</v>
      </c>
      <c r="E474" t="s">
        <v>2155</v>
      </c>
      <c r="F474" t="s">
        <v>159</v>
      </c>
      <c r="G474" t="s">
        <v>83</v>
      </c>
      <c r="H474" t="s">
        <v>2156</v>
      </c>
      <c r="I474" t="s">
        <v>2157</v>
      </c>
      <c r="J474" t="s">
        <v>2158</v>
      </c>
      <c r="K474" t="s">
        <v>2159</v>
      </c>
      <c r="L474" t="s">
        <v>2160</v>
      </c>
      <c r="M474" s="1">
        <v>41548</v>
      </c>
      <c r="N474">
        <v>10</v>
      </c>
      <c r="O474" t="s">
        <v>98</v>
      </c>
      <c r="P474">
        <v>2013</v>
      </c>
    </row>
    <row r="475" spans="1:16" x14ac:dyDescent="0.3">
      <c r="A475" t="s">
        <v>16</v>
      </c>
      <c r="B475" t="s">
        <v>27</v>
      </c>
      <c r="C475" t="s">
        <v>157</v>
      </c>
      <c r="D475" t="s">
        <v>2066</v>
      </c>
      <c r="E475" t="s">
        <v>2122</v>
      </c>
      <c r="F475" t="s">
        <v>159</v>
      </c>
      <c r="G475" t="s">
        <v>22</v>
      </c>
      <c r="H475" t="s">
        <v>2123</v>
      </c>
      <c r="I475" t="s">
        <v>2124</v>
      </c>
      <c r="J475" t="s">
        <v>2125</v>
      </c>
      <c r="K475" t="s">
        <v>2126</v>
      </c>
      <c r="L475" t="s">
        <v>2127</v>
      </c>
      <c r="M475" s="1">
        <v>41913</v>
      </c>
      <c r="N475">
        <v>10</v>
      </c>
      <c r="O475" t="s">
        <v>98</v>
      </c>
      <c r="P475">
        <v>2014</v>
      </c>
    </row>
    <row r="476" spans="1:16" x14ac:dyDescent="0.3">
      <c r="A476" t="s">
        <v>16</v>
      </c>
      <c r="B476" t="s">
        <v>27</v>
      </c>
      <c r="C476" t="s">
        <v>157</v>
      </c>
      <c r="D476" t="s">
        <v>2066</v>
      </c>
      <c r="E476" t="s">
        <v>2161</v>
      </c>
      <c r="F476" t="s">
        <v>159</v>
      </c>
      <c r="G476" t="s">
        <v>89</v>
      </c>
      <c r="H476" t="s">
        <v>2162</v>
      </c>
      <c r="I476" t="s">
        <v>2163</v>
      </c>
      <c r="J476" t="s">
        <v>2164</v>
      </c>
      <c r="K476" t="s">
        <v>2165</v>
      </c>
      <c r="L476" t="s">
        <v>2166</v>
      </c>
      <c r="M476" s="1">
        <v>41944</v>
      </c>
      <c r="N476">
        <v>11</v>
      </c>
      <c r="O476" t="s">
        <v>145</v>
      </c>
      <c r="P476">
        <v>2014</v>
      </c>
    </row>
    <row r="477" spans="1:16" x14ac:dyDescent="0.3">
      <c r="A477" t="s">
        <v>74</v>
      </c>
      <c r="B477" t="s">
        <v>17</v>
      </c>
      <c r="C477" t="s">
        <v>157</v>
      </c>
      <c r="D477" t="s">
        <v>2066</v>
      </c>
      <c r="E477" t="s">
        <v>536</v>
      </c>
      <c r="F477" t="s">
        <v>159</v>
      </c>
      <c r="G477" t="s">
        <v>76</v>
      </c>
      <c r="H477" t="s">
        <v>85</v>
      </c>
      <c r="I477" t="s">
        <v>2167</v>
      </c>
      <c r="J477" t="s">
        <v>2168</v>
      </c>
      <c r="K477" t="s">
        <v>2169</v>
      </c>
      <c r="L477" t="s">
        <v>2170</v>
      </c>
      <c r="M477" s="1">
        <v>41609</v>
      </c>
      <c r="N477">
        <v>12</v>
      </c>
      <c r="O477" t="s">
        <v>53</v>
      </c>
      <c r="P477">
        <v>2013</v>
      </c>
    </row>
    <row r="478" spans="1:16" x14ac:dyDescent="0.3">
      <c r="A478" t="s">
        <v>81</v>
      </c>
      <c r="B478" t="s">
        <v>32</v>
      </c>
      <c r="C478" t="s">
        <v>157</v>
      </c>
      <c r="D478" t="s">
        <v>2066</v>
      </c>
      <c r="E478" t="s">
        <v>2171</v>
      </c>
      <c r="F478" t="s">
        <v>159</v>
      </c>
      <c r="G478" t="s">
        <v>83</v>
      </c>
      <c r="H478" t="s">
        <v>2172</v>
      </c>
      <c r="I478" t="s">
        <v>2173</v>
      </c>
      <c r="J478" t="s">
        <v>2174</v>
      </c>
      <c r="K478" t="s">
        <v>687</v>
      </c>
      <c r="L478" t="s">
        <v>2175</v>
      </c>
      <c r="M478" s="1">
        <v>41974</v>
      </c>
      <c r="N478">
        <v>12</v>
      </c>
      <c r="O478" t="s">
        <v>53</v>
      </c>
      <c r="P478">
        <v>2014</v>
      </c>
    </row>
    <row r="479" spans="1:16" x14ac:dyDescent="0.3">
      <c r="A479" t="s">
        <v>74</v>
      </c>
      <c r="B479" t="s">
        <v>43</v>
      </c>
      <c r="C479" t="s">
        <v>175</v>
      </c>
      <c r="D479" t="s">
        <v>2066</v>
      </c>
      <c r="E479" t="s">
        <v>2176</v>
      </c>
      <c r="F479" t="s">
        <v>177</v>
      </c>
      <c r="G479" t="s">
        <v>76</v>
      </c>
      <c r="H479" t="s">
        <v>2177</v>
      </c>
      <c r="I479" t="s">
        <v>2178</v>
      </c>
      <c r="J479" t="s">
        <v>2179</v>
      </c>
      <c r="K479" t="s">
        <v>2180</v>
      </c>
      <c r="L479" t="s">
        <v>2181</v>
      </c>
      <c r="M479" s="1">
        <v>41760</v>
      </c>
      <c r="N479">
        <v>5</v>
      </c>
      <c r="O479" t="s">
        <v>235</v>
      </c>
      <c r="P479">
        <v>2014</v>
      </c>
    </row>
    <row r="480" spans="1:16" x14ac:dyDescent="0.3">
      <c r="A480" t="s">
        <v>31</v>
      </c>
      <c r="B480" t="s">
        <v>43</v>
      </c>
      <c r="C480" t="s">
        <v>175</v>
      </c>
      <c r="D480" t="s">
        <v>2066</v>
      </c>
      <c r="E480" t="s">
        <v>2182</v>
      </c>
      <c r="F480" t="s">
        <v>177</v>
      </c>
      <c r="G480" t="s">
        <v>34</v>
      </c>
      <c r="H480" t="s">
        <v>2183</v>
      </c>
      <c r="I480" t="s">
        <v>2184</v>
      </c>
      <c r="J480" t="s">
        <v>2185</v>
      </c>
      <c r="K480" t="s">
        <v>2186</v>
      </c>
      <c r="L480" t="s">
        <v>2187</v>
      </c>
      <c r="M480" s="1">
        <v>41821</v>
      </c>
      <c r="N480">
        <v>7</v>
      </c>
      <c r="O480" t="s">
        <v>80</v>
      </c>
      <c r="P480">
        <v>2014</v>
      </c>
    </row>
    <row r="481" spans="1:16" x14ac:dyDescent="0.3">
      <c r="A481" t="s">
        <v>16</v>
      </c>
      <c r="B481" t="s">
        <v>99</v>
      </c>
      <c r="C481" t="s">
        <v>175</v>
      </c>
      <c r="D481" t="s">
        <v>2066</v>
      </c>
      <c r="E481" t="s">
        <v>2188</v>
      </c>
      <c r="F481" t="s">
        <v>177</v>
      </c>
      <c r="G481" t="s">
        <v>49</v>
      </c>
      <c r="H481" t="s">
        <v>2189</v>
      </c>
      <c r="I481" t="s">
        <v>2190</v>
      </c>
      <c r="J481" t="s">
        <v>2191</v>
      </c>
      <c r="K481" t="s">
        <v>2192</v>
      </c>
      <c r="L481" t="s">
        <v>2193</v>
      </c>
      <c r="M481" s="1">
        <v>41852</v>
      </c>
      <c r="N481">
        <v>8</v>
      </c>
      <c r="O481" t="s">
        <v>87</v>
      </c>
      <c r="P481">
        <v>2014</v>
      </c>
    </row>
    <row r="482" spans="1:16" x14ac:dyDescent="0.3">
      <c r="A482" t="s">
        <v>81</v>
      </c>
      <c r="B482" t="s">
        <v>43</v>
      </c>
      <c r="C482" t="s">
        <v>175</v>
      </c>
      <c r="D482" t="s">
        <v>2066</v>
      </c>
      <c r="E482" t="s">
        <v>2194</v>
      </c>
      <c r="F482" t="s">
        <v>177</v>
      </c>
      <c r="G482" t="s">
        <v>83</v>
      </c>
      <c r="H482" t="s">
        <v>2195</v>
      </c>
      <c r="I482" t="s">
        <v>2196</v>
      </c>
      <c r="J482" t="s">
        <v>2197</v>
      </c>
      <c r="K482" t="s">
        <v>2198</v>
      </c>
      <c r="L482" t="s">
        <v>2199</v>
      </c>
      <c r="M482" s="1">
        <v>41883</v>
      </c>
      <c r="N482">
        <v>9</v>
      </c>
      <c r="O482" t="s">
        <v>93</v>
      </c>
      <c r="P482">
        <v>2014</v>
      </c>
    </row>
    <row r="483" spans="1:16" x14ac:dyDescent="0.3">
      <c r="A483" t="s">
        <v>81</v>
      </c>
      <c r="B483" t="s">
        <v>99</v>
      </c>
      <c r="C483" t="s">
        <v>175</v>
      </c>
      <c r="D483" t="s">
        <v>2066</v>
      </c>
      <c r="E483" t="s">
        <v>2155</v>
      </c>
      <c r="F483" t="s">
        <v>177</v>
      </c>
      <c r="G483" t="s">
        <v>83</v>
      </c>
      <c r="H483" t="s">
        <v>2156</v>
      </c>
      <c r="I483" t="s">
        <v>2157</v>
      </c>
      <c r="J483" t="s">
        <v>2158</v>
      </c>
      <c r="K483" t="s">
        <v>2159</v>
      </c>
      <c r="L483" t="s">
        <v>2160</v>
      </c>
      <c r="M483" s="1">
        <v>41548</v>
      </c>
      <c r="N483">
        <v>10</v>
      </c>
      <c r="O483" t="s">
        <v>98</v>
      </c>
      <c r="P483">
        <v>2013</v>
      </c>
    </row>
    <row r="484" spans="1:16" x14ac:dyDescent="0.3">
      <c r="A484" t="s">
        <v>31</v>
      </c>
      <c r="B484" t="s">
        <v>32</v>
      </c>
      <c r="C484" t="s">
        <v>175</v>
      </c>
      <c r="D484" t="s">
        <v>2066</v>
      </c>
      <c r="E484" t="s">
        <v>2116</v>
      </c>
      <c r="F484" t="s">
        <v>177</v>
      </c>
      <c r="G484" t="s">
        <v>34</v>
      </c>
      <c r="H484" t="s">
        <v>2117</v>
      </c>
      <c r="I484" t="s">
        <v>2118</v>
      </c>
      <c r="J484" t="s">
        <v>2119</v>
      </c>
      <c r="K484" t="s">
        <v>2120</v>
      </c>
      <c r="L484" t="s">
        <v>2121</v>
      </c>
      <c r="M484" s="1">
        <v>41548</v>
      </c>
      <c r="N484">
        <v>10</v>
      </c>
      <c r="O484" t="s">
        <v>98</v>
      </c>
      <c r="P484">
        <v>2013</v>
      </c>
    </row>
    <row r="485" spans="1:16" x14ac:dyDescent="0.3">
      <c r="A485" t="s">
        <v>74</v>
      </c>
      <c r="B485" t="s">
        <v>17</v>
      </c>
      <c r="C485" t="s">
        <v>175</v>
      </c>
      <c r="D485" t="s">
        <v>2066</v>
      </c>
      <c r="E485" t="s">
        <v>260</v>
      </c>
      <c r="F485" t="s">
        <v>177</v>
      </c>
      <c r="G485" t="s">
        <v>76</v>
      </c>
      <c r="H485" t="s">
        <v>2200</v>
      </c>
      <c r="I485" t="s">
        <v>2201</v>
      </c>
      <c r="J485" t="s">
        <v>2202</v>
      </c>
      <c r="K485" t="s">
        <v>2203</v>
      </c>
      <c r="L485" t="s">
        <v>2204</v>
      </c>
      <c r="M485" s="1">
        <v>41944</v>
      </c>
      <c r="N485">
        <v>11</v>
      </c>
      <c r="O485" t="s">
        <v>145</v>
      </c>
      <c r="P485">
        <v>2014</v>
      </c>
    </row>
    <row r="486" spans="1:16" x14ac:dyDescent="0.3">
      <c r="A486" t="s">
        <v>16</v>
      </c>
      <c r="B486" t="s">
        <v>27</v>
      </c>
      <c r="C486" t="s">
        <v>175</v>
      </c>
      <c r="D486" t="s">
        <v>2066</v>
      </c>
      <c r="E486" t="s">
        <v>2205</v>
      </c>
      <c r="F486" t="s">
        <v>177</v>
      </c>
      <c r="G486" t="s">
        <v>49</v>
      </c>
      <c r="H486" t="s">
        <v>2206</v>
      </c>
      <c r="I486" t="s">
        <v>2207</v>
      </c>
      <c r="J486" t="s">
        <v>2208</v>
      </c>
      <c r="K486" t="s">
        <v>2209</v>
      </c>
      <c r="L486" t="s">
        <v>2210</v>
      </c>
      <c r="M486" s="1">
        <v>41609</v>
      </c>
      <c r="N486">
        <v>12</v>
      </c>
      <c r="O486" t="s">
        <v>53</v>
      </c>
      <c r="P486">
        <v>2013</v>
      </c>
    </row>
    <row r="487" spans="1:16" x14ac:dyDescent="0.3">
      <c r="A487" t="s">
        <v>74</v>
      </c>
      <c r="B487" t="s">
        <v>99</v>
      </c>
      <c r="C487" t="s">
        <v>194</v>
      </c>
      <c r="D487" t="s">
        <v>2066</v>
      </c>
      <c r="E487" t="s">
        <v>2211</v>
      </c>
      <c r="F487" t="s">
        <v>196</v>
      </c>
      <c r="G487" t="s">
        <v>76</v>
      </c>
      <c r="H487" t="s">
        <v>2212</v>
      </c>
      <c r="I487" t="s">
        <v>2213</v>
      </c>
      <c r="J487" t="s">
        <v>2214</v>
      </c>
      <c r="K487" t="s">
        <v>2215</v>
      </c>
      <c r="L487" t="s">
        <v>2216</v>
      </c>
      <c r="M487" s="1">
        <v>41640</v>
      </c>
      <c r="N487">
        <v>1</v>
      </c>
      <c r="O487" t="s">
        <v>26</v>
      </c>
      <c r="P487">
        <v>2014</v>
      </c>
    </row>
    <row r="488" spans="1:16" x14ac:dyDescent="0.3">
      <c r="A488" t="s">
        <v>16</v>
      </c>
      <c r="B488" t="s">
        <v>17</v>
      </c>
      <c r="C488" t="s">
        <v>194</v>
      </c>
      <c r="D488" t="s">
        <v>2066</v>
      </c>
      <c r="E488" t="s">
        <v>2217</v>
      </c>
      <c r="F488" t="s">
        <v>196</v>
      </c>
      <c r="G488" t="s">
        <v>49</v>
      </c>
      <c r="H488" t="s">
        <v>2218</v>
      </c>
      <c r="I488" t="s">
        <v>2219</v>
      </c>
      <c r="J488" t="s">
        <v>2220</v>
      </c>
      <c r="K488" t="s">
        <v>2221</v>
      </c>
      <c r="L488" t="s">
        <v>2222</v>
      </c>
      <c r="M488" s="1">
        <v>41671</v>
      </c>
      <c r="N488">
        <v>2</v>
      </c>
      <c r="O488" t="s">
        <v>109</v>
      </c>
      <c r="P488">
        <v>2014</v>
      </c>
    </row>
    <row r="489" spans="1:16" x14ac:dyDescent="0.3">
      <c r="A489" t="s">
        <v>81</v>
      </c>
      <c r="B489" t="s">
        <v>99</v>
      </c>
      <c r="C489" t="s">
        <v>194</v>
      </c>
      <c r="D489" t="s">
        <v>2066</v>
      </c>
      <c r="E489" t="s">
        <v>1718</v>
      </c>
      <c r="F489" t="s">
        <v>196</v>
      </c>
      <c r="G489" t="s">
        <v>83</v>
      </c>
      <c r="H489" t="s">
        <v>2223</v>
      </c>
      <c r="I489" t="s">
        <v>2224</v>
      </c>
      <c r="J489" t="s">
        <v>2225</v>
      </c>
      <c r="K489" t="s">
        <v>2226</v>
      </c>
      <c r="L489" t="s">
        <v>1719</v>
      </c>
      <c r="M489" s="1">
        <v>41699</v>
      </c>
      <c r="N489">
        <v>3</v>
      </c>
      <c r="O489" t="s">
        <v>60</v>
      </c>
      <c r="P489">
        <v>2014</v>
      </c>
    </row>
    <row r="490" spans="1:16" x14ac:dyDescent="0.3">
      <c r="A490" t="s">
        <v>61</v>
      </c>
      <c r="B490" t="s">
        <v>17</v>
      </c>
      <c r="C490" t="s">
        <v>194</v>
      </c>
      <c r="D490" t="s">
        <v>2066</v>
      </c>
      <c r="E490" t="s">
        <v>2227</v>
      </c>
      <c r="F490" t="s">
        <v>196</v>
      </c>
      <c r="G490" t="s">
        <v>63</v>
      </c>
      <c r="H490" t="s">
        <v>2228</v>
      </c>
      <c r="I490" t="s">
        <v>2229</v>
      </c>
      <c r="J490" t="s">
        <v>2230</v>
      </c>
      <c r="K490" t="s">
        <v>2231</v>
      </c>
      <c r="L490" t="s">
        <v>2232</v>
      </c>
      <c r="M490" s="1">
        <v>41730</v>
      </c>
      <c r="N490">
        <v>4</v>
      </c>
      <c r="O490" t="s">
        <v>185</v>
      </c>
      <c r="P490">
        <v>2014</v>
      </c>
    </row>
    <row r="491" spans="1:16" x14ac:dyDescent="0.3">
      <c r="A491" t="s">
        <v>16</v>
      </c>
      <c r="B491" t="s">
        <v>43</v>
      </c>
      <c r="C491" t="s">
        <v>194</v>
      </c>
      <c r="D491" t="s">
        <v>2066</v>
      </c>
      <c r="E491" t="s">
        <v>2233</v>
      </c>
      <c r="F491" t="s">
        <v>196</v>
      </c>
      <c r="G491" t="s">
        <v>22</v>
      </c>
      <c r="H491" t="s">
        <v>2234</v>
      </c>
      <c r="I491" t="s">
        <v>2235</v>
      </c>
      <c r="J491" t="s">
        <v>2236</v>
      </c>
      <c r="K491" t="s">
        <v>2237</v>
      </c>
      <c r="L491" t="s">
        <v>2238</v>
      </c>
      <c r="M491" s="1">
        <v>41760</v>
      </c>
      <c r="N491">
        <v>5</v>
      </c>
      <c r="O491" t="s">
        <v>235</v>
      </c>
      <c r="P491">
        <v>2014</v>
      </c>
    </row>
    <row r="492" spans="1:16" x14ac:dyDescent="0.3">
      <c r="A492" t="s">
        <v>61</v>
      </c>
      <c r="B492" t="s">
        <v>27</v>
      </c>
      <c r="C492" t="s">
        <v>194</v>
      </c>
      <c r="D492" t="s">
        <v>2066</v>
      </c>
      <c r="E492" t="s">
        <v>2239</v>
      </c>
      <c r="F492" t="s">
        <v>196</v>
      </c>
      <c r="G492" t="s">
        <v>63</v>
      </c>
      <c r="H492" t="s">
        <v>2240</v>
      </c>
      <c r="I492" t="s">
        <v>2241</v>
      </c>
      <c r="J492" t="s">
        <v>2242</v>
      </c>
      <c r="K492" t="s">
        <v>2243</v>
      </c>
      <c r="L492" t="s">
        <v>2244</v>
      </c>
      <c r="M492" s="1">
        <v>41852</v>
      </c>
      <c r="N492">
        <v>8</v>
      </c>
      <c r="O492" t="s">
        <v>87</v>
      </c>
      <c r="P492">
        <v>2014</v>
      </c>
    </row>
    <row r="493" spans="1:16" x14ac:dyDescent="0.3">
      <c r="A493" t="s">
        <v>16</v>
      </c>
      <c r="B493" t="s">
        <v>17</v>
      </c>
      <c r="C493" t="s">
        <v>194</v>
      </c>
      <c r="D493" t="s">
        <v>2066</v>
      </c>
      <c r="E493" t="s">
        <v>2245</v>
      </c>
      <c r="F493" t="s">
        <v>196</v>
      </c>
      <c r="G493" t="s">
        <v>49</v>
      </c>
      <c r="H493" t="s">
        <v>2246</v>
      </c>
      <c r="I493" t="s">
        <v>2247</v>
      </c>
      <c r="J493" t="s">
        <v>2248</v>
      </c>
      <c r="K493" t="s">
        <v>2249</v>
      </c>
      <c r="L493" t="s">
        <v>2250</v>
      </c>
      <c r="M493" s="1">
        <v>41883</v>
      </c>
      <c r="N493">
        <v>9</v>
      </c>
      <c r="O493" t="s">
        <v>93</v>
      </c>
      <c r="P493">
        <v>2014</v>
      </c>
    </row>
    <row r="494" spans="1:16" x14ac:dyDescent="0.3">
      <c r="A494" t="s">
        <v>31</v>
      </c>
      <c r="B494" t="s">
        <v>32</v>
      </c>
      <c r="C494" t="s">
        <v>194</v>
      </c>
      <c r="D494" t="s">
        <v>2066</v>
      </c>
      <c r="E494" t="s">
        <v>2098</v>
      </c>
      <c r="F494" t="s">
        <v>196</v>
      </c>
      <c r="G494" t="s">
        <v>34</v>
      </c>
      <c r="H494" t="s">
        <v>2099</v>
      </c>
      <c r="I494" t="s">
        <v>2100</v>
      </c>
      <c r="J494" t="s">
        <v>2101</v>
      </c>
      <c r="K494" t="s">
        <v>2102</v>
      </c>
      <c r="L494" t="s">
        <v>2103</v>
      </c>
      <c r="M494" s="1">
        <v>41974</v>
      </c>
      <c r="N494">
        <v>12</v>
      </c>
      <c r="O494" t="s">
        <v>53</v>
      </c>
      <c r="P494">
        <v>2014</v>
      </c>
    </row>
    <row r="495" spans="1:16" x14ac:dyDescent="0.3">
      <c r="A495" t="s">
        <v>81</v>
      </c>
      <c r="B495" t="s">
        <v>32</v>
      </c>
      <c r="C495" t="s">
        <v>194</v>
      </c>
      <c r="D495" t="s">
        <v>2066</v>
      </c>
      <c r="E495" t="s">
        <v>2171</v>
      </c>
      <c r="F495" t="s">
        <v>196</v>
      </c>
      <c r="G495" t="s">
        <v>83</v>
      </c>
      <c r="H495" t="s">
        <v>2172</v>
      </c>
      <c r="I495" t="s">
        <v>2173</v>
      </c>
      <c r="J495" t="s">
        <v>2174</v>
      </c>
      <c r="K495" t="s">
        <v>687</v>
      </c>
      <c r="L495" t="s">
        <v>2175</v>
      </c>
      <c r="M495" s="1">
        <v>41974</v>
      </c>
      <c r="N495">
        <v>12</v>
      </c>
      <c r="O495" t="s">
        <v>53</v>
      </c>
      <c r="P495">
        <v>2014</v>
      </c>
    </row>
    <row r="496" spans="1:16" x14ac:dyDescent="0.3">
      <c r="A496" t="s">
        <v>61</v>
      </c>
      <c r="B496" t="s">
        <v>32</v>
      </c>
      <c r="C496" t="s">
        <v>18</v>
      </c>
      <c r="D496" t="s">
        <v>2066</v>
      </c>
      <c r="E496" t="s">
        <v>2251</v>
      </c>
      <c r="F496" t="s">
        <v>21</v>
      </c>
      <c r="G496" t="s">
        <v>63</v>
      </c>
      <c r="H496" t="s">
        <v>2252</v>
      </c>
      <c r="I496" t="s">
        <v>2253</v>
      </c>
      <c r="J496" t="s">
        <v>2254</v>
      </c>
      <c r="K496" t="s">
        <v>2255</v>
      </c>
      <c r="L496" t="s">
        <v>2256</v>
      </c>
      <c r="M496" s="1">
        <v>41548</v>
      </c>
      <c r="N496">
        <v>10</v>
      </c>
      <c r="O496" t="s">
        <v>98</v>
      </c>
      <c r="P496">
        <v>2013</v>
      </c>
    </row>
    <row r="497" spans="1:16" x14ac:dyDescent="0.3">
      <c r="A497" t="s">
        <v>16</v>
      </c>
      <c r="B497" t="s">
        <v>32</v>
      </c>
      <c r="C497" t="s">
        <v>104</v>
      </c>
      <c r="D497" t="s">
        <v>2066</v>
      </c>
      <c r="E497" t="s">
        <v>2257</v>
      </c>
      <c r="F497" t="s">
        <v>106</v>
      </c>
      <c r="G497" t="s">
        <v>89</v>
      </c>
      <c r="H497" t="s">
        <v>2258</v>
      </c>
      <c r="I497" t="s">
        <v>2259</v>
      </c>
      <c r="J497" t="s">
        <v>2260</v>
      </c>
      <c r="K497" t="s">
        <v>560</v>
      </c>
      <c r="L497" t="s">
        <v>2261</v>
      </c>
      <c r="M497" s="1">
        <v>41730</v>
      </c>
      <c r="N497">
        <v>4</v>
      </c>
      <c r="O497" t="s">
        <v>185</v>
      </c>
      <c r="P497">
        <v>2014</v>
      </c>
    </row>
    <row r="498" spans="1:16" x14ac:dyDescent="0.3">
      <c r="A498" t="s">
        <v>61</v>
      </c>
      <c r="B498" t="s">
        <v>32</v>
      </c>
      <c r="C498" t="s">
        <v>104</v>
      </c>
      <c r="D498" t="s">
        <v>2066</v>
      </c>
      <c r="E498" t="s">
        <v>2251</v>
      </c>
      <c r="F498" t="s">
        <v>106</v>
      </c>
      <c r="G498" t="s">
        <v>63</v>
      </c>
      <c r="H498" t="s">
        <v>2252</v>
      </c>
      <c r="I498" t="s">
        <v>2253</v>
      </c>
      <c r="J498" t="s">
        <v>2254</v>
      </c>
      <c r="K498" t="s">
        <v>2255</v>
      </c>
      <c r="L498" t="s">
        <v>2256</v>
      </c>
      <c r="M498" s="1">
        <v>41548</v>
      </c>
      <c r="N498">
        <v>10</v>
      </c>
      <c r="O498" t="s">
        <v>98</v>
      </c>
      <c r="P498">
        <v>2013</v>
      </c>
    </row>
    <row r="499" spans="1:16" x14ac:dyDescent="0.3">
      <c r="A499" t="s">
        <v>31</v>
      </c>
      <c r="B499" t="s">
        <v>17</v>
      </c>
      <c r="C499" t="s">
        <v>157</v>
      </c>
      <c r="D499" t="s">
        <v>2066</v>
      </c>
      <c r="E499" t="s">
        <v>2262</v>
      </c>
      <c r="F499" t="s">
        <v>159</v>
      </c>
      <c r="G499" t="s">
        <v>34</v>
      </c>
      <c r="H499" t="s">
        <v>2263</v>
      </c>
      <c r="I499" t="s">
        <v>2264</v>
      </c>
      <c r="J499" t="s">
        <v>2265</v>
      </c>
      <c r="K499" t="s">
        <v>2266</v>
      </c>
      <c r="L499" t="s">
        <v>2267</v>
      </c>
      <c r="M499" s="1">
        <v>41640</v>
      </c>
      <c r="N499">
        <v>1</v>
      </c>
      <c r="O499" t="s">
        <v>26</v>
      </c>
      <c r="P499">
        <v>2014</v>
      </c>
    </row>
    <row r="500" spans="1:16" x14ac:dyDescent="0.3">
      <c r="A500" t="s">
        <v>61</v>
      </c>
      <c r="B500" t="s">
        <v>27</v>
      </c>
      <c r="C500" t="s">
        <v>157</v>
      </c>
      <c r="D500" t="s">
        <v>2066</v>
      </c>
      <c r="E500" t="s">
        <v>2268</v>
      </c>
      <c r="F500" t="s">
        <v>159</v>
      </c>
      <c r="G500" t="s">
        <v>63</v>
      </c>
      <c r="H500" t="s">
        <v>2269</v>
      </c>
      <c r="I500" t="s">
        <v>2270</v>
      </c>
      <c r="J500" t="s">
        <v>2271</v>
      </c>
      <c r="K500" t="s">
        <v>2272</v>
      </c>
      <c r="L500" t="s">
        <v>2273</v>
      </c>
      <c r="M500" s="1">
        <v>41913</v>
      </c>
      <c r="N500">
        <v>10</v>
      </c>
      <c r="O500" t="s">
        <v>98</v>
      </c>
      <c r="P500">
        <v>2014</v>
      </c>
    </row>
    <row r="501" spans="1:16" x14ac:dyDescent="0.3">
      <c r="A501" t="s">
        <v>16</v>
      </c>
      <c r="B501" t="s">
        <v>99</v>
      </c>
      <c r="C501" t="s">
        <v>175</v>
      </c>
      <c r="D501" t="s">
        <v>2066</v>
      </c>
      <c r="E501" t="s">
        <v>1162</v>
      </c>
      <c r="F501" t="s">
        <v>177</v>
      </c>
      <c r="G501" t="s">
        <v>89</v>
      </c>
      <c r="H501" t="s">
        <v>2274</v>
      </c>
      <c r="I501" t="s">
        <v>2275</v>
      </c>
      <c r="J501" t="s">
        <v>2276</v>
      </c>
      <c r="K501" t="s">
        <v>2277</v>
      </c>
      <c r="L501" t="s">
        <v>2278</v>
      </c>
      <c r="M501" s="1">
        <v>41699</v>
      </c>
      <c r="N501">
        <v>3</v>
      </c>
      <c r="O501" t="s">
        <v>60</v>
      </c>
      <c r="P501">
        <v>2014</v>
      </c>
    </row>
    <row r="502" spans="1:16" x14ac:dyDescent="0.3">
      <c r="A502" t="s">
        <v>61</v>
      </c>
      <c r="B502" t="s">
        <v>43</v>
      </c>
      <c r="C502" t="s">
        <v>175</v>
      </c>
      <c r="D502" t="s">
        <v>2066</v>
      </c>
      <c r="E502" t="s">
        <v>2279</v>
      </c>
      <c r="F502" t="s">
        <v>177</v>
      </c>
      <c r="G502" t="s">
        <v>63</v>
      </c>
      <c r="H502" t="s">
        <v>2280</v>
      </c>
      <c r="I502" t="s">
        <v>2281</v>
      </c>
      <c r="J502" t="s">
        <v>2282</v>
      </c>
      <c r="K502" t="s">
        <v>2283</v>
      </c>
      <c r="L502" t="s">
        <v>2284</v>
      </c>
      <c r="M502" s="1">
        <v>41518</v>
      </c>
      <c r="N502">
        <v>9</v>
      </c>
      <c r="O502" t="s">
        <v>93</v>
      </c>
      <c r="P502">
        <v>2013</v>
      </c>
    </row>
    <row r="503" spans="1:16" x14ac:dyDescent="0.3">
      <c r="A503" t="s">
        <v>31</v>
      </c>
      <c r="B503" t="s">
        <v>99</v>
      </c>
      <c r="C503" t="s">
        <v>194</v>
      </c>
      <c r="D503" t="s">
        <v>2066</v>
      </c>
      <c r="E503" t="s">
        <v>2285</v>
      </c>
      <c r="F503" t="s">
        <v>196</v>
      </c>
      <c r="G503" t="s">
        <v>34</v>
      </c>
      <c r="H503" t="s">
        <v>2286</v>
      </c>
      <c r="I503" t="s">
        <v>2287</v>
      </c>
      <c r="J503" t="s">
        <v>2288</v>
      </c>
      <c r="K503" t="s">
        <v>2289</v>
      </c>
      <c r="L503" t="s">
        <v>2290</v>
      </c>
      <c r="M503" s="1">
        <v>41821</v>
      </c>
      <c r="N503">
        <v>7</v>
      </c>
      <c r="O503" t="s">
        <v>80</v>
      </c>
      <c r="P503">
        <v>2014</v>
      </c>
    </row>
    <row r="504" spans="1:16" x14ac:dyDescent="0.3">
      <c r="A504" t="s">
        <v>61</v>
      </c>
      <c r="B504" t="s">
        <v>27</v>
      </c>
      <c r="C504" t="s">
        <v>194</v>
      </c>
      <c r="D504" t="s">
        <v>2066</v>
      </c>
      <c r="E504" t="s">
        <v>2268</v>
      </c>
      <c r="F504" t="s">
        <v>196</v>
      </c>
      <c r="G504" t="s">
        <v>63</v>
      </c>
      <c r="H504" t="s">
        <v>2269</v>
      </c>
      <c r="I504" t="s">
        <v>2270</v>
      </c>
      <c r="J504" t="s">
        <v>2271</v>
      </c>
      <c r="K504" t="s">
        <v>2272</v>
      </c>
      <c r="L504" t="s">
        <v>2273</v>
      </c>
      <c r="M504" s="1">
        <v>41913</v>
      </c>
      <c r="N504">
        <v>10</v>
      </c>
      <c r="O504" t="s">
        <v>98</v>
      </c>
      <c r="P504">
        <v>2014</v>
      </c>
    </row>
    <row r="505" spans="1:16" x14ac:dyDescent="0.3">
      <c r="A505" t="s">
        <v>61</v>
      </c>
      <c r="B505" t="s">
        <v>17</v>
      </c>
      <c r="C505" t="s">
        <v>18</v>
      </c>
      <c r="D505" t="s">
        <v>2066</v>
      </c>
      <c r="E505" t="s">
        <v>2291</v>
      </c>
      <c r="F505" t="s">
        <v>21</v>
      </c>
      <c r="G505" t="s">
        <v>63</v>
      </c>
      <c r="H505" t="s">
        <v>2292</v>
      </c>
      <c r="I505" t="s">
        <v>2293</v>
      </c>
      <c r="J505" t="s">
        <v>2294</v>
      </c>
      <c r="K505" t="s">
        <v>2295</v>
      </c>
      <c r="L505" t="s">
        <v>2296</v>
      </c>
      <c r="M505" s="1">
        <v>41671</v>
      </c>
      <c r="N505">
        <v>2</v>
      </c>
      <c r="O505" t="s">
        <v>109</v>
      </c>
      <c r="P505">
        <v>2014</v>
      </c>
    </row>
    <row r="506" spans="1:16" x14ac:dyDescent="0.3">
      <c r="A506" t="s">
        <v>16</v>
      </c>
      <c r="B506" t="s">
        <v>27</v>
      </c>
      <c r="C506" t="s">
        <v>18</v>
      </c>
      <c r="D506" t="s">
        <v>2066</v>
      </c>
      <c r="E506" t="s">
        <v>2297</v>
      </c>
      <c r="F506" t="s">
        <v>21</v>
      </c>
      <c r="G506" t="s">
        <v>49</v>
      </c>
      <c r="H506" t="s">
        <v>2298</v>
      </c>
      <c r="I506" t="s">
        <v>2299</v>
      </c>
      <c r="J506" t="s">
        <v>2300</v>
      </c>
      <c r="K506" t="s">
        <v>2301</v>
      </c>
      <c r="L506" t="s">
        <v>2302</v>
      </c>
      <c r="M506" s="1">
        <v>41699</v>
      </c>
      <c r="N506">
        <v>3</v>
      </c>
      <c r="O506" t="s">
        <v>60</v>
      </c>
      <c r="P506">
        <v>2014</v>
      </c>
    </row>
    <row r="507" spans="1:16" x14ac:dyDescent="0.3">
      <c r="A507" t="s">
        <v>81</v>
      </c>
      <c r="B507" t="s">
        <v>27</v>
      </c>
      <c r="C507" t="s">
        <v>18</v>
      </c>
      <c r="D507" t="s">
        <v>2066</v>
      </c>
      <c r="E507" t="s">
        <v>2303</v>
      </c>
      <c r="F507" t="s">
        <v>21</v>
      </c>
      <c r="G507" t="s">
        <v>83</v>
      </c>
      <c r="H507" t="s">
        <v>2304</v>
      </c>
      <c r="I507" t="s">
        <v>2305</v>
      </c>
      <c r="J507" t="s">
        <v>2306</v>
      </c>
      <c r="K507" t="s">
        <v>2307</v>
      </c>
      <c r="L507" t="s">
        <v>2308</v>
      </c>
      <c r="M507" s="1">
        <v>41821</v>
      </c>
      <c r="N507">
        <v>7</v>
      </c>
      <c r="O507" t="s">
        <v>80</v>
      </c>
      <c r="P507">
        <v>2014</v>
      </c>
    </row>
    <row r="508" spans="1:16" x14ac:dyDescent="0.3">
      <c r="A508" t="s">
        <v>74</v>
      </c>
      <c r="B508" t="s">
        <v>32</v>
      </c>
      <c r="C508" t="s">
        <v>18</v>
      </c>
      <c r="D508" t="s">
        <v>2066</v>
      </c>
      <c r="E508" t="s">
        <v>2309</v>
      </c>
      <c r="F508" t="s">
        <v>21</v>
      </c>
      <c r="G508" t="s">
        <v>76</v>
      </c>
      <c r="H508" t="s">
        <v>2310</v>
      </c>
      <c r="I508" t="s">
        <v>2311</v>
      </c>
      <c r="J508" t="s">
        <v>2312</v>
      </c>
      <c r="K508" t="s">
        <v>2313</v>
      </c>
      <c r="L508" t="s">
        <v>2314</v>
      </c>
      <c r="M508" s="1">
        <v>41913</v>
      </c>
      <c r="N508">
        <v>10</v>
      </c>
      <c r="O508" t="s">
        <v>98</v>
      </c>
      <c r="P508">
        <v>2014</v>
      </c>
    </row>
    <row r="509" spans="1:16" x14ac:dyDescent="0.3">
      <c r="A509" t="s">
        <v>31</v>
      </c>
      <c r="B509" t="s">
        <v>17</v>
      </c>
      <c r="C509" t="s">
        <v>18</v>
      </c>
      <c r="D509" t="s">
        <v>2066</v>
      </c>
      <c r="E509" t="s">
        <v>2315</v>
      </c>
      <c r="F509" t="s">
        <v>21</v>
      </c>
      <c r="G509" t="s">
        <v>34</v>
      </c>
      <c r="H509" t="s">
        <v>2316</v>
      </c>
      <c r="I509" t="s">
        <v>2239</v>
      </c>
      <c r="J509" t="s">
        <v>2317</v>
      </c>
      <c r="K509" t="s">
        <v>2318</v>
      </c>
      <c r="L509" t="s">
        <v>2319</v>
      </c>
      <c r="M509" s="1">
        <v>41579</v>
      </c>
      <c r="N509">
        <v>11</v>
      </c>
      <c r="O509" t="s">
        <v>145</v>
      </c>
      <c r="P509">
        <v>2013</v>
      </c>
    </row>
    <row r="510" spans="1:16" x14ac:dyDescent="0.3">
      <c r="A510" t="s">
        <v>16</v>
      </c>
      <c r="B510" t="s">
        <v>43</v>
      </c>
      <c r="C510" t="s">
        <v>18</v>
      </c>
      <c r="D510" t="s">
        <v>2066</v>
      </c>
      <c r="E510" t="s">
        <v>2320</v>
      </c>
      <c r="F510" t="s">
        <v>21</v>
      </c>
      <c r="G510" t="s">
        <v>89</v>
      </c>
      <c r="H510" t="s">
        <v>2321</v>
      </c>
      <c r="I510" t="s">
        <v>2322</v>
      </c>
      <c r="J510" t="s">
        <v>2323</v>
      </c>
      <c r="K510" t="s">
        <v>2324</v>
      </c>
      <c r="L510" t="s">
        <v>2325</v>
      </c>
      <c r="M510" s="1">
        <v>41579</v>
      </c>
      <c r="N510">
        <v>11</v>
      </c>
      <c r="O510" t="s">
        <v>145</v>
      </c>
      <c r="P510">
        <v>2013</v>
      </c>
    </row>
    <row r="511" spans="1:16" x14ac:dyDescent="0.3">
      <c r="A511" t="s">
        <v>16</v>
      </c>
      <c r="B511" t="s">
        <v>27</v>
      </c>
      <c r="C511" t="s">
        <v>54</v>
      </c>
      <c r="D511" t="s">
        <v>2066</v>
      </c>
      <c r="E511" t="s">
        <v>284</v>
      </c>
      <c r="F511" t="s">
        <v>56</v>
      </c>
      <c r="G511" t="s">
        <v>49</v>
      </c>
      <c r="H511" t="s">
        <v>2326</v>
      </c>
      <c r="I511" t="s">
        <v>2327</v>
      </c>
      <c r="J511" t="s">
        <v>2328</v>
      </c>
      <c r="K511" t="s">
        <v>2329</v>
      </c>
      <c r="L511" t="s">
        <v>2330</v>
      </c>
      <c r="M511" s="1">
        <v>41640</v>
      </c>
      <c r="N511">
        <v>1</v>
      </c>
      <c r="O511" t="s">
        <v>26</v>
      </c>
      <c r="P511">
        <v>2014</v>
      </c>
    </row>
    <row r="512" spans="1:16" x14ac:dyDescent="0.3">
      <c r="A512" t="s">
        <v>16</v>
      </c>
      <c r="B512" t="s">
        <v>27</v>
      </c>
      <c r="C512" t="s">
        <v>54</v>
      </c>
      <c r="D512" t="s">
        <v>2066</v>
      </c>
      <c r="E512" t="s">
        <v>1058</v>
      </c>
      <c r="F512" t="s">
        <v>56</v>
      </c>
      <c r="G512" t="s">
        <v>22</v>
      </c>
      <c r="H512" t="s">
        <v>2331</v>
      </c>
      <c r="I512" t="s">
        <v>2332</v>
      </c>
      <c r="J512" t="s">
        <v>2333</v>
      </c>
      <c r="K512" t="s">
        <v>2334</v>
      </c>
      <c r="L512" t="s">
        <v>2335</v>
      </c>
      <c r="M512" s="1">
        <v>41548</v>
      </c>
      <c r="N512">
        <v>10</v>
      </c>
      <c r="O512" t="s">
        <v>98</v>
      </c>
      <c r="P512">
        <v>2013</v>
      </c>
    </row>
    <row r="513" spans="1:16" x14ac:dyDescent="0.3">
      <c r="A513" t="s">
        <v>31</v>
      </c>
      <c r="B513" t="s">
        <v>43</v>
      </c>
      <c r="C513" t="s">
        <v>54</v>
      </c>
      <c r="D513" t="s">
        <v>2066</v>
      </c>
      <c r="E513" t="s">
        <v>2336</v>
      </c>
      <c r="F513" t="s">
        <v>56</v>
      </c>
      <c r="G513" t="s">
        <v>34</v>
      </c>
      <c r="H513" t="s">
        <v>2337</v>
      </c>
      <c r="I513" t="s">
        <v>2338</v>
      </c>
      <c r="J513" t="s">
        <v>2339</v>
      </c>
      <c r="K513" t="s">
        <v>2340</v>
      </c>
      <c r="L513" t="s">
        <v>2341</v>
      </c>
      <c r="M513" s="1">
        <v>41974</v>
      </c>
      <c r="N513">
        <v>12</v>
      </c>
      <c r="O513" t="s">
        <v>53</v>
      </c>
      <c r="P513">
        <v>2014</v>
      </c>
    </row>
    <row r="514" spans="1:16" x14ac:dyDescent="0.3">
      <c r="A514" t="s">
        <v>81</v>
      </c>
      <c r="B514" t="s">
        <v>17</v>
      </c>
      <c r="C514" t="s">
        <v>104</v>
      </c>
      <c r="D514" t="s">
        <v>2066</v>
      </c>
      <c r="E514" t="s">
        <v>2342</v>
      </c>
      <c r="F514" t="s">
        <v>106</v>
      </c>
      <c r="G514" t="s">
        <v>83</v>
      </c>
      <c r="H514" t="s">
        <v>2343</v>
      </c>
      <c r="I514" t="s">
        <v>2344</v>
      </c>
      <c r="J514" t="s">
        <v>2345</v>
      </c>
      <c r="K514" t="s">
        <v>2346</v>
      </c>
      <c r="L514" t="s">
        <v>2347</v>
      </c>
      <c r="M514" s="1">
        <v>41640</v>
      </c>
      <c r="N514">
        <v>1</v>
      </c>
      <c r="O514" t="s">
        <v>26</v>
      </c>
      <c r="P514">
        <v>2014</v>
      </c>
    </row>
    <row r="515" spans="1:16" x14ac:dyDescent="0.3">
      <c r="A515" t="s">
        <v>16</v>
      </c>
      <c r="B515" t="s">
        <v>43</v>
      </c>
      <c r="C515" t="s">
        <v>104</v>
      </c>
      <c r="D515" t="s">
        <v>2066</v>
      </c>
      <c r="E515" t="s">
        <v>2348</v>
      </c>
      <c r="F515" t="s">
        <v>106</v>
      </c>
      <c r="G515" t="s">
        <v>22</v>
      </c>
      <c r="H515" t="s">
        <v>2349</v>
      </c>
      <c r="I515" t="s">
        <v>2350</v>
      </c>
      <c r="J515" t="s">
        <v>2351</v>
      </c>
      <c r="K515" t="s">
        <v>2352</v>
      </c>
      <c r="L515" t="s">
        <v>2353</v>
      </c>
      <c r="M515" s="1">
        <v>41699</v>
      </c>
      <c r="N515">
        <v>3</v>
      </c>
      <c r="O515" t="s">
        <v>60</v>
      </c>
      <c r="P515">
        <v>2014</v>
      </c>
    </row>
    <row r="516" spans="1:16" x14ac:dyDescent="0.3">
      <c r="A516" t="s">
        <v>16</v>
      </c>
      <c r="B516" t="s">
        <v>17</v>
      </c>
      <c r="C516" t="s">
        <v>104</v>
      </c>
      <c r="D516" t="s">
        <v>2066</v>
      </c>
      <c r="E516" t="s">
        <v>2354</v>
      </c>
      <c r="F516" t="s">
        <v>106</v>
      </c>
      <c r="G516" t="s">
        <v>49</v>
      </c>
      <c r="H516" t="s">
        <v>2355</v>
      </c>
      <c r="I516" t="s">
        <v>2356</v>
      </c>
      <c r="J516" t="s">
        <v>2357</v>
      </c>
      <c r="K516" t="s">
        <v>2358</v>
      </c>
      <c r="L516" t="s">
        <v>2359</v>
      </c>
      <c r="M516" s="1">
        <v>41821</v>
      </c>
      <c r="N516">
        <v>7</v>
      </c>
      <c r="O516" t="s">
        <v>80</v>
      </c>
      <c r="P516">
        <v>2014</v>
      </c>
    </row>
    <row r="517" spans="1:16" x14ac:dyDescent="0.3">
      <c r="A517" t="s">
        <v>61</v>
      </c>
      <c r="B517" t="s">
        <v>17</v>
      </c>
      <c r="C517" t="s">
        <v>104</v>
      </c>
      <c r="D517" t="s">
        <v>2066</v>
      </c>
      <c r="E517" t="s">
        <v>2360</v>
      </c>
      <c r="F517" t="s">
        <v>106</v>
      </c>
      <c r="G517" t="s">
        <v>63</v>
      </c>
      <c r="H517" t="s">
        <v>2361</v>
      </c>
      <c r="I517" t="s">
        <v>2362</v>
      </c>
      <c r="J517" t="s">
        <v>2363</v>
      </c>
      <c r="K517" t="s">
        <v>2364</v>
      </c>
      <c r="L517" t="s">
        <v>2365</v>
      </c>
      <c r="M517" s="1">
        <v>41821</v>
      </c>
      <c r="N517">
        <v>7</v>
      </c>
      <c r="O517" t="s">
        <v>80</v>
      </c>
      <c r="P517">
        <v>2014</v>
      </c>
    </row>
    <row r="518" spans="1:16" x14ac:dyDescent="0.3">
      <c r="A518" t="s">
        <v>61</v>
      </c>
      <c r="B518" t="s">
        <v>32</v>
      </c>
      <c r="C518" t="s">
        <v>104</v>
      </c>
      <c r="D518" t="s">
        <v>2066</v>
      </c>
      <c r="E518" t="s">
        <v>2366</v>
      </c>
      <c r="F518" t="s">
        <v>106</v>
      </c>
      <c r="G518" t="s">
        <v>63</v>
      </c>
      <c r="H518" t="s">
        <v>2367</v>
      </c>
      <c r="I518" t="s">
        <v>2368</v>
      </c>
      <c r="J518" t="s">
        <v>2369</v>
      </c>
      <c r="K518" t="s">
        <v>2370</v>
      </c>
      <c r="L518" t="s">
        <v>2371</v>
      </c>
      <c r="M518" s="1">
        <v>41821</v>
      </c>
      <c r="N518">
        <v>7</v>
      </c>
      <c r="O518" t="s">
        <v>80</v>
      </c>
      <c r="P518">
        <v>2014</v>
      </c>
    </row>
    <row r="519" spans="1:16" x14ac:dyDescent="0.3">
      <c r="A519" t="s">
        <v>16</v>
      </c>
      <c r="B519" t="s">
        <v>17</v>
      </c>
      <c r="C519" t="s">
        <v>104</v>
      </c>
      <c r="D519" t="s">
        <v>2066</v>
      </c>
      <c r="E519" t="s">
        <v>2372</v>
      </c>
      <c r="F519" t="s">
        <v>106</v>
      </c>
      <c r="G519" t="s">
        <v>22</v>
      </c>
      <c r="H519" t="s">
        <v>2373</v>
      </c>
      <c r="I519" t="s">
        <v>2374</v>
      </c>
      <c r="J519" t="s">
        <v>2375</v>
      </c>
      <c r="K519" t="s">
        <v>2376</v>
      </c>
      <c r="L519" t="s">
        <v>2377</v>
      </c>
      <c r="M519" s="1">
        <v>41852</v>
      </c>
      <c r="N519">
        <v>8</v>
      </c>
      <c r="O519" t="s">
        <v>87</v>
      </c>
      <c r="P519">
        <v>2014</v>
      </c>
    </row>
    <row r="520" spans="1:16" x14ac:dyDescent="0.3">
      <c r="A520" t="s">
        <v>31</v>
      </c>
      <c r="B520" t="s">
        <v>43</v>
      </c>
      <c r="C520" t="s">
        <v>104</v>
      </c>
      <c r="D520" t="s">
        <v>2066</v>
      </c>
      <c r="E520" t="s">
        <v>2378</v>
      </c>
      <c r="F520" t="s">
        <v>106</v>
      </c>
      <c r="G520" t="s">
        <v>34</v>
      </c>
      <c r="H520" t="s">
        <v>2379</v>
      </c>
      <c r="I520" t="s">
        <v>2380</v>
      </c>
      <c r="J520" t="s">
        <v>2381</v>
      </c>
      <c r="K520" t="s">
        <v>2382</v>
      </c>
      <c r="L520" t="s">
        <v>2383</v>
      </c>
      <c r="M520" s="1">
        <v>41852</v>
      </c>
      <c r="N520">
        <v>8</v>
      </c>
      <c r="O520" t="s">
        <v>87</v>
      </c>
      <c r="P520">
        <v>2014</v>
      </c>
    </row>
    <row r="521" spans="1:16" x14ac:dyDescent="0.3">
      <c r="A521" t="s">
        <v>74</v>
      </c>
      <c r="B521" t="s">
        <v>32</v>
      </c>
      <c r="C521" t="s">
        <v>104</v>
      </c>
      <c r="D521" t="s">
        <v>2066</v>
      </c>
      <c r="E521" t="s">
        <v>2309</v>
      </c>
      <c r="F521" t="s">
        <v>106</v>
      </c>
      <c r="G521" t="s">
        <v>76</v>
      </c>
      <c r="H521" t="s">
        <v>2310</v>
      </c>
      <c r="I521" t="s">
        <v>2311</v>
      </c>
      <c r="J521" t="s">
        <v>2312</v>
      </c>
      <c r="K521" t="s">
        <v>2313</v>
      </c>
      <c r="L521" t="s">
        <v>2314</v>
      </c>
      <c r="M521" s="1">
        <v>41913</v>
      </c>
      <c r="N521">
        <v>10</v>
      </c>
      <c r="O521" t="s">
        <v>98</v>
      </c>
      <c r="P521">
        <v>2014</v>
      </c>
    </row>
    <row r="522" spans="1:16" x14ac:dyDescent="0.3">
      <c r="A522" t="s">
        <v>16</v>
      </c>
      <c r="B522" t="s">
        <v>27</v>
      </c>
      <c r="C522" t="s">
        <v>104</v>
      </c>
      <c r="D522" t="s">
        <v>2066</v>
      </c>
      <c r="E522" t="s">
        <v>1058</v>
      </c>
      <c r="F522" t="s">
        <v>106</v>
      </c>
      <c r="G522" t="s">
        <v>22</v>
      </c>
      <c r="H522" t="s">
        <v>2331</v>
      </c>
      <c r="I522" t="s">
        <v>2332</v>
      </c>
      <c r="J522" t="s">
        <v>2333</v>
      </c>
      <c r="K522" t="s">
        <v>2334</v>
      </c>
      <c r="L522" t="s">
        <v>2335</v>
      </c>
      <c r="M522" s="1">
        <v>41548</v>
      </c>
      <c r="N522">
        <v>10</v>
      </c>
      <c r="O522" t="s">
        <v>98</v>
      </c>
      <c r="P522">
        <v>2013</v>
      </c>
    </row>
    <row r="523" spans="1:16" x14ac:dyDescent="0.3">
      <c r="A523" t="s">
        <v>81</v>
      </c>
      <c r="B523" t="s">
        <v>17</v>
      </c>
      <c r="C523" t="s">
        <v>104</v>
      </c>
      <c r="D523" t="s">
        <v>2066</v>
      </c>
      <c r="E523" t="s">
        <v>1682</v>
      </c>
      <c r="F523" t="s">
        <v>106</v>
      </c>
      <c r="G523" t="s">
        <v>83</v>
      </c>
      <c r="H523" t="s">
        <v>2384</v>
      </c>
      <c r="I523" t="s">
        <v>2385</v>
      </c>
      <c r="J523" t="s">
        <v>2386</v>
      </c>
      <c r="K523" t="s">
        <v>2387</v>
      </c>
      <c r="L523" t="s">
        <v>2388</v>
      </c>
      <c r="M523" s="1">
        <v>41944</v>
      </c>
      <c r="N523">
        <v>11</v>
      </c>
      <c r="O523" t="s">
        <v>145</v>
      </c>
      <c r="P523">
        <v>2014</v>
      </c>
    </row>
    <row r="524" spans="1:16" x14ac:dyDescent="0.3">
      <c r="A524" t="s">
        <v>16</v>
      </c>
      <c r="B524" t="s">
        <v>32</v>
      </c>
      <c r="C524" t="s">
        <v>157</v>
      </c>
      <c r="D524" t="s">
        <v>2066</v>
      </c>
      <c r="E524" t="s">
        <v>2389</v>
      </c>
      <c r="F524" t="s">
        <v>159</v>
      </c>
      <c r="G524" t="s">
        <v>22</v>
      </c>
      <c r="H524" t="s">
        <v>2390</v>
      </c>
      <c r="I524" t="s">
        <v>2391</v>
      </c>
      <c r="J524" t="s">
        <v>2392</v>
      </c>
      <c r="K524" t="s">
        <v>2393</v>
      </c>
      <c r="L524" t="s">
        <v>2394</v>
      </c>
      <c r="M524" s="1">
        <v>41518</v>
      </c>
      <c r="N524">
        <v>9</v>
      </c>
      <c r="O524" t="s">
        <v>93</v>
      </c>
      <c r="P524">
        <v>2013</v>
      </c>
    </row>
    <row r="525" spans="1:16" x14ac:dyDescent="0.3">
      <c r="A525" t="s">
        <v>31</v>
      </c>
      <c r="B525" t="s">
        <v>43</v>
      </c>
      <c r="C525" t="s">
        <v>157</v>
      </c>
      <c r="D525" t="s">
        <v>2066</v>
      </c>
      <c r="E525" t="s">
        <v>2395</v>
      </c>
      <c r="F525" t="s">
        <v>159</v>
      </c>
      <c r="G525" t="s">
        <v>34</v>
      </c>
      <c r="H525" t="s">
        <v>2396</v>
      </c>
      <c r="I525" t="s">
        <v>2397</v>
      </c>
      <c r="J525" t="s">
        <v>2398</v>
      </c>
      <c r="K525" t="s">
        <v>2399</v>
      </c>
      <c r="L525" t="s">
        <v>2400</v>
      </c>
      <c r="M525" s="1">
        <v>41518</v>
      </c>
      <c r="N525">
        <v>9</v>
      </c>
      <c r="O525" t="s">
        <v>93</v>
      </c>
      <c r="P525">
        <v>2013</v>
      </c>
    </row>
    <row r="526" spans="1:16" x14ac:dyDescent="0.3">
      <c r="A526" t="s">
        <v>16</v>
      </c>
      <c r="B526" t="s">
        <v>43</v>
      </c>
      <c r="C526" t="s">
        <v>157</v>
      </c>
      <c r="D526" t="s">
        <v>2066</v>
      </c>
      <c r="E526" t="s">
        <v>2401</v>
      </c>
      <c r="F526" t="s">
        <v>159</v>
      </c>
      <c r="G526" t="s">
        <v>49</v>
      </c>
      <c r="H526" t="s">
        <v>2402</v>
      </c>
      <c r="I526" t="s">
        <v>2403</v>
      </c>
      <c r="J526" t="s">
        <v>2404</v>
      </c>
      <c r="K526" t="s">
        <v>2405</v>
      </c>
      <c r="L526" t="s">
        <v>2406</v>
      </c>
      <c r="M526" s="1">
        <v>41548</v>
      </c>
      <c r="N526">
        <v>10</v>
      </c>
      <c r="O526" t="s">
        <v>98</v>
      </c>
      <c r="P526">
        <v>2013</v>
      </c>
    </row>
    <row r="527" spans="1:16" x14ac:dyDescent="0.3">
      <c r="A527" t="s">
        <v>16</v>
      </c>
      <c r="B527" t="s">
        <v>17</v>
      </c>
      <c r="C527" t="s">
        <v>157</v>
      </c>
      <c r="D527" t="s">
        <v>2066</v>
      </c>
      <c r="E527" t="s">
        <v>2407</v>
      </c>
      <c r="F527" t="s">
        <v>159</v>
      </c>
      <c r="G527" t="s">
        <v>89</v>
      </c>
      <c r="H527" t="s">
        <v>2408</v>
      </c>
      <c r="I527" t="s">
        <v>2409</v>
      </c>
      <c r="J527" t="s">
        <v>2410</v>
      </c>
      <c r="K527" t="s">
        <v>2411</v>
      </c>
      <c r="L527" t="s">
        <v>2412</v>
      </c>
      <c r="M527" s="1">
        <v>41944</v>
      </c>
      <c r="N527">
        <v>11</v>
      </c>
      <c r="O527" t="s">
        <v>145</v>
      </c>
      <c r="P527">
        <v>2014</v>
      </c>
    </row>
    <row r="528" spans="1:16" x14ac:dyDescent="0.3">
      <c r="A528" t="s">
        <v>61</v>
      </c>
      <c r="B528" t="s">
        <v>32</v>
      </c>
      <c r="C528" t="s">
        <v>175</v>
      </c>
      <c r="D528" t="s">
        <v>2066</v>
      </c>
      <c r="E528" t="s">
        <v>2413</v>
      </c>
      <c r="F528" t="s">
        <v>177</v>
      </c>
      <c r="G528" t="s">
        <v>63</v>
      </c>
      <c r="H528" t="s">
        <v>2414</v>
      </c>
      <c r="I528" t="s">
        <v>2415</v>
      </c>
      <c r="J528" t="s">
        <v>2416</v>
      </c>
      <c r="K528" t="s">
        <v>2417</v>
      </c>
      <c r="L528" t="s">
        <v>2418</v>
      </c>
      <c r="M528" s="1">
        <v>41640</v>
      </c>
      <c r="N528">
        <v>1</v>
      </c>
      <c r="O528" t="s">
        <v>26</v>
      </c>
      <c r="P528">
        <v>2014</v>
      </c>
    </row>
    <row r="529" spans="1:16" x14ac:dyDescent="0.3">
      <c r="A529" t="s">
        <v>74</v>
      </c>
      <c r="B529" t="s">
        <v>43</v>
      </c>
      <c r="C529" t="s">
        <v>175</v>
      </c>
      <c r="D529" t="s">
        <v>2066</v>
      </c>
      <c r="E529" t="s">
        <v>2419</v>
      </c>
      <c r="F529" t="s">
        <v>177</v>
      </c>
      <c r="G529" t="s">
        <v>76</v>
      </c>
      <c r="H529" t="s">
        <v>2420</v>
      </c>
      <c r="I529" t="s">
        <v>2421</v>
      </c>
      <c r="J529" t="s">
        <v>2422</v>
      </c>
      <c r="K529" t="s">
        <v>2423</v>
      </c>
      <c r="L529" t="s">
        <v>2424</v>
      </c>
      <c r="M529" s="1">
        <v>41640</v>
      </c>
      <c r="N529">
        <v>1</v>
      </c>
      <c r="O529" t="s">
        <v>26</v>
      </c>
      <c r="P529">
        <v>2014</v>
      </c>
    </row>
    <row r="530" spans="1:16" x14ac:dyDescent="0.3">
      <c r="A530" t="s">
        <v>16</v>
      </c>
      <c r="B530" t="s">
        <v>17</v>
      </c>
      <c r="C530" t="s">
        <v>175</v>
      </c>
      <c r="D530" t="s">
        <v>2066</v>
      </c>
      <c r="E530" t="s">
        <v>2425</v>
      </c>
      <c r="F530" t="s">
        <v>177</v>
      </c>
      <c r="G530" t="s">
        <v>22</v>
      </c>
      <c r="H530" t="s">
        <v>2426</v>
      </c>
      <c r="I530" t="s">
        <v>2427</v>
      </c>
      <c r="J530" t="s">
        <v>2428</v>
      </c>
      <c r="K530" t="s">
        <v>2429</v>
      </c>
      <c r="L530" t="s">
        <v>2430</v>
      </c>
      <c r="M530" s="1">
        <v>41579</v>
      </c>
      <c r="N530">
        <v>11</v>
      </c>
      <c r="O530" t="s">
        <v>145</v>
      </c>
      <c r="P530">
        <v>2013</v>
      </c>
    </row>
    <row r="531" spans="1:16" x14ac:dyDescent="0.3">
      <c r="A531" t="s">
        <v>74</v>
      </c>
      <c r="B531" t="s">
        <v>27</v>
      </c>
      <c r="C531" t="s">
        <v>194</v>
      </c>
      <c r="D531" t="s">
        <v>2066</v>
      </c>
      <c r="E531" t="s">
        <v>563</v>
      </c>
      <c r="F531" t="s">
        <v>196</v>
      </c>
      <c r="G531" t="s">
        <v>76</v>
      </c>
      <c r="H531" t="s">
        <v>2431</v>
      </c>
      <c r="I531" t="s">
        <v>2432</v>
      </c>
      <c r="J531" t="s">
        <v>2433</v>
      </c>
      <c r="K531" t="s">
        <v>2434</v>
      </c>
      <c r="L531" t="s">
        <v>2435</v>
      </c>
      <c r="M531" s="1">
        <v>41640</v>
      </c>
      <c r="N531">
        <v>1</v>
      </c>
      <c r="O531" t="s">
        <v>26</v>
      </c>
      <c r="P531">
        <v>2014</v>
      </c>
    </row>
    <row r="532" spans="1:16" x14ac:dyDescent="0.3">
      <c r="A532" t="s">
        <v>16</v>
      </c>
      <c r="B532" t="s">
        <v>43</v>
      </c>
      <c r="C532" t="s">
        <v>194</v>
      </c>
      <c r="D532" t="s">
        <v>2066</v>
      </c>
      <c r="E532" t="s">
        <v>2436</v>
      </c>
      <c r="F532" t="s">
        <v>196</v>
      </c>
      <c r="G532" t="s">
        <v>22</v>
      </c>
      <c r="H532" t="s">
        <v>2437</v>
      </c>
      <c r="I532" t="s">
        <v>2438</v>
      </c>
      <c r="J532" t="s">
        <v>2439</v>
      </c>
      <c r="K532" t="s">
        <v>2440</v>
      </c>
      <c r="L532" t="s">
        <v>2441</v>
      </c>
      <c r="M532" s="1">
        <v>41640</v>
      </c>
      <c r="N532">
        <v>1</v>
      </c>
      <c r="O532" t="s">
        <v>26</v>
      </c>
      <c r="P532">
        <v>2014</v>
      </c>
    </row>
    <row r="533" spans="1:16" x14ac:dyDescent="0.3">
      <c r="A533" t="s">
        <v>74</v>
      </c>
      <c r="B533" t="s">
        <v>32</v>
      </c>
      <c r="C533" t="s">
        <v>194</v>
      </c>
      <c r="D533" t="s">
        <v>2066</v>
      </c>
      <c r="E533" t="s">
        <v>2442</v>
      </c>
      <c r="F533" t="s">
        <v>196</v>
      </c>
      <c r="G533" t="s">
        <v>76</v>
      </c>
      <c r="H533" t="s">
        <v>2443</v>
      </c>
      <c r="I533" t="s">
        <v>2444</v>
      </c>
      <c r="J533" t="s">
        <v>2445</v>
      </c>
      <c r="K533" t="s">
        <v>2446</v>
      </c>
      <c r="L533" t="s">
        <v>2447</v>
      </c>
      <c r="M533" s="1">
        <v>41760</v>
      </c>
      <c r="N533">
        <v>5</v>
      </c>
      <c r="O533" t="s">
        <v>235</v>
      </c>
      <c r="P533">
        <v>2014</v>
      </c>
    </row>
    <row r="534" spans="1:16" x14ac:dyDescent="0.3">
      <c r="A534" t="s">
        <v>74</v>
      </c>
      <c r="B534" t="s">
        <v>43</v>
      </c>
      <c r="C534" t="s">
        <v>194</v>
      </c>
      <c r="D534" t="s">
        <v>2066</v>
      </c>
      <c r="E534" t="s">
        <v>2448</v>
      </c>
      <c r="F534" t="s">
        <v>196</v>
      </c>
      <c r="G534" t="s">
        <v>76</v>
      </c>
      <c r="H534" t="s">
        <v>2449</v>
      </c>
      <c r="I534" t="s">
        <v>2450</v>
      </c>
      <c r="J534" t="s">
        <v>2451</v>
      </c>
      <c r="K534" t="s">
        <v>2452</v>
      </c>
      <c r="L534" t="s">
        <v>2453</v>
      </c>
      <c r="M534" s="1">
        <v>41518</v>
      </c>
      <c r="N534">
        <v>9</v>
      </c>
      <c r="O534" t="s">
        <v>93</v>
      </c>
      <c r="P534">
        <v>2013</v>
      </c>
    </row>
    <row r="535" spans="1:16" x14ac:dyDescent="0.3">
      <c r="A535" t="s">
        <v>16</v>
      </c>
      <c r="B535" t="s">
        <v>43</v>
      </c>
      <c r="C535" t="s">
        <v>194</v>
      </c>
      <c r="D535" t="s">
        <v>2066</v>
      </c>
      <c r="E535" t="s">
        <v>2401</v>
      </c>
      <c r="F535" t="s">
        <v>196</v>
      </c>
      <c r="G535" t="s">
        <v>49</v>
      </c>
      <c r="H535" t="s">
        <v>2402</v>
      </c>
      <c r="I535" t="s">
        <v>2403</v>
      </c>
      <c r="J535" t="s">
        <v>2404</v>
      </c>
      <c r="K535" t="s">
        <v>2405</v>
      </c>
      <c r="L535" t="s">
        <v>2406</v>
      </c>
      <c r="M535" s="1">
        <v>41548</v>
      </c>
      <c r="N535">
        <v>10</v>
      </c>
      <c r="O535" t="s">
        <v>98</v>
      </c>
      <c r="P535">
        <v>2013</v>
      </c>
    </row>
    <row r="536" spans="1:16" x14ac:dyDescent="0.3">
      <c r="A536" t="s">
        <v>31</v>
      </c>
      <c r="B536" t="s">
        <v>43</v>
      </c>
      <c r="C536" t="s">
        <v>194</v>
      </c>
      <c r="D536" t="s">
        <v>2066</v>
      </c>
      <c r="E536" t="s">
        <v>2336</v>
      </c>
      <c r="F536" t="s">
        <v>196</v>
      </c>
      <c r="G536" t="s">
        <v>34</v>
      </c>
      <c r="H536" t="s">
        <v>2337</v>
      </c>
      <c r="I536" t="s">
        <v>2338</v>
      </c>
      <c r="J536" t="s">
        <v>2339</v>
      </c>
      <c r="K536" t="s">
        <v>2340</v>
      </c>
      <c r="L536" t="s">
        <v>2341</v>
      </c>
      <c r="M536" s="1">
        <v>41974</v>
      </c>
      <c r="N536">
        <v>12</v>
      </c>
      <c r="O536" t="s">
        <v>53</v>
      </c>
      <c r="P536">
        <v>2014</v>
      </c>
    </row>
    <row r="537" spans="1:16" x14ac:dyDescent="0.3">
      <c r="A537" t="s">
        <v>16</v>
      </c>
      <c r="B537" t="s">
        <v>99</v>
      </c>
      <c r="C537" t="s">
        <v>104</v>
      </c>
      <c r="D537" t="s">
        <v>2066</v>
      </c>
      <c r="E537" t="s">
        <v>2454</v>
      </c>
      <c r="F537" t="s">
        <v>106</v>
      </c>
      <c r="G537" t="s">
        <v>89</v>
      </c>
      <c r="H537" t="s">
        <v>2455</v>
      </c>
      <c r="I537" t="s">
        <v>2456</v>
      </c>
      <c r="J537" t="s">
        <v>2457</v>
      </c>
      <c r="K537" t="s">
        <v>2458</v>
      </c>
      <c r="L537" t="s">
        <v>2459</v>
      </c>
      <c r="M537" s="1">
        <v>41518</v>
      </c>
      <c r="N537">
        <v>9</v>
      </c>
      <c r="O537" t="s">
        <v>93</v>
      </c>
      <c r="P537">
        <v>2013</v>
      </c>
    </row>
    <row r="538" spans="1:16" x14ac:dyDescent="0.3">
      <c r="A538" t="s">
        <v>16</v>
      </c>
      <c r="B538" t="s">
        <v>43</v>
      </c>
      <c r="C538" t="s">
        <v>18</v>
      </c>
      <c r="D538" t="s">
        <v>2066</v>
      </c>
      <c r="E538" t="s">
        <v>2460</v>
      </c>
      <c r="F538" t="s">
        <v>21</v>
      </c>
      <c r="G538" t="s">
        <v>49</v>
      </c>
      <c r="H538" t="s">
        <v>2461</v>
      </c>
      <c r="I538" t="s">
        <v>2462</v>
      </c>
      <c r="J538" t="s">
        <v>2463</v>
      </c>
      <c r="K538" t="s">
        <v>2464</v>
      </c>
      <c r="L538" t="s">
        <v>2465</v>
      </c>
      <c r="M538" s="1">
        <v>41791</v>
      </c>
      <c r="N538">
        <v>6</v>
      </c>
      <c r="O538" t="s">
        <v>38</v>
      </c>
      <c r="P538">
        <v>2014</v>
      </c>
    </row>
    <row r="539" spans="1:16" x14ac:dyDescent="0.3">
      <c r="A539" t="s">
        <v>74</v>
      </c>
      <c r="B539" t="s">
        <v>17</v>
      </c>
      <c r="C539" t="s">
        <v>18</v>
      </c>
      <c r="D539" t="s">
        <v>2066</v>
      </c>
      <c r="E539" t="s">
        <v>2466</v>
      </c>
      <c r="F539" t="s">
        <v>21</v>
      </c>
      <c r="G539" t="s">
        <v>76</v>
      </c>
      <c r="H539" t="s">
        <v>2467</v>
      </c>
      <c r="I539" t="s">
        <v>2468</v>
      </c>
      <c r="J539" t="s">
        <v>2469</v>
      </c>
      <c r="K539" t="s">
        <v>2470</v>
      </c>
      <c r="L539" t="s">
        <v>2471</v>
      </c>
      <c r="M539" s="1">
        <v>41518</v>
      </c>
      <c r="N539">
        <v>9</v>
      </c>
      <c r="O539" t="s">
        <v>93</v>
      </c>
      <c r="P539">
        <v>2013</v>
      </c>
    </row>
    <row r="540" spans="1:16" x14ac:dyDescent="0.3">
      <c r="A540" t="s">
        <v>74</v>
      </c>
      <c r="B540" t="s">
        <v>43</v>
      </c>
      <c r="C540" t="s">
        <v>18</v>
      </c>
      <c r="D540" t="s">
        <v>2066</v>
      </c>
      <c r="E540" t="s">
        <v>2472</v>
      </c>
      <c r="F540" t="s">
        <v>21</v>
      </c>
      <c r="G540" t="s">
        <v>76</v>
      </c>
      <c r="H540" t="s">
        <v>2473</v>
      </c>
      <c r="I540" t="s">
        <v>2474</v>
      </c>
      <c r="J540" t="s">
        <v>2475</v>
      </c>
      <c r="K540" t="s">
        <v>2476</v>
      </c>
      <c r="L540" t="s">
        <v>2477</v>
      </c>
      <c r="M540" s="1">
        <v>41913</v>
      </c>
      <c r="N540">
        <v>10</v>
      </c>
      <c r="O540" t="s">
        <v>98</v>
      </c>
      <c r="P540">
        <v>2014</v>
      </c>
    </row>
    <row r="541" spans="1:16" x14ac:dyDescent="0.3">
      <c r="A541" t="s">
        <v>31</v>
      </c>
      <c r="B541" t="s">
        <v>17</v>
      </c>
      <c r="C541" t="s">
        <v>18</v>
      </c>
      <c r="D541" t="s">
        <v>2066</v>
      </c>
      <c r="E541" t="s">
        <v>953</v>
      </c>
      <c r="F541" t="s">
        <v>21</v>
      </c>
      <c r="G541" t="s">
        <v>34</v>
      </c>
      <c r="H541" t="s">
        <v>2478</v>
      </c>
      <c r="I541" t="s">
        <v>2479</v>
      </c>
      <c r="J541" t="s">
        <v>2480</v>
      </c>
      <c r="K541" t="s">
        <v>2481</v>
      </c>
      <c r="L541" t="s">
        <v>2482</v>
      </c>
      <c r="M541" s="1">
        <v>41944</v>
      </c>
      <c r="N541">
        <v>11</v>
      </c>
      <c r="O541" t="s">
        <v>145</v>
      </c>
      <c r="P541">
        <v>2014</v>
      </c>
    </row>
    <row r="542" spans="1:16" x14ac:dyDescent="0.3">
      <c r="A542" t="s">
        <v>31</v>
      </c>
      <c r="B542" t="s">
        <v>99</v>
      </c>
      <c r="C542" t="s">
        <v>54</v>
      </c>
      <c r="D542" t="s">
        <v>2066</v>
      </c>
      <c r="E542" t="s">
        <v>2483</v>
      </c>
      <c r="F542" t="s">
        <v>56</v>
      </c>
      <c r="G542" t="s">
        <v>34</v>
      </c>
      <c r="H542" t="s">
        <v>2484</v>
      </c>
      <c r="I542" t="s">
        <v>777</v>
      </c>
      <c r="J542" t="s">
        <v>780</v>
      </c>
      <c r="K542" t="s">
        <v>2485</v>
      </c>
      <c r="L542" t="s">
        <v>2486</v>
      </c>
      <c r="M542" s="1">
        <v>41699</v>
      </c>
      <c r="N542">
        <v>3</v>
      </c>
      <c r="O542" t="s">
        <v>60</v>
      </c>
      <c r="P542">
        <v>2014</v>
      </c>
    </row>
    <row r="543" spans="1:16" x14ac:dyDescent="0.3">
      <c r="A543" t="s">
        <v>81</v>
      </c>
      <c r="B543" t="s">
        <v>32</v>
      </c>
      <c r="C543" t="s">
        <v>54</v>
      </c>
      <c r="D543" t="s">
        <v>2066</v>
      </c>
      <c r="E543" t="s">
        <v>2487</v>
      </c>
      <c r="F543" t="s">
        <v>56</v>
      </c>
      <c r="G543" t="s">
        <v>83</v>
      </c>
      <c r="H543" t="s">
        <v>2488</v>
      </c>
      <c r="I543" t="s">
        <v>2489</v>
      </c>
      <c r="J543" t="s">
        <v>2490</v>
      </c>
      <c r="K543" t="s">
        <v>2491</v>
      </c>
      <c r="L543" t="s">
        <v>2492</v>
      </c>
      <c r="M543" s="1">
        <v>41730</v>
      </c>
      <c r="N543">
        <v>4</v>
      </c>
      <c r="O543" t="s">
        <v>185</v>
      </c>
      <c r="P543">
        <v>2014</v>
      </c>
    </row>
    <row r="544" spans="1:16" x14ac:dyDescent="0.3">
      <c r="A544" t="s">
        <v>16</v>
      </c>
      <c r="B544" t="s">
        <v>43</v>
      </c>
      <c r="C544" t="s">
        <v>54</v>
      </c>
      <c r="D544" t="s">
        <v>2066</v>
      </c>
      <c r="E544" t="s">
        <v>2493</v>
      </c>
      <c r="F544" t="s">
        <v>56</v>
      </c>
      <c r="G544" t="s">
        <v>89</v>
      </c>
      <c r="H544" t="s">
        <v>1997</v>
      </c>
      <c r="I544" t="s">
        <v>2494</v>
      </c>
      <c r="J544" t="s">
        <v>2495</v>
      </c>
      <c r="K544" t="s">
        <v>2496</v>
      </c>
      <c r="L544" t="s">
        <v>2497</v>
      </c>
      <c r="M544" s="1">
        <v>41883</v>
      </c>
      <c r="N544">
        <v>9</v>
      </c>
      <c r="O544" t="s">
        <v>93</v>
      </c>
      <c r="P544">
        <v>2014</v>
      </c>
    </row>
    <row r="545" spans="1:16" x14ac:dyDescent="0.3">
      <c r="A545" t="s">
        <v>16</v>
      </c>
      <c r="B545" t="s">
        <v>17</v>
      </c>
      <c r="C545" t="s">
        <v>54</v>
      </c>
      <c r="D545" t="s">
        <v>2066</v>
      </c>
      <c r="E545" t="s">
        <v>2498</v>
      </c>
      <c r="F545" t="s">
        <v>56</v>
      </c>
      <c r="G545" t="s">
        <v>89</v>
      </c>
      <c r="H545" t="s">
        <v>2499</v>
      </c>
      <c r="I545" t="s">
        <v>2500</v>
      </c>
      <c r="J545" t="s">
        <v>2501</v>
      </c>
      <c r="K545" t="s">
        <v>2502</v>
      </c>
      <c r="L545" t="s">
        <v>2503</v>
      </c>
      <c r="M545" s="1">
        <v>41913</v>
      </c>
      <c r="N545">
        <v>10</v>
      </c>
      <c r="O545" t="s">
        <v>98</v>
      </c>
      <c r="P545">
        <v>2014</v>
      </c>
    </row>
    <row r="546" spans="1:16" x14ac:dyDescent="0.3">
      <c r="A546" t="s">
        <v>16</v>
      </c>
      <c r="B546" t="s">
        <v>43</v>
      </c>
      <c r="C546" t="s">
        <v>54</v>
      </c>
      <c r="D546" t="s">
        <v>2066</v>
      </c>
      <c r="E546" t="s">
        <v>2504</v>
      </c>
      <c r="F546" t="s">
        <v>56</v>
      </c>
      <c r="G546" t="s">
        <v>22</v>
      </c>
      <c r="H546" t="s">
        <v>2505</v>
      </c>
      <c r="I546" t="s">
        <v>2506</v>
      </c>
      <c r="J546" t="s">
        <v>2507</v>
      </c>
      <c r="K546" t="s">
        <v>2508</v>
      </c>
      <c r="L546" t="s">
        <v>2509</v>
      </c>
      <c r="M546" s="1">
        <v>41548</v>
      </c>
      <c r="N546">
        <v>10</v>
      </c>
      <c r="O546" t="s">
        <v>98</v>
      </c>
      <c r="P546">
        <v>2013</v>
      </c>
    </row>
    <row r="547" spans="1:16" x14ac:dyDescent="0.3">
      <c r="A547" t="s">
        <v>81</v>
      </c>
      <c r="B547" t="s">
        <v>32</v>
      </c>
      <c r="C547" t="s">
        <v>54</v>
      </c>
      <c r="D547" t="s">
        <v>2066</v>
      </c>
      <c r="E547" t="s">
        <v>2510</v>
      </c>
      <c r="F547" t="s">
        <v>56</v>
      </c>
      <c r="G547" t="s">
        <v>83</v>
      </c>
      <c r="H547" t="s">
        <v>2511</v>
      </c>
      <c r="I547" t="s">
        <v>2512</v>
      </c>
      <c r="J547" t="s">
        <v>2513</v>
      </c>
      <c r="K547" t="s">
        <v>2514</v>
      </c>
      <c r="L547" t="s">
        <v>2515</v>
      </c>
      <c r="M547" s="1">
        <v>41609</v>
      </c>
      <c r="N547">
        <v>12</v>
      </c>
      <c r="O547" t="s">
        <v>53</v>
      </c>
      <c r="P547">
        <v>2013</v>
      </c>
    </row>
    <row r="548" spans="1:16" x14ac:dyDescent="0.3">
      <c r="A548" t="s">
        <v>81</v>
      </c>
      <c r="B548" t="s">
        <v>99</v>
      </c>
      <c r="C548" t="s">
        <v>104</v>
      </c>
      <c r="D548" t="s">
        <v>2066</v>
      </c>
      <c r="E548" t="s">
        <v>2516</v>
      </c>
      <c r="F548" t="s">
        <v>106</v>
      </c>
      <c r="G548" t="s">
        <v>83</v>
      </c>
      <c r="H548" t="s">
        <v>2517</v>
      </c>
      <c r="I548" t="s">
        <v>2518</v>
      </c>
      <c r="J548" t="s">
        <v>2519</v>
      </c>
      <c r="K548" t="s">
        <v>2520</v>
      </c>
      <c r="L548" t="s">
        <v>2521</v>
      </c>
      <c r="M548" s="1">
        <v>41640</v>
      </c>
      <c r="N548">
        <v>1</v>
      </c>
      <c r="O548" t="s">
        <v>26</v>
      </c>
      <c r="P548">
        <v>2014</v>
      </c>
    </row>
    <row r="549" spans="1:16" x14ac:dyDescent="0.3">
      <c r="A549" t="s">
        <v>16</v>
      </c>
      <c r="B549" t="s">
        <v>43</v>
      </c>
      <c r="C549" t="s">
        <v>104</v>
      </c>
      <c r="D549" t="s">
        <v>2066</v>
      </c>
      <c r="E549" t="s">
        <v>2460</v>
      </c>
      <c r="F549" t="s">
        <v>106</v>
      </c>
      <c r="G549" t="s">
        <v>49</v>
      </c>
      <c r="H549" t="s">
        <v>2461</v>
      </c>
      <c r="I549" t="s">
        <v>2462</v>
      </c>
      <c r="J549" t="s">
        <v>2463</v>
      </c>
      <c r="K549" t="s">
        <v>2464</v>
      </c>
      <c r="L549" t="s">
        <v>2465</v>
      </c>
      <c r="M549" s="1">
        <v>41791</v>
      </c>
      <c r="N549">
        <v>6</v>
      </c>
      <c r="O549" t="s">
        <v>38</v>
      </c>
      <c r="P549">
        <v>2014</v>
      </c>
    </row>
    <row r="550" spans="1:16" x14ac:dyDescent="0.3">
      <c r="A550" t="s">
        <v>74</v>
      </c>
      <c r="B550" t="s">
        <v>43</v>
      </c>
      <c r="C550" t="s">
        <v>104</v>
      </c>
      <c r="D550" t="s">
        <v>2066</v>
      </c>
      <c r="E550" t="s">
        <v>2472</v>
      </c>
      <c r="F550" t="s">
        <v>106</v>
      </c>
      <c r="G550" t="s">
        <v>76</v>
      </c>
      <c r="H550" t="s">
        <v>2473</v>
      </c>
      <c r="I550" t="s">
        <v>2474</v>
      </c>
      <c r="J550" t="s">
        <v>2475</v>
      </c>
      <c r="K550" t="s">
        <v>2476</v>
      </c>
      <c r="L550" t="s">
        <v>2477</v>
      </c>
      <c r="M550" s="1">
        <v>41913</v>
      </c>
      <c r="N550">
        <v>10</v>
      </c>
      <c r="O550" t="s">
        <v>98</v>
      </c>
      <c r="P550">
        <v>2014</v>
      </c>
    </row>
    <row r="551" spans="1:16" x14ac:dyDescent="0.3">
      <c r="A551" t="s">
        <v>16</v>
      </c>
      <c r="B551" t="s">
        <v>43</v>
      </c>
      <c r="C551" t="s">
        <v>104</v>
      </c>
      <c r="D551" t="s">
        <v>2066</v>
      </c>
      <c r="E551" t="s">
        <v>2522</v>
      </c>
      <c r="F551" t="s">
        <v>106</v>
      </c>
      <c r="G551" t="s">
        <v>22</v>
      </c>
      <c r="H551" t="s">
        <v>2523</v>
      </c>
      <c r="I551" t="s">
        <v>2524</v>
      </c>
      <c r="J551" t="s">
        <v>2525</v>
      </c>
      <c r="K551" t="s">
        <v>2526</v>
      </c>
      <c r="L551" t="s">
        <v>2527</v>
      </c>
      <c r="M551" s="1">
        <v>41913</v>
      </c>
      <c r="N551">
        <v>10</v>
      </c>
      <c r="O551" t="s">
        <v>98</v>
      </c>
      <c r="P551">
        <v>2014</v>
      </c>
    </row>
    <row r="552" spans="1:16" x14ac:dyDescent="0.3">
      <c r="A552" t="s">
        <v>16</v>
      </c>
      <c r="B552" t="s">
        <v>43</v>
      </c>
      <c r="C552" t="s">
        <v>104</v>
      </c>
      <c r="D552" t="s">
        <v>2066</v>
      </c>
      <c r="E552" t="s">
        <v>2504</v>
      </c>
      <c r="F552" t="s">
        <v>106</v>
      </c>
      <c r="G552" t="s">
        <v>22</v>
      </c>
      <c r="H552" t="s">
        <v>2505</v>
      </c>
      <c r="I552" t="s">
        <v>2506</v>
      </c>
      <c r="J552" t="s">
        <v>2507</v>
      </c>
      <c r="K552" t="s">
        <v>2508</v>
      </c>
      <c r="L552" t="s">
        <v>2509</v>
      </c>
      <c r="M552" s="1">
        <v>41548</v>
      </c>
      <c r="N552">
        <v>10</v>
      </c>
      <c r="O552" t="s">
        <v>98</v>
      </c>
      <c r="P552">
        <v>2013</v>
      </c>
    </row>
    <row r="553" spans="1:16" x14ac:dyDescent="0.3">
      <c r="A553" t="s">
        <v>16</v>
      </c>
      <c r="B553" t="s">
        <v>32</v>
      </c>
      <c r="C553" t="s">
        <v>104</v>
      </c>
      <c r="D553" t="s">
        <v>2066</v>
      </c>
      <c r="E553" t="s">
        <v>2528</v>
      </c>
      <c r="F553" t="s">
        <v>106</v>
      </c>
      <c r="G553" t="s">
        <v>49</v>
      </c>
      <c r="H553" t="s">
        <v>2529</v>
      </c>
      <c r="I553" t="s">
        <v>2530</v>
      </c>
      <c r="J553" t="s">
        <v>2531</v>
      </c>
      <c r="K553" t="s">
        <v>2532</v>
      </c>
      <c r="L553" t="s">
        <v>2533</v>
      </c>
      <c r="M553" s="1">
        <v>41944</v>
      </c>
      <c r="N553">
        <v>11</v>
      </c>
      <c r="O553" t="s">
        <v>145</v>
      </c>
      <c r="P553">
        <v>2014</v>
      </c>
    </row>
    <row r="554" spans="1:16" x14ac:dyDescent="0.3">
      <c r="A554" t="s">
        <v>81</v>
      </c>
      <c r="B554" t="s">
        <v>27</v>
      </c>
      <c r="C554" t="s">
        <v>104</v>
      </c>
      <c r="D554" t="s">
        <v>2066</v>
      </c>
      <c r="E554" t="s">
        <v>2534</v>
      </c>
      <c r="F554" t="s">
        <v>106</v>
      </c>
      <c r="G554" t="s">
        <v>83</v>
      </c>
      <c r="H554" t="s">
        <v>2535</v>
      </c>
      <c r="I554" t="s">
        <v>2536</v>
      </c>
      <c r="J554" t="s">
        <v>2537</v>
      </c>
      <c r="K554" t="s">
        <v>2538</v>
      </c>
      <c r="L554" t="s">
        <v>2539</v>
      </c>
      <c r="M554" s="1">
        <v>41944</v>
      </c>
      <c r="N554">
        <v>11</v>
      </c>
      <c r="O554" t="s">
        <v>145</v>
      </c>
      <c r="P554">
        <v>2014</v>
      </c>
    </row>
    <row r="555" spans="1:16" x14ac:dyDescent="0.3">
      <c r="A555" t="s">
        <v>81</v>
      </c>
      <c r="B555" t="s">
        <v>43</v>
      </c>
      <c r="C555" t="s">
        <v>104</v>
      </c>
      <c r="D555" t="s">
        <v>2066</v>
      </c>
      <c r="E555" t="s">
        <v>2540</v>
      </c>
      <c r="F555" t="s">
        <v>106</v>
      </c>
      <c r="G555" t="s">
        <v>83</v>
      </c>
      <c r="H555" t="s">
        <v>2541</v>
      </c>
      <c r="I555" t="s">
        <v>2542</v>
      </c>
      <c r="J555" t="s">
        <v>2543</v>
      </c>
      <c r="K555" t="s">
        <v>2544</v>
      </c>
      <c r="L555" t="s">
        <v>2545</v>
      </c>
      <c r="M555" s="1">
        <v>41944</v>
      </c>
      <c r="N555">
        <v>11</v>
      </c>
      <c r="O555" t="s">
        <v>145</v>
      </c>
      <c r="P555">
        <v>2014</v>
      </c>
    </row>
    <row r="556" spans="1:16" x14ac:dyDescent="0.3">
      <c r="A556" t="s">
        <v>16</v>
      </c>
      <c r="B556" t="s">
        <v>43</v>
      </c>
      <c r="C556" t="s">
        <v>104</v>
      </c>
      <c r="D556" t="s">
        <v>2066</v>
      </c>
      <c r="E556" t="s">
        <v>2546</v>
      </c>
      <c r="F556" t="s">
        <v>106</v>
      </c>
      <c r="G556" t="s">
        <v>49</v>
      </c>
      <c r="H556" t="s">
        <v>2547</v>
      </c>
      <c r="I556" t="s">
        <v>2548</v>
      </c>
      <c r="J556" t="s">
        <v>2549</v>
      </c>
      <c r="K556" t="s">
        <v>2550</v>
      </c>
      <c r="L556" t="s">
        <v>2551</v>
      </c>
      <c r="M556" s="1">
        <v>41944</v>
      </c>
      <c r="N556">
        <v>11</v>
      </c>
      <c r="O556" t="s">
        <v>145</v>
      </c>
      <c r="P556">
        <v>2014</v>
      </c>
    </row>
    <row r="557" spans="1:16" x14ac:dyDescent="0.3">
      <c r="A557" t="s">
        <v>31</v>
      </c>
      <c r="B557" t="s">
        <v>43</v>
      </c>
      <c r="C557" t="s">
        <v>104</v>
      </c>
      <c r="D557" t="s">
        <v>2066</v>
      </c>
      <c r="E557" t="s">
        <v>2454</v>
      </c>
      <c r="F557" t="s">
        <v>106</v>
      </c>
      <c r="G557" t="s">
        <v>34</v>
      </c>
      <c r="H557" t="s">
        <v>2552</v>
      </c>
      <c r="I557" t="s">
        <v>2553</v>
      </c>
      <c r="J557" t="s">
        <v>2554</v>
      </c>
      <c r="K557" t="s">
        <v>2555</v>
      </c>
      <c r="L557" t="s">
        <v>2556</v>
      </c>
      <c r="M557" s="1">
        <v>41609</v>
      </c>
      <c r="N557">
        <v>12</v>
      </c>
      <c r="O557" t="s">
        <v>53</v>
      </c>
      <c r="P557">
        <v>2013</v>
      </c>
    </row>
    <row r="558" spans="1:16" x14ac:dyDescent="0.3">
      <c r="A558" t="s">
        <v>16</v>
      </c>
      <c r="B558" t="s">
        <v>43</v>
      </c>
      <c r="C558" t="s">
        <v>104</v>
      </c>
      <c r="D558" t="s">
        <v>2066</v>
      </c>
      <c r="E558" t="s">
        <v>2557</v>
      </c>
      <c r="F558" t="s">
        <v>106</v>
      </c>
      <c r="G558" t="s">
        <v>22</v>
      </c>
      <c r="H558" t="s">
        <v>2558</v>
      </c>
      <c r="I558" t="s">
        <v>2559</v>
      </c>
      <c r="J558" t="s">
        <v>2560</v>
      </c>
      <c r="K558" t="s">
        <v>2561</v>
      </c>
      <c r="L558" t="s">
        <v>2562</v>
      </c>
      <c r="M558" s="1">
        <v>41974</v>
      </c>
      <c r="N558">
        <v>12</v>
      </c>
      <c r="O558" t="s">
        <v>53</v>
      </c>
      <c r="P558">
        <v>2014</v>
      </c>
    </row>
    <row r="559" spans="1:16" x14ac:dyDescent="0.3">
      <c r="A559" t="s">
        <v>16</v>
      </c>
      <c r="B559" t="s">
        <v>43</v>
      </c>
      <c r="C559" t="s">
        <v>157</v>
      </c>
      <c r="D559" t="s">
        <v>2066</v>
      </c>
      <c r="E559" t="s">
        <v>2563</v>
      </c>
      <c r="F559" t="s">
        <v>159</v>
      </c>
      <c r="G559" t="s">
        <v>49</v>
      </c>
      <c r="H559" t="s">
        <v>2564</v>
      </c>
      <c r="I559" t="s">
        <v>2565</v>
      </c>
      <c r="J559" t="s">
        <v>2566</v>
      </c>
      <c r="K559" t="s">
        <v>2567</v>
      </c>
      <c r="L559" t="s">
        <v>2568</v>
      </c>
      <c r="M559" s="1">
        <v>41821</v>
      </c>
      <c r="N559">
        <v>7</v>
      </c>
      <c r="O559" t="s">
        <v>80</v>
      </c>
      <c r="P559">
        <v>2014</v>
      </c>
    </row>
    <row r="560" spans="1:16" x14ac:dyDescent="0.3">
      <c r="A560" t="s">
        <v>16</v>
      </c>
      <c r="B560" t="s">
        <v>99</v>
      </c>
      <c r="C560" t="s">
        <v>157</v>
      </c>
      <c r="D560" t="s">
        <v>2066</v>
      </c>
      <c r="E560" t="s">
        <v>422</v>
      </c>
      <c r="F560" t="s">
        <v>159</v>
      </c>
      <c r="G560" t="s">
        <v>49</v>
      </c>
      <c r="H560" t="s">
        <v>2569</v>
      </c>
      <c r="I560" t="s">
        <v>2570</v>
      </c>
      <c r="J560" t="s">
        <v>2571</v>
      </c>
      <c r="K560" t="s">
        <v>2572</v>
      </c>
      <c r="L560" t="s">
        <v>2573</v>
      </c>
      <c r="M560" s="1">
        <v>41913</v>
      </c>
      <c r="N560">
        <v>10</v>
      </c>
      <c r="O560" t="s">
        <v>98</v>
      </c>
      <c r="P560">
        <v>2014</v>
      </c>
    </row>
    <row r="561" spans="1:16" x14ac:dyDescent="0.3">
      <c r="A561" t="s">
        <v>16</v>
      </c>
      <c r="B561" t="s">
        <v>43</v>
      </c>
      <c r="C561" t="s">
        <v>157</v>
      </c>
      <c r="D561" t="s">
        <v>2066</v>
      </c>
      <c r="E561" t="s">
        <v>2522</v>
      </c>
      <c r="F561" t="s">
        <v>159</v>
      </c>
      <c r="G561" t="s">
        <v>22</v>
      </c>
      <c r="H561" t="s">
        <v>2523</v>
      </c>
      <c r="I561" t="s">
        <v>2524</v>
      </c>
      <c r="J561" t="s">
        <v>2525</v>
      </c>
      <c r="K561" t="s">
        <v>2526</v>
      </c>
      <c r="L561" t="s">
        <v>2527</v>
      </c>
      <c r="M561" s="1">
        <v>41913</v>
      </c>
      <c r="N561">
        <v>10</v>
      </c>
      <c r="O561" t="s">
        <v>98</v>
      </c>
      <c r="P561">
        <v>2014</v>
      </c>
    </row>
    <row r="562" spans="1:16" x14ac:dyDescent="0.3">
      <c r="A562" t="s">
        <v>61</v>
      </c>
      <c r="B562" t="s">
        <v>17</v>
      </c>
      <c r="C562" t="s">
        <v>175</v>
      </c>
      <c r="D562" t="s">
        <v>2066</v>
      </c>
      <c r="E562" t="s">
        <v>2574</v>
      </c>
      <c r="F562" t="s">
        <v>177</v>
      </c>
      <c r="G562" t="s">
        <v>63</v>
      </c>
      <c r="H562" t="s">
        <v>2575</v>
      </c>
      <c r="I562" t="s">
        <v>2576</v>
      </c>
      <c r="J562" t="s">
        <v>2577</v>
      </c>
      <c r="K562" t="s">
        <v>2578</v>
      </c>
      <c r="L562" t="s">
        <v>2579</v>
      </c>
      <c r="M562" s="1">
        <v>41760</v>
      </c>
      <c r="N562">
        <v>5</v>
      </c>
      <c r="O562" t="s">
        <v>235</v>
      </c>
      <c r="P562">
        <v>2014</v>
      </c>
    </row>
    <row r="563" spans="1:16" x14ac:dyDescent="0.3">
      <c r="A563" t="s">
        <v>31</v>
      </c>
      <c r="B563" t="s">
        <v>32</v>
      </c>
      <c r="C563" t="s">
        <v>175</v>
      </c>
      <c r="D563" t="s">
        <v>2066</v>
      </c>
      <c r="E563" t="s">
        <v>2580</v>
      </c>
      <c r="F563" t="s">
        <v>177</v>
      </c>
      <c r="G563" t="s">
        <v>34</v>
      </c>
      <c r="H563" t="s">
        <v>2581</v>
      </c>
      <c r="I563" t="s">
        <v>2582</v>
      </c>
      <c r="J563" t="s">
        <v>2583</v>
      </c>
      <c r="K563" t="s">
        <v>2584</v>
      </c>
      <c r="L563" t="s">
        <v>2585</v>
      </c>
      <c r="M563" s="1">
        <v>41821</v>
      </c>
      <c r="N563">
        <v>7</v>
      </c>
      <c r="O563" t="s">
        <v>80</v>
      </c>
      <c r="P563">
        <v>2014</v>
      </c>
    </row>
    <row r="564" spans="1:16" x14ac:dyDescent="0.3">
      <c r="A564" t="s">
        <v>16</v>
      </c>
      <c r="B564" t="s">
        <v>17</v>
      </c>
      <c r="C564" t="s">
        <v>175</v>
      </c>
      <c r="D564" t="s">
        <v>2066</v>
      </c>
      <c r="E564" t="s">
        <v>2586</v>
      </c>
      <c r="F564" t="s">
        <v>177</v>
      </c>
      <c r="G564" t="s">
        <v>49</v>
      </c>
      <c r="H564" t="s">
        <v>2587</v>
      </c>
      <c r="I564" t="s">
        <v>2588</v>
      </c>
      <c r="J564" t="s">
        <v>2589</v>
      </c>
      <c r="K564" t="s">
        <v>2590</v>
      </c>
      <c r="L564" t="s">
        <v>2591</v>
      </c>
      <c r="M564" s="1">
        <v>41518</v>
      </c>
      <c r="N564">
        <v>9</v>
      </c>
      <c r="O564" t="s">
        <v>93</v>
      </c>
      <c r="P564">
        <v>2013</v>
      </c>
    </row>
    <row r="565" spans="1:16" x14ac:dyDescent="0.3">
      <c r="A565" t="s">
        <v>16</v>
      </c>
      <c r="B565" t="s">
        <v>99</v>
      </c>
      <c r="C565" t="s">
        <v>175</v>
      </c>
      <c r="D565" t="s">
        <v>2066</v>
      </c>
      <c r="E565" t="s">
        <v>422</v>
      </c>
      <c r="F565" t="s">
        <v>177</v>
      </c>
      <c r="G565" t="s">
        <v>49</v>
      </c>
      <c r="H565" t="s">
        <v>2569</v>
      </c>
      <c r="I565" t="s">
        <v>2570</v>
      </c>
      <c r="J565" t="s">
        <v>2571</v>
      </c>
      <c r="K565" t="s">
        <v>2572</v>
      </c>
      <c r="L565" t="s">
        <v>2573</v>
      </c>
      <c r="M565" s="1">
        <v>41913</v>
      </c>
      <c r="N565">
        <v>10</v>
      </c>
      <c r="O565" t="s">
        <v>98</v>
      </c>
      <c r="P565">
        <v>2014</v>
      </c>
    </row>
    <row r="566" spans="1:16" x14ac:dyDescent="0.3">
      <c r="A566" t="s">
        <v>74</v>
      </c>
      <c r="B566" t="s">
        <v>99</v>
      </c>
      <c r="C566" t="s">
        <v>175</v>
      </c>
      <c r="D566" t="s">
        <v>2066</v>
      </c>
      <c r="E566" t="s">
        <v>2592</v>
      </c>
      <c r="F566" t="s">
        <v>177</v>
      </c>
      <c r="G566" t="s">
        <v>76</v>
      </c>
      <c r="H566" t="s">
        <v>2593</v>
      </c>
      <c r="I566" t="s">
        <v>2594</v>
      </c>
      <c r="J566" t="s">
        <v>2595</v>
      </c>
      <c r="K566" t="s">
        <v>2596</v>
      </c>
      <c r="L566" t="s">
        <v>2597</v>
      </c>
      <c r="M566" s="1">
        <v>41944</v>
      </c>
      <c r="N566">
        <v>11</v>
      </c>
      <c r="O566" t="s">
        <v>145</v>
      </c>
      <c r="P566">
        <v>2014</v>
      </c>
    </row>
    <row r="567" spans="1:16" x14ac:dyDescent="0.3">
      <c r="A567" t="s">
        <v>16</v>
      </c>
      <c r="B567" t="s">
        <v>43</v>
      </c>
      <c r="C567" t="s">
        <v>175</v>
      </c>
      <c r="D567" t="s">
        <v>2066</v>
      </c>
      <c r="E567" t="s">
        <v>2557</v>
      </c>
      <c r="F567" t="s">
        <v>177</v>
      </c>
      <c r="G567" t="s">
        <v>22</v>
      </c>
      <c r="H567" t="s">
        <v>2558</v>
      </c>
      <c r="I567" t="s">
        <v>2559</v>
      </c>
      <c r="J567" t="s">
        <v>2560</v>
      </c>
      <c r="K567" t="s">
        <v>2561</v>
      </c>
      <c r="L567" t="s">
        <v>2562</v>
      </c>
      <c r="M567" s="1">
        <v>41974</v>
      </c>
      <c r="N567">
        <v>12</v>
      </c>
      <c r="O567" t="s">
        <v>53</v>
      </c>
      <c r="P567">
        <v>2014</v>
      </c>
    </row>
    <row r="568" spans="1:16" x14ac:dyDescent="0.3">
      <c r="A568" t="s">
        <v>16</v>
      </c>
      <c r="B568" t="s">
        <v>99</v>
      </c>
      <c r="C568" t="s">
        <v>194</v>
      </c>
      <c r="D568" t="s">
        <v>2066</v>
      </c>
      <c r="E568" t="s">
        <v>2598</v>
      </c>
      <c r="F568" t="s">
        <v>196</v>
      </c>
      <c r="G568" t="s">
        <v>49</v>
      </c>
      <c r="H568" t="s">
        <v>2599</v>
      </c>
      <c r="I568" t="s">
        <v>2600</v>
      </c>
      <c r="J568" t="s">
        <v>2601</v>
      </c>
      <c r="K568" t="s">
        <v>2602</v>
      </c>
      <c r="L568" t="s">
        <v>2196</v>
      </c>
      <c r="M568" s="1">
        <v>41671</v>
      </c>
      <c r="N568">
        <v>2</v>
      </c>
      <c r="O568" t="s">
        <v>109</v>
      </c>
      <c r="P568">
        <v>2014</v>
      </c>
    </row>
    <row r="569" spans="1:16" x14ac:dyDescent="0.3">
      <c r="A569" t="s">
        <v>16</v>
      </c>
      <c r="B569" t="s">
        <v>32</v>
      </c>
      <c r="C569" t="s">
        <v>194</v>
      </c>
      <c r="D569" t="s">
        <v>2066</v>
      </c>
      <c r="E569" t="s">
        <v>2603</v>
      </c>
      <c r="F569" t="s">
        <v>196</v>
      </c>
      <c r="G569" t="s">
        <v>89</v>
      </c>
      <c r="H569" t="s">
        <v>2604</v>
      </c>
      <c r="I569" t="s">
        <v>2605</v>
      </c>
      <c r="J569" t="s">
        <v>2606</v>
      </c>
      <c r="K569" t="s">
        <v>2607</v>
      </c>
      <c r="L569" t="s">
        <v>2608</v>
      </c>
      <c r="M569" s="1">
        <v>41821</v>
      </c>
      <c r="N569">
        <v>7</v>
      </c>
      <c r="O569" t="s">
        <v>80</v>
      </c>
      <c r="P569">
        <v>2014</v>
      </c>
    </row>
    <row r="570" spans="1:16" x14ac:dyDescent="0.3">
      <c r="A570" t="s">
        <v>16</v>
      </c>
      <c r="B570" t="s">
        <v>17</v>
      </c>
      <c r="C570" t="s">
        <v>194</v>
      </c>
      <c r="D570" t="s">
        <v>2066</v>
      </c>
      <c r="E570" t="s">
        <v>2498</v>
      </c>
      <c r="F570" t="s">
        <v>196</v>
      </c>
      <c r="G570" t="s">
        <v>89</v>
      </c>
      <c r="H570" t="s">
        <v>2499</v>
      </c>
      <c r="I570" t="s">
        <v>2500</v>
      </c>
      <c r="J570" t="s">
        <v>2501</v>
      </c>
      <c r="K570" t="s">
        <v>2502</v>
      </c>
      <c r="L570" t="s">
        <v>2503</v>
      </c>
      <c r="M570" s="1">
        <v>41913</v>
      </c>
      <c r="N570">
        <v>10</v>
      </c>
      <c r="O570" t="s">
        <v>98</v>
      </c>
      <c r="P570">
        <v>2014</v>
      </c>
    </row>
    <row r="571" spans="1:16" x14ac:dyDescent="0.3">
      <c r="A571" t="s">
        <v>31</v>
      </c>
      <c r="B571" t="s">
        <v>99</v>
      </c>
      <c r="C571" t="s">
        <v>194</v>
      </c>
      <c r="D571" t="s">
        <v>2066</v>
      </c>
      <c r="E571" t="s">
        <v>2609</v>
      </c>
      <c r="F571" t="s">
        <v>196</v>
      </c>
      <c r="G571" t="s">
        <v>34</v>
      </c>
      <c r="H571" t="s">
        <v>2610</v>
      </c>
      <c r="I571" t="s">
        <v>2611</v>
      </c>
      <c r="J571" t="s">
        <v>2612</v>
      </c>
      <c r="K571" t="s">
        <v>2613</v>
      </c>
      <c r="L571" t="s">
        <v>2614</v>
      </c>
      <c r="M571" s="1">
        <v>41579</v>
      </c>
      <c r="N571">
        <v>11</v>
      </c>
      <c r="O571" t="s">
        <v>145</v>
      </c>
      <c r="P571">
        <v>2013</v>
      </c>
    </row>
    <row r="572" spans="1:16" x14ac:dyDescent="0.3">
      <c r="A572" t="s">
        <v>16</v>
      </c>
      <c r="B572" t="s">
        <v>32</v>
      </c>
      <c r="C572" t="s">
        <v>18</v>
      </c>
      <c r="D572" t="s">
        <v>2066</v>
      </c>
      <c r="E572" t="s">
        <v>2615</v>
      </c>
      <c r="F572" t="s">
        <v>21</v>
      </c>
      <c r="G572" t="s">
        <v>22</v>
      </c>
      <c r="H572" t="s">
        <v>2616</v>
      </c>
      <c r="I572" t="s">
        <v>2617</v>
      </c>
      <c r="J572" t="s">
        <v>2618</v>
      </c>
      <c r="K572" t="s">
        <v>2619</v>
      </c>
      <c r="L572" t="s">
        <v>2620</v>
      </c>
      <c r="M572" s="1">
        <v>41640</v>
      </c>
      <c r="N572">
        <v>1</v>
      </c>
      <c r="O572" t="s">
        <v>26</v>
      </c>
      <c r="P572">
        <v>2014</v>
      </c>
    </row>
    <row r="573" spans="1:16" x14ac:dyDescent="0.3">
      <c r="A573" t="s">
        <v>61</v>
      </c>
      <c r="B573" t="s">
        <v>43</v>
      </c>
      <c r="C573" t="s">
        <v>54</v>
      </c>
      <c r="D573" t="s">
        <v>2066</v>
      </c>
      <c r="E573" t="s">
        <v>2621</v>
      </c>
      <c r="F573" t="s">
        <v>56</v>
      </c>
      <c r="G573" t="s">
        <v>63</v>
      </c>
      <c r="H573" t="s">
        <v>2622</v>
      </c>
      <c r="I573" t="s">
        <v>2623</v>
      </c>
      <c r="J573" t="s">
        <v>2624</v>
      </c>
      <c r="K573" t="s">
        <v>2625</v>
      </c>
      <c r="L573" t="s">
        <v>2626</v>
      </c>
      <c r="M573" s="1">
        <v>41760</v>
      </c>
      <c r="N573">
        <v>5</v>
      </c>
      <c r="O573" t="s">
        <v>235</v>
      </c>
      <c r="P573">
        <v>2014</v>
      </c>
    </row>
    <row r="574" spans="1:16" x14ac:dyDescent="0.3">
      <c r="A574" t="s">
        <v>16</v>
      </c>
      <c r="B574" t="s">
        <v>27</v>
      </c>
      <c r="C574" t="s">
        <v>104</v>
      </c>
      <c r="D574" t="s">
        <v>2066</v>
      </c>
      <c r="E574" t="s">
        <v>2627</v>
      </c>
      <c r="F574" t="s">
        <v>106</v>
      </c>
      <c r="G574" t="s">
        <v>22</v>
      </c>
      <c r="H574" t="s">
        <v>2628</v>
      </c>
      <c r="I574" t="s">
        <v>2629</v>
      </c>
      <c r="J574" t="s">
        <v>2630</v>
      </c>
      <c r="K574" t="s">
        <v>2631</v>
      </c>
      <c r="L574" t="s">
        <v>2632</v>
      </c>
      <c r="M574" s="1">
        <v>41974</v>
      </c>
      <c r="N574">
        <v>12</v>
      </c>
      <c r="O574" t="s">
        <v>53</v>
      </c>
      <c r="P574">
        <v>2014</v>
      </c>
    </row>
    <row r="575" spans="1:16" x14ac:dyDescent="0.3">
      <c r="A575" t="s">
        <v>16</v>
      </c>
      <c r="B575" t="s">
        <v>32</v>
      </c>
      <c r="C575" t="s">
        <v>175</v>
      </c>
      <c r="D575" t="s">
        <v>2066</v>
      </c>
      <c r="E575" t="s">
        <v>2633</v>
      </c>
      <c r="F575" t="s">
        <v>177</v>
      </c>
      <c r="G575" t="s">
        <v>89</v>
      </c>
      <c r="H575" t="s">
        <v>2634</v>
      </c>
      <c r="I575" t="s">
        <v>2635</v>
      </c>
      <c r="J575" t="s">
        <v>2636</v>
      </c>
      <c r="K575" t="s">
        <v>2637</v>
      </c>
      <c r="L575" t="s">
        <v>2638</v>
      </c>
      <c r="M575" s="1">
        <v>41699</v>
      </c>
      <c r="N575">
        <v>3</v>
      </c>
      <c r="O575" t="s">
        <v>60</v>
      </c>
      <c r="P575">
        <v>2014</v>
      </c>
    </row>
    <row r="576" spans="1:16" x14ac:dyDescent="0.3">
      <c r="A576" t="s">
        <v>16</v>
      </c>
      <c r="B576" t="s">
        <v>27</v>
      </c>
      <c r="C576" t="s">
        <v>175</v>
      </c>
      <c r="D576" t="s">
        <v>2066</v>
      </c>
      <c r="E576" t="s">
        <v>2627</v>
      </c>
      <c r="F576" t="s">
        <v>177</v>
      </c>
      <c r="G576" t="s">
        <v>22</v>
      </c>
      <c r="H576" t="s">
        <v>2628</v>
      </c>
      <c r="I576" t="s">
        <v>2629</v>
      </c>
      <c r="J576" t="s">
        <v>2630</v>
      </c>
      <c r="K576" t="s">
        <v>2631</v>
      </c>
      <c r="L576" t="s">
        <v>2632</v>
      </c>
      <c r="M576" s="1">
        <v>41974</v>
      </c>
      <c r="N576">
        <v>12</v>
      </c>
      <c r="O576" t="s">
        <v>53</v>
      </c>
      <c r="P576">
        <v>2014</v>
      </c>
    </row>
    <row r="577" spans="1:16" x14ac:dyDescent="0.3">
      <c r="A577" t="s">
        <v>61</v>
      </c>
      <c r="B577" t="s">
        <v>17</v>
      </c>
      <c r="C577" t="s">
        <v>194</v>
      </c>
      <c r="D577" t="s">
        <v>2066</v>
      </c>
      <c r="E577" t="s">
        <v>2639</v>
      </c>
      <c r="F577" t="s">
        <v>196</v>
      </c>
      <c r="G577" t="s">
        <v>63</v>
      </c>
      <c r="H577" t="s">
        <v>2640</v>
      </c>
      <c r="I577" t="s">
        <v>2641</v>
      </c>
      <c r="J577" t="s">
        <v>2642</v>
      </c>
      <c r="K577" t="s">
        <v>2643</v>
      </c>
      <c r="L577" t="s">
        <v>2644</v>
      </c>
      <c r="M577" s="1">
        <v>41518</v>
      </c>
      <c r="N577">
        <v>9</v>
      </c>
      <c r="O577" t="s">
        <v>93</v>
      </c>
      <c r="P577">
        <v>2013</v>
      </c>
    </row>
    <row r="578" spans="1:16" x14ac:dyDescent="0.3">
      <c r="A578" t="s">
        <v>31</v>
      </c>
      <c r="B578" t="s">
        <v>99</v>
      </c>
      <c r="C578" t="s">
        <v>18</v>
      </c>
      <c r="D578" t="s">
        <v>2066</v>
      </c>
      <c r="E578" t="s">
        <v>2645</v>
      </c>
      <c r="F578" t="s">
        <v>21</v>
      </c>
      <c r="G578" t="s">
        <v>34</v>
      </c>
      <c r="H578" t="s">
        <v>767</v>
      </c>
      <c r="I578" t="s">
        <v>2646</v>
      </c>
      <c r="J578" t="s">
        <v>2647</v>
      </c>
      <c r="K578" t="s">
        <v>2648</v>
      </c>
      <c r="L578" t="s">
        <v>2649</v>
      </c>
      <c r="M578" s="1">
        <v>41791</v>
      </c>
      <c r="N578">
        <v>6</v>
      </c>
      <c r="O578" t="s">
        <v>38</v>
      </c>
      <c r="P578">
        <v>2014</v>
      </c>
    </row>
    <row r="579" spans="1:16" x14ac:dyDescent="0.3">
      <c r="A579" t="s">
        <v>31</v>
      </c>
      <c r="B579" t="s">
        <v>99</v>
      </c>
      <c r="C579" t="s">
        <v>175</v>
      </c>
      <c r="D579" t="s">
        <v>2066</v>
      </c>
      <c r="E579" t="s">
        <v>2645</v>
      </c>
      <c r="F579" t="s">
        <v>177</v>
      </c>
      <c r="G579" t="s">
        <v>34</v>
      </c>
      <c r="H579" t="s">
        <v>767</v>
      </c>
      <c r="I579" t="s">
        <v>2646</v>
      </c>
      <c r="J579" t="s">
        <v>2647</v>
      </c>
      <c r="K579" t="s">
        <v>2648</v>
      </c>
      <c r="L579" t="s">
        <v>2649</v>
      </c>
      <c r="M579" s="1">
        <v>41791</v>
      </c>
      <c r="N579">
        <v>6</v>
      </c>
      <c r="O579" t="s">
        <v>38</v>
      </c>
      <c r="P579">
        <v>2014</v>
      </c>
    </row>
    <row r="580" spans="1:16" x14ac:dyDescent="0.3">
      <c r="A580" t="s">
        <v>16</v>
      </c>
      <c r="B580" t="s">
        <v>17</v>
      </c>
      <c r="C580" t="s">
        <v>18</v>
      </c>
      <c r="D580" t="s">
        <v>2066</v>
      </c>
      <c r="E580" t="s">
        <v>398</v>
      </c>
      <c r="F580" t="s">
        <v>21</v>
      </c>
      <c r="G580" t="s">
        <v>49</v>
      </c>
      <c r="H580" t="s">
        <v>2650</v>
      </c>
      <c r="I580" t="s">
        <v>2651</v>
      </c>
      <c r="J580" t="s">
        <v>2652</v>
      </c>
      <c r="K580" t="s">
        <v>2653</v>
      </c>
      <c r="L580" t="s">
        <v>2654</v>
      </c>
      <c r="M580" s="1">
        <v>41699</v>
      </c>
      <c r="N580">
        <v>3</v>
      </c>
      <c r="O580" t="s">
        <v>60</v>
      </c>
      <c r="P580">
        <v>2014</v>
      </c>
    </row>
    <row r="581" spans="1:16" x14ac:dyDescent="0.3">
      <c r="A581" t="s">
        <v>16</v>
      </c>
      <c r="B581" t="s">
        <v>32</v>
      </c>
      <c r="C581" t="s">
        <v>18</v>
      </c>
      <c r="D581" t="s">
        <v>2066</v>
      </c>
      <c r="E581" t="s">
        <v>2655</v>
      </c>
      <c r="F581" t="s">
        <v>21</v>
      </c>
      <c r="G581" t="s">
        <v>49</v>
      </c>
      <c r="H581" t="s">
        <v>2656</v>
      </c>
      <c r="I581" t="s">
        <v>2657</v>
      </c>
      <c r="J581" t="s">
        <v>2658</v>
      </c>
      <c r="K581" t="s">
        <v>2659</v>
      </c>
      <c r="L581" t="s">
        <v>2660</v>
      </c>
      <c r="M581" s="1">
        <v>41699</v>
      </c>
      <c r="N581">
        <v>3</v>
      </c>
      <c r="O581" t="s">
        <v>60</v>
      </c>
      <c r="P581">
        <v>2014</v>
      </c>
    </row>
    <row r="582" spans="1:16" x14ac:dyDescent="0.3">
      <c r="A582" t="s">
        <v>16</v>
      </c>
      <c r="B582" t="s">
        <v>27</v>
      </c>
      <c r="C582" t="s">
        <v>18</v>
      </c>
      <c r="D582" t="s">
        <v>2066</v>
      </c>
      <c r="E582" t="s">
        <v>2661</v>
      </c>
      <c r="F582" t="s">
        <v>21</v>
      </c>
      <c r="G582" t="s">
        <v>22</v>
      </c>
      <c r="H582" t="s">
        <v>2662</v>
      </c>
      <c r="I582" t="s">
        <v>2663</v>
      </c>
      <c r="J582" t="s">
        <v>2664</v>
      </c>
      <c r="K582" t="s">
        <v>2665</v>
      </c>
      <c r="L582" t="s">
        <v>2666</v>
      </c>
      <c r="M582" s="1">
        <v>41518</v>
      </c>
      <c r="N582">
        <v>9</v>
      </c>
      <c r="O582" t="s">
        <v>93</v>
      </c>
      <c r="P582">
        <v>2013</v>
      </c>
    </row>
    <row r="583" spans="1:16" x14ac:dyDescent="0.3">
      <c r="A583" t="s">
        <v>16</v>
      </c>
      <c r="B583" t="s">
        <v>99</v>
      </c>
      <c r="C583" t="s">
        <v>54</v>
      </c>
      <c r="D583" t="s">
        <v>2066</v>
      </c>
      <c r="E583" t="s">
        <v>2667</v>
      </c>
      <c r="F583" t="s">
        <v>56</v>
      </c>
      <c r="G583" t="s">
        <v>49</v>
      </c>
      <c r="H583" t="s">
        <v>2668</v>
      </c>
      <c r="I583" t="s">
        <v>2669</v>
      </c>
      <c r="J583" t="s">
        <v>2670</v>
      </c>
      <c r="K583" t="s">
        <v>2671</v>
      </c>
      <c r="L583" t="s">
        <v>2672</v>
      </c>
      <c r="M583" s="1">
        <v>41640</v>
      </c>
      <c r="N583">
        <v>1</v>
      </c>
      <c r="O583" t="s">
        <v>26</v>
      </c>
      <c r="P583">
        <v>2014</v>
      </c>
    </row>
    <row r="584" spans="1:16" x14ac:dyDescent="0.3">
      <c r="A584" t="s">
        <v>16</v>
      </c>
      <c r="B584" t="s">
        <v>99</v>
      </c>
      <c r="C584" t="s">
        <v>54</v>
      </c>
      <c r="D584" t="s">
        <v>2066</v>
      </c>
      <c r="E584" t="s">
        <v>2673</v>
      </c>
      <c r="F584" t="s">
        <v>56</v>
      </c>
      <c r="G584" t="s">
        <v>89</v>
      </c>
      <c r="H584" t="s">
        <v>2674</v>
      </c>
      <c r="I584" t="s">
        <v>2675</v>
      </c>
      <c r="J584" t="s">
        <v>2676</v>
      </c>
      <c r="K584" t="s">
        <v>2677</v>
      </c>
      <c r="L584" t="s">
        <v>2678</v>
      </c>
      <c r="M584" s="1">
        <v>41671</v>
      </c>
      <c r="N584">
        <v>2</v>
      </c>
      <c r="O584" t="s">
        <v>109</v>
      </c>
      <c r="P584">
        <v>2014</v>
      </c>
    </row>
    <row r="585" spans="1:16" x14ac:dyDescent="0.3">
      <c r="A585" t="s">
        <v>61</v>
      </c>
      <c r="B585" t="s">
        <v>43</v>
      </c>
      <c r="C585" t="s">
        <v>54</v>
      </c>
      <c r="D585" t="s">
        <v>2066</v>
      </c>
      <c r="E585" t="s">
        <v>2679</v>
      </c>
      <c r="F585" t="s">
        <v>56</v>
      </c>
      <c r="G585" t="s">
        <v>63</v>
      </c>
      <c r="H585" t="s">
        <v>2680</v>
      </c>
      <c r="I585" t="s">
        <v>2681</v>
      </c>
      <c r="J585" t="s">
        <v>2682</v>
      </c>
      <c r="K585" t="s">
        <v>2683</v>
      </c>
      <c r="L585" t="s">
        <v>2684</v>
      </c>
      <c r="M585" s="1">
        <v>41791</v>
      </c>
      <c r="N585">
        <v>6</v>
      </c>
      <c r="O585" t="s">
        <v>38</v>
      </c>
      <c r="P585">
        <v>2014</v>
      </c>
    </row>
    <row r="586" spans="1:16" x14ac:dyDescent="0.3">
      <c r="A586" t="s">
        <v>16</v>
      </c>
      <c r="B586" t="s">
        <v>43</v>
      </c>
      <c r="C586" t="s">
        <v>54</v>
      </c>
      <c r="D586" t="s">
        <v>2066</v>
      </c>
      <c r="E586" t="s">
        <v>2685</v>
      </c>
      <c r="F586" t="s">
        <v>56</v>
      </c>
      <c r="G586" t="s">
        <v>22</v>
      </c>
      <c r="H586" t="s">
        <v>2686</v>
      </c>
      <c r="I586" t="s">
        <v>2687</v>
      </c>
      <c r="J586" t="s">
        <v>2688</v>
      </c>
      <c r="K586" t="s">
        <v>2095</v>
      </c>
      <c r="L586" t="s">
        <v>2689</v>
      </c>
      <c r="M586" s="1">
        <v>41821</v>
      </c>
      <c r="N586">
        <v>7</v>
      </c>
      <c r="O586" t="s">
        <v>80</v>
      </c>
      <c r="P586">
        <v>2014</v>
      </c>
    </row>
    <row r="587" spans="1:16" x14ac:dyDescent="0.3">
      <c r="A587" t="s">
        <v>16</v>
      </c>
      <c r="B587" t="s">
        <v>17</v>
      </c>
      <c r="C587" t="s">
        <v>54</v>
      </c>
      <c r="D587" t="s">
        <v>2066</v>
      </c>
      <c r="E587" t="s">
        <v>2690</v>
      </c>
      <c r="F587" t="s">
        <v>56</v>
      </c>
      <c r="G587" t="s">
        <v>22</v>
      </c>
      <c r="H587" t="s">
        <v>2691</v>
      </c>
      <c r="I587" t="s">
        <v>2692</v>
      </c>
      <c r="J587" t="s">
        <v>2693</v>
      </c>
      <c r="K587" t="s">
        <v>2694</v>
      </c>
      <c r="L587" t="s">
        <v>2695</v>
      </c>
      <c r="M587" s="1">
        <v>41913</v>
      </c>
      <c r="N587">
        <v>10</v>
      </c>
      <c r="O587" t="s">
        <v>98</v>
      </c>
      <c r="P587">
        <v>2014</v>
      </c>
    </row>
    <row r="588" spans="1:16" x14ac:dyDescent="0.3">
      <c r="A588" t="s">
        <v>16</v>
      </c>
      <c r="B588" t="s">
        <v>99</v>
      </c>
      <c r="C588" t="s">
        <v>104</v>
      </c>
      <c r="D588" t="s">
        <v>2066</v>
      </c>
      <c r="E588" t="s">
        <v>2696</v>
      </c>
      <c r="F588" t="s">
        <v>106</v>
      </c>
      <c r="G588" t="s">
        <v>89</v>
      </c>
      <c r="H588" t="s">
        <v>2697</v>
      </c>
      <c r="I588" t="s">
        <v>2698</v>
      </c>
      <c r="J588" t="s">
        <v>2699</v>
      </c>
      <c r="K588" t="s">
        <v>2700</v>
      </c>
      <c r="L588" t="s">
        <v>2701</v>
      </c>
      <c r="M588" s="1">
        <v>41640</v>
      </c>
      <c r="N588">
        <v>1</v>
      </c>
      <c r="O588" t="s">
        <v>26</v>
      </c>
      <c r="P588">
        <v>2014</v>
      </c>
    </row>
    <row r="589" spans="1:16" x14ac:dyDescent="0.3">
      <c r="A589" t="s">
        <v>81</v>
      </c>
      <c r="B589" t="s">
        <v>27</v>
      </c>
      <c r="C589" t="s">
        <v>104</v>
      </c>
      <c r="D589" t="s">
        <v>2066</v>
      </c>
      <c r="E589" t="s">
        <v>1151</v>
      </c>
      <c r="F589" t="s">
        <v>106</v>
      </c>
      <c r="G589" t="s">
        <v>83</v>
      </c>
      <c r="H589" t="s">
        <v>2702</v>
      </c>
      <c r="I589" t="s">
        <v>2703</v>
      </c>
      <c r="J589" t="s">
        <v>2704</v>
      </c>
      <c r="K589" t="s">
        <v>2705</v>
      </c>
      <c r="L589" t="s">
        <v>2706</v>
      </c>
      <c r="M589" s="1">
        <v>41640</v>
      </c>
      <c r="N589">
        <v>1</v>
      </c>
      <c r="O589" t="s">
        <v>26</v>
      </c>
      <c r="P589">
        <v>2014</v>
      </c>
    </row>
    <row r="590" spans="1:16" x14ac:dyDescent="0.3">
      <c r="A590" t="s">
        <v>16</v>
      </c>
      <c r="B590" t="s">
        <v>99</v>
      </c>
      <c r="C590" t="s">
        <v>104</v>
      </c>
      <c r="D590" t="s">
        <v>2066</v>
      </c>
      <c r="E590" t="s">
        <v>2707</v>
      </c>
      <c r="F590" t="s">
        <v>106</v>
      </c>
      <c r="G590" t="s">
        <v>22</v>
      </c>
      <c r="H590" t="s">
        <v>2708</v>
      </c>
      <c r="I590" t="s">
        <v>2709</v>
      </c>
      <c r="J590" t="s">
        <v>2710</v>
      </c>
      <c r="K590" t="s">
        <v>2711</v>
      </c>
      <c r="L590" t="s">
        <v>2712</v>
      </c>
      <c r="M590" s="1">
        <v>41671</v>
      </c>
      <c r="N590">
        <v>2</v>
      </c>
      <c r="O590" t="s">
        <v>109</v>
      </c>
      <c r="P590">
        <v>2014</v>
      </c>
    </row>
    <row r="591" spans="1:16" x14ac:dyDescent="0.3">
      <c r="A591" t="s">
        <v>16</v>
      </c>
      <c r="B591" t="s">
        <v>27</v>
      </c>
      <c r="C591" t="s">
        <v>104</v>
      </c>
      <c r="D591" t="s">
        <v>2066</v>
      </c>
      <c r="E591" t="s">
        <v>2713</v>
      </c>
      <c r="F591" t="s">
        <v>106</v>
      </c>
      <c r="G591" t="s">
        <v>22</v>
      </c>
      <c r="H591" t="s">
        <v>2714</v>
      </c>
      <c r="I591" t="s">
        <v>2715</v>
      </c>
      <c r="J591" t="s">
        <v>2716</v>
      </c>
      <c r="K591" t="s">
        <v>2717</v>
      </c>
      <c r="L591" t="s">
        <v>2718</v>
      </c>
      <c r="M591" s="1">
        <v>41671</v>
      </c>
      <c r="N591">
        <v>2</v>
      </c>
      <c r="O591" t="s">
        <v>109</v>
      </c>
      <c r="P591">
        <v>2014</v>
      </c>
    </row>
    <row r="592" spans="1:16" x14ac:dyDescent="0.3">
      <c r="A592" t="s">
        <v>16</v>
      </c>
      <c r="B592" t="s">
        <v>17</v>
      </c>
      <c r="C592" t="s">
        <v>104</v>
      </c>
      <c r="D592" t="s">
        <v>2066</v>
      </c>
      <c r="E592" t="s">
        <v>2719</v>
      </c>
      <c r="F592" t="s">
        <v>106</v>
      </c>
      <c r="G592" t="s">
        <v>49</v>
      </c>
      <c r="H592" t="s">
        <v>2720</v>
      </c>
      <c r="I592" t="s">
        <v>2721</v>
      </c>
      <c r="J592" t="s">
        <v>2722</v>
      </c>
      <c r="K592" t="s">
        <v>2723</v>
      </c>
      <c r="L592" t="s">
        <v>2724</v>
      </c>
      <c r="M592" s="1">
        <v>41791</v>
      </c>
      <c r="N592">
        <v>6</v>
      </c>
      <c r="O592" t="s">
        <v>38</v>
      </c>
      <c r="P592">
        <v>2014</v>
      </c>
    </row>
    <row r="593" spans="1:16" x14ac:dyDescent="0.3">
      <c r="A593" t="s">
        <v>74</v>
      </c>
      <c r="B593" t="s">
        <v>17</v>
      </c>
      <c r="C593" t="s">
        <v>104</v>
      </c>
      <c r="D593" t="s">
        <v>2066</v>
      </c>
      <c r="E593" t="s">
        <v>2725</v>
      </c>
      <c r="F593" t="s">
        <v>106</v>
      </c>
      <c r="G593" t="s">
        <v>76</v>
      </c>
      <c r="H593" t="s">
        <v>2726</v>
      </c>
      <c r="I593" t="s">
        <v>2727</v>
      </c>
      <c r="J593" t="s">
        <v>2728</v>
      </c>
      <c r="K593" t="s">
        <v>2729</v>
      </c>
      <c r="L593" t="s">
        <v>2730</v>
      </c>
      <c r="M593" s="1">
        <v>41791</v>
      </c>
      <c r="N593">
        <v>6</v>
      </c>
      <c r="O593" t="s">
        <v>38</v>
      </c>
      <c r="P593">
        <v>2014</v>
      </c>
    </row>
    <row r="594" spans="1:16" x14ac:dyDescent="0.3">
      <c r="A594" t="s">
        <v>61</v>
      </c>
      <c r="B594" t="s">
        <v>43</v>
      </c>
      <c r="C594" t="s">
        <v>104</v>
      </c>
      <c r="D594" t="s">
        <v>2066</v>
      </c>
      <c r="E594" t="s">
        <v>2731</v>
      </c>
      <c r="F594" t="s">
        <v>106</v>
      </c>
      <c r="G594" t="s">
        <v>63</v>
      </c>
      <c r="H594" t="s">
        <v>2732</v>
      </c>
      <c r="I594" t="s">
        <v>2733</v>
      </c>
      <c r="J594" t="s">
        <v>2734</v>
      </c>
      <c r="K594" t="s">
        <v>2735</v>
      </c>
      <c r="L594" t="s">
        <v>2736</v>
      </c>
      <c r="M594" s="1">
        <v>41821</v>
      </c>
      <c r="N594">
        <v>7</v>
      </c>
      <c r="O594" t="s">
        <v>80</v>
      </c>
      <c r="P594">
        <v>2014</v>
      </c>
    </row>
    <row r="595" spans="1:16" x14ac:dyDescent="0.3">
      <c r="A595" t="s">
        <v>16</v>
      </c>
      <c r="B595" t="s">
        <v>32</v>
      </c>
      <c r="C595" t="s">
        <v>104</v>
      </c>
      <c r="D595" t="s">
        <v>2066</v>
      </c>
      <c r="E595" t="s">
        <v>2737</v>
      </c>
      <c r="F595" t="s">
        <v>106</v>
      </c>
      <c r="G595" t="s">
        <v>89</v>
      </c>
      <c r="H595" t="s">
        <v>2738</v>
      </c>
      <c r="I595" t="s">
        <v>2739</v>
      </c>
      <c r="J595" t="s">
        <v>2740</v>
      </c>
      <c r="K595" t="s">
        <v>2741</v>
      </c>
      <c r="L595" t="s">
        <v>2742</v>
      </c>
      <c r="M595" s="1">
        <v>41852</v>
      </c>
      <c r="N595">
        <v>8</v>
      </c>
      <c r="O595" t="s">
        <v>87</v>
      </c>
      <c r="P595">
        <v>2014</v>
      </c>
    </row>
    <row r="596" spans="1:16" x14ac:dyDescent="0.3">
      <c r="A596" t="s">
        <v>31</v>
      </c>
      <c r="B596" t="s">
        <v>17</v>
      </c>
      <c r="C596" t="s">
        <v>104</v>
      </c>
      <c r="D596" t="s">
        <v>2066</v>
      </c>
      <c r="E596" t="s">
        <v>2743</v>
      </c>
      <c r="F596" t="s">
        <v>106</v>
      </c>
      <c r="G596" t="s">
        <v>34</v>
      </c>
      <c r="H596" t="s">
        <v>2744</v>
      </c>
      <c r="I596" t="s">
        <v>2745</v>
      </c>
      <c r="J596" t="s">
        <v>2746</v>
      </c>
      <c r="K596" t="s">
        <v>2747</v>
      </c>
      <c r="L596" t="s">
        <v>2748</v>
      </c>
      <c r="M596" s="1">
        <v>41913</v>
      </c>
      <c r="N596">
        <v>10</v>
      </c>
      <c r="O596" t="s">
        <v>98</v>
      </c>
      <c r="P596">
        <v>2014</v>
      </c>
    </row>
    <row r="597" spans="1:16" x14ac:dyDescent="0.3">
      <c r="A597" t="s">
        <v>16</v>
      </c>
      <c r="B597" t="s">
        <v>17</v>
      </c>
      <c r="C597" t="s">
        <v>104</v>
      </c>
      <c r="D597" t="s">
        <v>2066</v>
      </c>
      <c r="E597" t="s">
        <v>2690</v>
      </c>
      <c r="F597" t="s">
        <v>106</v>
      </c>
      <c r="G597" t="s">
        <v>22</v>
      </c>
      <c r="H597" t="s">
        <v>2691</v>
      </c>
      <c r="I597" t="s">
        <v>2692</v>
      </c>
      <c r="J597" t="s">
        <v>2693</v>
      </c>
      <c r="K597" t="s">
        <v>2694</v>
      </c>
      <c r="L597" t="s">
        <v>2695</v>
      </c>
      <c r="M597" s="1">
        <v>41913</v>
      </c>
      <c r="N597">
        <v>10</v>
      </c>
      <c r="O597" t="s">
        <v>98</v>
      </c>
      <c r="P597">
        <v>2014</v>
      </c>
    </row>
    <row r="598" spans="1:16" x14ac:dyDescent="0.3">
      <c r="A598" t="s">
        <v>16</v>
      </c>
      <c r="B598" t="s">
        <v>27</v>
      </c>
      <c r="C598" t="s">
        <v>104</v>
      </c>
      <c r="D598" t="s">
        <v>2066</v>
      </c>
      <c r="E598" t="s">
        <v>2749</v>
      </c>
      <c r="F598" t="s">
        <v>106</v>
      </c>
      <c r="G598" t="s">
        <v>49</v>
      </c>
      <c r="H598" t="s">
        <v>2750</v>
      </c>
      <c r="I598" t="s">
        <v>2751</v>
      </c>
      <c r="J598" t="s">
        <v>2752</v>
      </c>
      <c r="K598" t="s">
        <v>2753</v>
      </c>
      <c r="L598" t="s">
        <v>2754</v>
      </c>
      <c r="M598" s="1">
        <v>41944</v>
      </c>
      <c r="N598">
        <v>11</v>
      </c>
      <c r="O598" t="s">
        <v>145</v>
      </c>
      <c r="P598">
        <v>2014</v>
      </c>
    </row>
    <row r="599" spans="1:16" x14ac:dyDescent="0.3">
      <c r="A599" t="s">
        <v>61</v>
      </c>
      <c r="B599" t="s">
        <v>27</v>
      </c>
      <c r="C599" t="s">
        <v>104</v>
      </c>
      <c r="D599" t="s">
        <v>2066</v>
      </c>
      <c r="E599" t="s">
        <v>2755</v>
      </c>
      <c r="F599" t="s">
        <v>106</v>
      </c>
      <c r="G599" t="s">
        <v>63</v>
      </c>
      <c r="H599" t="s">
        <v>2756</v>
      </c>
      <c r="I599" t="s">
        <v>2757</v>
      </c>
      <c r="J599" t="s">
        <v>2758</v>
      </c>
      <c r="K599" t="s">
        <v>2759</v>
      </c>
      <c r="L599" t="s">
        <v>2760</v>
      </c>
      <c r="M599" s="1">
        <v>41974</v>
      </c>
      <c r="N599">
        <v>12</v>
      </c>
      <c r="O599" t="s">
        <v>53</v>
      </c>
      <c r="P599">
        <v>2014</v>
      </c>
    </row>
    <row r="600" spans="1:16" x14ac:dyDescent="0.3">
      <c r="A600" t="s">
        <v>31</v>
      </c>
      <c r="B600" t="s">
        <v>32</v>
      </c>
      <c r="C600" t="s">
        <v>157</v>
      </c>
      <c r="D600" t="s">
        <v>2066</v>
      </c>
      <c r="E600" t="s">
        <v>2761</v>
      </c>
      <c r="F600" t="s">
        <v>159</v>
      </c>
      <c r="G600" t="s">
        <v>34</v>
      </c>
      <c r="H600" t="s">
        <v>2762</v>
      </c>
      <c r="I600" t="s">
        <v>2763</v>
      </c>
      <c r="J600" t="s">
        <v>2764</v>
      </c>
      <c r="K600" t="s">
        <v>2765</v>
      </c>
      <c r="L600" t="s">
        <v>2766</v>
      </c>
      <c r="M600" s="1">
        <v>41640</v>
      </c>
      <c r="N600">
        <v>1</v>
      </c>
      <c r="O600" t="s">
        <v>26</v>
      </c>
      <c r="P600">
        <v>2014</v>
      </c>
    </row>
    <row r="601" spans="1:16" x14ac:dyDescent="0.3">
      <c r="A601" t="s">
        <v>16</v>
      </c>
      <c r="B601" t="s">
        <v>17</v>
      </c>
      <c r="C601" t="s">
        <v>157</v>
      </c>
      <c r="D601" t="s">
        <v>2066</v>
      </c>
      <c r="E601" t="s">
        <v>2719</v>
      </c>
      <c r="F601" t="s">
        <v>159</v>
      </c>
      <c r="G601" t="s">
        <v>49</v>
      </c>
      <c r="H601" t="s">
        <v>2720</v>
      </c>
      <c r="I601" t="s">
        <v>2721</v>
      </c>
      <c r="J601" t="s">
        <v>2722</v>
      </c>
      <c r="K601" t="s">
        <v>2723</v>
      </c>
      <c r="L601" t="s">
        <v>2724</v>
      </c>
      <c r="M601" s="1">
        <v>41791</v>
      </c>
      <c r="N601">
        <v>6</v>
      </c>
      <c r="O601" t="s">
        <v>38</v>
      </c>
      <c r="P601">
        <v>2014</v>
      </c>
    </row>
    <row r="602" spans="1:16" x14ac:dyDescent="0.3">
      <c r="A602" t="s">
        <v>16</v>
      </c>
      <c r="B602" t="s">
        <v>32</v>
      </c>
      <c r="C602" t="s">
        <v>157</v>
      </c>
      <c r="D602" t="s">
        <v>2066</v>
      </c>
      <c r="E602" t="s">
        <v>2767</v>
      </c>
      <c r="F602" t="s">
        <v>159</v>
      </c>
      <c r="G602" t="s">
        <v>89</v>
      </c>
      <c r="H602" t="s">
        <v>2768</v>
      </c>
      <c r="I602" t="s">
        <v>2769</v>
      </c>
      <c r="J602" t="s">
        <v>2770</v>
      </c>
      <c r="K602" t="s">
        <v>2771</v>
      </c>
      <c r="L602" t="s">
        <v>2772</v>
      </c>
      <c r="M602" s="1">
        <v>41791</v>
      </c>
      <c r="N602">
        <v>6</v>
      </c>
      <c r="O602" t="s">
        <v>38</v>
      </c>
      <c r="P602">
        <v>2014</v>
      </c>
    </row>
    <row r="603" spans="1:16" x14ac:dyDescent="0.3">
      <c r="A603" t="s">
        <v>61</v>
      </c>
      <c r="B603" t="s">
        <v>43</v>
      </c>
      <c r="C603" t="s">
        <v>157</v>
      </c>
      <c r="D603" t="s">
        <v>2066</v>
      </c>
      <c r="E603" t="s">
        <v>2679</v>
      </c>
      <c r="F603" t="s">
        <v>159</v>
      </c>
      <c r="G603" t="s">
        <v>63</v>
      </c>
      <c r="H603" t="s">
        <v>2680</v>
      </c>
      <c r="I603" t="s">
        <v>2681</v>
      </c>
      <c r="J603" t="s">
        <v>2682</v>
      </c>
      <c r="K603" t="s">
        <v>2683</v>
      </c>
      <c r="L603" t="s">
        <v>2684</v>
      </c>
      <c r="M603" s="1">
        <v>41791</v>
      </c>
      <c r="N603">
        <v>6</v>
      </c>
      <c r="O603" t="s">
        <v>38</v>
      </c>
      <c r="P603">
        <v>2014</v>
      </c>
    </row>
    <row r="604" spans="1:16" x14ac:dyDescent="0.3">
      <c r="A604" t="s">
        <v>31</v>
      </c>
      <c r="B604" t="s">
        <v>27</v>
      </c>
      <c r="C604" t="s">
        <v>157</v>
      </c>
      <c r="D604" t="s">
        <v>2066</v>
      </c>
      <c r="E604" t="s">
        <v>2773</v>
      </c>
      <c r="F604" t="s">
        <v>159</v>
      </c>
      <c r="G604" t="s">
        <v>34</v>
      </c>
      <c r="H604" t="s">
        <v>2774</v>
      </c>
      <c r="I604" t="s">
        <v>680</v>
      </c>
      <c r="J604" t="s">
        <v>2775</v>
      </c>
      <c r="K604" t="s">
        <v>2776</v>
      </c>
      <c r="L604" t="s">
        <v>553</v>
      </c>
      <c r="M604" s="1">
        <v>41518</v>
      </c>
      <c r="N604">
        <v>9</v>
      </c>
      <c r="O604" t="s">
        <v>93</v>
      </c>
      <c r="P604">
        <v>2013</v>
      </c>
    </row>
    <row r="605" spans="1:16" x14ac:dyDescent="0.3">
      <c r="A605" t="s">
        <v>61</v>
      </c>
      <c r="B605" t="s">
        <v>43</v>
      </c>
      <c r="C605" t="s">
        <v>157</v>
      </c>
      <c r="D605" t="s">
        <v>2066</v>
      </c>
      <c r="E605" t="s">
        <v>2777</v>
      </c>
      <c r="F605" t="s">
        <v>159</v>
      </c>
      <c r="G605" t="s">
        <v>63</v>
      </c>
      <c r="H605" t="s">
        <v>2778</v>
      </c>
      <c r="I605" t="s">
        <v>2779</v>
      </c>
      <c r="J605" t="s">
        <v>2780</v>
      </c>
      <c r="K605" t="s">
        <v>2781</v>
      </c>
      <c r="L605" t="s">
        <v>2782</v>
      </c>
      <c r="M605" s="1">
        <v>41913</v>
      </c>
      <c r="N605">
        <v>10</v>
      </c>
      <c r="O605" t="s">
        <v>98</v>
      </c>
      <c r="P605">
        <v>2014</v>
      </c>
    </row>
    <row r="606" spans="1:16" x14ac:dyDescent="0.3">
      <c r="A606" t="s">
        <v>81</v>
      </c>
      <c r="B606" t="s">
        <v>43</v>
      </c>
      <c r="C606" t="s">
        <v>157</v>
      </c>
      <c r="D606" t="s">
        <v>2066</v>
      </c>
      <c r="E606" t="s">
        <v>2019</v>
      </c>
      <c r="F606" t="s">
        <v>159</v>
      </c>
      <c r="G606" t="s">
        <v>83</v>
      </c>
      <c r="H606" t="s">
        <v>2783</v>
      </c>
      <c r="I606" t="s">
        <v>2784</v>
      </c>
      <c r="J606" t="s">
        <v>2785</v>
      </c>
      <c r="K606" t="s">
        <v>2786</v>
      </c>
      <c r="L606" t="s">
        <v>2787</v>
      </c>
      <c r="M606" s="1">
        <v>41579</v>
      </c>
      <c r="N606">
        <v>11</v>
      </c>
      <c r="O606" t="s">
        <v>145</v>
      </c>
      <c r="P606">
        <v>2013</v>
      </c>
    </row>
    <row r="607" spans="1:16" x14ac:dyDescent="0.3">
      <c r="A607" t="s">
        <v>61</v>
      </c>
      <c r="B607" t="s">
        <v>27</v>
      </c>
      <c r="C607" t="s">
        <v>157</v>
      </c>
      <c r="D607" t="s">
        <v>2066</v>
      </c>
      <c r="E607" t="s">
        <v>2755</v>
      </c>
      <c r="F607" t="s">
        <v>159</v>
      </c>
      <c r="G607" t="s">
        <v>63</v>
      </c>
      <c r="H607" t="s">
        <v>2756</v>
      </c>
      <c r="I607" t="s">
        <v>2757</v>
      </c>
      <c r="J607" t="s">
        <v>2758</v>
      </c>
      <c r="K607" t="s">
        <v>2759</v>
      </c>
      <c r="L607" t="s">
        <v>2760</v>
      </c>
      <c r="M607" s="1">
        <v>41974</v>
      </c>
      <c r="N607">
        <v>12</v>
      </c>
      <c r="O607" t="s">
        <v>53</v>
      </c>
      <c r="P607">
        <v>2014</v>
      </c>
    </row>
    <row r="608" spans="1:16" x14ac:dyDescent="0.3">
      <c r="A608" t="s">
        <v>74</v>
      </c>
      <c r="B608" t="s">
        <v>17</v>
      </c>
      <c r="C608" t="s">
        <v>175</v>
      </c>
      <c r="D608" t="s">
        <v>2066</v>
      </c>
      <c r="E608" t="s">
        <v>2725</v>
      </c>
      <c r="F608" t="s">
        <v>177</v>
      </c>
      <c r="G608" t="s">
        <v>76</v>
      </c>
      <c r="H608" t="s">
        <v>2726</v>
      </c>
      <c r="I608" t="s">
        <v>2727</v>
      </c>
      <c r="J608" t="s">
        <v>2728</v>
      </c>
      <c r="K608" t="s">
        <v>2729</v>
      </c>
      <c r="L608" t="s">
        <v>2730</v>
      </c>
      <c r="M608" s="1">
        <v>41791</v>
      </c>
      <c r="N608">
        <v>6</v>
      </c>
      <c r="O608" t="s">
        <v>38</v>
      </c>
      <c r="P608">
        <v>2014</v>
      </c>
    </row>
    <row r="609" spans="1:16" x14ac:dyDescent="0.3">
      <c r="A609" t="s">
        <v>31</v>
      </c>
      <c r="B609" t="s">
        <v>17</v>
      </c>
      <c r="C609" t="s">
        <v>175</v>
      </c>
      <c r="D609" t="s">
        <v>2066</v>
      </c>
      <c r="E609" t="s">
        <v>2743</v>
      </c>
      <c r="F609" t="s">
        <v>177</v>
      </c>
      <c r="G609" t="s">
        <v>34</v>
      </c>
      <c r="H609" t="s">
        <v>2744</v>
      </c>
      <c r="I609" t="s">
        <v>2745</v>
      </c>
      <c r="J609" t="s">
        <v>2746</v>
      </c>
      <c r="K609" t="s">
        <v>2747</v>
      </c>
      <c r="L609" t="s">
        <v>2748</v>
      </c>
      <c r="M609" s="1">
        <v>41913</v>
      </c>
      <c r="N609">
        <v>10</v>
      </c>
      <c r="O609" t="s">
        <v>98</v>
      </c>
      <c r="P609">
        <v>2014</v>
      </c>
    </row>
    <row r="610" spans="1:16" x14ac:dyDescent="0.3">
      <c r="A610" t="s">
        <v>74</v>
      </c>
      <c r="B610" t="s">
        <v>17</v>
      </c>
      <c r="C610" t="s">
        <v>194</v>
      </c>
      <c r="D610" t="s">
        <v>2066</v>
      </c>
      <c r="E610" t="s">
        <v>1519</v>
      </c>
      <c r="F610" t="s">
        <v>196</v>
      </c>
      <c r="G610" t="s">
        <v>76</v>
      </c>
      <c r="H610" t="s">
        <v>2788</v>
      </c>
      <c r="I610" t="s">
        <v>2789</v>
      </c>
      <c r="J610" t="s">
        <v>2790</v>
      </c>
      <c r="K610" t="s">
        <v>2791</v>
      </c>
      <c r="L610" t="s">
        <v>2792</v>
      </c>
      <c r="M610" s="1">
        <v>41640</v>
      </c>
      <c r="N610">
        <v>1</v>
      </c>
      <c r="O610" t="s">
        <v>26</v>
      </c>
      <c r="P610">
        <v>2014</v>
      </c>
    </row>
    <row r="611" spans="1:16" x14ac:dyDescent="0.3">
      <c r="A611" t="s">
        <v>16</v>
      </c>
      <c r="B611" t="s">
        <v>32</v>
      </c>
      <c r="C611" t="s">
        <v>194</v>
      </c>
      <c r="D611" t="s">
        <v>2066</v>
      </c>
      <c r="E611" t="s">
        <v>2767</v>
      </c>
      <c r="F611" t="s">
        <v>196</v>
      </c>
      <c r="G611" t="s">
        <v>89</v>
      </c>
      <c r="H611" t="s">
        <v>2768</v>
      </c>
      <c r="I611" t="s">
        <v>2769</v>
      </c>
      <c r="J611" t="s">
        <v>2770</v>
      </c>
      <c r="K611" t="s">
        <v>2771</v>
      </c>
      <c r="L611" t="s">
        <v>2772</v>
      </c>
      <c r="M611" s="1">
        <v>41791</v>
      </c>
      <c r="N611">
        <v>6</v>
      </c>
      <c r="O611" t="s">
        <v>38</v>
      </c>
      <c r="P611">
        <v>2014</v>
      </c>
    </row>
    <row r="612" spans="1:16" x14ac:dyDescent="0.3">
      <c r="A612" t="s">
        <v>61</v>
      </c>
      <c r="B612" t="s">
        <v>43</v>
      </c>
      <c r="C612" t="s">
        <v>194</v>
      </c>
      <c r="D612" t="s">
        <v>2066</v>
      </c>
      <c r="E612" t="s">
        <v>2777</v>
      </c>
      <c r="F612" t="s">
        <v>196</v>
      </c>
      <c r="G612" t="s">
        <v>63</v>
      </c>
      <c r="H612" t="s">
        <v>2778</v>
      </c>
      <c r="I612" t="s">
        <v>2779</v>
      </c>
      <c r="J612" t="s">
        <v>2780</v>
      </c>
      <c r="K612" t="s">
        <v>2781</v>
      </c>
      <c r="L612" t="s">
        <v>2782</v>
      </c>
      <c r="M612" s="1">
        <v>41913</v>
      </c>
      <c r="N612">
        <v>10</v>
      </c>
      <c r="O612" t="s">
        <v>98</v>
      </c>
      <c r="P612">
        <v>2014</v>
      </c>
    </row>
    <row r="613" spans="1:16" x14ac:dyDescent="0.3">
      <c r="A613" t="s">
        <v>61</v>
      </c>
      <c r="B613" t="s">
        <v>27</v>
      </c>
      <c r="C613" t="s">
        <v>194</v>
      </c>
      <c r="D613" t="s">
        <v>2066</v>
      </c>
      <c r="E613" t="s">
        <v>2793</v>
      </c>
      <c r="F613" t="s">
        <v>196</v>
      </c>
      <c r="G613" t="s">
        <v>63</v>
      </c>
      <c r="H613" t="s">
        <v>2794</v>
      </c>
      <c r="I613" t="s">
        <v>2795</v>
      </c>
      <c r="J613" t="s">
        <v>2796</v>
      </c>
      <c r="K613" t="s">
        <v>2797</v>
      </c>
      <c r="L613" t="s">
        <v>2798</v>
      </c>
      <c r="M613" s="1">
        <v>41609</v>
      </c>
      <c r="N613">
        <v>12</v>
      </c>
      <c r="O613" t="s">
        <v>53</v>
      </c>
      <c r="P613">
        <v>2013</v>
      </c>
    </row>
    <row r="614" spans="1:16" x14ac:dyDescent="0.3">
      <c r="A614" t="s">
        <v>16</v>
      </c>
      <c r="B614" t="s">
        <v>43</v>
      </c>
      <c r="C614" t="s">
        <v>18</v>
      </c>
      <c r="D614" t="s">
        <v>2066</v>
      </c>
      <c r="E614" t="s">
        <v>2799</v>
      </c>
      <c r="F614" t="s">
        <v>21</v>
      </c>
      <c r="G614" t="s">
        <v>22</v>
      </c>
      <c r="H614" t="s">
        <v>2800</v>
      </c>
      <c r="I614" t="s">
        <v>2801</v>
      </c>
      <c r="J614" t="s">
        <v>2802</v>
      </c>
      <c r="K614" t="s">
        <v>2803</v>
      </c>
      <c r="L614" t="s">
        <v>2804</v>
      </c>
      <c r="M614" s="1">
        <v>41730</v>
      </c>
      <c r="N614">
        <v>4</v>
      </c>
      <c r="O614" t="s">
        <v>185</v>
      </c>
      <c r="P614">
        <v>2014</v>
      </c>
    </row>
    <row r="615" spans="1:16" x14ac:dyDescent="0.3">
      <c r="A615" t="s">
        <v>16</v>
      </c>
      <c r="B615" t="s">
        <v>99</v>
      </c>
      <c r="C615" t="s">
        <v>18</v>
      </c>
      <c r="D615" t="s">
        <v>2066</v>
      </c>
      <c r="E615" t="s">
        <v>1347</v>
      </c>
      <c r="F615" t="s">
        <v>21</v>
      </c>
      <c r="G615" t="s">
        <v>22</v>
      </c>
      <c r="H615" t="s">
        <v>2805</v>
      </c>
      <c r="I615" t="s">
        <v>2806</v>
      </c>
      <c r="J615" t="s">
        <v>2807</v>
      </c>
      <c r="K615" t="s">
        <v>1351</v>
      </c>
      <c r="L615" t="s">
        <v>2808</v>
      </c>
      <c r="M615" s="1">
        <v>41760</v>
      </c>
      <c r="N615">
        <v>5</v>
      </c>
      <c r="O615" t="s">
        <v>235</v>
      </c>
      <c r="P615">
        <v>2014</v>
      </c>
    </row>
    <row r="616" spans="1:16" x14ac:dyDescent="0.3">
      <c r="A616" t="s">
        <v>16</v>
      </c>
      <c r="B616" t="s">
        <v>99</v>
      </c>
      <c r="C616" t="s">
        <v>18</v>
      </c>
      <c r="D616" t="s">
        <v>2066</v>
      </c>
      <c r="E616" t="s">
        <v>2809</v>
      </c>
      <c r="F616" t="s">
        <v>21</v>
      </c>
      <c r="G616" t="s">
        <v>89</v>
      </c>
      <c r="H616" t="s">
        <v>2810</v>
      </c>
      <c r="I616" t="s">
        <v>2811</v>
      </c>
      <c r="J616" t="s">
        <v>2812</v>
      </c>
      <c r="K616" t="s">
        <v>2813</v>
      </c>
      <c r="L616" t="s">
        <v>2814</v>
      </c>
      <c r="M616" s="1">
        <v>41548</v>
      </c>
      <c r="N616">
        <v>10</v>
      </c>
      <c r="O616" t="s">
        <v>98</v>
      </c>
      <c r="P616">
        <v>2013</v>
      </c>
    </row>
    <row r="617" spans="1:16" x14ac:dyDescent="0.3">
      <c r="A617" t="s">
        <v>16</v>
      </c>
      <c r="B617" t="s">
        <v>27</v>
      </c>
      <c r="C617" t="s">
        <v>18</v>
      </c>
      <c r="D617" t="s">
        <v>2066</v>
      </c>
      <c r="E617" t="s">
        <v>2815</v>
      </c>
      <c r="F617" t="s">
        <v>21</v>
      </c>
      <c r="G617" t="s">
        <v>89</v>
      </c>
      <c r="H617" t="s">
        <v>2816</v>
      </c>
      <c r="I617" t="s">
        <v>2817</v>
      </c>
      <c r="J617" t="s">
        <v>2818</v>
      </c>
      <c r="K617" t="s">
        <v>2819</v>
      </c>
      <c r="L617" t="s">
        <v>2820</v>
      </c>
      <c r="M617" s="1">
        <v>41974</v>
      </c>
      <c r="N617">
        <v>12</v>
      </c>
      <c r="O617" t="s">
        <v>53</v>
      </c>
      <c r="P617">
        <v>2014</v>
      </c>
    </row>
    <row r="618" spans="1:16" x14ac:dyDescent="0.3">
      <c r="A618" t="s">
        <v>16</v>
      </c>
      <c r="B618" t="s">
        <v>32</v>
      </c>
      <c r="C618" t="s">
        <v>54</v>
      </c>
      <c r="D618" t="s">
        <v>2066</v>
      </c>
      <c r="E618" t="s">
        <v>2821</v>
      </c>
      <c r="F618" t="s">
        <v>56</v>
      </c>
      <c r="G618" t="s">
        <v>89</v>
      </c>
      <c r="H618" t="s">
        <v>2822</v>
      </c>
      <c r="I618" t="s">
        <v>2823</v>
      </c>
      <c r="J618" t="s">
        <v>2824</v>
      </c>
      <c r="K618" t="s">
        <v>882</v>
      </c>
      <c r="L618" t="s">
        <v>2825</v>
      </c>
      <c r="M618" s="1">
        <v>41671</v>
      </c>
      <c r="N618">
        <v>2</v>
      </c>
      <c r="O618" t="s">
        <v>109</v>
      </c>
      <c r="P618">
        <v>2014</v>
      </c>
    </row>
    <row r="619" spans="1:16" x14ac:dyDescent="0.3">
      <c r="A619" t="s">
        <v>16</v>
      </c>
      <c r="B619" t="s">
        <v>99</v>
      </c>
      <c r="C619" t="s">
        <v>54</v>
      </c>
      <c r="D619" t="s">
        <v>2066</v>
      </c>
      <c r="E619" t="s">
        <v>2809</v>
      </c>
      <c r="F619" t="s">
        <v>56</v>
      </c>
      <c r="G619" t="s">
        <v>89</v>
      </c>
      <c r="H619" t="s">
        <v>2810</v>
      </c>
      <c r="I619" t="s">
        <v>2811</v>
      </c>
      <c r="J619" t="s">
        <v>2812</v>
      </c>
      <c r="K619" t="s">
        <v>2813</v>
      </c>
      <c r="L619" t="s">
        <v>2814</v>
      </c>
      <c r="M619" s="1">
        <v>41548</v>
      </c>
      <c r="N619">
        <v>10</v>
      </c>
      <c r="O619" t="s">
        <v>98</v>
      </c>
      <c r="P619">
        <v>2013</v>
      </c>
    </row>
    <row r="620" spans="1:16" x14ac:dyDescent="0.3">
      <c r="A620" t="s">
        <v>31</v>
      </c>
      <c r="B620" t="s">
        <v>27</v>
      </c>
      <c r="C620" t="s">
        <v>104</v>
      </c>
      <c r="D620" t="s">
        <v>2066</v>
      </c>
      <c r="E620" t="s">
        <v>2826</v>
      </c>
      <c r="F620" t="s">
        <v>106</v>
      </c>
      <c r="G620" t="s">
        <v>34</v>
      </c>
      <c r="H620" t="s">
        <v>2827</v>
      </c>
      <c r="I620" t="s">
        <v>2828</v>
      </c>
      <c r="J620" t="s">
        <v>2829</v>
      </c>
      <c r="K620" t="s">
        <v>2830</v>
      </c>
      <c r="L620" t="s">
        <v>2831</v>
      </c>
      <c r="M620" s="1">
        <v>41671</v>
      </c>
      <c r="N620">
        <v>2</v>
      </c>
      <c r="O620" t="s">
        <v>109</v>
      </c>
      <c r="P620">
        <v>2014</v>
      </c>
    </row>
    <row r="621" spans="1:16" x14ac:dyDescent="0.3">
      <c r="A621" t="s">
        <v>16</v>
      </c>
      <c r="B621" t="s">
        <v>17</v>
      </c>
      <c r="C621" t="s">
        <v>104</v>
      </c>
      <c r="D621" t="s">
        <v>2066</v>
      </c>
      <c r="E621" t="s">
        <v>2832</v>
      </c>
      <c r="F621" t="s">
        <v>106</v>
      </c>
      <c r="G621" t="s">
        <v>22</v>
      </c>
      <c r="H621" t="s">
        <v>2833</v>
      </c>
      <c r="I621" t="s">
        <v>2834</v>
      </c>
      <c r="J621" t="s">
        <v>2835</v>
      </c>
      <c r="K621" t="s">
        <v>2836</v>
      </c>
      <c r="L621" t="s">
        <v>2837</v>
      </c>
      <c r="M621" s="1">
        <v>41699</v>
      </c>
      <c r="N621">
        <v>3</v>
      </c>
      <c r="O621" t="s">
        <v>60</v>
      </c>
      <c r="P621">
        <v>2014</v>
      </c>
    </row>
    <row r="622" spans="1:16" x14ac:dyDescent="0.3">
      <c r="A622" t="s">
        <v>31</v>
      </c>
      <c r="B622" t="s">
        <v>99</v>
      </c>
      <c r="C622" t="s">
        <v>104</v>
      </c>
      <c r="D622" t="s">
        <v>2066</v>
      </c>
      <c r="E622" t="s">
        <v>2838</v>
      </c>
      <c r="F622" t="s">
        <v>106</v>
      </c>
      <c r="G622" t="s">
        <v>34</v>
      </c>
      <c r="H622" t="s">
        <v>2839</v>
      </c>
      <c r="I622" t="s">
        <v>2840</v>
      </c>
      <c r="J622" t="s">
        <v>2841</v>
      </c>
      <c r="K622" t="s">
        <v>2842</v>
      </c>
      <c r="L622" t="s">
        <v>2843</v>
      </c>
      <c r="M622" s="1">
        <v>41883</v>
      </c>
      <c r="N622">
        <v>9</v>
      </c>
      <c r="O622" t="s">
        <v>93</v>
      </c>
      <c r="P622">
        <v>2014</v>
      </c>
    </row>
    <row r="623" spans="1:16" x14ac:dyDescent="0.3">
      <c r="A623" t="s">
        <v>61</v>
      </c>
      <c r="B623" t="s">
        <v>32</v>
      </c>
      <c r="C623" t="s">
        <v>104</v>
      </c>
      <c r="D623" t="s">
        <v>2066</v>
      </c>
      <c r="E623" t="s">
        <v>2844</v>
      </c>
      <c r="F623" t="s">
        <v>106</v>
      </c>
      <c r="G623" t="s">
        <v>63</v>
      </c>
      <c r="H623" t="s">
        <v>2845</v>
      </c>
      <c r="I623" t="s">
        <v>2846</v>
      </c>
      <c r="J623" t="s">
        <v>2847</v>
      </c>
      <c r="K623" t="s">
        <v>2848</v>
      </c>
      <c r="L623" t="s">
        <v>2849</v>
      </c>
      <c r="M623" s="1">
        <v>41913</v>
      </c>
      <c r="N623">
        <v>10</v>
      </c>
      <c r="O623" t="s">
        <v>98</v>
      </c>
      <c r="P623">
        <v>2014</v>
      </c>
    </row>
    <row r="624" spans="1:16" x14ac:dyDescent="0.3">
      <c r="A624" t="s">
        <v>16</v>
      </c>
      <c r="B624" t="s">
        <v>27</v>
      </c>
      <c r="C624" t="s">
        <v>175</v>
      </c>
      <c r="D624" t="s">
        <v>2066</v>
      </c>
      <c r="E624" t="s">
        <v>2815</v>
      </c>
      <c r="F624" t="s">
        <v>177</v>
      </c>
      <c r="G624" t="s">
        <v>89</v>
      </c>
      <c r="H624" t="s">
        <v>2816</v>
      </c>
      <c r="I624" t="s">
        <v>2817</v>
      </c>
      <c r="J624" t="s">
        <v>2818</v>
      </c>
      <c r="K624" t="s">
        <v>2819</v>
      </c>
      <c r="L624" t="s">
        <v>2820</v>
      </c>
      <c r="M624" s="1">
        <v>41974</v>
      </c>
      <c r="N624">
        <v>12</v>
      </c>
      <c r="O624" t="s">
        <v>53</v>
      </c>
      <c r="P624">
        <v>2014</v>
      </c>
    </row>
    <row r="625" spans="1:16" x14ac:dyDescent="0.3">
      <c r="A625" t="s">
        <v>61</v>
      </c>
      <c r="B625" t="s">
        <v>32</v>
      </c>
      <c r="C625" t="s">
        <v>194</v>
      </c>
      <c r="D625" t="s">
        <v>2066</v>
      </c>
      <c r="E625" t="s">
        <v>2844</v>
      </c>
      <c r="F625" t="s">
        <v>196</v>
      </c>
      <c r="G625" t="s">
        <v>63</v>
      </c>
      <c r="H625" t="s">
        <v>2845</v>
      </c>
      <c r="I625" t="s">
        <v>2846</v>
      </c>
      <c r="J625" t="s">
        <v>2847</v>
      </c>
      <c r="K625" t="s">
        <v>2848</v>
      </c>
      <c r="L625" t="s">
        <v>2849</v>
      </c>
      <c r="M625" s="1">
        <v>41913</v>
      </c>
      <c r="N625">
        <v>10</v>
      </c>
      <c r="O625" t="s">
        <v>98</v>
      </c>
      <c r="P625">
        <v>2014</v>
      </c>
    </row>
    <row r="626" spans="1:16" x14ac:dyDescent="0.3">
      <c r="A626" t="s">
        <v>61</v>
      </c>
      <c r="B626" t="s">
        <v>99</v>
      </c>
      <c r="C626" t="s">
        <v>194</v>
      </c>
      <c r="D626" t="s">
        <v>2066</v>
      </c>
      <c r="E626" t="s">
        <v>2850</v>
      </c>
      <c r="F626" t="s">
        <v>196</v>
      </c>
      <c r="G626" t="s">
        <v>63</v>
      </c>
      <c r="H626" t="s">
        <v>2851</v>
      </c>
      <c r="I626" t="s">
        <v>2852</v>
      </c>
      <c r="J626" t="s">
        <v>1591</v>
      </c>
      <c r="K626" t="s">
        <v>2853</v>
      </c>
      <c r="L626" t="s">
        <v>2854</v>
      </c>
      <c r="M626" s="1">
        <v>41609</v>
      </c>
      <c r="N626">
        <v>12</v>
      </c>
      <c r="O626" t="s">
        <v>53</v>
      </c>
      <c r="P626">
        <v>2013</v>
      </c>
    </row>
    <row r="627" spans="1:16" x14ac:dyDescent="0.3">
      <c r="A627" t="s">
        <v>81</v>
      </c>
      <c r="B627" t="s">
        <v>43</v>
      </c>
      <c r="C627" t="s">
        <v>18</v>
      </c>
      <c r="D627" t="s">
        <v>2066</v>
      </c>
      <c r="E627" t="s">
        <v>2855</v>
      </c>
      <c r="F627" t="s">
        <v>21</v>
      </c>
      <c r="G627" t="s">
        <v>83</v>
      </c>
      <c r="H627" t="s">
        <v>2856</v>
      </c>
      <c r="I627" t="s">
        <v>2857</v>
      </c>
      <c r="J627" t="s">
        <v>2858</v>
      </c>
      <c r="K627" t="s">
        <v>2859</v>
      </c>
      <c r="L627" t="s">
        <v>2860</v>
      </c>
      <c r="M627" s="1">
        <v>41821</v>
      </c>
      <c r="N627">
        <v>7</v>
      </c>
      <c r="O627" t="s">
        <v>80</v>
      </c>
      <c r="P627">
        <v>2014</v>
      </c>
    </row>
    <row r="628" spans="1:16" x14ac:dyDescent="0.3">
      <c r="A628" t="s">
        <v>74</v>
      </c>
      <c r="B628" t="s">
        <v>32</v>
      </c>
      <c r="C628" t="s">
        <v>18</v>
      </c>
      <c r="D628" t="s">
        <v>2066</v>
      </c>
      <c r="E628" t="s">
        <v>2861</v>
      </c>
      <c r="F628" t="s">
        <v>21</v>
      </c>
      <c r="G628" t="s">
        <v>76</v>
      </c>
      <c r="H628" t="s">
        <v>2862</v>
      </c>
      <c r="I628" t="s">
        <v>2863</v>
      </c>
      <c r="J628" t="s">
        <v>2864</v>
      </c>
      <c r="K628" t="s">
        <v>2865</v>
      </c>
      <c r="L628" t="s">
        <v>2866</v>
      </c>
      <c r="M628" s="1">
        <v>41518</v>
      </c>
      <c r="N628">
        <v>9</v>
      </c>
      <c r="O628" t="s">
        <v>93</v>
      </c>
      <c r="P628">
        <v>2013</v>
      </c>
    </row>
    <row r="629" spans="1:16" x14ac:dyDescent="0.3">
      <c r="A629" t="s">
        <v>81</v>
      </c>
      <c r="B629" t="s">
        <v>17</v>
      </c>
      <c r="C629" t="s">
        <v>18</v>
      </c>
      <c r="D629" t="s">
        <v>2066</v>
      </c>
      <c r="E629" t="s">
        <v>1266</v>
      </c>
      <c r="F629" t="s">
        <v>21</v>
      </c>
      <c r="G629" t="s">
        <v>83</v>
      </c>
      <c r="H629" t="s">
        <v>2867</v>
      </c>
      <c r="I629" t="s">
        <v>2868</v>
      </c>
      <c r="J629" t="s">
        <v>2869</v>
      </c>
      <c r="K629" t="s">
        <v>1059</v>
      </c>
      <c r="L629" t="s">
        <v>2870</v>
      </c>
      <c r="M629" s="1">
        <v>41913</v>
      </c>
      <c r="N629">
        <v>10</v>
      </c>
      <c r="O629" t="s">
        <v>98</v>
      </c>
      <c r="P629">
        <v>2014</v>
      </c>
    </row>
    <row r="630" spans="1:16" x14ac:dyDescent="0.3">
      <c r="A630" t="s">
        <v>81</v>
      </c>
      <c r="B630" t="s">
        <v>99</v>
      </c>
      <c r="C630" t="s">
        <v>18</v>
      </c>
      <c r="D630" t="s">
        <v>2066</v>
      </c>
      <c r="E630" t="s">
        <v>2871</v>
      </c>
      <c r="F630" t="s">
        <v>21</v>
      </c>
      <c r="G630" t="s">
        <v>83</v>
      </c>
      <c r="H630" t="s">
        <v>2872</v>
      </c>
      <c r="I630" t="s">
        <v>2873</v>
      </c>
      <c r="J630" t="s">
        <v>2874</v>
      </c>
      <c r="K630" t="s">
        <v>2875</v>
      </c>
      <c r="L630" t="s">
        <v>2876</v>
      </c>
      <c r="M630" s="1">
        <v>41913</v>
      </c>
      <c r="N630">
        <v>10</v>
      </c>
      <c r="O630" t="s">
        <v>98</v>
      </c>
      <c r="P630">
        <v>2014</v>
      </c>
    </row>
    <row r="631" spans="1:16" x14ac:dyDescent="0.3">
      <c r="A631" t="s">
        <v>31</v>
      </c>
      <c r="B631" t="s">
        <v>27</v>
      </c>
      <c r="C631" t="s">
        <v>18</v>
      </c>
      <c r="D631" t="s">
        <v>2066</v>
      </c>
      <c r="E631" t="s">
        <v>48</v>
      </c>
      <c r="F631" t="s">
        <v>21</v>
      </c>
      <c r="G631" t="s">
        <v>34</v>
      </c>
      <c r="H631" t="s">
        <v>2877</v>
      </c>
      <c r="I631" t="s">
        <v>2878</v>
      </c>
      <c r="J631" t="s">
        <v>2879</v>
      </c>
      <c r="K631" t="s">
        <v>2880</v>
      </c>
      <c r="L631" t="s">
        <v>2881</v>
      </c>
      <c r="M631" s="1">
        <v>41944</v>
      </c>
      <c r="N631">
        <v>11</v>
      </c>
      <c r="O631" t="s">
        <v>145</v>
      </c>
      <c r="P631">
        <v>2014</v>
      </c>
    </row>
    <row r="632" spans="1:16" x14ac:dyDescent="0.3">
      <c r="A632" t="s">
        <v>31</v>
      </c>
      <c r="B632" t="s">
        <v>17</v>
      </c>
      <c r="C632" t="s">
        <v>18</v>
      </c>
      <c r="D632" t="s">
        <v>2066</v>
      </c>
      <c r="E632" t="s">
        <v>2882</v>
      </c>
      <c r="F632" t="s">
        <v>21</v>
      </c>
      <c r="G632" t="s">
        <v>34</v>
      </c>
      <c r="H632" t="s">
        <v>2883</v>
      </c>
      <c r="I632" t="s">
        <v>2884</v>
      </c>
      <c r="J632" t="s">
        <v>2885</v>
      </c>
      <c r="K632" t="s">
        <v>2886</v>
      </c>
      <c r="L632" t="s">
        <v>2887</v>
      </c>
      <c r="M632" s="1">
        <v>41974</v>
      </c>
      <c r="N632">
        <v>12</v>
      </c>
      <c r="O632" t="s">
        <v>53</v>
      </c>
      <c r="P632">
        <v>2014</v>
      </c>
    </row>
    <row r="633" spans="1:16" x14ac:dyDescent="0.3">
      <c r="A633" t="s">
        <v>74</v>
      </c>
      <c r="B633" t="s">
        <v>43</v>
      </c>
      <c r="C633" t="s">
        <v>18</v>
      </c>
      <c r="D633" t="s">
        <v>2066</v>
      </c>
      <c r="E633" t="s">
        <v>171</v>
      </c>
      <c r="F633" t="s">
        <v>21</v>
      </c>
      <c r="G633" t="s">
        <v>76</v>
      </c>
      <c r="H633" t="s">
        <v>172</v>
      </c>
      <c r="I633" t="s">
        <v>2888</v>
      </c>
      <c r="J633" t="s">
        <v>2889</v>
      </c>
      <c r="K633" t="s">
        <v>173</v>
      </c>
      <c r="L633" t="s">
        <v>2890</v>
      </c>
      <c r="M633" s="1">
        <v>41609</v>
      </c>
      <c r="N633">
        <v>12</v>
      </c>
      <c r="O633" t="s">
        <v>53</v>
      </c>
      <c r="P633">
        <v>2013</v>
      </c>
    </row>
    <row r="634" spans="1:16" x14ac:dyDescent="0.3">
      <c r="A634" t="s">
        <v>16</v>
      </c>
      <c r="B634" t="s">
        <v>17</v>
      </c>
      <c r="C634" t="s">
        <v>54</v>
      </c>
      <c r="D634" t="s">
        <v>2066</v>
      </c>
      <c r="E634" t="s">
        <v>2891</v>
      </c>
      <c r="F634" t="s">
        <v>56</v>
      </c>
      <c r="G634" t="s">
        <v>49</v>
      </c>
      <c r="H634" t="s">
        <v>2892</v>
      </c>
      <c r="I634" t="s">
        <v>2893</v>
      </c>
      <c r="J634" t="s">
        <v>2894</v>
      </c>
      <c r="K634" t="s">
        <v>2895</v>
      </c>
      <c r="L634" t="s">
        <v>2896</v>
      </c>
      <c r="M634" s="1">
        <v>41640</v>
      </c>
      <c r="N634">
        <v>1</v>
      </c>
      <c r="O634" t="s">
        <v>26</v>
      </c>
      <c r="P634">
        <v>2014</v>
      </c>
    </row>
    <row r="635" spans="1:16" x14ac:dyDescent="0.3">
      <c r="A635" t="s">
        <v>16</v>
      </c>
      <c r="B635" t="s">
        <v>27</v>
      </c>
      <c r="C635" t="s">
        <v>54</v>
      </c>
      <c r="D635" t="s">
        <v>2066</v>
      </c>
      <c r="E635" t="s">
        <v>2897</v>
      </c>
      <c r="F635" t="s">
        <v>56</v>
      </c>
      <c r="G635" t="s">
        <v>49</v>
      </c>
      <c r="H635" t="s">
        <v>2898</v>
      </c>
      <c r="I635" t="s">
        <v>2899</v>
      </c>
      <c r="J635" t="s">
        <v>2900</v>
      </c>
      <c r="K635" t="s">
        <v>2901</v>
      </c>
      <c r="L635" t="s">
        <v>2902</v>
      </c>
      <c r="M635" s="1">
        <v>41730</v>
      </c>
      <c r="N635">
        <v>4</v>
      </c>
      <c r="O635" t="s">
        <v>185</v>
      </c>
      <c r="P635">
        <v>2014</v>
      </c>
    </row>
    <row r="636" spans="1:16" x14ac:dyDescent="0.3">
      <c r="A636" t="s">
        <v>16</v>
      </c>
      <c r="B636" t="s">
        <v>17</v>
      </c>
      <c r="C636" t="s">
        <v>54</v>
      </c>
      <c r="D636" t="s">
        <v>2066</v>
      </c>
      <c r="E636" t="s">
        <v>2903</v>
      </c>
      <c r="F636" t="s">
        <v>56</v>
      </c>
      <c r="G636" t="s">
        <v>49</v>
      </c>
      <c r="H636" t="s">
        <v>2904</v>
      </c>
      <c r="I636" t="s">
        <v>2905</v>
      </c>
      <c r="J636" t="s">
        <v>2906</v>
      </c>
      <c r="K636" t="s">
        <v>2907</v>
      </c>
      <c r="L636" t="s">
        <v>2908</v>
      </c>
      <c r="M636" s="1">
        <v>41760</v>
      </c>
      <c r="N636">
        <v>5</v>
      </c>
      <c r="O636" t="s">
        <v>235</v>
      </c>
      <c r="P636">
        <v>2014</v>
      </c>
    </row>
    <row r="637" spans="1:16" x14ac:dyDescent="0.3">
      <c r="A637" t="s">
        <v>16</v>
      </c>
      <c r="B637" t="s">
        <v>17</v>
      </c>
      <c r="C637" t="s">
        <v>54</v>
      </c>
      <c r="D637" t="s">
        <v>2066</v>
      </c>
      <c r="E637" t="s">
        <v>2909</v>
      </c>
      <c r="F637" t="s">
        <v>56</v>
      </c>
      <c r="G637" t="s">
        <v>89</v>
      </c>
      <c r="H637" t="s">
        <v>2910</v>
      </c>
      <c r="I637" t="s">
        <v>2911</v>
      </c>
      <c r="J637" t="s">
        <v>2912</v>
      </c>
      <c r="K637" t="s">
        <v>595</v>
      </c>
      <c r="L637" t="s">
        <v>2913</v>
      </c>
      <c r="M637" s="1">
        <v>41883</v>
      </c>
      <c r="N637">
        <v>9</v>
      </c>
      <c r="O637" t="s">
        <v>93</v>
      </c>
      <c r="P637">
        <v>2014</v>
      </c>
    </row>
    <row r="638" spans="1:16" x14ac:dyDescent="0.3">
      <c r="A638" t="s">
        <v>16</v>
      </c>
      <c r="B638" t="s">
        <v>43</v>
      </c>
      <c r="C638" t="s">
        <v>54</v>
      </c>
      <c r="D638" t="s">
        <v>2066</v>
      </c>
      <c r="E638" t="s">
        <v>2914</v>
      </c>
      <c r="F638" t="s">
        <v>56</v>
      </c>
      <c r="G638" t="s">
        <v>89</v>
      </c>
      <c r="H638" t="s">
        <v>2915</v>
      </c>
      <c r="I638" t="s">
        <v>2916</v>
      </c>
      <c r="J638" t="s">
        <v>2917</v>
      </c>
      <c r="K638" t="s">
        <v>2918</v>
      </c>
      <c r="L638" t="s">
        <v>2919</v>
      </c>
      <c r="M638" s="1">
        <v>41548</v>
      </c>
      <c r="N638">
        <v>10</v>
      </c>
      <c r="O638" t="s">
        <v>98</v>
      </c>
      <c r="P638">
        <v>2013</v>
      </c>
    </row>
    <row r="639" spans="1:16" x14ac:dyDescent="0.3">
      <c r="A639" t="s">
        <v>31</v>
      </c>
      <c r="B639" t="s">
        <v>17</v>
      </c>
      <c r="C639" t="s">
        <v>54</v>
      </c>
      <c r="D639" t="s">
        <v>2066</v>
      </c>
      <c r="E639" t="s">
        <v>2882</v>
      </c>
      <c r="F639" t="s">
        <v>56</v>
      </c>
      <c r="G639" t="s">
        <v>34</v>
      </c>
      <c r="H639" t="s">
        <v>2883</v>
      </c>
      <c r="I639" t="s">
        <v>2884</v>
      </c>
      <c r="J639" t="s">
        <v>2885</v>
      </c>
      <c r="K639" t="s">
        <v>2886</v>
      </c>
      <c r="L639" t="s">
        <v>2887</v>
      </c>
      <c r="M639" s="1">
        <v>41974</v>
      </c>
      <c r="N639">
        <v>12</v>
      </c>
      <c r="O639" t="s">
        <v>53</v>
      </c>
      <c r="P639">
        <v>2014</v>
      </c>
    </row>
    <row r="640" spans="1:16" x14ac:dyDescent="0.3">
      <c r="A640" t="s">
        <v>16</v>
      </c>
      <c r="B640" t="s">
        <v>43</v>
      </c>
      <c r="C640" t="s">
        <v>104</v>
      </c>
      <c r="D640" t="s">
        <v>2066</v>
      </c>
      <c r="E640" t="s">
        <v>196</v>
      </c>
      <c r="F640" t="s">
        <v>106</v>
      </c>
      <c r="G640" t="s">
        <v>22</v>
      </c>
      <c r="H640" t="s">
        <v>2920</v>
      </c>
      <c r="I640" t="s">
        <v>2921</v>
      </c>
      <c r="J640" t="s">
        <v>2922</v>
      </c>
      <c r="K640" t="s">
        <v>2923</v>
      </c>
      <c r="L640" t="s">
        <v>2924</v>
      </c>
      <c r="M640" s="1">
        <v>41671</v>
      </c>
      <c r="N640">
        <v>2</v>
      </c>
      <c r="O640" t="s">
        <v>109</v>
      </c>
      <c r="P640">
        <v>2014</v>
      </c>
    </row>
    <row r="641" spans="1:16" x14ac:dyDescent="0.3">
      <c r="A641" t="s">
        <v>31</v>
      </c>
      <c r="B641" t="s">
        <v>17</v>
      </c>
      <c r="C641" t="s">
        <v>104</v>
      </c>
      <c r="D641" t="s">
        <v>2066</v>
      </c>
      <c r="E641" t="s">
        <v>44</v>
      </c>
      <c r="F641" t="s">
        <v>106</v>
      </c>
      <c r="G641" t="s">
        <v>34</v>
      </c>
      <c r="H641" t="s">
        <v>45</v>
      </c>
      <c r="I641" t="s">
        <v>2925</v>
      </c>
      <c r="J641" t="s">
        <v>2926</v>
      </c>
      <c r="K641" t="s">
        <v>46</v>
      </c>
      <c r="L641" t="s">
        <v>2927</v>
      </c>
      <c r="M641" s="1">
        <v>41518</v>
      </c>
      <c r="N641">
        <v>9</v>
      </c>
      <c r="O641" t="s">
        <v>93</v>
      </c>
      <c r="P641">
        <v>2013</v>
      </c>
    </row>
    <row r="642" spans="1:16" x14ac:dyDescent="0.3">
      <c r="A642" t="s">
        <v>31</v>
      </c>
      <c r="B642" t="s">
        <v>17</v>
      </c>
      <c r="C642" t="s">
        <v>104</v>
      </c>
      <c r="D642" t="s">
        <v>2066</v>
      </c>
      <c r="E642" t="s">
        <v>1347</v>
      </c>
      <c r="F642" t="s">
        <v>106</v>
      </c>
      <c r="G642" t="s">
        <v>34</v>
      </c>
      <c r="H642" t="s">
        <v>1348</v>
      </c>
      <c r="I642" t="s">
        <v>2928</v>
      </c>
      <c r="J642" t="s">
        <v>2929</v>
      </c>
      <c r="K642" t="s">
        <v>1351</v>
      </c>
      <c r="L642" t="s">
        <v>2930</v>
      </c>
      <c r="M642" s="1">
        <v>41548</v>
      </c>
      <c r="N642">
        <v>10</v>
      </c>
      <c r="O642" t="s">
        <v>98</v>
      </c>
      <c r="P642">
        <v>2013</v>
      </c>
    </row>
    <row r="643" spans="1:16" x14ac:dyDescent="0.3">
      <c r="A643" t="s">
        <v>61</v>
      </c>
      <c r="B643" t="s">
        <v>99</v>
      </c>
      <c r="C643" t="s">
        <v>104</v>
      </c>
      <c r="D643" t="s">
        <v>2066</v>
      </c>
      <c r="E643" t="s">
        <v>2931</v>
      </c>
      <c r="F643" t="s">
        <v>106</v>
      </c>
      <c r="G643" t="s">
        <v>63</v>
      </c>
      <c r="H643" t="s">
        <v>2932</v>
      </c>
      <c r="I643" t="s">
        <v>2933</v>
      </c>
      <c r="J643" t="s">
        <v>2934</v>
      </c>
      <c r="K643" t="s">
        <v>2935</v>
      </c>
      <c r="L643" t="s">
        <v>2936</v>
      </c>
      <c r="M643" s="1">
        <v>41913</v>
      </c>
      <c r="N643">
        <v>10</v>
      </c>
      <c r="O643" t="s">
        <v>98</v>
      </c>
      <c r="P643">
        <v>2014</v>
      </c>
    </row>
    <row r="644" spans="1:16" x14ac:dyDescent="0.3">
      <c r="A644" t="s">
        <v>16</v>
      </c>
      <c r="B644" t="s">
        <v>32</v>
      </c>
      <c r="C644" t="s">
        <v>104</v>
      </c>
      <c r="D644" t="s">
        <v>2066</v>
      </c>
      <c r="E644" t="s">
        <v>2937</v>
      </c>
      <c r="F644" t="s">
        <v>106</v>
      </c>
      <c r="G644" t="s">
        <v>89</v>
      </c>
      <c r="H644" t="s">
        <v>2938</v>
      </c>
      <c r="I644" t="s">
        <v>2939</v>
      </c>
      <c r="J644" t="s">
        <v>2940</v>
      </c>
      <c r="K644" t="s">
        <v>2941</v>
      </c>
      <c r="L644" t="s">
        <v>2942</v>
      </c>
      <c r="M644" s="1">
        <v>41913</v>
      </c>
      <c r="N644">
        <v>10</v>
      </c>
      <c r="O644" t="s">
        <v>98</v>
      </c>
      <c r="P644">
        <v>2014</v>
      </c>
    </row>
    <row r="645" spans="1:16" x14ac:dyDescent="0.3">
      <c r="A645" t="s">
        <v>16</v>
      </c>
      <c r="B645" t="s">
        <v>17</v>
      </c>
      <c r="C645" t="s">
        <v>104</v>
      </c>
      <c r="D645" t="s">
        <v>2066</v>
      </c>
      <c r="E645" t="s">
        <v>2943</v>
      </c>
      <c r="F645" t="s">
        <v>106</v>
      </c>
      <c r="G645" t="s">
        <v>49</v>
      </c>
      <c r="H645" t="s">
        <v>2944</v>
      </c>
      <c r="I645" t="s">
        <v>2505</v>
      </c>
      <c r="J645" t="s">
        <v>1083</v>
      </c>
      <c r="K645" t="s">
        <v>2945</v>
      </c>
      <c r="L645" t="s">
        <v>2946</v>
      </c>
      <c r="M645" s="1">
        <v>41944</v>
      </c>
      <c r="N645">
        <v>11</v>
      </c>
      <c r="O645" t="s">
        <v>145</v>
      </c>
      <c r="P645">
        <v>2014</v>
      </c>
    </row>
    <row r="646" spans="1:16" x14ac:dyDescent="0.3">
      <c r="A646" t="s">
        <v>61</v>
      </c>
      <c r="B646" t="s">
        <v>17</v>
      </c>
      <c r="C646" t="s">
        <v>104</v>
      </c>
      <c r="D646" t="s">
        <v>2066</v>
      </c>
      <c r="E646" t="s">
        <v>2947</v>
      </c>
      <c r="F646" t="s">
        <v>106</v>
      </c>
      <c r="G646" t="s">
        <v>63</v>
      </c>
      <c r="H646" t="s">
        <v>2948</v>
      </c>
      <c r="I646" t="s">
        <v>2949</v>
      </c>
      <c r="J646" t="s">
        <v>2950</v>
      </c>
      <c r="K646" t="s">
        <v>2951</v>
      </c>
      <c r="L646" t="s">
        <v>2952</v>
      </c>
      <c r="M646" s="1">
        <v>41579</v>
      </c>
      <c r="N646">
        <v>11</v>
      </c>
      <c r="O646" t="s">
        <v>145</v>
      </c>
      <c r="P646">
        <v>2013</v>
      </c>
    </row>
    <row r="647" spans="1:16" x14ac:dyDescent="0.3">
      <c r="A647" t="s">
        <v>16</v>
      </c>
      <c r="B647" t="s">
        <v>99</v>
      </c>
      <c r="C647" t="s">
        <v>104</v>
      </c>
      <c r="D647" t="s">
        <v>2066</v>
      </c>
      <c r="E647" t="s">
        <v>2953</v>
      </c>
      <c r="F647" t="s">
        <v>106</v>
      </c>
      <c r="G647" t="s">
        <v>49</v>
      </c>
      <c r="H647" t="s">
        <v>2954</v>
      </c>
      <c r="I647" t="s">
        <v>2955</v>
      </c>
      <c r="J647" t="s">
        <v>2956</v>
      </c>
      <c r="K647" t="s">
        <v>2957</v>
      </c>
      <c r="L647" t="s">
        <v>2958</v>
      </c>
      <c r="M647" s="1">
        <v>41944</v>
      </c>
      <c r="N647">
        <v>11</v>
      </c>
      <c r="O647" t="s">
        <v>145</v>
      </c>
      <c r="P647">
        <v>2014</v>
      </c>
    </row>
    <row r="648" spans="1:16" x14ac:dyDescent="0.3">
      <c r="A648" t="s">
        <v>16</v>
      </c>
      <c r="B648" t="s">
        <v>32</v>
      </c>
      <c r="C648" t="s">
        <v>104</v>
      </c>
      <c r="D648" t="s">
        <v>2066</v>
      </c>
      <c r="E648" t="s">
        <v>2959</v>
      </c>
      <c r="F648" t="s">
        <v>106</v>
      </c>
      <c r="G648" t="s">
        <v>49</v>
      </c>
      <c r="H648" t="s">
        <v>2960</v>
      </c>
      <c r="I648" t="s">
        <v>2961</v>
      </c>
      <c r="J648" t="s">
        <v>2962</v>
      </c>
      <c r="K648" t="s">
        <v>2963</v>
      </c>
      <c r="L648" t="s">
        <v>2964</v>
      </c>
      <c r="M648" s="1">
        <v>41579</v>
      </c>
      <c r="N648">
        <v>11</v>
      </c>
      <c r="O648" t="s">
        <v>145</v>
      </c>
      <c r="P648">
        <v>2013</v>
      </c>
    </row>
    <row r="649" spans="1:16" x14ac:dyDescent="0.3">
      <c r="A649" t="s">
        <v>74</v>
      </c>
      <c r="B649" t="s">
        <v>43</v>
      </c>
      <c r="C649" t="s">
        <v>157</v>
      </c>
      <c r="D649" t="s">
        <v>2066</v>
      </c>
      <c r="E649" t="s">
        <v>2965</v>
      </c>
      <c r="F649" t="s">
        <v>159</v>
      </c>
      <c r="G649" t="s">
        <v>76</v>
      </c>
      <c r="H649" t="s">
        <v>2966</v>
      </c>
      <c r="I649" t="s">
        <v>2967</v>
      </c>
      <c r="J649" t="s">
        <v>2968</v>
      </c>
      <c r="K649" t="s">
        <v>2969</v>
      </c>
      <c r="L649" t="s">
        <v>2970</v>
      </c>
      <c r="M649" s="1">
        <v>41671</v>
      </c>
      <c r="N649">
        <v>2</v>
      </c>
      <c r="O649" t="s">
        <v>109</v>
      </c>
      <c r="P649">
        <v>2014</v>
      </c>
    </row>
    <row r="650" spans="1:16" x14ac:dyDescent="0.3">
      <c r="A650" t="s">
        <v>16</v>
      </c>
      <c r="B650" t="s">
        <v>99</v>
      </c>
      <c r="C650" t="s">
        <v>157</v>
      </c>
      <c r="D650" t="s">
        <v>2066</v>
      </c>
      <c r="E650" t="s">
        <v>2971</v>
      </c>
      <c r="F650" t="s">
        <v>159</v>
      </c>
      <c r="G650" t="s">
        <v>22</v>
      </c>
      <c r="H650" t="s">
        <v>2972</v>
      </c>
      <c r="I650" t="s">
        <v>2973</v>
      </c>
      <c r="J650" t="s">
        <v>2974</v>
      </c>
      <c r="K650" t="s">
        <v>2975</v>
      </c>
      <c r="L650" t="s">
        <v>2976</v>
      </c>
      <c r="M650" s="1">
        <v>41730</v>
      </c>
      <c r="N650">
        <v>4</v>
      </c>
      <c r="O650" t="s">
        <v>185</v>
      </c>
      <c r="P650">
        <v>2014</v>
      </c>
    </row>
    <row r="651" spans="1:16" x14ac:dyDescent="0.3">
      <c r="A651" t="s">
        <v>81</v>
      </c>
      <c r="B651" t="s">
        <v>99</v>
      </c>
      <c r="C651" t="s">
        <v>157</v>
      </c>
      <c r="D651" t="s">
        <v>2066</v>
      </c>
      <c r="E651" t="s">
        <v>1688</v>
      </c>
      <c r="F651" t="s">
        <v>159</v>
      </c>
      <c r="G651" t="s">
        <v>83</v>
      </c>
      <c r="H651" t="s">
        <v>1689</v>
      </c>
      <c r="I651" t="s">
        <v>1109</v>
      </c>
      <c r="J651" t="s">
        <v>2977</v>
      </c>
      <c r="K651" t="s">
        <v>1692</v>
      </c>
      <c r="L651" t="s">
        <v>2978</v>
      </c>
      <c r="M651" s="1">
        <v>41821</v>
      </c>
      <c r="N651">
        <v>7</v>
      </c>
      <c r="O651" t="s">
        <v>80</v>
      </c>
      <c r="P651">
        <v>2014</v>
      </c>
    </row>
    <row r="652" spans="1:16" x14ac:dyDescent="0.3">
      <c r="A652" t="s">
        <v>81</v>
      </c>
      <c r="B652" t="s">
        <v>17</v>
      </c>
      <c r="C652" t="s">
        <v>157</v>
      </c>
      <c r="D652" t="s">
        <v>2066</v>
      </c>
      <c r="E652" t="s">
        <v>2979</v>
      </c>
      <c r="F652" t="s">
        <v>159</v>
      </c>
      <c r="G652" t="s">
        <v>83</v>
      </c>
      <c r="H652" t="s">
        <v>2980</v>
      </c>
      <c r="I652" t="s">
        <v>2981</v>
      </c>
      <c r="J652" t="s">
        <v>2982</v>
      </c>
      <c r="K652" t="s">
        <v>2983</v>
      </c>
      <c r="L652" t="s">
        <v>150</v>
      </c>
      <c r="M652" s="1">
        <v>41548</v>
      </c>
      <c r="N652">
        <v>10</v>
      </c>
      <c r="O652" t="s">
        <v>98</v>
      </c>
      <c r="P652">
        <v>2013</v>
      </c>
    </row>
    <row r="653" spans="1:16" x14ac:dyDescent="0.3">
      <c r="A653" t="s">
        <v>81</v>
      </c>
      <c r="B653" t="s">
        <v>27</v>
      </c>
      <c r="C653" t="s">
        <v>157</v>
      </c>
      <c r="D653" t="s">
        <v>2066</v>
      </c>
      <c r="E653" t="s">
        <v>2984</v>
      </c>
      <c r="F653" t="s">
        <v>159</v>
      </c>
      <c r="G653" t="s">
        <v>83</v>
      </c>
      <c r="H653" t="s">
        <v>2985</v>
      </c>
      <c r="I653" t="s">
        <v>2986</v>
      </c>
      <c r="J653" t="s">
        <v>2987</v>
      </c>
      <c r="K653" t="s">
        <v>2988</v>
      </c>
      <c r="L653" t="s">
        <v>2989</v>
      </c>
      <c r="M653" s="1">
        <v>41579</v>
      </c>
      <c r="N653">
        <v>11</v>
      </c>
      <c r="O653" t="s">
        <v>145</v>
      </c>
      <c r="P653">
        <v>2013</v>
      </c>
    </row>
    <row r="654" spans="1:16" x14ac:dyDescent="0.3">
      <c r="A654" t="s">
        <v>16</v>
      </c>
      <c r="B654" t="s">
        <v>43</v>
      </c>
      <c r="C654" t="s">
        <v>175</v>
      </c>
      <c r="D654" t="s">
        <v>2066</v>
      </c>
      <c r="E654" t="s">
        <v>2990</v>
      </c>
      <c r="F654" t="s">
        <v>177</v>
      </c>
      <c r="G654" t="s">
        <v>89</v>
      </c>
      <c r="H654" t="s">
        <v>2991</v>
      </c>
      <c r="I654" t="s">
        <v>2992</v>
      </c>
      <c r="J654" t="s">
        <v>2993</v>
      </c>
      <c r="K654" t="s">
        <v>2994</v>
      </c>
      <c r="L654" t="s">
        <v>2995</v>
      </c>
      <c r="M654" s="1">
        <v>41699</v>
      </c>
      <c r="N654">
        <v>3</v>
      </c>
      <c r="O654" t="s">
        <v>60</v>
      </c>
      <c r="P654">
        <v>2014</v>
      </c>
    </row>
    <row r="655" spans="1:16" x14ac:dyDescent="0.3">
      <c r="A655" t="s">
        <v>81</v>
      </c>
      <c r="B655" t="s">
        <v>99</v>
      </c>
      <c r="C655" t="s">
        <v>175</v>
      </c>
      <c r="D655" t="s">
        <v>2066</v>
      </c>
      <c r="E655" t="s">
        <v>2996</v>
      </c>
      <c r="F655" t="s">
        <v>177</v>
      </c>
      <c r="G655" t="s">
        <v>83</v>
      </c>
      <c r="H655" t="s">
        <v>2997</v>
      </c>
      <c r="I655" t="s">
        <v>2998</v>
      </c>
      <c r="J655" t="s">
        <v>2999</v>
      </c>
      <c r="K655" t="s">
        <v>3000</v>
      </c>
      <c r="L655" t="s">
        <v>3001</v>
      </c>
      <c r="M655" s="1">
        <v>41852</v>
      </c>
      <c r="N655">
        <v>8</v>
      </c>
      <c r="O655" t="s">
        <v>87</v>
      </c>
      <c r="P655">
        <v>2014</v>
      </c>
    </row>
    <row r="656" spans="1:16" x14ac:dyDescent="0.3">
      <c r="A656" t="s">
        <v>81</v>
      </c>
      <c r="B656" t="s">
        <v>17</v>
      </c>
      <c r="C656" t="s">
        <v>175</v>
      </c>
      <c r="D656" t="s">
        <v>2066</v>
      </c>
      <c r="E656" t="s">
        <v>2979</v>
      </c>
      <c r="F656" t="s">
        <v>177</v>
      </c>
      <c r="G656" t="s">
        <v>83</v>
      </c>
      <c r="H656" t="s">
        <v>2980</v>
      </c>
      <c r="I656" t="s">
        <v>2981</v>
      </c>
      <c r="J656" t="s">
        <v>2982</v>
      </c>
      <c r="K656" t="s">
        <v>2983</v>
      </c>
      <c r="L656" t="s">
        <v>150</v>
      </c>
      <c r="M656" s="1">
        <v>41548</v>
      </c>
      <c r="N656">
        <v>10</v>
      </c>
      <c r="O656" t="s">
        <v>98</v>
      </c>
      <c r="P656">
        <v>2013</v>
      </c>
    </row>
    <row r="657" spans="1:16" x14ac:dyDescent="0.3">
      <c r="A657" t="s">
        <v>81</v>
      </c>
      <c r="B657" t="s">
        <v>17</v>
      </c>
      <c r="C657" t="s">
        <v>175</v>
      </c>
      <c r="D657" t="s">
        <v>2066</v>
      </c>
      <c r="E657" t="s">
        <v>1266</v>
      </c>
      <c r="F657" t="s">
        <v>177</v>
      </c>
      <c r="G657" t="s">
        <v>83</v>
      </c>
      <c r="H657" t="s">
        <v>2867</v>
      </c>
      <c r="I657" t="s">
        <v>2868</v>
      </c>
      <c r="J657" t="s">
        <v>2869</v>
      </c>
      <c r="K657" t="s">
        <v>1059</v>
      </c>
      <c r="L657" t="s">
        <v>2870</v>
      </c>
      <c r="M657" s="1">
        <v>41913</v>
      </c>
      <c r="N657">
        <v>10</v>
      </c>
      <c r="O657" t="s">
        <v>98</v>
      </c>
      <c r="P657">
        <v>2014</v>
      </c>
    </row>
    <row r="658" spans="1:16" x14ac:dyDescent="0.3">
      <c r="A658" t="s">
        <v>81</v>
      </c>
      <c r="B658" t="s">
        <v>99</v>
      </c>
      <c r="C658" t="s">
        <v>175</v>
      </c>
      <c r="D658" t="s">
        <v>2066</v>
      </c>
      <c r="E658" t="s">
        <v>2871</v>
      </c>
      <c r="F658" t="s">
        <v>177</v>
      </c>
      <c r="G658" t="s">
        <v>83</v>
      </c>
      <c r="H658" t="s">
        <v>2872</v>
      </c>
      <c r="I658" t="s">
        <v>2873</v>
      </c>
      <c r="J658" t="s">
        <v>2874</v>
      </c>
      <c r="K658" t="s">
        <v>2875</v>
      </c>
      <c r="L658" t="s">
        <v>2876</v>
      </c>
      <c r="M658" s="1">
        <v>41913</v>
      </c>
      <c r="N658">
        <v>10</v>
      </c>
      <c r="O658" t="s">
        <v>98</v>
      </c>
      <c r="P658">
        <v>2014</v>
      </c>
    </row>
    <row r="659" spans="1:16" x14ac:dyDescent="0.3">
      <c r="A659" t="s">
        <v>16</v>
      </c>
      <c r="B659" t="s">
        <v>32</v>
      </c>
      <c r="C659" t="s">
        <v>175</v>
      </c>
      <c r="D659" t="s">
        <v>2066</v>
      </c>
      <c r="E659" t="s">
        <v>3002</v>
      </c>
      <c r="F659" t="s">
        <v>177</v>
      </c>
      <c r="G659" t="s">
        <v>49</v>
      </c>
      <c r="H659" t="s">
        <v>3003</v>
      </c>
      <c r="I659" t="s">
        <v>3004</v>
      </c>
      <c r="J659" t="s">
        <v>3005</v>
      </c>
      <c r="K659" t="s">
        <v>3006</v>
      </c>
      <c r="L659" t="s">
        <v>3007</v>
      </c>
      <c r="M659" s="1">
        <v>41609</v>
      </c>
      <c r="N659">
        <v>12</v>
      </c>
      <c r="O659" t="s">
        <v>53</v>
      </c>
      <c r="P659">
        <v>2013</v>
      </c>
    </row>
    <row r="660" spans="1:16" x14ac:dyDescent="0.3">
      <c r="A660" t="s">
        <v>81</v>
      </c>
      <c r="B660" t="s">
        <v>17</v>
      </c>
      <c r="C660" t="s">
        <v>194</v>
      </c>
      <c r="D660" t="s">
        <v>2066</v>
      </c>
      <c r="E660" t="s">
        <v>39</v>
      </c>
      <c r="F660" t="s">
        <v>196</v>
      </c>
      <c r="G660" t="s">
        <v>83</v>
      </c>
      <c r="H660" t="s">
        <v>3008</v>
      </c>
      <c r="I660" t="s">
        <v>3009</v>
      </c>
      <c r="J660" t="s">
        <v>3010</v>
      </c>
      <c r="K660" t="s">
        <v>3011</v>
      </c>
      <c r="L660" t="s">
        <v>3012</v>
      </c>
      <c r="M660" s="1">
        <v>41699</v>
      </c>
      <c r="N660">
        <v>3</v>
      </c>
      <c r="O660" t="s">
        <v>60</v>
      </c>
      <c r="P660">
        <v>2014</v>
      </c>
    </row>
    <row r="661" spans="1:16" x14ac:dyDescent="0.3">
      <c r="A661" t="s">
        <v>74</v>
      </c>
      <c r="B661" t="s">
        <v>99</v>
      </c>
      <c r="C661" t="s">
        <v>194</v>
      </c>
      <c r="D661" t="s">
        <v>2066</v>
      </c>
      <c r="E661" t="s">
        <v>728</v>
      </c>
      <c r="F661" t="s">
        <v>196</v>
      </c>
      <c r="G661" t="s">
        <v>76</v>
      </c>
      <c r="H661" t="s">
        <v>3013</v>
      </c>
      <c r="I661" t="s">
        <v>3014</v>
      </c>
      <c r="J661" t="s">
        <v>3015</v>
      </c>
      <c r="K661" t="s">
        <v>3016</v>
      </c>
      <c r="L661" t="s">
        <v>3017</v>
      </c>
      <c r="M661" s="1">
        <v>41760</v>
      </c>
      <c r="N661">
        <v>5</v>
      </c>
      <c r="O661" t="s">
        <v>235</v>
      </c>
      <c r="P661">
        <v>2014</v>
      </c>
    </row>
    <row r="662" spans="1:16" x14ac:dyDescent="0.3">
      <c r="A662" t="s">
        <v>61</v>
      </c>
      <c r="B662" t="s">
        <v>32</v>
      </c>
      <c r="C662" t="s">
        <v>194</v>
      </c>
      <c r="D662" t="s">
        <v>2066</v>
      </c>
      <c r="E662" t="s">
        <v>3018</v>
      </c>
      <c r="F662" t="s">
        <v>196</v>
      </c>
      <c r="G662" t="s">
        <v>63</v>
      </c>
      <c r="H662" t="s">
        <v>3019</v>
      </c>
      <c r="I662" t="s">
        <v>3020</v>
      </c>
      <c r="J662" t="s">
        <v>184</v>
      </c>
      <c r="K662" t="s">
        <v>3021</v>
      </c>
      <c r="L662" t="s">
        <v>3022</v>
      </c>
      <c r="M662" s="1">
        <v>41852</v>
      </c>
      <c r="N662">
        <v>8</v>
      </c>
      <c r="O662" t="s">
        <v>87</v>
      </c>
      <c r="P662">
        <v>2014</v>
      </c>
    </row>
    <row r="663" spans="1:16" x14ac:dyDescent="0.3">
      <c r="A663" t="s">
        <v>31</v>
      </c>
      <c r="B663" t="s">
        <v>17</v>
      </c>
      <c r="C663" t="s">
        <v>194</v>
      </c>
      <c r="D663" t="s">
        <v>2066</v>
      </c>
      <c r="E663" t="s">
        <v>1347</v>
      </c>
      <c r="F663" t="s">
        <v>196</v>
      </c>
      <c r="G663" t="s">
        <v>34</v>
      </c>
      <c r="H663" t="s">
        <v>1348</v>
      </c>
      <c r="I663" t="s">
        <v>2928</v>
      </c>
      <c r="J663" t="s">
        <v>2929</v>
      </c>
      <c r="K663" t="s">
        <v>1351</v>
      </c>
      <c r="L663" t="s">
        <v>2930</v>
      </c>
      <c r="M663" s="1">
        <v>41548</v>
      </c>
      <c r="N663">
        <v>10</v>
      </c>
      <c r="O663" t="s">
        <v>98</v>
      </c>
      <c r="P663">
        <v>2013</v>
      </c>
    </row>
    <row r="664" spans="1:16" x14ac:dyDescent="0.3">
      <c r="A664" t="s">
        <v>61</v>
      </c>
      <c r="B664" t="s">
        <v>99</v>
      </c>
      <c r="C664" t="s">
        <v>194</v>
      </c>
      <c r="D664" t="s">
        <v>2066</v>
      </c>
      <c r="E664" t="s">
        <v>2931</v>
      </c>
      <c r="F664" t="s">
        <v>196</v>
      </c>
      <c r="G664" t="s">
        <v>63</v>
      </c>
      <c r="H664" t="s">
        <v>2932</v>
      </c>
      <c r="I664" t="s">
        <v>2933</v>
      </c>
      <c r="J664" t="s">
        <v>2934</v>
      </c>
      <c r="K664" t="s">
        <v>2935</v>
      </c>
      <c r="L664" t="s">
        <v>2936</v>
      </c>
      <c r="M664" s="1">
        <v>41913</v>
      </c>
      <c r="N664">
        <v>10</v>
      </c>
      <c r="O664" t="s">
        <v>98</v>
      </c>
      <c r="P664">
        <v>2014</v>
      </c>
    </row>
    <row r="665" spans="1:16" x14ac:dyDescent="0.3">
      <c r="A665" t="s">
        <v>16</v>
      </c>
      <c r="B665" t="s">
        <v>32</v>
      </c>
      <c r="C665" t="s">
        <v>194</v>
      </c>
      <c r="D665" t="s">
        <v>2066</v>
      </c>
      <c r="E665" t="s">
        <v>2937</v>
      </c>
      <c r="F665" t="s">
        <v>196</v>
      </c>
      <c r="G665" t="s">
        <v>89</v>
      </c>
      <c r="H665" t="s">
        <v>2938</v>
      </c>
      <c r="I665" t="s">
        <v>2939</v>
      </c>
      <c r="J665" t="s">
        <v>2940</v>
      </c>
      <c r="K665" t="s">
        <v>2941</v>
      </c>
      <c r="L665" t="s">
        <v>2942</v>
      </c>
      <c r="M665" s="1">
        <v>41913</v>
      </c>
      <c r="N665">
        <v>10</v>
      </c>
      <c r="O665" t="s">
        <v>98</v>
      </c>
      <c r="P665">
        <v>2014</v>
      </c>
    </row>
    <row r="666" spans="1:16" x14ac:dyDescent="0.3">
      <c r="A666" t="s">
        <v>16</v>
      </c>
      <c r="B666" t="s">
        <v>43</v>
      </c>
      <c r="C666" t="s">
        <v>194</v>
      </c>
      <c r="D666" t="s">
        <v>2066</v>
      </c>
      <c r="E666" t="s">
        <v>2914</v>
      </c>
      <c r="F666" t="s">
        <v>196</v>
      </c>
      <c r="G666" t="s">
        <v>89</v>
      </c>
      <c r="H666" t="s">
        <v>2915</v>
      </c>
      <c r="I666" t="s">
        <v>2916</v>
      </c>
      <c r="J666" t="s">
        <v>2917</v>
      </c>
      <c r="K666" t="s">
        <v>2918</v>
      </c>
      <c r="L666" t="s">
        <v>2919</v>
      </c>
      <c r="M666" s="1">
        <v>41548</v>
      </c>
      <c r="N666">
        <v>10</v>
      </c>
      <c r="O666" t="s">
        <v>98</v>
      </c>
      <c r="P666">
        <v>2013</v>
      </c>
    </row>
    <row r="667" spans="1:16" x14ac:dyDescent="0.3">
      <c r="A667" t="s">
        <v>31</v>
      </c>
      <c r="B667" t="s">
        <v>43</v>
      </c>
      <c r="C667" t="s">
        <v>194</v>
      </c>
      <c r="D667" t="s">
        <v>2066</v>
      </c>
      <c r="E667" t="s">
        <v>2205</v>
      </c>
      <c r="F667" t="s">
        <v>196</v>
      </c>
      <c r="G667" t="s">
        <v>34</v>
      </c>
      <c r="H667" t="s">
        <v>2393</v>
      </c>
      <c r="I667" t="s">
        <v>3023</v>
      </c>
      <c r="J667" t="s">
        <v>3024</v>
      </c>
      <c r="K667" t="s">
        <v>1060</v>
      </c>
      <c r="L667" t="s">
        <v>3025</v>
      </c>
      <c r="M667" s="1">
        <v>41579</v>
      </c>
      <c r="N667">
        <v>11</v>
      </c>
      <c r="O667" t="s">
        <v>145</v>
      </c>
      <c r="P667">
        <v>2013</v>
      </c>
    </row>
    <row r="668" spans="1:16" x14ac:dyDescent="0.3">
      <c r="A668" t="s">
        <v>74</v>
      </c>
      <c r="B668" t="s">
        <v>32</v>
      </c>
      <c r="C668" t="s">
        <v>18</v>
      </c>
      <c r="D668" t="s">
        <v>2066</v>
      </c>
      <c r="E668" t="s">
        <v>3026</v>
      </c>
      <c r="F668" t="s">
        <v>21</v>
      </c>
      <c r="G668" t="s">
        <v>76</v>
      </c>
      <c r="H668" t="s">
        <v>3027</v>
      </c>
      <c r="I668" t="s">
        <v>3028</v>
      </c>
      <c r="J668" t="s">
        <v>3029</v>
      </c>
      <c r="K668" t="s">
        <v>3030</v>
      </c>
      <c r="L668" t="s">
        <v>3031</v>
      </c>
      <c r="M668" s="1">
        <v>41852</v>
      </c>
      <c r="N668">
        <v>8</v>
      </c>
      <c r="O668" t="s">
        <v>87</v>
      </c>
      <c r="P668">
        <v>2014</v>
      </c>
    </row>
    <row r="669" spans="1:16" x14ac:dyDescent="0.3">
      <c r="A669" t="s">
        <v>74</v>
      </c>
      <c r="B669" t="s">
        <v>27</v>
      </c>
      <c r="C669" t="s">
        <v>18</v>
      </c>
      <c r="D669" t="s">
        <v>2066</v>
      </c>
      <c r="E669" t="s">
        <v>3032</v>
      </c>
      <c r="F669" t="s">
        <v>21</v>
      </c>
      <c r="G669" t="s">
        <v>76</v>
      </c>
      <c r="H669" t="s">
        <v>3033</v>
      </c>
      <c r="I669" t="s">
        <v>3034</v>
      </c>
      <c r="J669" t="s">
        <v>3035</v>
      </c>
      <c r="K669" t="s">
        <v>3036</v>
      </c>
      <c r="L669" t="s">
        <v>3037</v>
      </c>
      <c r="M669" s="1">
        <v>41852</v>
      </c>
      <c r="N669">
        <v>8</v>
      </c>
      <c r="O669" t="s">
        <v>87</v>
      </c>
      <c r="P669">
        <v>2014</v>
      </c>
    </row>
    <row r="670" spans="1:16" x14ac:dyDescent="0.3">
      <c r="A670" t="s">
        <v>74</v>
      </c>
      <c r="B670" t="s">
        <v>27</v>
      </c>
      <c r="C670" t="s">
        <v>18</v>
      </c>
      <c r="D670" t="s">
        <v>2066</v>
      </c>
      <c r="E670" t="s">
        <v>3038</v>
      </c>
      <c r="F670" t="s">
        <v>21</v>
      </c>
      <c r="G670" t="s">
        <v>76</v>
      </c>
      <c r="H670" t="s">
        <v>3039</v>
      </c>
      <c r="I670" t="s">
        <v>3040</v>
      </c>
      <c r="J670" t="s">
        <v>3041</v>
      </c>
      <c r="K670" t="s">
        <v>3042</v>
      </c>
      <c r="L670" t="s">
        <v>3043</v>
      </c>
      <c r="M670" s="1">
        <v>41913</v>
      </c>
      <c r="N670">
        <v>10</v>
      </c>
      <c r="O670" t="s">
        <v>98</v>
      </c>
      <c r="P670">
        <v>2014</v>
      </c>
    </row>
    <row r="671" spans="1:16" x14ac:dyDescent="0.3">
      <c r="A671" t="s">
        <v>81</v>
      </c>
      <c r="B671" t="s">
        <v>43</v>
      </c>
      <c r="C671" t="s">
        <v>54</v>
      </c>
      <c r="D671" t="s">
        <v>2066</v>
      </c>
      <c r="E671" t="s">
        <v>3044</v>
      </c>
      <c r="F671" t="s">
        <v>56</v>
      </c>
      <c r="G671" t="s">
        <v>83</v>
      </c>
      <c r="H671" t="s">
        <v>3045</v>
      </c>
      <c r="I671" t="s">
        <v>3046</v>
      </c>
      <c r="J671" t="s">
        <v>3047</v>
      </c>
      <c r="K671" t="s">
        <v>3048</v>
      </c>
      <c r="L671" t="s">
        <v>3049</v>
      </c>
      <c r="M671" s="1">
        <v>41913</v>
      </c>
      <c r="N671">
        <v>10</v>
      </c>
      <c r="O671" t="s">
        <v>98</v>
      </c>
      <c r="P671">
        <v>2014</v>
      </c>
    </row>
    <row r="672" spans="1:16" x14ac:dyDescent="0.3">
      <c r="A672" t="s">
        <v>16</v>
      </c>
      <c r="B672" t="s">
        <v>27</v>
      </c>
      <c r="C672" t="s">
        <v>104</v>
      </c>
      <c r="D672" t="s">
        <v>2066</v>
      </c>
      <c r="E672" t="s">
        <v>2070</v>
      </c>
      <c r="F672" t="s">
        <v>106</v>
      </c>
      <c r="G672" t="s">
        <v>22</v>
      </c>
      <c r="H672" t="s">
        <v>3050</v>
      </c>
      <c r="I672" t="s">
        <v>3051</v>
      </c>
      <c r="J672" t="s">
        <v>3052</v>
      </c>
      <c r="K672" t="s">
        <v>3053</v>
      </c>
      <c r="L672" t="s">
        <v>3054</v>
      </c>
      <c r="M672" s="1">
        <v>41699</v>
      </c>
      <c r="N672">
        <v>3</v>
      </c>
      <c r="O672" t="s">
        <v>60</v>
      </c>
      <c r="P672">
        <v>2014</v>
      </c>
    </row>
    <row r="673" spans="1:16" x14ac:dyDescent="0.3">
      <c r="A673" t="s">
        <v>31</v>
      </c>
      <c r="B673" t="s">
        <v>17</v>
      </c>
      <c r="C673" t="s">
        <v>104</v>
      </c>
      <c r="D673" t="s">
        <v>2066</v>
      </c>
      <c r="E673" t="s">
        <v>3055</v>
      </c>
      <c r="F673" t="s">
        <v>106</v>
      </c>
      <c r="G673" t="s">
        <v>34</v>
      </c>
      <c r="H673" t="s">
        <v>3056</v>
      </c>
      <c r="I673" t="s">
        <v>3057</v>
      </c>
      <c r="J673" t="s">
        <v>3058</v>
      </c>
      <c r="K673" t="s">
        <v>3059</v>
      </c>
      <c r="L673" t="s">
        <v>3060</v>
      </c>
      <c r="M673" s="1">
        <v>41730</v>
      </c>
      <c r="N673">
        <v>4</v>
      </c>
      <c r="O673" t="s">
        <v>185</v>
      </c>
      <c r="P673">
        <v>2014</v>
      </c>
    </row>
    <row r="674" spans="1:16" x14ac:dyDescent="0.3">
      <c r="A674" t="s">
        <v>16</v>
      </c>
      <c r="B674" t="s">
        <v>43</v>
      </c>
      <c r="C674" t="s">
        <v>104</v>
      </c>
      <c r="D674" t="s">
        <v>2066</v>
      </c>
      <c r="E674" t="s">
        <v>3061</v>
      </c>
      <c r="F674" t="s">
        <v>106</v>
      </c>
      <c r="G674" t="s">
        <v>89</v>
      </c>
      <c r="H674" t="s">
        <v>3062</v>
      </c>
      <c r="I674" t="s">
        <v>3063</v>
      </c>
      <c r="J674" t="s">
        <v>3064</v>
      </c>
      <c r="K674" t="s">
        <v>3065</v>
      </c>
      <c r="L674" t="s">
        <v>3066</v>
      </c>
      <c r="M674" s="1">
        <v>41730</v>
      </c>
      <c r="N674">
        <v>4</v>
      </c>
      <c r="O674" t="s">
        <v>185</v>
      </c>
      <c r="P674">
        <v>2014</v>
      </c>
    </row>
    <row r="675" spans="1:16" x14ac:dyDescent="0.3">
      <c r="A675" t="s">
        <v>16</v>
      </c>
      <c r="B675" t="s">
        <v>43</v>
      </c>
      <c r="C675" t="s">
        <v>104</v>
      </c>
      <c r="D675" t="s">
        <v>2066</v>
      </c>
      <c r="E675" t="s">
        <v>793</v>
      </c>
      <c r="F675" t="s">
        <v>106</v>
      </c>
      <c r="G675" t="s">
        <v>49</v>
      </c>
      <c r="H675" t="s">
        <v>3067</v>
      </c>
      <c r="I675" t="s">
        <v>3068</v>
      </c>
      <c r="J675" t="s">
        <v>3069</v>
      </c>
      <c r="K675" t="s">
        <v>3070</v>
      </c>
      <c r="L675" t="s">
        <v>3071</v>
      </c>
      <c r="M675" s="1">
        <v>41760</v>
      </c>
      <c r="N675">
        <v>5</v>
      </c>
      <c r="O675" t="s">
        <v>235</v>
      </c>
      <c r="P675">
        <v>2014</v>
      </c>
    </row>
    <row r="676" spans="1:16" x14ac:dyDescent="0.3">
      <c r="A676" t="s">
        <v>31</v>
      </c>
      <c r="B676" t="s">
        <v>17</v>
      </c>
      <c r="C676" t="s">
        <v>104</v>
      </c>
      <c r="D676" t="s">
        <v>2066</v>
      </c>
      <c r="E676" t="s">
        <v>3072</v>
      </c>
      <c r="F676" t="s">
        <v>106</v>
      </c>
      <c r="G676" t="s">
        <v>34</v>
      </c>
      <c r="H676" t="s">
        <v>3073</v>
      </c>
      <c r="I676" t="s">
        <v>3074</v>
      </c>
      <c r="J676" t="s">
        <v>3075</v>
      </c>
      <c r="K676" t="s">
        <v>2173</v>
      </c>
      <c r="L676" t="s">
        <v>3076</v>
      </c>
      <c r="M676" s="1">
        <v>41852</v>
      </c>
      <c r="N676">
        <v>8</v>
      </c>
      <c r="O676" t="s">
        <v>87</v>
      </c>
      <c r="P676">
        <v>2014</v>
      </c>
    </row>
    <row r="677" spans="1:16" x14ac:dyDescent="0.3">
      <c r="A677" t="s">
        <v>16</v>
      </c>
      <c r="B677" t="s">
        <v>99</v>
      </c>
      <c r="C677" t="s">
        <v>104</v>
      </c>
      <c r="D677" t="s">
        <v>2066</v>
      </c>
      <c r="E677" t="s">
        <v>3077</v>
      </c>
      <c r="F677" t="s">
        <v>106</v>
      </c>
      <c r="G677" t="s">
        <v>22</v>
      </c>
      <c r="H677" t="s">
        <v>3078</v>
      </c>
      <c r="I677" t="s">
        <v>2855</v>
      </c>
      <c r="J677" t="s">
        <v>3079</v>
      </c>
      <c r="K677" t="s">
        <v>3080</v>
      </c>
      <c r="L677" t="s">
        <v>3081</v>
      </c>
      <c r="M677" s="1">
        <v>41548</v>
      </c>
      <c r="N677">
        <v>10</v>
      </c>
      <c r="O677" t="s">
        <v>98</v>
      </c>
      <c r="P677">
        <v>2013</v>
      </c>
    </row>
    <row r="678" spans="1:16" x14ac:dyDescent="0.3">
      <c r="A678" t="s">
        <v>74</v>
      </c>
      <c r="B678" t="s">
        <v>27</v>
      </c>
      <c r="C678" t="s">
        <v>104</v>
      </c>
      <c r="D678" t="s">
        <v>2066</v>
      </c>
      <c r="E678" t="s">
        <v>3038</v>
      </c>
      <c r="F678" t="s">
        <v>106</v>
      </c>
      <c r="G678" t="s">
        <v>76</v>
      </c>
      <c r="H678" t="s">
        <v>3039</v>
      </c>
      <c r="I678" t="s">
        <v>3040</v>
      </c>
      <c r="J678" t="s">
        <v>3041</v>
      </c>
      <c r="K678" t="s">
        <v>3042</v>
      </c>
      <c r="L678" t="s">
        <v>3043</v>
      </c>
      <c r="M678" s="1">
        <v>41913</v>
      </c>
      <c r="N678">
        <v>10</v>
      </c>
      <c r="O678" t="s">
        <v>98</v>
      </c>
      <c r="P678">
        <v>2014</v>
      </c>
    </row>
    <row r="679" spans="1:16" x14ac:dyDescent="0.3">
      <c r="A679" t="s">
        <v>31</v>
      </c>
      <c r="B679" t="s">
        <v>27</v>
      </c>
      <c r="C679" t="s">
        <v>104</v>
      </c>
      <c r="D679" t="s">
        <v>2066</v>
      </c>
      <c r="E679" t="s">
        <v>3082</v>
      </c>
      <c r="F679" t="s">
        <v>106</v>
      </c>
      <c r="G679" t="s">
        <v>34</v>
      </c>
      <c r="H679" t="s">
        <v>3083</v>
      </c>
      <c r="I679" t="s">
        <v>3084</v>
      </c>
      <c r="J679" t="s">
        <v>3085</v>
      </c>
      <c r="K679" t="s">
        <v>3086</v>
      </c>
      <c r="L679" t="s">
        <v>3087</v>
      </c>
      <c r="M679" s="1">
        <v>41913</v>
      </c>
      <c r="N679">
        <v>10</v>
      </c>
      <c r="O679" t="s">
        <v>98</v>
      </c>
      <c r="P679">
        <v>2014</v>
      </c>
    </row>
    <row r="680" spans="1:16" x14ac:dyDescent="0.3">
      <c r="A680" t="s">
        <v>16</v>
      </c>
      <c r="B680" t="s">
        <v>99</v>
      </c>
      <c r="C680" t="s">
        <v>104</v>
      </c>
      <c r="D680" t="s">
        <v>2066</v>
      </c>
      <c r="E680" t="s">
        <v>3088</v>
      </c>
      <c r="F680" t="s">
        <v>106</v>
      </c>
      <c r="G680" t="s">
        <v>49</v>
      </c>
      <c r="H680" t="s">
        <v>3089</v>
      </c>
      <c r="I680" t="s">
        <v>3090</v>
      </c>
      <c r="J680" t="s">
        <v>3091</v>
      </c>
      <c r="K680" t="s">
        <v>3092</v>
      </c>
      <c r="L680" t="s">
        <v>3093</v>
      </c>
      <c r="M680" s="1">
        <v>41579</v>
      </c>
      <c r="N680">
        <v>11</v>
      </c>
      <c r="O680" t="s">
        <v>145</v>
      </c>
      <c r="P680">
        <v>2013</v>
      </c>
    </row>
    <row r="681" spans="1:16" x14ac:dyDescent="0.3">
      <c r="A681" t="s">
        <v>16</v>
      </c>
      <c r="B681" t="s">
        <v>43</v>
      </c>
      <c r="C681" t="s">
        <v>104</v>
      </c>
      <c r="D681" t="s">
        <v>2066</v>
      </c>
      <c r="E681" t="s">
        <v>190</v>
      </c>
      <c r="F681" t="s">
        <v>106</v>
      </c>
      <c r="G681" t="s">
        <v>49</v>
      </c>
      <c r="H681" t="s">
        <v>3094</v>
      </c>
      <c r="I681" t="s">
        <v>3095</v>
      </c>
      <c r="J681" t="s">
        <v>3096</v>
      </c>
      <c r="K681" t="s">
        <v>3097</v>
      </c>
      <c r="L681" t="s">
        <v>3098</v>
      </c>
      <c r="M681" s="1">
        <v>41579</v>
      </c>
      <c r="N681">
        <v>11</v>
      </c>
      <c r="O681" t="s">
        <v>145</v>
      </c>
      <c r="P681">
        <v>2013</v>
      </c>
    </row>
    <row r="682" spans="1:16" x14ac:dyDescent="0.3">
      <c r="A682" t="s">
        <v>61</v>
      </c>
      <c r="B682" t="s">
        <v>99</v>
      </c>
      <c r="C682" t="s">
        <v>104</v>
      </c>
      <c r="D682" t="s">
        <v>2066</v>
      </c>
      <c r="E682" t="s">
        <v>3099</v>
      </c>
      <c r="F682" t="s">
        <v>106</v>
      </c>
      <c r="G682" t="s">
        <v>63</v>
      </c>
      <c r="H682" t="s">
        <v>3100</v>
      </c>
      <c r="I682" t="s">
        <v>3101</v>
      </c>
      <c r="J682" t="s">
        <v>3102</v>
      </c>
      <c r="K682" t="s">
        <v>3103</v>
      </c>
      <c r="L682" t="s">
        <v>3104</v>
      </c>
      <c r="M682" s="1">
        <v>41974</v>
      </c>
      <c r="N682">
        <v>12</v>
      </c>
      <c r="O682" t="s">
        <v>53</v>
      </c>
      <c r="P682">
        <v>2014</v>
      </c>
    </row>
    <row r="683" spans="1:16" x14ac:dyDescent="0.3">
      <c r="A683" t="s">
        <v>16</v>
      </c>
      <c r="B683" t="s">
        <v>32</v>
      </c>
      <c r="C683" t="s">
        <v>104</v>
      </c>
      <c r="D683" t="s">
        <v>2066</v>
      </c>
      <c r="E683" t="s">
        <v>2821</v>
      </c>
      <c r="F683" t="s">
        <v>106</v>
      </c>
      <c r="G683" t="s">
        <v>22</v>
      </c>
      <c r="H683" t="s">
        <v>3105</v>
      </c>
      <c r="I683" t="s">
        <v>3106</v>
      </c>
      <c r="J683" t="s">
        <v>3107</v>
      </c>
      <c r="K683" t="s">
        <v>3108</v>
      </c>
      <c r="L683" t="s">
        <v>2822</v>
      </c>
      <c r="M683" s="1">
        <v>41974</v>
      </c>
      <c r="N683">
        <v>12</v>
      </c>
      <c r="O683" t="s">
        <v>53</v>
      </c>
      <c r="P683">
        <v>2014</v>
      </c>
    </row>
    <row r="684" spans="1:16" x14ac:dyDescent="0.3">
      <c r="A684" t="s">
        <v>61</v>
      </c>
      <c r="B684" t="s">
        <v>43</v>
      </c>
      <c r="C684" t="s">
        <v>157</v>
      </c>
      <c r="D684" t="s">
        <v>2066</v>
      </c>
      <c r="E684" t="s">
        <v>3109</v>
      </c>
      <c r="F684" t="s">
        <v>159</v>
      </c>
      <c r="G684" t="s">
        <v>63</v>
      </c>
      <c r="H684" t="s">
        <v>3110</v>
      </c>
      <c r="I684" t="s">
        <v>3111</v>
      </c>
      <c r="J684" t="s">
        <v>2138</v>
      </c>
      <c r="K684" t="s">
        <v>3112</v>
      </c>
      <c r="L684" t="s">
        <v>3113</v>
      </c>
      <c r="M684" s="1">
        <v>41699</v>
      </c>
      <c r="N684">
        <v>3</v>
      </c>
      <c r="O684" t="s">
        <v>60</v>
      </c>
      <c r="P684">
        <v>2014</v>
      </c>
    </row>
    <row r="685" spans="1:16" x14ac:dyDescent="0.3">
      <c r="A685" t="s">
        <v>31</v>
      </c>
      <c r="B685" t="s">
        <v>32</v>
      </c>
      <c r="C685" t="s">
        <v>157</v>
      </c>
      <c r="D685" t="s">
        <v>2066</v>
      </c>
      <c r="E685" t="s">
        <v>3114</v>
      </c>
      <c r="F685" t="s">
        <v>159</v>
      </c>
      <c r="G685" t="s">
        <v>34</v>
      </c>
      <c r="H685" t="s">
        <v>3115</v>
      </c>
      <c r="I685" t="s">
        <v>3116</v>
      </c>
      <c r="J685" t="s">
        <v>3117</v>
      </c>
      <c r="K685" t="s">
        <v>3118</v>
      </c>
      <c r="L685" t="s">
        <v>3119</v>
      </c>
      <c r="M685" s="1">
        <v>41760</v>
      </c>
      <c r="N685">
        <v>5</v>
      </c>
      <c r="O685" t="s">
        <v>235</v>
      </c>
      <c r="P685">
        <v>2014</v>
      </c>
    </row>
    <row r="686" spans="1:16" x14ac:dyDescent="0.3">
      <c r="A686" t="s">
        <v>74</v>
      </c>
      <c r="B686" t="s">
        <v>32</v>
      </c>
      <c r="C686" t="s">
        <v>157</v>
      </c>
      <c r="D686" t="s">
        <v>2066</v>
      </c>
      <c r="E686" t="s">
        <v>338</v>
      </c>
      <c r="F686" t="s">
        <v>159</v>
      </c>
      <c r="G686" t="s">
        <v>76</v>
      </c>
      <c r="H686" t="s">
        <v>339</v>
      </c>
      <c r="I686" t="s">
        <v>3120</v>
      </c>
      <c r="J686" t="s">
        <v>3121</v>
      </c>
      <c r="K686" t="s">
        <v>342</v>
      </c>
      <c r="L686" t="s">
        <v>3122</v>
      </c>
      <c r="M686" s="1">
        <v>41883</v>
      </c>
      <c r="N686">
        <v>9</v>
      </c>
      <c r="O686" t="s">
        <v>93</v>
      </c>
      <c r="P686">
        <v>2014</v>
      </c>
    </row>
    <row r="687" spans="1:16" x14ac:dyDescent="0.3">
      <c r="A687" t="s">
        <v>81</v>
      </c>
      <c r="B687" t="s">
        <v>99</v>
      </c>
      <c r="C687" t="s">
        <v>157</v>
      </c>
      <c r="D687" t="s">
        <v>2066</v>
      </c>
      <c r="E687" t="s">
        <v>2239</v>
      </c>
      <c r="F687" t="s">
        <v>159</v>
      </c>
      <c r="G687" t="s">
        <v>83</v>
      </c>
      <c r="H687" t="s">
        <v>3123</v>
      </c>
      <c r="I687" t="s">
        <v>3124</v>
      </c>
      <c r="J687" t="s">
        <v>3125</v>
      </c>
      <c r="K687" t="s">
        <v>3126</v>
      </c>
      <c r="L687" t="s">
        <v>3127</v>
      </c>
      <c r="M687" s="1">
        <v>41579</v>
      </c>
      <c r="N687">
        <v>11</v>
      </c>
      <c r="O687" t="s">
        <v>145</v>
      </c>
      <c r="P687">
        <v>2013</v>
      </c>
    </row>
    <row r="688" spans="1:16" x14ac:dyDescent="0.3">
      <c r="A688" t="s">
        <v>74</v>
      </c>
      <c r="B688" t="s">
        <v>99</v>
      </c>
      <c r="C688" t="s">
        <v>157</v>
      </c>
      <c r="D688" t="s">
        <v>2066</v>
      </c>
      <c r="E688" t="s">
        <v>3128</v>
      </c>
      <c r="F688" t="s">
        <v>159</v>
      </c>
      <c r="G688" t="s">
        <v>76</v>
      </c>
      <c r="H688" t="s">
        <v>3129</v>
      </c>
      <c r="I688" t="s">
        <v>3130</v>
      </c>
      <c r="J688" t="s">
        <v>3131</v>
      </c>
      <c r="K688" t="s">
        <v>3132</v>
      </c>
      <c r="L688" t="s">
        <v>3133</v>
      </c>
      <c r="M688" s="1">
        <v>41609</v>
      </c>
      <c r="N688">
        <v>12</v>
      </c>
      <c r="O688" t="s">
        <v>53</v>
      </c>
      <c r="P688">
        <v>2013</v>
      </c>
    </row>
    <row r="689" spans="1:16" x14ac:dyDescent="0.3">
      <c r="A689" t="s">
        <v>61</v>
      </c>
      <c r="B689" t="s">
        <v>99</v>
      </c>
      <c r="C689" t="s">
        <v>157</v>
      </c>
      <c r="D689" t="s">
        <v>2066</v>
      </c>
      <c r="E689" t="s">
        <v>3099</v>
      </c>
      <c r="F689" t="s">
        <v>159</v>
      </c>
      <c r="G689" t="s">
        <v>63</v>
      </c>
      <c r="H689" t="s">
        <v>3100</v>
      </c>
      <c r="I689" t="s">
        <v>3101</v>
      </c>
      <c r="J689" t="s">
        <v>3102</v>
      </c>
      <c r="K689" t="s">
        <v>3103</v>
      </c>
      <c r="L689" t="s">
        <v>3104</v>
      </c>
      <c r="M689" s="1">
        <v>41974</v>
      </c>
      <c r="N689">
        <v>12</v>
      </c>
      <c r="O689" t="s">
        <v>53</v>
      </c>
      <c r="P689">
        <v>2014</v>
      </c>
    </row>
    <row r="690" spans="1:16" x14ac:dyDescent="0.3">
      <c r="A690" t="s">
        <v>16</v>
      </c>
      <c r="B690" t="s">
        <v>17</v>
      </c>
      <c r="C690" t="s">
        <v>175</v>
      </c>
      <c r="D690" t="s">
        <v>2066</v>
      </c>
      <c r="E690" t="s">
        <v>3134</v>
      </c>
      <c r="F690" t="s">
        <v>177</v>
      </c>
      <c r="G690" t="s">
        <v>22</v>
      </c>
      <c r="H690" t="s">
        <v>3135</v>
      </c>
      <c r="I690" t="s">
        <v>3136</v>
      </c>
      <c r="J690" t="s">
        <v>3137</v>
      </c>
      <c r="K690" t="s">
        <v>2941</v>
      </c>
      <c r="L690" t="s">
        <v>3138</v>
      </c>
      <c r="M690" s="1">
        <v>41821</v>
      </c>
      <c r="N690">
        <v>7</v>
      </c>
      <c r="O690" t="s">
        <v>80</v>
      </c>
      <c r="P690">
        <v>2014</v>
      </c>
    </row>
    <row r="691" spans="1:16" x14ac:dyDescent="0.3">
      <c r="A691" t="s">
        <v>31</v>
      </c>
      <c r="B691" t="s">
        <v>27</v>
      </c>
      <c r="C691" t="s">
        <v>175</v>
      </c>
      <c r="D691" t="s">
        <v>2066</v>
      </c>
      <c r="E691" t="s">
        <v>3139</v>
      </c>
      <c r="F691" t="s">
        <v>177</v>
      </c>
      <c r="G691" t="s">
        <v>34</v>
      </c>
      <c r="H691" t="s">
        <v>3140</v>
      </c>
      <c r="I691" t="s">
        <v>3141</v>
      </c>
      <c r="J691" t="s">
        <v>1294</v>
      </c>
      <c r="K691" t="s">
        <v>2778</v>
      </c>
      <c r="L691" t="s">
        <v>3142</v>
      </c>
      <c r="M691" s="1">
        <v>41821</v>
      </c>
      <c r="N691">
        <v>7</v>
      </c>
      <c r="O691" t="s">
        <v>80</v>
      </c>
      <c r="P691">
        <v>2014</v>
      </c>
    </row>
    <row r="692" spans="1:16" x14ac:dyDescent="0.3">
      <c r="A692" t="s">
        <v>16</v>
      </c>
      <c r="B692" t="s">
        <v>99</v>
      </c>
      <c r="C692" t="s">
        <v>175</v>
      </c>
      <c r="D692" t="s">
        <v>2066</v>
      </c>
      <c r="E692" t="s">
        <v>3077</v>
      </c>
      <c r="F692" t="s">
        <v>177</v>
      </c>
      <c r="G692" t="s">
        <v>22</v>
      </c>
      <c r="H692" t="s">
        <v>3078</v>
      </c>
      <c r="I692" t="s">
        <v>2855</v>
      </c>
      <c r="J692" t="s">
        <v>3079</v>
      </c>
      <c r="K692" t="s">
        <v>3080</v>
      </c>
      <c r="L692" t="s">
        <v>3081</v>
      </c>
      <c r="M692" s="1">
        <v>41548</v>
      </c>
      <c r="N692">
        <v>10</v>
      </c>
      <c r="O692" t="s">
        <v>98</v>
      </c>
      <c r="P692">
        <v>2013</v>
      </c>
    </row>
    <row r="693" spans="1:16" x14ac:dyDescent="0.3">
      <c r="A693" t="s">
        <v>31</v>
      </c>
      <c r="B693" t="s">
        <v>27</v>
      </c>
      <c r="C693" t="s">
        <v>175</v>
      </c>
      <c r="D693" t="s">
        <v>2066</v>
      </c>
      <c r="E693" t="s">
        <v>3082</v>
      </c>
      <c r="F693" t="s">
        <v>177</v>
      </c>
      <c r="G693" t="s">
        <v>34</v>
      </c>
      <c r="H693" t="s">
        <v>3083</v>
      </c>
      <c r="I693" t="s">
        <v>3084</v>
      </c>
      <c r="J693" t="s">
        <v>3085</v>
      </c>
      <c r="K693" t="s">
        <v>3086</v>
      </c>
      <c r="L693" t="s">
        <v>3087</v>
      </c>
      <c r="M693" s="1">
        <v>41913</v>
      </c>
      <c r="N693">
        <v>10</v>
      </c>
      <c r="O693" t="s">
        <v>98</v>
      </c>
      <c r="P693">
        <v>2014</v>
      </c>
    </row>
    <row r="694" spans="1:16" x14ac:dyDescent="0.3">
      <c r="A694" t="s">
        <v>74</v>
      </c>
      <c r="B694" t="s">
        <v>17</v>
      </c>
      <c r="C694" t="s">
        <v>175</v>
      </c>
      <c r="D694" t="s">
        <v>2066</v>
      </c>
      <c r="E694" t="s">
        <v>3143</v>
      </c>
      <c r="F694" t="s">
        <v>177</v>
      </c>
      <c r="G694" t="s">
        <v>76</v>
      </c>
      <c r="H694" t="s">
        <v>3144</v>
      </c>
      <c r="I694" t="s">
        <v>3145</v>
      </c>
      <c r="J694" t="s">
        <v>3146</v>
      </c>
      <c r="K694" t="s">
        <v>3147</v>
      </c>
      <c r="L694" t="s">
        <v>3148</v>
      </c>
      <c r="M694" s="1">
        <v>41579</v>
      </c>
      <c r="N694">
        <v>11</v>
      </c>
      <c r="O694" t="s">
        <v>145</v>
      </c>
      <c r="P694">
        <v>2013</v>
      </c>
    </row>
    <row r="695" spans="1:16" x14ac:dyDescent="0.3">
      <c r="A695" t="s">
        <v>74</v>
      </c>
      <c r="B695" t="s">
        <v>27</v>
      </c>
      <c r="C695" t="s">
        <v>175</v>
      </c>
      <c r="D695" t="s">
        <v>2066</v>
      </c>
      <c r="E695" t="s">
        <v>1194</v>
      </c>
      <c r="F695" t="s">
        <v>177</v>
      </c>
      <c r="G695" t="s">
        <v>76</v>
      </c>
      <c r="H695" t="s">
        <v>3149</v>
      </c>
      <c r="I695" t="s">
        <v>3150</v>
      </c>
      <c r="J695" t="s">
        <v>3151</v>
      </c>
      <c r="K695" t="s">
        <v>3152</v>
      </c>
      <c r="L695" t="s">
        <v>3153</v>
      </c>
      <c r="M695" s="1">
        <v>41944</v>
      </c>
      <c r="N695">
        <v>11</v>
      </c>
      <c r="O695" t="s">
        <v>145</v>
      </c>
      <c r="P695">
        <v>2014</v>
      </c>
    </row>
    <row r="696" spans="1:16" x14ac:dyDescent="0.3">
      <c r="A696" t="s">
        <v>16</v>
      </c>
      <c r="B696" t="s">
        <v>32</v>
      </c>
      <c r="C696" t="s">
        <v>175</v>
      </c>
      <c r="D696" t="s">
        <v>2066</v>
      </c>
      <c r="E696" t="s">
        <v>2821</v>
      </c>
      <c r="F696" t="s">
        <v>177</v>
      </c>
      <c r="G696" t="s">
        <v>22</v>
      </c>
      <c r="H696" t="s">
        <v>3105</v>
      </c>
      <c r="I696" t="s">
        <v>3106</v>
      </c>
      <c r="J696" t="s">
        <v>3107</v>
      </c>
      <c r="K696" t="s">
        <v>3108</v>
      </c>
      <c r="L696" t="s">
        <v>2822</v>
      </c>
      <c r="M696" s="1">
        <v>41974</v>
      </c>
      <c r="N696">
        <v>12</v>
      </c>
      <c r="O696" t="s">
        <v>53</v>
      </c>
      <c r="P696">
        <v>2014</v>
      </c>
    </row>
    <row r="697" spans="1:16" x14ac:dyDescent="0.3">
      <c r="A697" t="s">
        <v>81</v>
      </c>
      <c r="B697" t="s">
        <v>32</v>
      </c>
      <c r="C697" t="s">
        <v>194</v>
      </c>
      <c r="D697" t="s">
        <v>2066</v>
      </c>
      <c r="E697" t="s">
        <v>3018</v>
      </c>
      <c r="F697" t="s">
        <v>196</v>
      </c>
      <c r="G697" t="s">
        <v>83</v>
      </c>
      <c r="H697" t="s">
        <v>3154</v>
      </c>
      <c r="I697" t="s">
        <v>3155</v>
      </c>
      <c r="J697" t="s">
        <v>3156</v>
      </c>
      <c r="K697" t="s">
        <v>3157</v>
      </c>
      <c r="L697" t="s">
        <v>3158</v>
      </c>
      <c r="M697" s="1">
        <v>41699</v>
      </c>
      <c r="N697">
        <v>3</v>
      </c>
      <c r="O697" t="s">
        <v>60</v>
      </c>
      <c r="P697">
        <v>2014</v>
      </c>
    </row>
    <row r="698" spans="1:16" x14ac:dyDescent="0.3">
      <c r="A698" t="s">
        <v>81</v>
      </c>
      <c r="B698" t="s">
        <v>43</v>
      </c>
      <c r="C698" t="s">
        <v>194</v>
      </c>
      <c r="D698" t="s">
        <v>2066</v>
      </c>
      <c r="E698" t="s">
        <v>3044</v>
      </c>
      <c r="F698" t="s">
        <v>196</v>
      </c>
      <c r="G698" t="s">
        <v>83</v>
      </c>
      <c r="H698" t="s">
        <v>3045</v>
      </c>
      <c r="I698" t="s">
        <v>3046</v>
      </c>
      <c r="J698" t="s">
        <v>3047</v>
      </c>
      <c r="K698" t="s">
        <v>3048</v>
      </c>
      <c r="L698" t="s">
        <v>3049</v>
      </c>
      <c r="M698" s="1">
        <v>41913</v>
      </c>
      <c r="N698">
        <v>10</v>
      </c>
      <c r="O698" t="s">
        <v>98</v>
      </c>
      <c r="P698">
        <v>2014</v>
      </c>
    </row>
    <row r="699" spans="1:16" x14ac:dyDescent="0.3">
      <c r="A699" t="s">
        <v>16</v>
      </c>
      <c r="B699" t="s">
        <v>43</v>
      </c>
      <c r="C699" t="s">
        <v>54</v>
      </c>
      <c r="D699" t="s">
        <v>2066</v>
      </c>
      <c r="E699" t="s">
        <v>3159</v>
      </c>
      <c r="F699" t="s">
        <v>56</v>
      </c>
      <c r="G699" t="s">
        <v>89</v>
      </c>
      <c r="H699" t="s">
        <v>3160</v>
      </c>
      <c r="I699" t="s">
        <v>3161</v>
      </c>
      <c r="J699" t="s">
        <v>3162</v>
      </c>
      <c r="K699" t="s">
        <v>3163</v>
      </c>
      <c r="L699" t="s">
        <v>3164</v>
      </c>
      <c r="M699" s="1">
        <v>41671</v>
      </c>
      <c r="N699">
        <v>2</v>
      </c>
      <c r="O699" t="s">
        <v>109</v>
      </c>
      <c r="P699">
        <v>2014</v>
      </c>
    </row>
    <row r="700" spans="1:16" x14ac:dyDescent="0.3">
      <c r="A700" t="s">
        <v>16</v>
      </c>
      <c r="B700" t="s">
        <v>17</v>
      </c>
      <c r="C700" t="s">
        <v>104</v>
      </c>
      <c r="D700" t="s">
        <v>2066</v>
      </c>
      <c r="E700" t="s">
        <v>3165</v>
      </c>
      <c r="F700" t="s">
        <v>106</v>
      </c>
      <c r="G700" t="s">
        <v>89</v>
      </c>
      <c r="H700" t="s">
        <v>3166</v>
      </c>
      <c r="I700" t="s">
        <v>3167</v>
      </c>
      <c r="J700" t="s">
        <v>3168</v>
      </c>
      <c r="K700" t="s">
        <v>3169</v>
      </c>
      <c r="L700" t="s">
        <v>3170</v>
      </c>
      <c r="M700" s="1">
        <v>41730</v>
      </c>
      <c r="N700">
        <v>4</v>
      </c>
      <c r="O700" t="s">
        <v>185</v>
      </c>
      <c r="P700">
        <v>2014</v>
      </c>
    </row>
    <row r="701" spans="1:16" x14ac:dyDescent="0.3">
      <c r="A701" t="s">
        <v>61</v>
      </c>
      <c r="B701" t="s">
        <v>99</v>
      </c>
      <c r="C701" t="s">
        <v>175</v>
      </c>
      <c r="D701" t="s">
        <v>2066</v>
      </c>
      <c r="E701" t="s">
        <v>3171</v>
      </c>
      <c r="F701" t="s">
        <v>177</v>
      </c>
      <c r="G701" t="s">
        <v>63</v>
      </c>
      <c r="H701" t="s">
        <v>3172</v>
      </c>
      <c r="I701" t="s">
        <v>3173</v>
      </c>
      <c r="J701" t="s">
        <v>3174</v>
      </c>
      <c r="K701" t="s">
        <v>1645</v>
      </c>
      <c r="L701" t="s">
        <v>3175</v>
      </c>
      <c r="M701" s="1">
        <v>41760</v>
      </c>
      <c r="N701">
        <v>5</v>
      </c>
      <c r="O701" t="s">
        <v>235</v>
      </c>
      <c r="P701">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2:Q2"/>
  <sheetViews>
    <sheetView showGridLines="0" tabSelected="1" zoomScaleNormal="100" workbookViewId="0">
      <selection activeCell="M27" sqref="M27"/>
    </sheetView>
  </sheetViews>
  <sheetFormatPr defaultRowHeight="14.4" x14ac:dyDescent="0.3"/>
  <cols>
    <col min="1" max="16384" width="8.88671875" style="15"/>
  </cols>
  <sheetData>
    <row r="2" spans="10:17" ht="33.6" x14ac:dyDescent="0.65">
      <c r="J2" s="14" t="s">
        <v>3184</v>
      </c>
      <c r="M2" s="16"/>
      <c r="Q2"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R4" sqref="R4"/>
    </sheetView>
  </sheetViews>
  <sheetFormatPr defaultRowHeight="14.4" x14ac:dyDescent="0.3"/>
  <cols>
    <col min="1" max="1" width="12.5546875" customWidth="1"/>
    <col min="2" max="2" width="18.33203125" bestFit="1" customWidth="1"/>
  </cols>
  <sheetData>
    <row r="3" spans="1:2" x14ac:dyDescent="0.3">
      <c r="A3" s="2" t="s">
        <v>3176</v>
      </c>
      <c r="B3" t="s">
        <v>3177</v>
      </c>
    </row>
    <row r="4" spans="1:2" x14ac:dyDescent="0.3">
      <c r="A4" s="3" t="s">
        <v>185</v>
      </c>
      <c r="B4" s="4">
        <v>35</v>
      </c>
    </row>
    <row r="5" spans="1:2" x14ac:dyDescent="0.3">
      <c r="A5" s="3" t="s">
        <v>87</v>
      </c>
      <c r="B5" s="4">
        <v>35</v>
      </c>
    </row>
    <row r="6" spans="1:2" x14ac:dyDescent="0.3">
      <c r="A6" s="3" t="s">
        <v>53</v>
      </c>
      <c r="B6" s="4">
        <v>105</v>
      </c>
    </row>
    <row r="7" spans="1:2" x14ac:dyDescent="0.3">
      <c r="A7" s="3" t="s">
        <v>109</v>
      </c>
      <c r="B7" s="4">
        <v>35</v>
      </c>
    </row>
    <row r="8" spans="1:2" x14ac:dyDescent="0.3">
      <c r="A8" s="3" t="s">
        <v>26</v>
      </c>
      <c r="B8" s="4">
        <v>35</v>
      </c>
    </row>
    <row r="9" spans="1:2" x14ac:dyDescent="0.3">
      <c r="A9" s="3" t="s">
        <v>80</v>
      </c>
      <c r="B9" s="4">
        <v>35</v>
      </c>
    </row>
    <row r="10" spans="1:2" x14ac:dyDescent="0.3">
      <c r="A10" s="3" t="s">
        <v>38</v>
      </c>
      <c r="B10" s="4">
        <v>70</v>
      </c>
    </row>
    <row r="11" spans="1:2" x14ac:dyDescent="0.3">
      <c r="A11" s="3" t="s">
        <v>60</v>
      </c>
      <c r="B11" s="4">
        <v>35</v>
      </c>
    </row>
    <row r="12" spans="1:2" x14ac:dyDescent="0.3">
      <c r="A12" s="3" t="s">
        <v>235</v>
      </c>
      <c r="B12" s="4">
        <v>35</v>
      </c>
    </row>
    <row r="13" spans="1:2" x14ac:dyDescent="0.3">
      <c r="A13" s="3" t="s">
        <v>145</v>
      </c>
      <c r="B13" s="4">
        <v>70</v>
      </c>
    </row>
    <row r="14" spans="1:2" x14ac:dyDescent="0.3">
      <c r="A14" s="3" t="s">
        <v>98</v>
      </c>
      <c r="B14" s="4">
        <v>140</v>
      </c>
    </row>
    <row r="15" spans="1:2" x14ac:dyDescent="0.3">
      <c r="A15" s="3" t="s">
        <v>93</v>
      </c>
      <c r="B15" s="4">
        <v>70</v>
      </c>
    </row>
    <row r="16" spans="1:2" x14ac:dyDescent="0.3">
      <c r="A16" s="3" t="s">
        <v>3185</v>
      </c>
      <c r="B16" s="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D12" sqref="D12"/>
    </sheetView>
  </sheetViews>
  <sheetFormatPr defaultRowHeight="14.4" x14ac:dyDescent="0.3"/>
  <cols>
    <col min="1" max="1" width="14.44140625" customWidth="1"/>
    <col min="2" max="2" width="15.5546875" bestFit="1" customWidth="1"/>
    <col min="3" max="3" width="5" customWidth="1"/>
    <col min="4" max="4" width="7" customWidth="1"/>
    <col min="5" max="5" width="10.77734375" bestFit="1" customWidth="1"/>
  </cols>
  <sheetData>
    <row r="3" spans="1:3" x14ac:dyDescent="0.3">
      <c r="A3" s="2" t="s">
        <v>3180</v>
      </c>
      <c r="B3" s="2" t="s">
        <v>3178</v>
      </c>
    </row>
    <row r="4" spans="1:3" x14ac:dyDescent="0.3">
      <c r="A4" s="2" t="s">
        <v>3176</v>
      </c>
      <c r="B4">
        <v>2013</v>
      </c>
      <c r="C4">
        <v>2014</v>
      </c>
    </row>
    <row r="5" spans="1:3" x14ac:dyDescent="0.3">
      <c r="A5" s="3" t="s">
        <v>194</v>
      </c>
      <c r="B5" s="4">
        <v>23</v>
      </c>
      <c r="C5" s="4">
        <v>71</v>
      </c>
    </row>
    <row r="6" spans="1:3" x14ac:dyDescent="0.3">
      <c r="A6" s="3" t="s">
        <v>18</v>
      </c>
      <c r="B6" s="4">
        <v>23</v>
      </c>
      <c r="C6" s="4">
        <v>70</v>
      </c>
    </row>
    <row r="7" spans="1:3" x14ac:dyDescent="0.3">
      <c r="A7" s="3" t="s">
        <v>54</v>
      </c>
      <c r="B7" s="4">
        <v>23</v>
      </c>
      <c r="C7" s="4">
        <v>70</v>
      </c>
    </row>
    <row r="8" spans="1:3" x14ac:dyDescent="0.3">
      <c r="A8" s="3" t="s">
        <v>104</v>
      </c>
      <c r="B8" s="4">
        <v>51</v>
      </c>
      <c r="C8" s="4">
        <v>151</v>
      </c>
    </row>
    <row r="9" spans="1:3" x14ac:dyDescent="0.3">
      <c r="A9" s="3" t="s">
        <v>157</v>
      </c>
      <c r="B9" s="4">
        <v>27</v>
      </c>
      <c r="C9" s="4">
        <v>82</v>
      </c>
    </row>
    <row r="10" spans="1:3" x14ac:dyDescent="0.3">
      <c r="A10" s="3" t="s">
        <v>175</v>
      </c>
      <c r="B10" s="4">
        <v>28</v>
      </c>
      <c r="C10" s="4">
        <v>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A6" sqref="A6"/>
    </sheetView>
  </sheetViews>
  <sheetFormatPr defaultRowHeight="14.4" x14ac:dyDescent="0.3"/>
  <cols>
    <col min="1" max="1" width="27.21875" customWidth="1"/>
    <col min="2" max="2" width="15.5546875" customWidth="1"/>
    <col min="3" max="3" width="9.44140625" bestFit="1" customWidth="1"/>
    <col min="4" max="4" width="11.5546875" bestFit="1" customWidth="1"/>
    <col min="5" max="5" width="10.33203125" bestFit="1" customWidth="1"/>
    <col min="6" max="6" width="13.21875" bestFit="1" customWidth="1"/>
    <col min="7" max="7" width="10.77734375" customWidth="1"/>
    <col min="8" max="8" width="10.77734375" bestFit="1" customWidth="1"/>
  </cols>
  <sheetData>
    <row r="3" spans="1:6" x14ac:dyDescent="0.3">
      <c r="A3" s="2" t="s">
        <v>3179</v>
      </c>
      <c r="B3" s="2" t="s">
        <v>3178</v>
      </c>
    </row>
    <row r="4" spans="1:6" x14ac:dyDescent="0.3">
      <c r="A4" s="2" t="s">
        <v>3176</v>
      </c>
      <c r="B4" t="s">
        <v>61</v>
      </c>
      <c r="C4" t="s">
        <v>74</v>
      </c>
      <c r="D4" t="s">
        <v>16</v>
      </c>
      <c r="E4" t="s">
        <v>31</v>
      </c>
      <c r="F4" t="s">
        <v>81</v>
      </c>
    </row>
    <row r="5" spans="1:6" x14ac:dyDescent="0.3">
      <c r="A5" s="3" t="s">
        <v>17</v>
      </c>
      <c r="B5" s="4">
        <v>20</v>
      </c>
      <c r="C5" s="4">
        <v>20</v>
      </c>
      <c r="D5" s="4">
        <v>60</v>
      </c>
      <c r="E5" s="4">
        <v>20</v>
      </c>
      <c r="F5" s="4">
        <v>20</v>
      </c>
    </row>
    <row r="6" spans="1:6" x14ac:dyDescent="0.3">
      <c r="A6" s="3" t="s">
        <v>32</v>
      </c>
      <c r="B6" s="4">
        <v>20</v>
      </c>
      <c r="C6" s="4">
        <v>20</v>
      </c>
      <c r="D6" s="4">
        <v>60</v>
      </c>
      <c r="E6" s="4">
        <v>20</v>
      </c>
      <c r="F6" s="4">
        <v>20</v>
      </c>
    </row>
    <row r="7" spans="1:6" x14ac:dyDescent="0.3">
      <c r="A7" s="3" t="s">
        <v>27</v>
      </c>
      <c r="B7" s="4">
        <v>20</v>
      </c>
      <c r="C7" s="4">
        <v>20</v>
      </c>
      <c r="D7" s="4">
        <v>60</v>
      </c>
      <c r="E7" s="4">
        <v>20</v>
      </c>
      <c r="F7" s="4">
        <v>20</v>
      </c>
    </row>
    <row r="8" spans="1:6" x14ac:dyDescent="0.3">
      <c r="A8" s="3" t="s">
        <v>43</v>
      </c>
      <c r="B8" s="4">
        <v>20</v>
      </c>
      <c r="C8" s="4">
        <v>20</v>
      </c>
      <c r="D8" s="4">
        <v>60</v>
      </c>
      <c r="E8" s="4">
        <v>20</v>
      </c>
      <c r="F8" s="4">
        <v>20</v>
      </c>
    </row>
    <row r="9" spans="1:6" x14ac:dyDescent="0.3">
      <c r="A9" s="3" t="s">
        <v>99</v>
      </c>
      <c r="B9" s="4">
        <v>20</v>
      </c>
      <c r="C9" s="4">
        <v>20</v>
      </c>
      <c r="D9" s="4">
        <v>60</v>
      </c>
      <c r="E9" s="4">
        <v>20</v>
      </c>
      <c r="F9" s="4">
        <v>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10" sqref="A10"/>
    </sheetView>
  </sheetViews>
  <sheetFormatPr defaultRowHeight="14.4" x14ac:dyDescent="0.3"/>
  <cols>
    <col min="1" max="1" width="14.88671875" bestFit="1" customWidth="1"/>
    <col min="2" max="2" width="14.44140625" customWidth="1"/>
    <col min="3" max="3" width="7.77734375" customWidth="1"/>
    <col min="4" max="4" width="10.44140625" customWidth="1"/>
    <col min="5" max="5" width="9.33203125" customWidth="1"/>
    <col min="6" max="6" width="8.44140625" customWidth="1"/>
    <col min="7" max="7" width="5.109375" customWidth="1"/>
    <col min="8" max="8" width="5.77734375" customWidth="1"/>
    <col min="9" max="9" width="7.33203125" customWidth="1"/>
    <col min="10" max="10" width="5.6640625" customWidth="1"/>
    <col min="11" max="11" width="10.77734375" customWidth="1"/>
    <col min="12" max="12" width="8.6640625" customWidth="1"/>
    <col min="13" max="13" width="11.109375" customWidth="1"/>
    <col min="14" max="14" width="7" customWidth="1"/>
    <col min="15" max="15" width="10.77734375" customWidth="1"/>
    <col min="16" max="16" width="13.5546875" customWidth="1"/>
    <col min="17" max="17" width="9.6640625" customWidth="1"/>
    <col min="18" max="18" width="9.6640625" bestFit="1" customWidth="1"/>
    <col min="19" max="19" width="6.88671875" customWidth="1"/>
    <col min="20" max="20" width="5.6640625" customWidth="1"/>
    <col min="21" max="21" width="5.109375" customWidth="1"/>
    <col min="22" max="22" width="16.33203125" customWidth="1"/>
    <col min="23" max="23" width="12.33203125" customWidth="1"/>
    <col min="24" max="25" width="9.6640625" customWidth="1"/>
    <col min="26" max="26" width="6.88671875" customWidth="1"/>
    <col min="27" max="27" width="5.6640625" customWidth="1"/>
    <col min="28" max="28" width="5.109375" customWidth="1"/>
    <col min="29" max="29" width="15.109375" customWidth="1"/>
    <col min="30" max="30" width="15.21875" bestFit="1" customWidth="1"/>
    <col min="31" max="31" width="9.6640625" bestFit="1" customWidth="1"/>
    <col min="32" max="32" width="9.6640625" customWidth="1"/>
    <col min="33" max="33" width="6.88671875" customWidth="1"/>
    <col min="34" max="34" width="5.6640625" customWidth="1"/>
    <col min="35" max="35" width="5.109375" customWidth="1"/>
    <col min="36" max="36" width="18" customWidth="1"/>
    <col min="37" max="37" width="9" customWidth="1"/>
    <col min="38" max="38" width="11.6640625" customWidth="1"/>
    <col min="39" max="39" width="10.77734375" customWidth="1"/>
    <col min="40" max="40" width="16.33203125" bestFit="1" customWidth="1"/>
    <col min="41" max="41" width="12.33203125" bestFit="1" customWidth="1"/>
    <col min="42" max="42" width="7.77734375" customWidth="1"/>
    <col min="43" max="43" width="10.44140625" bestFit="1" customWidth="1"/>
    <col min="44" max="44" width="9.33203125" bestFit="1" customWidth="1"/>
    <col min="45" max="45" width="8.44140625" customWidth="1"/>
    <col min="46" max="46" width="5.109375" customWidth="1"/>
    <col min="47" max="47" width="5.77734375" customWidth="1"/>
    <col min="48" max="48" width="7.33203125" customWidth="1"/>
    <col min="49" max="49" width="5.6640625" customWidth="1"/>
    <col min="50" max="50" width="10.77734375" bestFit="1" customWidth="1"/>
    <col min="51" max="51" width="8.6640625" customWidth="1"/>
    <col min="52" max="52" width="11.109375" bestFit="1" customWidth="1"/>
    <col min="53" max="53" width="15.109375" bestFit="1" customWidth="1"/>
    <col min="54" max="54" width="15.21875" bestFit="1" customWidth="1"/>
    <col min="55" max="55" width="7.77734375" customWidth="1"/>
    <col min="56" max="56" width="10.44140625" bestFit="1" customWidth="1"/>
    <col min="57" max="57" width="9.33203125" bestFit="1" customWidth="1"/>
    <col min="58" max="58" width="8.44140625" customWidth="1"/>
    <col min="59" max="59" width="5.109375" customWidth="1"/>
    <col min="60" max="60" width="5.77734375" customWidth="1"/>
    <col min="61" max="61" width="7.33203125" customWidth="1"/>
    <col min="62" max="62" width="5.6640625" customWidth="1"/>
    <col min="63" max="63" width="10.77734375" bestFit="1" customWidth="1"/>
    <col min="64" max="64" width="8.6640625" customWidth="1"/>
    <col min="65" max="65" width="11.109375" bestFit="1" customWidth="1"/>
    <col min="66" max="66" width="18" bestFit="1" customWidth="1"/>
    <col min="67" max="67" width="9" bestFit="1" customWidth="1"/>
    <col min="68" max="68" width="11.6640625" bestFit="1" customWidth="1"/>
    <col min="69" max="69" width="10.77734375" bestFit="1" customWidth="1"/>
  </cols>
  <sheetData>
    <row r="3" spans="1:2" x14ac:dyDescent="0.3">
      <c r="A3" s="2" t="s">
        <v>3176</v>
      </c>
      <c r="B3" t="s">
        <v>3180</v>
      </c>
    </row>
    <row r="4" spans="1:2" x14ac:dyDescent="0.3">
      <c r="A4" s="3" t="s">
        <v>61</v>
      </c>
      <c r="B4" s="4">
        <v>100</v>
      </c>
    </row>
    <row r="5" spans="1:2" x14ac:dyDescent="0.3">
      <c r="A5" s="3" t="s">
        <v>74</v>
      </c>
      <c r="B5" s="4">
        <v>100</v>
      </c>
    </row>
    <row r="6" spans="1:2" x14ac:dyDescent="0.3">
      <c r="A6" s="3" t="s">
        <v>16</v>
      </c>
      <c r="B6" s="4">
        <v>300</v>
      </c>
    </row>
    <row r="7" spans="1:2" x14ac:dyDescent="0.3">
      <c r="A7" s="3" t="s">
        <v>31</v>
      </c>
      <c r="B7" s="4">
        <v>100</v>
      </c>
    </row>
    <row r="8" spans="1:2" x14ac:dyDescent="0.3">
      <c r="A8" s="3" t="s">
        <v>81</v>
      </c>
      <c r="B8" s="4">
        <v>100</v>
      </c>
    </row>
    <row r="9" spans="1:2" x14ac:dyDescent="0.3">
      <c r="A9" s="3" t="s">
        <v>3185</v>
      </c>
      <c r="B9" s="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topLeftCell="B1" workbookViewId="0">
      <selection activeCell="G20" sqref="G20"/>
    </sheetView>
  </sheetViews>
  <sheetFormatPr defaultRowHeight="14.4" x14ac:dyDescent="0.3"/>
  <cols>
    <col min="1" max="1" width="12.5546875" customWidth="1"/>
    <col min="2" max="2" width="14.44140625" customWidth="1"/>
    <col min="3" max="3" width="14.44140625" bestFit="1" customWidth="1"/>
    <col min="4" max="26" width="12.5546875" bestFit="1" customWidth="1"/>
    <col min="27" max="27" width="10" bestFit="1" customWidth="1"/>
    <col min="28" max="28" width="12.5546875" bestFit="1" customWidth="1"/>
    <col min="29" max="29" width="10" bestFit="1" customWidth="1"/>
    <col min="30" max="31" width="12.5546875" bestFit="1" customWidth="1"/>
    <col min="32" max="32" width="10" bestFit="1" customWidth="1"/>
    <col min="33" max="33" width="12.5546875" bestFit="1" customWidth="1"/>
    <col min="34" max="34" width="10" bestFit="1" customWidth="1"/>
    <col min="35" max="37" width="12.5546875" bestFit="1" customWidth="1"/>
    <col min="38" max="38" width="10" bestFit="1" customWidth="1"/>
    <col min="39" max="43" width="12.5546875" bestFit="1" customWidth="1"/>
    <col min="44" max="44" width="13.6640625" bestFit="1" customWidth="1"/>
    <col min="45" max="47" width="11" bestFit="1" customWidth="1"/>
    <col min="48" max="49" width="13.6640625" bestFit="1" customWidth="1"/>
    <col min="50" max="64" width="11" bestFit="1" customWidth="1"/>
    <col min="65" max="65" width="13.6640625" bestFit="1" customWidth="1"/>
    <col min="66" max="137" width="11" bestFit="1" customWidth="1"/>
    <col min="138" max="155" width="12.5546875" bestFit="1" customWidth="1"/>
    <col min="156" max="156" width="10" bestFit="1" customWidth="1"/>
    <col min="157" max="159" width="12.5546875" bestFit="1" customWidth="1"/>
    <col min="160" max="160" width="10" bestFit="1" customWidth="1"/>
    <col min="161" max="161" width="12.5546875" bestFit="1" customWidth="1"/>
    <col min="162" max="162" width="10" bestFit="1" customWidth="1"/>
    <col min="163" max="170" width="12.5546875" bestFit="1" customWidth="1"/>
    <col min="171" max="171" width="10" bestFit="1" customWidth="1"/>
    <col min="172" max="191" width="12.5546875" bestFit="1" customWidth="1"/>
    <col min="192" max="266" width="11" bestFit="1" customWidth="1"/>
    <col min="267" max="273" width="12.5546875" bestFit="1" customWidth="1"/>
    <col min="274" max="275" width="10" bestFit="1" customWidth="1"/>
    <col min="276" max="280" width="12.5546875" bestFit="1" customWidth="1"/>
    <col min="281" max="281" width="10" bestFit="1" customWidth="1"/>
    <col min="282" max="283" width="12.5546875" bestFit="1" customWidth="1"/>
    <col min="284" max="285" width="10" bestFit="1" customWidth="1"/>
    <col min="286" max="293" width="12.5546875" bestFit="1" customWidth="1"/>
    <col min="294" max="294" width="10" bestFit="1" customWidth="1"/>
    <col min="295" max="296" width="12.5546875" bestFit="1" customWidth="1"/>
    <col min="297" max="297" width="10" bestFit="1" customWidth="1"/>
    <col min="298" max="301" width="12.5546875" bestFit="1" customWidth="1"/>
    <col min="302" max="303" width="10" bestFit="1" customWidth="1"/>
    <col min="304" max="308" width="12.5546875" bestFit="1" customWidth="1"/>
    <col min="309" max="354" width="11" bestFit="1" customWidth="1"/>
    <col min="355" max="355" width="10" bestFit="1" customWidth="1"/>
    <col min="356" max="360" width="12.5546875" bestFit="1" customWidth="1"/>
    <col min="361" max="361" width="10" bestFit="1" customWidth="1"/>
    <col min="362" max="362" width="12.5546875" bestFit="1" customWidth="1"/>
    <col min="363" max="363" width="10" bestFit="1" customWidth="1"/>
    <col min="364" max="366" width="12.5546875" bestFit="1" customWidth="1"/>
    <col min="367" max="367" width="10" bestFit="1" customWidth="1"/>
    <col min="368" max="368" width="12.5546875" bestFit="1" customWidth="1"/>
    <col min="369" max="370" width="10" bestFit="1" customWidth="1"/>
    <col min="371" max="371" width="12.5546875" bestFit="1" customWidth="1"/>
    <col min="372" max="374" width="10" bestFit="1" customWidth="1"/>
    <col min="375" max="375" width="12.5546875" bestFit="1" customWidth="1"/>
    <col min="376" max="376" width="10" bestFit="1" customWidth="1"/>
    <col min="377" max="381" width="12.5546875" bestFit="1" customWidth="1"/>
    <col min="382" max="382" width="10" bestFit="1" customWidth="1"/>
    <col min="383" max="386" width="12.5546875" bestFit="1" customWidth="1"/>
    <col min="387" max="387" width="10" bestFit="1" customWidth="1"/>
    <col min="388" max="404" width="11" bestFit="1" customWidth="1"/>
    <col min="405" max="406" width="10" bestFit="1" customWidth="1"/>
    <col min="407" max="408" width="12.5546875" bestFit="1" customWidth="1"/>
    <col min="409" max="410" width="10" bestFit="1" customWidth="1"/>
    <col min="411" max="411" width="12.5546875" bestFit="1" customWidth="1"/>
    <col min="412" max="412" width="10" bestFit="1" customWidth="1"/>
    <col min="413" max="426" width="12.5546875" bestFit="1" customWidth="1"/>
    <col min="427" max="427" width="10" bestFit="1" customWidth="1"/>
    <col min="428" max="429" width="12.5546875" bestFit="1" customWidth="1"/>
    <col min="430" max="430" width="10" bestFit="1" customWidth="1"/>
    <col min="431" max="432" width="12.5546875" bestFit="1" customWidth="1"/>
    <col min="433" max="444" width="11" bestFit="1" customWidth="1"/>
    <col min="445" max="448" width="12.5546875" bestFit="1" customWidth="1"/>
    <col min="449" max="449" width="10" bestFit="1" customWidth="1"/>
    <col min="450" max="451" width="12.5546875" bestFit="1" customWidth="1"/>
    <col min="452" max="453" width="10" bestFit="1" customWidth="1"/>
    <col min="454" max="454" width="12.5546875" bestFit="1" customWidth="1"/>
    <col min="455" max="455" width="10" bestFit="1" customWidth="1"/>
    <col min="456" max="464" width="12.5546875" bestFit="1" customWidth="1"/>
    <col min="465" max="465" width="10" bestFit="1" customWidth="1"/>
    <col min="466" max="467" width="12.5546875" bestFit="1" customWidth="1"/>
    <col min="468" max="470" width="10" bestFit="1" customWidth="1"/>
    <col min="471" max="475" width="12.5546875" bestFit="1" customWidth="1"/>
    <col min="476" max="476" width="10" bestFit="1" customWidth="1"/>
    <col min="477" max="477" width="12.5546875" bestFit="1" customWidth="1"/>
    <col min="478" max="483" width="11" bestFit="1" customWidth="1"/>
    <col min="484" max="485" width="12.5546875" bestFit="1" customWidth="1"/>
    <col min="486" max="486" width="10" bestFit="1" customWidth="1"/>
    <col min="487" max="487" width="12.5546875" bestFit="1" customWidth="1"/>
    <col min="488" max="489" width="10" bestFit="1" customWidth="1"/>
    <col min="490" max="492" width="12.5546875" bestFit="1" customWidth="1"/>
    <col min="493" max="493" width="10" bestFit="1" customWidth="1"/>
    <col min="494" max="498" width="12.5546875" bestFit="1" customWidth="1"/>
    <col min="499" max="502" width="10" bestFit="1" customWidth="1"/>
    <col min="503" max="506" width="11" bestFit="1" customWidth="1"/>
    <col min="507" max="507" width="10" bestFit="1" customWidth="1"/>
    <col min="508" max="508" width="12.5546875" bestFit="1" customWidth="1"/>
    <col min="509" max="509" width="10" bestFit="1" customWidth="1"/>
    <col min="510" max="510" width="12.5546875" bestFit="1" customWidth="1"/>
    <col min="511" max="515" width="10" bestFit="1" customWidth="1"/>
    <col min="516" max="518" width="12.5546875" bestFit="1" customWidth="1"/>
    <col min="519" max="519" width="10" bestFit="1" customWidth="1"/>
    <col min="520" max="520" width="12.5546875" bestFit="1" customWidth="1"/>
    <col min="521" max="524" width="10" bestFit="1" customWidth="1"/>
    <col min="525" max="525" width="12.5546875" bestFit="1" customWidth="1"/>
    <col min="526" max="526" width="10" bestFit="1" customWidth="1"/>
    <col min="527" max="532" width="11" bestFit="1" customWidth="1"/>
    <col min="533" max="537" width="10" bestFit="1" customWidth="1"/>
    <col min="538" max="538" width="12.5546875" bestFit="1" customWidth="1"/>
    <col min="539" max="541" width="10" bestFit="1" customWidth="1"/>
    <col min="542" max="542" width="12.5546875" bestFit="1" customWidth="1"/>
    <col min="543" max="543" width="10" bestFit="1" customWidth="1"/>
    <col min="544" max="544" width="12.5546875" bestFit="1" customWidth="1"/>
    <col min="545" max="545" width="10" bestFit="1" customWidth="1"/>
    <col min="546" max="546" width="12.5546875" bestFit="1" customWidth="1"/>
    <col min="547" max="549" width="10" bestFit="1" customWidth="1"/>
    <col min="550" max="550" width="12.5546875" bestFit="1" customWidth="1"/>
    <col min="551" max="551" width="10" bestFit="1" customWidth="1"/>
    <col min="552" max="560" width="11" bestFit="1" customWidth="1"/>
    <col min="561" max="561" width="7" customWidth="1"/>
    <col min="562" max="562" width="10.77734375" bestFit="1" customWidth="1"/>
  </cols>
  <sheetData>
    <row r="3" spans="1:3" x14ac:dyDescent="0.3">
      <c r="A3" s="2" t="s">
        <v>3176</v>
      </c>
      <c r="B3" t="s">
        <v>3183</v>
      </c>
      <c r="C3" t="s">
        <v>3180</v>
      </c>
    </row>
    <row r="4" spans="1:3" x14ac:dyDescent="0.3">
      <c r="A4" s="3" t="s">
        <v>2066</v>
      </c>
      <c r="B4" s="4">
        <v>245</v>
      </c>
      <c r="C4" s="4">
        <v>245</v>
      </c>
    </row>
    <row r="5" spans="1:3" x14ac:dyDescent="0.3">
      <c r="A5" s="3" t="s">
        <v>216</v>
      </c>
      <c r="B5" s="4">
        <v>160</v>
      </c>
      <c r="C5" s="4">
        <v>160</v>
      </c>
    </row>
    <row r="6" spans="1:3" x14ac:dyDescent="0.3">
      <c r="A6" s="3" t="s">
        <v>934</v>
      </c>
      <c r="B6" s="4">
        <v>242</v>
      </c>
      <c r="C6" s="4">
        <v>242</v>
      </c>
    </row>
    <row r="7" spans="1:3" x14ac:dyDescent="0.3">
      <c r="A7" s="3" t="s">
        <v>19</v>
      </c>
      <c r="B7" s="4">
        <v>53</v>
      </c>
      <c r="C7" s="4">
        <v>53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30" sqref="B30"/>
    </sheetView>
  </sheetViews>
  <sheetFormatPr defaultRowHeight="14.4" x14ac:dyDescent="0.3"/>
  <cols>
    <col min="1" max="1" width="14.88671875" bestFit="1" customWidth="1"/>
    <col min="2" max="2" width="18" bestFit="1" customWidth="1"/>
    <col min="3" max="3" width="9.44140625" bestFit="1" customWidth="1"/>
    <col min="4" max="4" width="11.5546875" bestFit="1" customWidth="1"/>
    <col min="5" max="5" width="10.33203125" bestFit="1" customWidth="1"/>
    <col min="6" max="6" width="13.21875" bestFit="1" customWidth="1"/>
    <col min="7" max="7" width="7" customWidth="1"/>
    <col min="8" max="8" width="10.77734375" bestFit="1" customWidth="1"/>
  </cols>
  <sheetData>
    <row r="3" spans="1:2" x14ac:dyDescent="0.3">
      <c r="A3" s="2" t="s">
        <v>3176</v>
      </c>
      <c r="B3" t="s">
        <v>3181</v>
      </c>
    </row>
    <row r="4" spans="1:2" x14ac:dyDescent="0.3">
      <c r="A4" s="3" t="s">
        <v>61</v>
      </c>
      <c r="B4" s="4">
        <v>100</v>
      </c>
    </row>
    <row r="5" spans="1:2" x14ac:dyDescent="0.3">
      <c r="A5" s="3" t="s">
        <v>74</v>
      </c>
      <c r="B5" s="4">
        <v>100</v>
      </c>
    </row>
    <row r="6" spans="1:2" x14ac:dyDescent="0.3">
      <c r="A6" s="3" t="s">
        <v>16</v>
      </c>
      <c r="B6" s="4">
        <v>300</v>
      </c>
    </row>
    <row r="7" spans="1:2" x14ac:dyDescent="0.3">
      <c r="A7" s="3" t="s">
        <v>31</v>
      </c>
      <c r="B7" s="4">
        <v>100</v>
      </c>
    </row>
    <row r="8" spans="1:2" x14ac:dyDescent="0.3">
      <c r="A8" s="3" t="s">
        <v>81</v>
      </c>
      <c r="B8" s="4">
        <v>100</v>
      </c>
    </row>
    <row r="9" spans="1:2" x14ac:dyDescent="0.3">
      <c r="A9" s="3" t="s">
        <v>3185</v>
      </c>
      <c r="B9" s="4"/>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5" sqref="B5"/>
    </sheetView>
  </sheetViews>
  <sheetFormatPr defaultRowHeight="14.4" x14ac:dyDescent="0.3"/>
  <cols>
    <col min="1" max="1" width="12.5546875" customWidth="1"/>
    <col min="2" max="2" width="19.109375" bestFit="1" customWidth="1"/>
  </cols>
  <sheetData>
    <row r="3" spans="1:2" x14ac:dyDescent="0.3">
      <c r="A3" s="2" t="s">
        <v>3176</v>
      </c>
      <c r="B3" t="s">
        <v>3182</v>
      </c>
    </row>
    <row r="4" spans="1:2" x14ac:dyDescent="0.3">
      <c r="A4" s="3" t="s">
        <v>194</v>
      </c>
      <c r="B4" s="4">
        <v>94</v>
      </c>
    </row>
    <row r="5" spans="1:2" x14ac:dyDescent="0.3">
      <c r="A5" s="3" t="s">
        <v>18</v>
      </c>
      <c r="B5" s="4">
        <v>93</v>
      </c>
    </row>
    <row r="6" spans="1:2" x14ac:dyDescent="0.3">
      <c r="A6" s="3" t="s">
        <v>54</v>
      </c>
      <c r="B6" s="4">
        <v>93</v>
      </c>
    </row>
    <row r="7" spans="1:2" x14ac:dyDescent="0.3">
      <c r="A7" s="3" t="s">
        <v>104</v>
      </c>
      <c r="B7" s="4">
        <v>202</v>
      </c>
    </row>
    <row r="8" spans="1:2" x14ac:dyDescent="0.3">
      <c r="A8" s="3" t="s">
        <v>157</v>
      </c>
      <c r="B8" s="4">
        <v>109</v>
      </c>
    </row>
    <row r="9" spans="1:2" x14ac:dyDescent="0.3">
      <c r="A9" s="3" t="s">
        <v>175</v>
      </c>
      <c r="B9" s="4">
        <v>109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PT</vt:lpstr>
      <vt:lpstr>Dashboards</vt:lpstr>
      <vt:lpstr>Sheet2</vt:lpstr>
      <vt:lpstr>Sheet3</vt:lpstr>
      <vt:lpstr>Sheet1</vt:lpstr>
      <vt:lpstr>Sheet5</vt:lpstr>
      <vt:lpstr>Sheet4</vt:lpstr>
      <vt:lpstr>Sheet6</vt:lpstr>
      <vt:lpstr>Sheet7</vt:lpstr>
      <vt:lpstr>Sheet9</vt:lpstr>
      <vt:lpstr>Financials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Dinakar Dumpala</dc:creator>
  <cp:lastModifiedBy>dumpa</cp:lastModifiedBy>
  <dcterms:created xsi:type="dcterms:W3CDTF">2023-08-15T08:12:11Z</dcterms:created>
  <dcterms:modified xsi:type="dcterms:W3CDTF">2023-08-18T06:01:49Z</dcterms:modified>
</cp:coreProperties>
</file>