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dastro" sheetId="1" state="visible" r:id="rId1"/>
    <sheet name="Avaliacao" sheetId="2" state="visible" r:id="rId2"/>
    <sheet name="Resultados" sheetId="3" state="visible" r:id="rId3"/>
    <sheet name="Config" sheetId="4" state="visible" r:id="rId4"/>
    <sheet name="Oculto" sheetId="5" state="visible" r:id="rId5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Calibri"/>
      <b val="1"/>
      <color rgb="FFFFFFFF"/>
      <sz val="22"/>
    </font>
    <font>
      <name val="Calibri"/>
      <b val="1"/>
      <color rgb="FF5C3A21"/>
      <sz val="13"/>
    </font>
    <font>
      <name val="Calibri"/>
      <b val="1"/>
      <sz val="11"/>
    </font>
    <font>
      <name val="Calibri"/>
      <b val="1"/>
      <color rgb="FFFFFFFF"/>
      <sz val="18"/>
    </font>
    <font>
      <b val="1"/>
    </font>
    <font>
      <b val="1"/>
      <sz val="16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D97706"/>
      </patternFill>
    </fill>
    <fill>
      <patternFill patternType="solid">
        <fgColor rgb="FFF6C78B"/>
      </patternFill>
    </fill>
    <fill>
      <patternFill patternType="solid">
        <fgColor rgb="FFFFF8EE"/>
      </patternFill>
    </fill>
  </fills>
  <borders count="6">
    <border/>
    <border>
      <left style="thin">
        <color rgb="FFC97A00"/>
      </left>
      <right style="thin">
        <color rgb="FFC97A00"/>
      </right>
      <top style="thin">
        <color rgb="FFC97A00"/>
      </top>
      <bottom style="thin">
        <color rgb="FFC97A00"/>
      </bottom>
    </border>
    <border>
      <top style="thin">
        <color rgb="FFC97A00"/>
      </top>
    </border>
    <border>
      <right style="thin">
        <color rgb="FFC97A00"/>
      </right>
      <top style="thin">
        <color rgb="FFC97A00"/>
      </top>
    </border>
    <border>
      <top style="thin">
        <color rgb="FFC97A00"/>
      </top>
      <bottom style="thin">
        <color rgb="FFC97A00"/>
      </bottom>
    </border>
    <border>
      <right style="thin">
        <color rgb="FFC97A00"/>
      </right>
      <top style="thin">
        <color rgb="FFC97A00"/>
      </top>
      <bottom style="thin">
        <color rgb="FFC97A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pivotButton="0" quotePrefix="0" xfId="0"/>
    <xf numFmtId="0" fontId="0" fillId="0" borderId="1" pivotButton="0" quotePrefix="0" xfId="0"/>
    <xf numFmtId="0" fontId="2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style="8" min="1" max="1"/>
    <col width="45" customWidth="1" style="8" min="2" max="2"/>
  </cols>
  <sheetData>
    <row r="1">
      <c r="A1" s="12" t="inlineStr">
        <is>
          <t>CADASTRO DO PACIENTE</t>
        </is>
      </c>
    </row>
    <row r="2">
      <c r="A2" s="11" t="inlineStr">
        <is>
          <t>Nome do Pet</t>
        </is>
      </c>
      <c r="B2" t="inlineStr">
        <is>
          <t>Mingau</t>
        </is>
      </c>
    </row>
    <row r="3">
      <c r="A3" s="13" t="inlineStr">
        <is>
          <t>Microchip</t>
        </is>
      </c>
      <c r="B3" s="13" t="inlineStr">
        <is>
          <t>985141000101001</t>
        </is>
      </c>
    </row>
    <row r="4">
      <c r="A4" s="13" t="inlineStr">
        <is>
          <t>Espécie</t>
        </is>
      </c>
      <c r="B4" s="13" t="inlineStr">
        <is>
          <t>Gato</t>
        </is>
      </c>
    </row>
    <row r="5">
      <c r="A5" s="13" t="inlineStr">
        <is>
          <t>Raça</t>
        </is>
      </c>
      <c r="B5" s="13" t="inlineStr">
        <is>
          <t>Siamês</t>
        </is>
      </c>
    </row>
    <row r="6">
      <c r="A6" s="13" t="inlineStr">
        <is>
          <t>Sexo</t>
        </is>
      </c>
      <c r="B6" s="13" t="inlineStr">
        <is>
          <t>Macho</t>
        </is>
      </c>
    </row>
    <row r="7">
      <c r="A7" s="13" t="inlineStr">
        <is>
          <t>Castrado</t>
        </is>
      </c>
      <c r="B7" s="13" t="inlineStr">
        <is>
          <t>Sim</t>
        </is>
      </c>
    </row>
    <row r="8">
      <c r="A8" s="13" t="inlineStr">
        <is>
          <t>Data de Nascimento</t>
        </is>
      </c>
      <c r="B8" s="13" t="inlineStr">
        <is>
          <t>12/03/2021</t>
        </is>
      </c>
    </row>
    <row r="9">
      <c r="A9" s="13" t="inlineStr">
        <is>
          <t>Idade</t>
        </is>
      </c>
      <c r="B9" s="13" t="inlineStr">
        <is>
          <t>5 anos e 4 meses</t>
        </is>
      </c>
    </row>
    <row r="10">
      <c r="A10" s="13" t="inlineStr">
        <is>
          <t>Cor</t>
        </is>
      </c>
      <c r="B10" s="13" t="inlineStr">
        <is>
          <t>Creme e marrom</t>
        </is>
      </c>
    </row>
    <row r="11">
      <c r="A11" s="13" t="inlineStr">
        <is>
          <t>Peso (kg)</t>
        </is>
      </c>
      <c r="B11" s="13" t="n">
        <v>5.2</v>
      </c>
    </row>
    <row r="12">
      <c r="A12" s="13" t="inlineStr">
        <is>
          <t>Tutor</t>
        </is>
      </c>
      <c r="B12" s="13" t="inlineStr">
        <is>
          <t>Mariana Alves Costa</t>
        </is>
      </c>
    </row>
    <row r="13">
      <c r="A13" s="13" t="inlineStr">
        <is>
          <t>CPF</t>
        </is>
      </c>
      <c r="B13" s="13" t="inlineStr">
        <is>
          <t>123.456.789-10</t>
        </is>
      </c>
    </row>
    <row r="14">
      <c r="A14" s="13" t="inlineStr">
        <is>
          <t>Telefone</t>
        </is>
      </c>
      <c r="B14" s="13" t="inlineStr">
        <is>
          <t>(83) 98811-2201</t>
        </is>
      </c>
    </row>
    <row r="15">
      <c r="A15" s="13" t="inlineStr">
        <is>
          <t>E-mail</t>
        </is>
      </c>
      <c r="B15" s="13" t="inlineStr">
        <is>
          <t>mariana.costa@example.com</t>
        </is>
      </c>
    </row>
    <row r="16">
      <c r="A16" s="13" t="inlineStr">
        <is>
          <t>Endereço</t>
        </is>
      </c>
      <c r="B16" s="13" t="inlineStr">
        <is>
          <t>Rua das Acácias, 145, João Pessoa-PB</t>
        </is>
      </c>
    </row>
    <row r="17">
      <c r="A17" s="13" t="inlineStr">
        <is>
          <t>Veterinário</t>
        </is>
      </c>
      <c r="B17" s="13" t="inlineStr">
        <is>
          <t>Dra. Camila Nogueira</t>
        </is>
      </c>
    </row>
    <row r="18">
      <c r="A18" s="13" t="inlineStr">
        <is>
          <t>CRMV</t>
        </is>
      </c>
      <c r="B18" s="13" t="inlineStr">
        <is>
          <t>CRMV-PB 7421</t>
        </is>
      </c>
    </row>
    <row r="19">
      <c r="A19" s="13" t="inlineStr">
        <is>
          <t>Observações</t>
        </is>
      </c>
      <c r="B19" s="13" t="inlineStr">
        <is>
          <t>Vacinação em dia. Sensível a mudanças de ambiente.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Domínio</t>
        </is>
      </c>
      <c r="B1" s="11" t="inlineStr">
        <is>
          <t>Nota</t>
        </is>
      </c>
      <c r="C1" s="11" t="inlineStr">
        <is>
          <t>Peso</t>
        </is>
      </c>
      <c r="D1" s="11" t="inlineStr">
        <is>
          <t>Resultado</t>
        </is>
      </c>
    </row>
    <row r="2">
      <c r="A2" t="inlineStr">
        <is>
          <t>Comunicação</t>
        </is>
      </c>
      <c r="B2" t="n">
        <v>7.5</v>
      </c>
      <c r="C2" t="n">
        <v>1.9</v>
      </c>
      <c r="D2">
        <f>B2*C2</f>
        <v/>
      </c>
    </row>
    <row r="3">
      <c r="A3" t="inlineStr">
        <is>
          <t>Socialização</t>
        </is>
      </c>
      <c r="B3" t="n">
        <v>6</v>
      </c>
      <c r="C3" t="n">
        <v>2.1</v>
      </c>
      <c r="D3">
        <f>B3*C3</f>
        <v/>
      </c>
    </row>
    <row r="4">
      <c r="A4" t="inlineStr">
        <is>
          <t>Cognição</t>
        </is>
      </c>
      <c r="B4" t="n">
        <v>8.5</v>
      </c>
      <c r="C4" t="n">
        <v>2.5</v>
      </c>
      <c r="D4">
        <f>B4*C4</f>
        <v/>
      </c>
    </row>
    <row r="5">
      <c r="A5" t="inlineStr">
        <is>
          <t>Motricidade</t>
        </is>
      </c>
      <c r="B5" t="n">
        <v>7</v>
      </c>
      <c r="C5" t="n">
        <v>1</v>
      </c>
      <c r="D5">
        <f>B5*C5</f>
        <v/>
      </c>
    </row>
    <row r="6">
      <c r="A6" t="inlineStr">
        <is>
          <t>Sensorial</t>
        </is>
      </c>
      <c r="B6" t="n">
        <v>8</v>
      </c>
      <c r="C6" t="n">
        <v>1</v>
      </c>
      <c r="D6">
        <f>B6*C6</f>
        <v/>
      </c>
    </row>
    <row r="7">
      <c r="A7" t="inlineStr">
        <is>
          <t>Autonomia</t>
        </is>
      </c>
      <c r="B7" t="n">
        <v>6.5</v>
      </c>
      <c r="C7" t="n">
        <v>1</v>
      </c>
      <c r="D7">
        <f>B7*C7</f>
        <v/>
      </c>
    </row>
    <row r="8">
      <c r="A8" t="inlineStr">
        <is>
          <t>Comportamento</t>
        </is>
      </c>
      <c r="B8" t="n">
        <v>7</v>
      </c>
      <c r="C8" t="n">
        <v>1</v>
      </c>
      <c r="D8">
        <f>B8*C8</f>
        <v/>
      </c>
    </row>
    <row r="9">
      <c r="A9" t="inlineStr">
        <is>
          <t>Atenção</t>
        </is>
      </c>
      <c r="B9" t="n">
        <v>8.5</v>
      </c>
      <c r="C9" t="n">
        <v>8</v>
      </c>
      <c r="D9">
        <f>B9*C9</f>
        <v/>
      </c>
    </row>
    <row r="10">
      <c r="A10" t="inlineStr">
        <is>
          <t>Memória</t>
        </is>
      </c>
      <c r="B10" t="n">
        <v>8</v>
      </c>
      <c r="C10" t="n">
        <v>8</v>
      </c>
      <c r="D10">
        <f>B10*C10</f>
        <v/>
      </c>
    </row>
    <row r="11">
      <c r="A11" t="inlineStr">
        <is>
          <t>Linguagem</t>
        </is>
      </c>
      <c r="B11" t="n">
        <v>6.5</v>
      </c>
      <c r="C11" t="n">
        <v>7</v>
      </c>
      <c r="D11">
        <f>B11*C11</f>
        <v/>
      </c>
    </row>
    <row r="12">
      <c r="A12" t="inlineStr">
        <is>
          <t>Coordenação</t>
        </is>
      </c>
      <c r="B12" t="n">
        <v>7.5</v>
      </c>
      <c r="C12" t="n">
        <v>7</v>
      </c>
      <c r="D12">
        <f>B12*C12</f>
        <v/>
      </c>
    </row>
    <row r="13">
      <c r="A13" t="inlineStr">
        <is>
          <t>Emocional</t>
        </is>
      </c>
      <c r="B13" t="n">
        <v>6</v>
      </c>
      <c r="C13" t="n">
        <v>7</v>
      </c>
      <c r="D13">
        <f>B13*C13</f>
        <v/>
      </c>
    </row>
    <row r="14">
      <c r="A14" t="inlineStr">
        <is>
          <t>Alimentação</t>
        </is>
      </c>
      <c r="B14" t="n">
        <v>8</v>
      </c>
      <c r="C14" t="n">
        <v>8</v>
      </c>
      <c r="D14">
        <f>B14*C14</f>
        <v/>
      </c>
    </row>
    <row r="15">
      <c r="A15" t="inlineStr">
        <is>
          <t>Sono</t>
        </is>
      </c>
      <c r="B15" t="n">
        <v>7</v>
      </c>
      <c r="C15" t="n">
        <v>8</v>
      </c>
      <c r="D15">
        <f>B15*C15</f>
        <v/>
      </c>
    </row>
    <row r="16">
      <c r="A16" t="inlineStr">
        <is>
          <t>Dor</t>
        </is>
      </c>
      <c r="B16" t="n">
        <v>3</v>
      </c>
      <c r="C16" t="n">
        <v>8</v>
      </c>
      <c r="D16">
        <f>B16*C16</f>
        <v/>
      </c>
    </row>
    <row r="17">
      <c r="A17" t="inlineStr">
        <is>
          <t>Qualidade de Vida</t>
        </is>
      </c>
      <c r="B17" t="n">
        <v>8</v>
      </c>
      <c r="C17" t="n">
        <v>8</v>
      </c>
      <c r="D17">
        <f>B17*C17</f>
        <v/>
      </c>
    </row>
    <row r="18">
      <c r="A18" t="inlineStr">
        <is>
          <t>Observação Geral</t>
        </is>
      </c>
      <c r="B18" t="inlineStr">
        <is>
          <t>Vacinação em dia. Sensível a mudanças de ambiente.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sheetData>
    <row r="2">
      <c r="A2" s="11" t="inlineStr">
        <is>
          <t>Score Geral</t>
        </is>
      </c>
      <c r="B2" t="n">
        <v>70.59999999999999</v>
      </c>
    </row>
    <row r="3">
      <c r="A3" s="11" t="inlineStr">
        <is>
          <t>Média</t>
        </is>
      </c>
      <c r="B3" t="n">
        <v>7.06</v>
      </c>
    </row>
    <row r="4">
      <c r="A4" s="11" t="inlineStr">
        <is>
          <t>Maior Nota</t>
        </is>
      </c>
      <c r="B4" t="n">
        <v>8.5</v>
      </c>
    </row>
    <row r="5">
      <c r="A5" s="11" t="inlineStr">
        <is>
          <t>Menor Nota</t>
        </is>
      </c>
      <c r="B5" t="n">
        <v>3</v>
      </c>
    </row>
    <row r="6">
      <c r="A6" s="11" t="inlineStr">
        <is>
          <t>Classificação</t>
        </is>
      </c>
      <c r="B6" t="inlineStr">
        <is>
          <t>Bom</t>
        </is>
      </c>
    </row>
    <row r="7">
      <c r="A7" s="11" t="inlineStr">
        <is>
          <t>Data da Avaliação</t>
        </is>
      </c>
      <c r="B7" t="inlineStr">
        <is>
          <t>19/07/2026 23:50</t>
        </is>
      </c>
    </row>
    <row r="8">
      <c r="A8" s="11" t="inlineStr">
        <is>
          <t>Responsável</t>
        </is>
      </c>
      <c r="B8" t="inlineStr">
        <is>
          <t>Dra. Camila Nogueira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Parâmetro</t>
        </is>
      </c>
      <c r="B1" s="11" t="inlineStr">
        <is>
          <t>Valor</t>
        </is>
      </c>
    </row>
    <row r="2">
      <c r="A2" t="inlineStr">
        <is>
          <t>Excelente</t>
        </is>
      </c>
      <c r="B2" t="n">
        <v>9</v>
      </c>
    </row>
    <row r="3">
      <c r="A3" t="inlineStr">
        <is>
          <t>Bom</t>
        </is>
      </c>
      <c r="B3" t="n">
        <v>7</v>
      </c>
    </row>
    <row r="4">
      <c r="A4" t="inlineStr">
        <is>
          <t>Regular</t>
        </is>
      </c>
      <c r="B4" t="n">
        <v>5</v>
      </c>
    </row>
    <row r="5">
      <c r="A5" t="inlineStr">
        <is>
          <t>Ruim</t>
        </is>
      </c>
      <c r="B5" t="n">
        <v>3</v>
      </c>
    </row>
    <row r="6">
      <c r="A6" t="inlineStr">
        <is>
          <t>Crítico</t>
        </is>
      </c>
      <c r="B6" t="n">
        <v>0</v>
      </c>
    </row>
    <row r="7">
      <c r="A7" t="inlineStr">
        <is>
          <t>Nota Máxima</t>
        </is>
      </c>
      <c r="B7" t="n">
        <v>10</v>
      </c>
    </row>
    <row r="8">
      <c r="A8" t="inlineStr">
        <is>
          <t>Peso Padrão</t>
        </is>
      </c>
      <c r="B8" t="n">
        <v>1</v>
      </c>
    </row>
    <row r="9">
      <c r="A9" t="inlineStr">
        <is>
          <t>Versão</t>
        </is>
      </c>
      <c r="B9" t="inlineStr">
        <is>
          <t>1.0</t>
        </is>
      </c>
    </row>
    <row r="10">
      <c r="A10" t="inlineStr">
        <is>
          <t>Modelo</t>
        </is>
      </c>
      <c r="B10" t="inlineStr">
        <is>
          <t>DinoPetAnimal PRO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</row>
    <row r="2">
      <c r="A2" t="inlineStr">
        <is>
          <t>PET-202607192350010001</t>
        </is>
      </c>
    </row>
    <row r="3">
      <c r="A3" t="inlineStr">
        <is>
          <t>19/07/2026 23:50:00</t>
        </is>
      </c>
    </row>
    <row r="4">
      <c r="A4" t="inlineStr">
        <is>
          <t>19/07/2026 23:49:30</t>
        </is>
      </c>
    </row>
    <row r="5">
      <c r="A5" t="inlineStr">
        <is>
          <t>5.0</t>
        </is>
      </c>
    </row>
    <row r="6">
      <c r="A6" t="inlineStr">
        <is>
          <t>Backup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2026-07-20T02:49:30Z</dcterms:created>
  <dcterms:modified xsi:type="dcterms:W3CDTF">2026-07-20T02:49:30Z</dcterms:modified>
</cp:coreProperties>
</file>